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escobar\Downloads\"/>
    </mc:Choice>
  </mc:AlternateContent>
  <xr:revisionPtr revIDLastSave="0" documentId="13_ncr:1_{56E53AE5-E9CD-4834-976A-308793FF522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LP-MM CONVENCIONAL" sheetId="4" r:id="rId1"/>
    <sheet name="CLP-ERNC" sheetId="1" r:id="rId2"/>
  </sheets>
  <definedNames>
    <definedName name="_xlnm.Print_Area" localSheetId="1">'CLP-ERNC'!$A$1:$L$125</definedName>
    <definedName name="_xlnm.Print_Area" localSheetId="0">'CLP-MM CONVENCIONAL'!$A$1:$M$97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8" i="4" l="1"/>
  <c r="A64" i="4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44" i="4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43" i="4"/>
  <c r="A42" i="4"/>
  <c r="H40" i="4"/>
  <c r="H22" i="4"/>
  <c r="H6" i="4"/>
  <c r="A3" i="4"/>
  <c r="A4" i="4" s="1"/>
  <c r="A5" i="4" s="1"/>
  <c r="A8" i="4" s="1"/>
  <c r="I34" i="1"/>
  <c r="I125" i="1"/>
  <c r="I117" i="1"/>
  <c r="I109" i="1"/>
  <c r="I101" i="1"/>
  <c r="I93" i="1"/>
  <c r="I133" i="1"/>
  <c r="A9" i="4" l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I126" i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20" i="4" l="1"/>
  <c r="A21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36" i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2" i="1" s="1"/>
  <c r="A53" i="1" s="1"/>
  <c r="A54" i="1" s="1"/>
  <c r="A55" i="1" s="1"/>
  <c r="A56" i="1" s="1"/>
  <c r="A57" i="1" s="1"/>
  <c r="A58" i="1" s="1"/>
  <c r="A60" i="1" s="1"/>
  <c r="A61" i="1" s="1"/>
  <c r="A62" i="1" s="1"/>
  <c r="A63" i="1" s="1"/>
  <c r="A64" i="1" s="1"/>
  <c r="A65" i="1" s="1"/>
  <c r="A66" i="1" s="1"/>
  <c r="A68" i="1" s="1"/>
  <c r="A69" i="1" s="1"/>
  <c r="A70" i="1" s="1"/>
  <c r="A71" i="1" s="1"/>
  <c r="A72" i="1" s="1"/>
  <c r="A73" i="1" s="1"/>
  <c r="A74" i="1" s="1"/>
  <c r="A76" i="1" s="1"/>
  <c r="A77" i="1" s="1"/>
  <c r="A78" i="1" s="1"/>
  <c r="A79" i="1" s="1"/>
  <c r="A80" i="1" s="1"/>
  <c r="A81" i="1" s="1"/>
  <c r="A82" i="1" s="1"/>
  <c r="A86" i="1" s="1"/>
  <c r="A87" i="1" s="1"/>
  <c r="A88" i="1" s="1"/>
  <c r="A89" i="1" s="1"/>
  <c r="A90" i="1" s="1"/>
  <c r="A91" i="1" s="1"/>
  <c r="A92" i="1" s="1"/>
  <c r="A94" i="1" s="1"/>
  <c r="A95" i="1" s="1"/>
  <c r="A96" i="1" s="1"/>
  <c r="A97" i="1" s="1"/>
  <c r="A98" i="1" s="1"/>
  <c r="A99" i="1" s="1"/>
  <c r="A100" i="1" s="1"/>
  <c r="A102" i="1" s="1"/>
  <c r="A103" i="1" s="1"/>
  <c r="A104" i="1" s="1"/>
  <c r="A105" i="1" s="1"/>
  <c r="A106" i="1" s="1"/>
  <c r="A107" i="1" s="1"/>
  <c r="A108" i="1" s="1"/>
  <c r="A110" i="1" s="1"/>
  <c r="A111" i="1" s="1"/>
  <c r="A112" i="1" s="1"/>
  <c r="A113" i="1" s="1"/>
  <c r="A114" i="1" s="1"/>
  <c r="A115" i="1" s="1"/>
  <c r="A116" i="1" s="1"/>
  <c r="A118" i="1" s="1"/>
  <c r="A119" i="1" s="1"/>
  <c r="A120" i="1" s="1"/>
  <c r="A121" i="1" s="1"/>
  <c r="A122" i="1" s="1"/>
  <c r="A123" i="1" s="1"/>
  <c r="A124" i="1" s="1"/>
  <c r="I49" i="1" l="1"/>
  <c r="I48" i="1"/>
  <c r="I46" i="1"/>
  <c r="I42" i="1"/>
  <c r="I41" i="1"/>
  <c r="I40" i="1"/>
  <c r="I39" i="1"/>
  <c r="I37" i="1"/>
  <c r="I36" i="1"/>
  <c r="I50" i="1" l="1"/>
  <c r="I83" i="1" l="1"/>
  <c r="I75" i="1"/>
  <c r="I67" i="1"/>
  <c r="I59" i="1"/>
  <c r="I84" i="1" l="1"/>
</calcChain>
</file>

<file path=xl/sharedStrings.xml><?xml version="1.0" encoding="utf-8"?>
<sst xmlns="http://schemas.openxmlformats.org/spreadsheetml/2006/main" count="592" uniqueCount="326">
  <si>
    <t>Código de Contrato</t>
  </si>
  <si>
    <t>PM Comprador</t>
  </si>
  <si>
    <t>PM Vendedor</t>
  </si>
  <si>
    <t>CAESS-CLP-RNV-001-2013</t>
  </si>
  <si>
    <t>DELSUR-CLP-RNV-001-2013</t>
  </si>
  <si>
    <t>DELSUR-CLP-RNV-1-2016</t>
  </si>
  <si>
    <t>Proceso de Licitación</t>
  </si>
  <si>
    <t>CLP-RNV-001-2013</t>
  </si>
  <si>
    <t>CLP-RNV-002-2013</t>
  </si>
  <si>
    <t>CLP-RNV-003-2013</t>
  </si>
  <si>
    <t>CLP-RNV-004-2013</t>
  </si>
  <si>
    <t>CLP-RNV-005-2013</t>
  </si>
  <si>
    <t>CLP-RNV-006-2013</t>
  </si>
  <si>
    <t>CLP-RNV-010-2013</t>
  </si>
  <si>
    <t>CLP-RNV-011-2013</t>
  </si>
  <si>
    <t>CLP-RNV-012-2013</t>
  </si>
  <si>
    <t>CLP-RNV-013-2013</t>
  </si>
  <si>
    <t>CLP-RNV-014-2013</t>
  </si>
  <si>
    <t>CLP-RNV-015-2013</t>
  </si>
  <si>
    <t>CLP-RNV-016-2013</t>
  </si>
  <si>
    <t>CLP-RNV-017-2013</t>
  </si>
  <si>
    <t>CLP-RNV-018-2013</t>
  </si>
  <si>
    <t>CLP-RNV-019-2013</t>
  </si>
  <si>
    <t>CLP-RNV-020-2013</t>
  </si>
  <si>
    <t>CLP-RNV-021-2013</t>
  </si>
  <si>
    <t>CLP-RNV-022-2013</t>
  </si>
  <si>
    <t>CLP-RNV-023-2013</t>
  </si>
  <si>
    <t>CLP-RNV-024-2013</t>
  </si>
  <si>
    <t>CLP-RNV-025-2013</t>
  </si>
  <si>
    <t>DELSUR-GPC-18/2014</t>
  </si>
  <si>
    <t>DELSUR-GPC-19/2014</t>
  </si>
  <si>
    <t>DELSUR-GPC-20/2014</t>
  </si>
  <si>
    <t>DELSUR-GPC-21/2014</t>
  </si>
  <si>
    <t>DELSUR-GPC-22/2014</t>
  </si>
  <si>
    <t>DELSUR-GPC-29/2014</t>
  </si>
  <si>
    <t>DELSUR-GPC-30/2014</t>
  </si>
  <si>
    <t>DELSUR-GPC-31/2014</t>
  </si>
  <si>
    <t>DELSUR-GPC-32/2014</t>
  </si>
  <si>
    <t>CAESS, S.A. de C.V.</t>
  </si>
  <si>
    <t>EEO, S.A. de C.V.</t>
  </si>
  <si>
    <t>AES CLESA y CIA, S. en C. de C.V.</t>
  </si>
  <si>
    <t>DEUSEM, S.A. de C.V.</t>
  </si>
  <si>
    <t>DELSUR, S.A. de C.V.</t>
  </si>
  <si>
    <t>EDESAL, S.A. de C.V.</t>
  </si>
  <si>
    <t>SOLARIS ENERGY, S.A. de C.V.</t>
  </si>
  <si>
    <t>HILCASA ENERGY, S.A. de C.V.</t>
  </si>
  <si>
    <t>AGRÍCOLA GANADERA ONZA, S.A. de C.V.</t>
  </si>
  <si>
    <t>AGROSANIA, S.A. de C.V.</t>
  </si>
  <si>
    <t>Sr. OSCAR DAVID FRANCO CÁRCAMO</t>
  </si>
  <si>
    <t>ARQUERO-DELFOS, S.A. de C.V.</t>
  </si>
  <si>
    <t>SOLAR INTERNACIONAL, S.A. de C.V.</t>
  </si>
  <si>
    <t>VELESA ENERGY, S.A. de C.V.</t>
  </si>
  <si>
    <t>Potencia Contratada
MW</t>
  </si>
  <si>
    <t>Precio de la energía contratada ofertada
USD/MWh</t>
  </si>
  <si>
    <t>DELSUR-GPC-85/2014</t>
  </si>
  <si>
    <t>B&amp;D-RNV-004-2014</t>
  </si>
  <si>
    <t>CLP-RNV-038-2014</t>
  </si>
  <si>
    <t>CLP-RNV-039-2014</t>
  </si>
  <si>
    <t>CLP-RNV-040-2014</t>
  </si>
  <si>
    <t>CLP-RNV-041-2014</t>
  </si>
  <si>
    <t>CLP-RNV-003-2014</t>
  </si>
  <si>
    <t>B&amp;D, S.A. de C.V.</t>
  </si>
  <si>
    <t>AES CLESA y CIA., S. en C. de C.V.</t>
  </si>
  <si>
    <t>DELSUR-GPC-84/2014</t>
  </si>
  <si>
    <t>B&amp;D-RNV-003-2014</t>
  </si>
  <si>
    <t>CLP-RNV-034-2014</t>
  </si>
  <si>
    <t>CLP-RNV-035-2014</t>
  </si>
  <si>
    <t>CLP-RNV-036-2014</t>
  </si>
  <si>
    <t>CLP-RNV-037-2014</t>
  </si>
  <si>
    <t>CLP-RNV-002-2014</t>
  </si>
  <si>
    <t>DELSUR-GPC-82/2014</t>
  </si>
  <si>
    <t>B&amp;D-RNV-002-2014</t>
  </si>
  <si>
    <t>CLP-RNV-030-2014</t>
  </si>
  <si>
    <t>CLP-RNV-031-2014</t>
  </si>
  <si>
    <t>CLP-RNV-032-2014</t>
  </si>
  <si>
    <t>CLP-RNV-033-2014</t>
  </si>
  <si>
    <t>CLP-RNV-004-2014</t>
  </si>
  <si>
    <t>DELSUR-GPC-83/2014</t>
  </si>
  <si>
    <t>B&amp;D-RNV-001-2014</t>
  </si>
  <si>
    <t>CLP-RNV-026-2014</t>
  </si>
  <si>
    <t>CLP-RNV-027-2014</t>
  </si>
  <si>
    <t>CLP-RNV-028-2014</t>
  </si>
  <si>
    <t>CLP-RNV-029-2014</t>
  </si>
  <si>
    <t>CLP-RNV-001-2014</t>
  </si>
  <si>
    <t>No.</t>
  </si>
  <si>
    <t>CAPELLA SOLAR S.A. DE C.V.</t>
  </si>
  <si>
    <t>PARQUE SOLAR CANGREJERA, S.A. de C.V.</t>
  </si>
  <si>
    <t>DELSUR-GPC-15/2017</t>
  </si>
  <si>
    <t>CLP-RNV-006-2017</t>
  </si>
  <si>
    <t>CLP-RNV-005-2017</t>
  </si>
  <si>
    <t>CLP-RNV-007-2017</t>
  </si>
  <si>
    <t>CLP-RNV-008-2017</t>
  </si>
  <si>
    <t>DELSUR-GPC-17/2017</t>
  </si>
  <si>
    <t>CLP-RNV-002-2017</t>
  </si>
  <si>
    <t>DELSUR-GPC-16/2017</t>
  </si>
  <si>
    <t>CLP-RNV-017-2017</t>
  </si>
  <si>
    <t>CLP-RNV-018-2017</t>
  </si>
  <si>
    <t>CLP-RNV-019-2017</t>
  </si>
  <si>
    <t>CLP-RNV-020-2017</t>
  </si>
  <si>
    <t>CLP-RNC-004-2017</t>
  </si>
  <si>
    <t>CLP-RNV-001-2017</t>
  </si>
  <si>
    <t>CLP-RNV-003-2017</t>
  </si>
  <si>
    <t>CLP-RNV-1-003-2017</t>
  </si>
  <si>
    <t>Tipo de Generación</t>
  </si>
  <si>
    <t>Solar Fotovoltaica</t>
  </si>
  <si>
    <t>Biogás</t>
  </si>
  <si>
    <t>Pequeña Central Hidroeléctrica</t>
  </si>
  <si>
    <t>Eólico</t>
  </si>
  <si>
    <t>PROYECTO LA TRINIDAD, LTDA. de C.V. (PVGEN)</t>
  </si>
  <si>
    <t>PROYECTO LA TRINIDAD, LTDA. de C.V.  (GRUPO ROCA)</t>
  </si>
  <si>
    <t>PROYECTO LA TRINIDAD, LTDA. de C.V.  (RENOVABLES EL SALVADOR)</t>
  </si>
  <si>
    <t>PROYECTO LA TRINIDAD, LTDA. de C.V. (ALPHA SOLAR)</t>
  </si>
  <si>
    <t>PROYECTO LA TRINIDAD, LTDA. de C.V. (SUNO POWER)</t>
  </si>
  <si>
    <t>VENTUS, S.A. de C.V. (TRACIA NETWORK CORPORATION)</t>
  </si>
  <si>
    <t>Vigencia del Contrato</t>
  </si>
  <si>
    <t>15 años</t>
  </si>
  <si>
    <t>Potencia requerida</t>
  </si>
  <si>
    <t>100 MW</t>
  </si>
  <si>
    <t>20 años</t>
  </si>
  <si>
    <t>170 MW</t>
  </si>
  <si>
    <t>fecha de Adjudicación</t>
  </si>
  <si>
    <t>7 de julio de 2014, por medio del Acuerdo No.358-E-2014</t>
  </si>
  <si>
    <t>24 de enero de 2017, por medio del Acuerdo No.48-E-2017</t>
  </si>
  <si>
    <t>Eduardo Roshardt Llort</t>
  </si>
  <si>
    <t>Andreas Rehfuss</t>
  </si>
  <si>
    <t>Carlos Raúl Majano</t>
  </si>
  <si>
    <t>Juan Carlos Miguel Archila</t>
  </si>
  <si>
    <t>Abel Eduardo Magaña Rodríguez</t>
  </si>
  <si>
    <t>Eric Roshardt Llort</t>
  </si>
  <si>
    <t>José Enrique Roshardt Llort</t>
  </si>
  <si>
    <t>William Ismael Avendaño</t>
  </si>
  <si>
    <t>Francisco Abel Martínez Orellana</t>
  </si>
  <si>
    <t>Ciro Teodoro Moya Bolaños</t>
  </si>
  <si>
    <t>Fernando Arturo Meléndez Padilla</t>
  </si>
  <si>
    <t>Gustavo Enrique Valdivieso Durán</t>
  </si>
  <si>
    <t>Julia Elena Palomo de Pastrana</t>
  </si>
  <si>
    <t>Carlos Pastrana Palomo</t>
  </si>
  <si>
    <t>VGC-36/2017</t>
  </si>
  <si>
    <t>VGC-42/2017</t>
  </si>
  <si>
    <t>VGC-45/2017</t>
  </si>
  <si>
    <t>VGC-46/2017</t>
  </si>
  <si>
    <t>VGC-35/2017</t>
  </si>
  <si>
    <t>VGC-37/2017</t>
  </si>
  <si>
    <t>VGC-39/2017</t>
  </si>
  <si>
    <t>VGC-40/2017</t>
  </si>
  <si>
    <t>VGC-38/2017</t>
  </si>
  <si>
    <t>VGC-44/2017</t>
  </si>
  <si>
    <t>VGC-43/2017</t>
  </si>
  <si>
    <t>VGC-47/2017</t>
  </si>
  <si>
    <t>CLP-APR-001/2017</t>
  </si>
  <si>
    <t>CLP-APR-002/2017</t>
  </si>
  <si>
    <t>1 MW (usuarios APR)</t>
  </si>
  <si>
    <t>31 de mayo de 2017, por medio del Acuerdo No.215-E-2017</t>
  </si>
  <si>
    <t>CLP-RNV-004-2017</t>
  </si>
  <si>
    <t>CLP-RNV-1-002-2017</t>
  </si>
  <si>
    <t>DELSUR-GPC-13-2017</t>
  </si>
  <si>
    <t>DELSUR-GPC-14-2017</t>
  </si>
  <si>
    <t>B&amp;D-CLP-RNV-002-2016</t>
  </si>
  <si>
    <t>B&amp;D-CLP-RNV-003-2016</t>
  </si>
  <si>
    <t>CLP-RNV-014-2017</t>
  </si>
  <si>
    <t>CLP-RNV-015-2017</t>
  </si>
  <si>
    <t>CLP-RNV-016-2017</t>
  </si>
  <si>
    <t>CLP-RNV-013-2017</t>
  </si>
  <si>
    <t>CLP-RNV-009-2017</t>
  </si>
  <si>
    <t>CLP-RNV-012-2017</t>
  </si>
  <si>
    <t>CLP-RNV-011-2017</t>
  </si>
  <si>
    <t>CLP-RNV-1-001-2017</t>
  </si>
  <si>
    <t>CLP-RNV-010-2017</t>
  </si>
  <si>
    <t>B&amp;D-CLP-RNV-001-2016</t>
  </si>
  <si>
    <t>B&amp;D-CLP-RNV-005-2016</t>
  </si>
  <si>
    <t>B&amp;D-CLP-RNV-004-2016</t>
  </si>
  <si>
    <t>Total:</t>
  </si>
  <si>
    <t>TOTAL ADJUDICADO:</t>
  </si>
  <si>
    <t>ECOSOLAR, S.A. de C.V. (ASOCIO ECOSOLAR)</t>
  </si>
  <si>
    <t>SONSONATE SOLAR, S.A. de C.V. (SONSONATE ENERGÍA)</t>
  </si>
  <si>
    <t>PROYECTO LA TRINIDAD, LTDA. de C.V. (UDP PROYECTO LA TRINIDAD)</t>
  </si>
  <si>
    <t>ACAJUTLA ENERGÍA SOLAR I, LTDA. de C.V. (UDP SOLAR RESERVE DEVELOPMENT CO. II, LLC)</t>
  </si>
  <si>
    <t>PROVIDENCIA SOLAR, S.A. de C.V. (UDP NEON-ALMAVAL)</t>
  </si>
  <si>
    <t>DELSUR-CLP-RNV-1-2018</t>
  </si>
  <si>
    <t>25 de marzo de 2019, por medio del Acuerdo No.81-E-2019</t>
  </si>
  <si>
    <t>AGROCAMPESTRE, S.A. DE C.V.</t>
  </si>
  <si>
    <t>RENIG, S.A. DE C.V.</t>
  </si>
  <si>
    <t>UNIVERSIDAD GERARDO BARRIOS</t>
  </si>
  <si>
    <t>POTENZA, S.A. DE C.V.</t>
  </si>
  <si>
    <t>IMFICA INDUSTRIAL, S.A. DE C.V.</t>
  </si>
  <si>
    <t>ENERGIA, DESARROLLO Y CONSULTORIA (EDECSA) S.A. DE C.V.</t>
  </si>
  <si>
    <t>Biogas</t>
  </si>
  <si>
    <t>CLP-RNV-002-2019</t>
  </si>
  <si>
    <t>GPC-21/2019</t>
  </si>
  <si>
    <t>CLP-RNV-003-2019</t>
  </si>
  <si>
    <t>GPC-22/2019</t>
  </si>
  <si>
    <t>GPC-20/2019</t>
  </si>
  <si>
    <t>CLP-RNV-001-2019</t>
  </si>
  <si>
    <t>28 MW de los cuales 0.2 MW se ha reservado para APR</t>
  </si>
  <si>
    <t>Solar Fotovoltaica sobre piso</t>
  </si>
  <si>
    <t>Prórroga</t>
  </si>
  <si>
    <t>Terminación del Contrarto</t>
  </si>
  <si>
    <t>CAESS-CLP-001-2008</t>
  </si>
  <si>
    <t>30 MW</t>
  </si>
  <si>
    <t>Acuerdo de Adjudicación</t>
  </si>
  <si>
    <t>AES CLESA &amp; Cia S. en C. de C.V.</t>
  </si>
  <si>
    <t>CAESS S.A. de C.V.</t>
  </si>
  <si>
    <t>DEUSEM S.A. de C.V.</t>
  </si>
  <si>
    <t>EEO, S.A. DE C.V.</t>
  </si>
  <si>
    <t xml:space="preserve">Hidro Xacbal, S.A. </t>
  </si>
  <si>
    <t>Importación</t>
  </si>
  <si>
    <t>355 MW</t>
  </si>
  <si>
    <t>Fecha de inicio de suministro</t>
  </si>
  <si>
    <t>Fecha de finalización del suministro</t>
  </si>
  <si>
    <t>DELSUR-CLP-001-2012</t>
  </si>
  <si>
    <t>DELSUR S.A. de C.V.</t>
  </si>
  <si>
    <t>EEO S.A. de C.V.</t>
  </si>
  <si>
    <t>B&amp;D Servicios Técnicos S.A. de C.V.</t>
  </si>
  <si>
    <t>EDESAL S.A. DE C.V.</t>
  </si>
  <si>
    <t>ENERGÍA DEL PACÍFICO, LTDA. de C.V.</t>
  </si>
  <si>
    <t xml:space="preserve">Gas Natural Licuado	</t>
  </si>
  <si>
    <t>CAESS-CLP-001-2019</t>
  </si>
  <si>
    <t xml:space="preserve">185.67 MW </t>
  </si>
  <si>
    <t>Deusem S.A. de C.V.</t>
  </si>
  <si>
    <t>ABRUZZO S.A. DE C.V.</t>
  </si>
  <si>
    <t>INE S.A. DE C.V.</t>
  </si>
  <si>
    <t>Compañía de Energía de Centroamérica S.A. de C.V.</t>
  </si>
  <si>
    <t>CAESS-CLP-001-2020</t>
  </si>
  <si>
    <t xml:space="preserve">323.0 MW 	</t>
  </si>
  <si>
    <t>LAGEO, S.A. DE C.V.</t>
  </si>
  <si>
    <t>Energía Borealis, S.A. de C.V.</t>
  </si>
  <si>
    <t>Nejapa Power Company, S.A.</t>
  </si>
  <si>
    <t>Textufil, S.A. de C.V.</t>
  </si>
  <si>
    <t>Electric Power Markets, S.A. de C.V.</t>
  </si>
  <si>
    <t>CAE-007-2019</t>
  </si>
  <si>
    <t>GPC-71/2019</t>
  </si>
  <si>
    <t>CLE-007-2019</t>
  </si>
  <si>
    <t>EEO-007-2019</t>
  </si>
  <si>
    <t>DEU-007-2019</t>
  </si>
  <si>
    <t>B&amp;D-006-2019</t>
  </si>
  <si>
    <t>CLP-006-2019</t>
  </si>
  <si>
    <t>ABR-006-2019</t>
  </si>
  <si>
    <t>CAE-006-2019</t>
  </si>
  <si>
    <t>GPC-67/2019</t>
  </si>
  <si>
    <t>CLE-006-2019</t>
  </si>
  <si>
    <t>EEO-006-2019</t>
  </si>
  <si>
    <t>DEU-006-2019</t>
  </si>
  <si>
    <t>B&amp;D-007-2019</t>
  </si>
  <si>
    <t>CLP-007-2019</t>
  </si>
  <si>
    <t>ABR-007-2019</t>
  </si>
  <si>
    <t>Geotérmica</t>
  </si>
  <si>
    <t>CLP-017-2021</t>
  </si>
  <si>
    <t>GPC-12-2021</t>
  </si>
  <si>
    <t>CLP-018-2021</t>
  </si>
  <si>
    <t>CLP-019-2021</t>
  </si>
  <si>
    <t>CLP-020-2021</t>
  </si>
  <si>
    <t>B&amp;D-002-2021</t>
  </si>
  <si>
    <t>CLP-005-2020</t>
  </si>
  <si>
    <t>ABR-002-2021</t>
  </si>
  <si>
    <t>CLP-029-2021</t>
  </si>
  <si>
    <t>GPC-10-2021</t>
  </si>
  <si>
    <t>CLP-030-2021</t>
  </si>
  <si>
    <t>CLP-031-2021</t>
  </si>
  <si>
    <t>CLP-032-2021</t>
  </si>
  <si>
    <t>B&amp;D-006-2021</t>
  </si>
  <si>
    <t>CLP-008-2020</t>
  </si>
  <si>
    <t>ABR-006-2021</t>
  </si>
  <si>
    <t>CLP-033-2021</t>
  </si>
  <si>
    <t>GPC-11-2021</t>
  </si>
  <si>
    <t>CLP-034-2021</t>
  </si>
  <si>
    <t>CLP-035-2021</t>
  </si>
  <si>
    <t>B&amp;D-007-2021</t>
  </si>
  <si>
    <t>CLP-009-2020</t>
  </si>
  <si>
    <t>ABR-007-2021</t>
  </si>
  <si>
    <t>CLP-041-2021</t>
  </si>
  <si>
    <t>GPC-08-2021</t>
  </si>
  <si>
    <t>CLP-042-2021</t>
  </si>
  <si>
    <t>CLP-043-2021</t>
  </si>
  <si>
    <t>CLP-044-2021</t>
  </si>
  <si>
    <t>B&amp;D-008-2021</t>
  </si>
  <si>
    <t>CLP-011-2020</t>
  </si>
  <si>
    <t>ABR-008-2021</t>
  </si>
  <si>
    <t>CLP-037-2021</t>
  </si>
  <si>
    <t>GPC-15-2021</t>
  </si>
  <si>
    <t>CLP-038-2021</t>
  </si>
  <si>
    <t>CLP-039-2021</t>
  </si>
  <si>
    <t>CLP-040-2021</t>
  </si>
  <si>
    <t>B&amp;D-009-2021</t>
  </si>
  <si>
    <t>CLP-010-2020</t>
  </si>
  <si>
    <t>ABR-009-2021</t>
  </si>
  <si>
    <t>CLP-021-2021</t>
  </si>
  <si>
    <t>GPC-14-2021</t>
  </si>
  <si>
    <t>CLP-022-2021</t>
  </si>
  <si>
    <t>CLP-023-2021</t>
  </si>
  <si>
    <t>CLP-024-2021</t>
  </si>
  <si>
    <t>B&amp;D-010-2021</t>
  </si>
  <si>
    <t>CLP-006-2020</t>
  </si>
  <si>
    <t>ABR-010-2021</t>
  </si>
  <si>
    <t>CLP-025-2021</t>
  </si>
  <si>
    <t>GPC-13-2021</t>
  </si>
  <si>
    <t>CLP-026-2021</t>
  </si>
  <si>
    <t>CLP-027-2021</t>
  </si>
  <si>
    <t>CLP-028-2021</t>
  </si>
  <si>
    <t>B&amp;D-011-2021</t>
  </si>
  <si>
    <t>CLP-007-2020</t>
  </si>
  <si>
    <t>ABR-011-2021</t>
  </si>
  <si>
    <t>CAE-005-2017</t>
  </si>
  <si>
    <t>CLE-005-2017</t>
  </si>
  <si>
    <t>EEO-005-2017</t>
  </si>
  <si>
    <t>DEU-005-2017</t>
  </si>
  <si>
    <t>EDP-D01-B1</t>
  </si>
  <si>
    <t>EDP-D02-B1</t>
  </si>
  <si>
    <t>EDP-D03-B1</t>
  </si>
  <si>
    <t>EDP-D04-B1</t>
  </si>
  <si>
    <t>EDP-D05-B1</t>
  </si>
  <si>
    <t>EDP-D06-B1</t>
  </si>
  <si>
    <t>EDP-D07-B1</t>
  </si>
  <si>
    <t>EDP-D01-B2</t>
  </si>
  <si>
    <t>EDP-D02-B2</t>
  </si>
  <si>
    <t>EDP-D03-B2</t>
  </si>
  <si>
    <t>EDP-D04-B2</t>
  </si>
  <si>
    <t>EDP-D05-B2</t>
  </si>
  <si>
    <t>EDP-D06-B2</t>
  </si>
  <si>
    <t>EDP-D07-B2</t>
  </si>
  <si>
    <t xml:space="preserve">Precio de contrato actual USD/MWh [Precios indexados a octubre/2022]
</t>
  </si>
  <si>
    <t>Búnker/Diésel</t>
  </si>
  <si>
    <t>No.278-E-2008 de fecha 4 de diciembre de 2008</t>
  </si>
  <si>
    <t>No. 1158-E-2013 de fecha 11 de noviembre de 2013</t>
  </si>
  <si>
    <t>No. 151-E-2019 de fecha 18 de diciembre de 2019</t>
  </si>
  <si>
    <t>No. 26-E-2021 de fecha 22 de enero de 2021</t>
  </si>
  <si>
    <t xml:space="preserve">Precio de contrato actual (Oct/2022)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</si>
</sst>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0000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name val="Calibri Light"/>
      <family val="2"/>
      <scheme val="major"/>
    </font>
    <font>
      <sz val="14"/>
      <name val="Calibri Light"/>
      <family val="2"/>
      <scheme val="major"/>
    </font>
    <font>
      <b/>
      <sz val="14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162">
    <xf numFmtId="0" fontId="0" fillId="0" borderId="0" xfId="0"/>
    <xf numFmtId="0" fontId="1" fillId="0" borderId="0" xfId="0" applyFont="1"/>
    <xf numFmtId="0" fontId="3" fillId="0" borderId="2" xfId="0" applyFont="1" applyBorder="1"/>
    <xf numFmtId="0" fontId="3" fillId="0" borderId="4" xfId="0" applyFont="1" applyBorder="1"/>
    <xf numFmtId="0" fontId="3" fillId="0" borderId="9" xfId="0" applyFont="1" applyBorder="1"/>
    <xf numFmtId="0" fontId="3" fillId="0" borderId="6" xfId="0" applyFont="1" applyBorder="1"/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64" fontId="3" fillId="0" borderId="0" xfId="0" applyNumberFormat="1" applyFont="1"/>
    <xf numFmtId="164" fontId="3" fillId="0" borderId="5" xfId="0" applyNumberFormat="1" applyFont="1" applyBorder="1" applyAlignment="1">
      <alignment horizontal="center"/>
    </xf>
    <xf numFmtId="164" fontId="3" fillId="0" borderId="8" xfId="0" applyNumberFormat="1" applyFont="1" applyBorder="1" applyAlignment="1">
      <alignment horizontal="center"/>
    </xf>
    <xf numFmtId="164" fontId="3" fillId="0" borderId="3" xfId="0" applyNumberFormat="1" applyFont="1" applyBorder="1"/>
    <xf numFmtId="164" fontId="3" fillId="0" borderId="5" xfId="0" applyNumberFormat="1" applyFont="1" applyBorder="1"/>
    <xf numFmtId="164" fontId="3" fillId="0" borderId="8" xfId="0" applyNumberFormat="1" applyFont="1" applyBorder="1"/>
    <xf numFmtId="164" fontId="2" fillId="0" borderId="9" xfId="0" applyNumberFormat="1" applyFont="1" applyBorder="1"/>
    <xf numFmtId="164" fontId="2" fillId="0" borderId="9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4" fontId="2" fillId="0" borderId="0" xfId="0" applyNumberFormat="1" applyFont="1" applyAlignment="1">
      <alignment horizontal="center"/>
    </xf>
    <xf numFmtId="0" fontId="3" fillId="0" borderId="13" xfId="0" applyFont="1" applyBorder="1"/>
    <xf numFmtId="0" fontId="3" fillId="0" borderId="13" xfId="0" applyFont="1" applyBorder="1" applyAlignment="1">
      <alignment horizontal="left"/>
    </xf>
    <xf numFmtId="164" fontId="2" fillId="0" borderId="13" xfId="0" applyNumberFormat="1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3" fillId="0" borderId="8" xfId="0" applyFont="1" applyBorder="1"/>
    <xf numFmtId="0" fontId="3" fillId="0" borderId="9" xfId="0" applyFont="1" applyBorder="1" applyAlignment="1">
      <alignment horizontal="right"/>
    </xf>
    <xf numFmtId="0" fontId="3" fillId="0" borderId="0" xfId="0" applyFont="1" applyAlignment="1">
      <alignment horizontal="center"/>
    </xf>
    <xf numFmtId="2" fontId="3" fillId="0" borderId="3" xfId="0" applyNumberFormat="1" applyFont="1" applyBorder="1" applyAlignment="1">
      <alignment horizontal="right"/>
    </xf>
    <xf numFmtId="2" fontId="3" fillId="0" borderId="5" xfId="0" applyNumberFormat="1" applyFont="1" applyBorder="1" applyAlignment="1">
      <alignment horizontal="right"/>
    </xf>
    <xf numFmtId="2" fontId="3" fillId="0" borderId="8" xfId="0" applyNumberFormat="1" applyFont="1" applyBorder="1" applyAlignment="1">
      <alignment horizontal="right"/>
    </xf>
    <xf numFmtId="2" fontId="3" fillId="0" borderId="13" xfId="0" applyNumberFormat="1" applyFont="1" applyBorder="1" applyAlignment="1">
      <alignment horizontal="right"/>
    </xf>
    <xf numFmtId="0" fontId="5" fillId="0" borderId="0" xfId="0" applyFont="1" applyAlignment="1">
      <alignment horizontal="center" vertical="center" textRotation="90" wrapText="1"/>
    </xf>
    <xf numFmtId="0" fontId="4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right"/>
    </xf>
    <xf numFmtId="164" fontId="2" fillId="0" borderId="0" xfId="0" applyNumberFormat="1" applyFont="1"/>
    <xf numFmtId="164" fontId="2" fillId="0" borderId="13" xfId="0" applyNumberFormat="1" applyFont="1" applyBorder="1"/>
    <xf numFmtId="0" fontId="3" fillId="0" borderId="5" xfId="0" applyFont="1" applyBorder="1" applyAlignment="1">
      <alignment horizontal="left"/>
    </xf>
    <xf numFmtId="0" fontId="3" fillId="2" borderId="17" xfId="0" applyFont="1" applyFill="1" applyBorder="1" applyAlignment="1">
      <alignment horizontal="center"/>
    </xf>
    <xf numFmtId="0" fontId="3" fillId="2" borderId="18" xfId="0" applyFont="1" applyFill="1" applyBorder="1"/>
    <xf numFmtId="0" fontId="2" fillId="2" borderId="19" xfId="0" applyFont="1" applyFill="1" applyBorder="1" applyAlignment="1">
      <alignment horizontal="right"/>
    </xf>
    <xf numFmtId="164" fontId="2" fillId="2" borderId="5" xfId="0" applyNumberFormat="1" applyFont="1" applyFill="1" applyBorder="1"/>
    <xf numFmtId="164" fontId="2" fillId="2" borderId="17" xfId="0" applyNumberFormat="1" applyFont="1" applyFill="1" applyBorder="1" applyAlignment="1">
      <alignment horizontal="center"/>
    </xf>
    <xf numFmtId="2" fontId="3" fillId="2" borderId="18" xfId="0" applyNumberFormat="1" applyFont="1" applyFill="1" applyBorder="1" applyAlignment="1">
      <alignment horizontal="right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0" fontId="3" fillId="3" borderId="15" xfId="0" applyFont="1" applyFill="1" applyBorder="1"/>
    <xf numFmtId="0" fontId="3" fillId="3" borderId="16" xfId="0" applyFont="1" applyFill="1" applyBorder="1"/>
    <xf numFmtId="164" fontId="2" fillId="3" borderId="7" xfId="0" applyNumberFormat="1" applyFont="1" applyFill="1" applyBorder="1"/>
    <xf numFmtId="164" fontId="2" fillId="3" borderId="16" xfId="0" applyNumberFormat="1" applyFont="1" applyFill="1" applyBorder="1" applyAlignment="1">
      <alignment horizontal="center"/>
    </xf>
    <xf numFmtId="165" fontId="2" fillId="3" borderId="7" xfId="0" applyNumberFormat="1" applyFont="1" applyFill="1" applyBorder="1"/>
    <xf numFmtId="0" fontId="2" fillId="3" borderId="16" xfId="0" applyFont="1" applyFill="1" applyBorder="1" applyAlignment="1">
      <alignment horizontal="right"/>
    </xf>
    <xf numFmtId="0" fontId="3" fillId="0" borderId="20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3" fillId="3" borderId="0" xfId="0" applyFont="1" applyFill="1"/>
    <xf numFmtId="164" fontId="2" fillId="3" borderId="0" xfId="0" applyNumberFormat="1" applyFont="1" applyFill="1" applyAlignment="1">
      <alignment horizontal="center"/>
    </xf>
    <xf numFmtId="2" fontId="3" fillId="3" borderId="0" xfId="0" applyNumberFormat="1" applyFont="1" applyFill="1" applyAlignment="1">
      <alignment horizontal="right"/>
    </xf>
    <xf numFmtId="0" fontId="3" fillId="3" borderId="9" xfId="0" applyFont="1" applyFill="1" applyBorder="1" applyAlignment="1">
      <alignment horizontal="center"/>
    </xf>
    <xf numFmtId="0" fontId="3" fillId="3" borderId="9" xfId="0" applyFont="1" applyFill="1" applyBorder="1"/>
    <xf numFmtId="164" fontId="2" fillId="3" borderId="9" xfId="0" applyNumberFormat="1" applyFont="1" applyFill="1" applyBorder="1" applyAlignment="1">
      <alignment horizontal="center"/>
    </xf>
    <xf numFmtId="2" fontId="3" fillId="3" borderId="9" xfId="0" applyNumberFormat="1" applyFont="1" applyFill="1" applyBorder="1" applyAlignment="1">
      <alignment horizontal="right"/>
    </xf>
    <xf numFmtId="164" fontId="2" fillId="3" borderId="12" xfId="0" applyNumberFormat="1" applyFont="1" applyFill="1" applyBorder="1"/>
    <xf numFmtId="0" fontId="3" fillId="0" borderId="3" xfId="0" applyFont="1" applyBorder="1" applyAlignment="1">
      <alignment horizontal="left"/>
    </xf>
    <xf numFmtId="166" fontId="3" fillId="0" borderId="3" xfId="0" applyNumberFormat="1" applyFont="1" applyBorder="1"/>
    <xf numFmtId="166" fontId="3" fillId="0" borderId="5" xfId="0" applyNumberFormat="1" applyFont="1" applyBorder="1"/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5" xfId="0" applyFont="1" applyBorder="1" applyAlignment="1">
      <alignment horizontal="left" vertical="center"/>
    </xf>
    <xf numFmtId="164" fontId="3" fillId="0" borderId="3" xfId="0" applyNumberFormat="1" applyFont="1" applyBorder="1" applyAlignment="1">
      <alignment vertical="center"/>
    </xf>
    <xf numFmtId="164" fontId="3" fillId="0" borderId="3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164" fontId="3" fillId="0" borderId="5" xfId="0" applyNumberFormat="1" applyFont="1" applyBorder="1" applyAlignment="1">
      <alignment vertical="center"/>
    </xf>
    <xf numFmtId="164" fontId="3" fillId="0" borderId="5" xfId="0" applyNumberFormat="1" applyFont="1" applyBorder="1" applyAlignment="1">
      <alignment horizontal="center" vertical="center"/>
    </xf>
    <xf numFmtId="0" fontId="3" fillId="3" borderId="15" xfId="0" applyFont="1" applyFill="1" applyBorder="1" applyAlignment="1">
      <alignment vertical="center"/>
    </xf>
    <xf numFmtId="0" fontId="3" fillId="3" borderId="16" xfId="0" applyFont="1" applyFill="1" applyBorder="1" applyAlignment="1">
      <alignment vertical="center"/>
    </xf>
    <xf numFmtId="0" fontId="2" fillId="3" borderId="16" xfId="0" applyFont="1" applyFill="1" applyBorder="1" applyAlignment="1">
      <alignment horizontal="right" vertical="center"/>
    </xf>
    <xf numFmtId="164" fontId="2" fillId="3" borderId="7" xfId="0" applyNumberFormat="1" applyFont="1" applyFill="1" applyBorder="1" applyAlignment="1">
      <alignment vertical="center"/>
    </xf>
    <xf numFmtId="164" fontId="2" fillId="3" borderId="16" xfId="0" applyNumberFormat="1" applyFont="1" applyFill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/>
    </xf>
    <xf numFmtId="2" fontId="3" fillId="0" borderId="5" xfId="0" applyNumberFormat="1" applyFont="1" applyBorder="1" applyAlignment="1">
      <alignment horizontal="center"/>
    </xf>
    <xf numFmtId="14" fontId="2" fillId="3" borderId="1" xfId="0" applyNumberFormat="1" applyFont="1" applyFill="1" applyBorder="1" applyAlignment="1">
      <alignment horizontal="center" vertical="center" wrapText="1"/>
    </xf>
    <xf numFmtId="14" fontId="2" fillId="3" borderId="16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horizontal="center"/>
    </xf>
    <xf numFmtId="14" fontId="2" fillId="0" borderId="9" xfId="0" applyNumberFormat="1" applyFont="1" applyBorder="1" applyAlignment="1">
      <alignment horizontal="center"/>
    </xf>
    <xf numFmtId="14" fontId="2" fillId="3" borderId="0" xfId="0" applyNumberFormat="1" applyFont="1" applyFill="1" applyAlignment="1">
      <alignment horizontal="center"/>
    </xf>
    <xf numFmtId="14" fontId="2" fillId="0" borderId="13" xfId="0" applyNumberFormat="1" applyFont="1" applyBorder="1" applyAlignment="1">
      <alignment horizontal="center"/>
    </xf>
    <xf numFmtId="14" fontId="2" fillId="3" borderId="9" xfId="0" applyNumberFormat="1" applyFont="1" applyFill="1" applyBorder="1" applyAlignment="1">
      <alignment horizontal="center"/>
    </xf>
    <xf numFmtId="14" fontId="3" fillId="0" borderId="0" xfId="0" applyNumberFormat="1" applyFont="1" applyAlignment="1">
      <alignment horizontal="center"/>
    </xf>
    <xf numFmtId="164" fontId="3" fillId="0" borderId="3" xfId="0" applyNumberFormat="1" applyFont="1" applyBorder="1" applyAlignment="1">
      <alignment horizontal="right"/>
    </xf>
    <xf numFmtId="164" fontId="3" fillId="0" borderId="5" xfId="0" applyNumberFormat="1" applyFont="1" applyBorder="1" applyAlignment="1">
      <alignment horizontal="right"/>
    </xf>
    <xf numFmtId="0" fontId="3" fillId="0" borderId="32" xfId="0" applyFont="1" applyBorder="1"/>
    <xf numFmtId="0" fontId="3" fillId="0" borderId="33" xfId="0" applyFont="1" applyBorder="1" applyAlignment="1">
      <alignment horizontal="center"/>
    </xf>
    <xf numFmtId="0" fontId="3" fillId="0" borderId="14" xfId="0" applyFont="1" applyBorder="1"/>
    <xf numFmtId="164" fontId="3" fillId="0" borderId="14" xfId="0" applyNumberFormat="1" applyFont="1" applyBorder="1"/>
    <xf numFmtId="0" fontId="3" fillId="0" borderId="25" xfId="0" applyFont="1" applyBorder="1"/>
    <xf numFmtId="0" fontId="3" fillId="0" borderId="30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64" fontId="3" fillId="0" borderId="10" xfId="0" applyNumberFormat="1" applyFont="1" applyBorder="1" applyAlignment="1">
      <alignment horizontal="center" vertical="center" wrapText="1" shrinkToFit="1"/>
    </xf>
    <xf numFmtId="164" fontId="3" fillId="0" borderId="11" xfId="0" applyNumberFormat="1" applyFont="1" applyBorder="1" applyAlignment="1">
      <alignment horizontal="center" vertical="center" wrapText="1" shrinkToFit="1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4" fontId="3" fillId="0" borderId="10" xfId="0" applyNumberFormat="1" applyFont="1" applyBorder="1" applyAlignment="1">
      <alignment horizontal="center" vertical="center" wrapText="1" shrinkToFit="1"/>
    </xf>
    <xf numFmtId="14" fontId="3" fillId="0" borderId="11" xfId="0" applyNumberFormat="1" applyFont="1" applyBorder="1" applyAlignment="1">
      <alignment horizontal="center" vertical="center" wrapText="1" shrinkToFit="1"/>
    </xf>
    <xf numFmtId="14" fontId="3" fillId="0" borderId="14" xfId="0" applyNumberFormat="1" applyFont="1" applyBorder="1" applyAlignment="1">
      <alignment horizontal="center" vertical="center" wrapText="1" shrinkToFit="1"/>
    </xf>
    <xf numFmtId="14" fontId="3" fillId="0" borderId="8" xfId="0" applyNumberFormat="1" applyFont="1" applyBorder="1" applyAlignment="1">
      <alignment horizontal="center" vertical="center" wrapText="1" shrinkToFit="1"/>
    </xf>
    <xf numFmtId="0" fontId="3" fillId="0" borderId="14" xfId="0" applyFont="1" applyBorder="1" applyAlignment="1">
      <alignment horizontal="center" vertical="center" wrapText="1"/>
    </xf>
    <xf numFmtId="164" fontId="3" fillId="0" borderId="10" xfId="0" applyNumberFormat="1" applyFont="1" applyBorder="1" applyAlignment="1">
      <alignment horizontal="center" vertical="center"/>
    </xf>
    <xf numFmtId="164" fontId="3" fillId="0" borderId="11" xfId="0" applyNumberFormat="1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2" fontId="3" fillId="0" borderId="14" xfId="0" applyNumberFormat="1" applyFont="1" applyBorder="1" applyAlignment="1">
      <alignment horizontal="center" vertical="center"/>
    </xf>
    <xf numFmtId="14" fontId="3" fillId="0" borderId="10" xfId="0" applyNumberFormat="1" applyFont="1" applyBorder="1" applyAlignment="1">
      <alignment horizontal="center" vertical="center"/>
    </xf>
    <xf numFmtId="14" fontId="3" fillId="0" borderId="11" xfId="0" applyNumberFormat="1" applyFont="1" applyBorder="1" applyAlignment="1">
      <alignment horizontal="center" vertical="center"/>
    </xf>
    <xf numFmtId="14" fontId="3" fillId="0" borderId="14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textRotation="90" wrapText="1"/>
    </xf>
    <xf numFmtId="0" fontId="5" fillId="0" borderId="11" xfId="0" applyFont="1" applyBorder="1" applyAlignment="1">
      <alignment horizontal="center" vertical="center" textRotation="90" wrapText="1"/>
    </xf>
    <xf numFmtId="0" fontId="5" fillId="0" borderId="12" xfId="0" applyFont="1" applyBorder="1" applyAlignment="1">
      <alignment horizontal="center" vertical="center" textRotation="90" wrapText="1"/>
    </xf>
    <xf numFmtId="0" fontId="4" fillId="0" borderId="10" xfId="0" applyFont="1" applyBorder="1" applyAlignment="1">
      <alignment horizontal="center" vertical="center" textRotation="90" wrapText="1"/>
    </xf>
    <xf numFmtId="0" fontId="4" fillId="0" borderId="11" xfId="0" applyFont="1" applyBorder="1" applyAlignment="1">
      <alignment horizontal="center" vertical="center" textRotation="90" wrapText="1"/>
    </xf>
    <xf numFmtId="0" fontId="4" fillId="0" borderId="12" xfId="0" applyFont="1" applyBorder="1" applyAlignment="1">
      <alignment horizontal="center" vertical="center" textRotation="90" wrapText="1"/>
    </xf>
    <xf numFmtId="0" fontId="5" fillId="0" borderId="25" xfId="0" applyFont="1" applyBorder="1" applyAlignment="1">
      <alignment horizontal="center" vertical="center" textRotation="90" wrapText="1"/>
    </xf>
    <xf numFmtId="0" fontId="5" fillId="0" borderId="26" xfId="0" applyFont="1" applyBorder="1" applyAlignment="1">
      <alignment horizontal="center" vertical="center" textRotation="90" wrapText="1"/>
    </xf>
    <xf numFmtId="0" fontId="3" fillId="0" borderId="8" xfId="0" applyFont="1" applyBorder="1" applyAlignment="1">
      <alignment horizontal="center" vertical="center" wrapText="1"/>
    </xf>
    <xf numFmtId="14" fontId="3" fillId="0" borderId="8" xfId="0" applyNumberFormat="1" applyFont="1" applyBorder="1" applyAlignment="1">
      <alignment horizontal="center" vertical="center" wrapText="1"/>
    </xf>
    <xf numFmtId="14" fontId="3" fillId="0" borderId="11" xfId="0" applyNumberFormat="1" applyFont="1" applyBorder="1" applyAlignment="1">
      <alignment horizontal="center" vertical="center" wrapText="1"/>
    </xf>
    <xf numFmtId="14" fontId="3" fillId="0" borderId="14" xfId="0" applyNumberFormat="1" applyFont="1" applyBorder="1" applyAlignment="1">
      <alignment horizontal="center" vertical="center" wrapText="1"/>
    </xf>
    <xf numFmtId="14" fontId="3" fillId="0" borderId="10" xfId="0" applyNumberFormat="1" applyFont="1" applyBorder="1" applyAlignment="1">
      <alignment horizontal="center" vertical="center" wrapText="1"/>
    </xf>
    <xf numFmtId="2" fontId="3" fillId="0" borderId="8" xfId="0" applyNumberFormat="1" applyFont="1" applyBorder="1" applyAlignment="1">
      <alignment horizontal="center" vertical="center" wrapText="1"/>
    </xf>
    <xf numFmtId="2" fontId="3" fillId="0" borderId="11" xfId="0" applyNumberFormat="1" applyFont="1" applyBorder="1" applyAlignment="1">
      <alignment horizontal="center" vertical="center" wrapText="1"/>
    </xf>
    <xf numFmtId="2" fontId="3" fillId="0" borderId="14" xfId="0" applyNumberFormat="1" applyFont="1" applyBorder="1" applyAlignment="1">
      <alignment horizontal="center" vertical="center" wrapText="1"/>
    </xf>
    <xf numFmtId="14" fontId="3" fillId="0" borderId="29" xfId="0" applyNumberFormat="1" applyFont="1" applyBorder="1" applyAlignment="1">
      <alignment horizontal="center" vertical="center" wrapText="1"/>
    </xf>
    <xf numFmtId="14" fontId="3" fillId="0" borderId="25" xfId="0" applyNumberFormat="1" applyFont="1" applyBorder="1" applyAlignment="1">
      <alignment horizontal="center" vertical="center" wrapText="1"/>
    </xf>
    <xf numFmtId="14" fontId="3" fillId="0" borderId="31" xfId="0" applyNumberFormat="1" applyFont="1" applyBorder="1" applyAlignment="1">
      <alignment horizontal="center" vertical="center" wrapText="1"/>
    </xf>
    <xf numFmtId="2" fontId="3" fillId="0" borderId="29" xfId="0" applyNumberFormat="1" applyFont="1" applyBorder="1" applyAlignment="1">
      <alignment horizontal="center" vertical="center" wrapText="1"/>
    </xf>
    <xf numFmtId="2" fontId="3" fillId="0" borderId="25" xfId="0" applyNumberFormat="1" applyFont="1" applyBorder="1" applyAlignment="1">
      <alignment horizontal="center" vertical="center" wrapText="1"/>
    </xf>
    <xf numFmtId="2" fontId="3" fillId="0" borderId="31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0" borderId="30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justify" vertical="center" wrapText="1"/>
    </xf>
    <xf numFmtId="0" fontId="3" fillId="0" borderId="11" xfId="0" applyFont="1" applyBorder="1" applyAlignment="1">
      <alignment horizontal="justify" vertical="center" wrapText="1"/>
    </xf>
    <xf numFmtId="0" fontId="3" fillId="0" borderId="14" xfId="0" applyFont="1" applyBorder="1" applyAlignment="1">
      <alignment horizontal="justify" vertical="center" wrapText="1"/>
    </xf>
    <xf numFmtId="164" fontId="3" fillId="0" borderId="14" xfId="0" applyNumberFormat="1" applyFont="1" applyBorder="1" applyAlignment="1">
      <alignment horizontal="center" vertical="center" wrapText="1" shrinkToFit="1"/>
    </xf>
    <xf numFmtId="0" fontId="4" fillId="0" borderId="27" xfId="0" applyFont="1" applyBorder="1" applyAlignment="1">
      <alignment horizontal="center" vertical="center" textRotation="90" wrapText="1"/>
    </xf>
    <xf numFmtId="0" fontId="4" fillId="0" borderId="28" xfId="0" applyFont="1" applyBorder="1" applyAlignment="1">
      <alignment horizontal="center" vertical="center" textRotation="90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F1AE1-67ED-4A04-B482-94895A4BA3BA}">
  <sheetPr>
    <pageSetUpPr fitToPage="1"/>
  </sheetPr>
  <dimension ref="A1:XER99"/>
  <sheetViews>
    <sheetView showGridLines="0" tabSelected="1" zoomScale="130" zoomScaleNormal="130" workbookViewId="0">
      <pane ySplit="1" topLeftCell="A2" activePane="bottomLeft" state="frozen"/>
      <selection pane="bottomLeft" activeCell="D99" sqref="D99"/>
    </sheetView>
  </sheetViews>
  <sheetFormatPr baseColWidth="10" defaultColWidth="11.42578125" defaultRowHeight="12.75" x14ac:dyDescent="0.2"/>
  <cols>
    <col min="1" max="1" width="4.85546875" style="18" customWidth="1"/>
    <col min="2" max="2" width="11" style="18" customWidth="1"/>
    <col min="3" max="3" width="9.7109375" style="18" customWidth="1"/>
    <col min="4" max="4" width="13.5703125" style="18" customWidth="1"/>
    <col min="5" max="5" width="25.140625" style="18" bestFit="1" customWidth="1"/>
    <col min="6" max="6" width="25.28515625" style="18" customWidth="1"/>
    <col min="7" max="7" width="52.7109375" style="18" bestFit="1" customWidth="1"/>
    <col min="8" max="8" width="11.42578125" style="18" bestFit="1" customWidth="1"/>
    <col min="9" max="9" width="28.140625" style="17" bestFit="1" customWidth="1"/>
    <col min="10" max="10" width="19.28515625" style="96" customWidth="1"/>
    <col min="11" max="11" width="20.7109375" style="96" customWidth="1"/>
    <col min="12" max="12" width="12.140625" style="18" customWidth="1"/>
    <col min="13" max="13" width="22" style="18" customWidth="1"/>
    <col min="14" max="14" width="16.7109375" style="18" customWidth="1"/>
    <col min="15" max="20" width="8.5703125" style="1" customWidth="1"/>
    <col min="21" max="16384" width="11.42578125" style="1"/>
  </cols>
  <sheetData>
    <row r="1" spans="1:3072 3078:4092 4098:8192 8198:9212 9218:13312 13318:14332 14338:16372" ht="63.75" customHeight="1" thickBot="1" x14ac:dyDescent="0.25">
      <c r="A1" s="45" t="s">
        <v>84</v>
      </c>
      <c r="B1" s="46" t="s">
        <v>6</v>
      </c>
      <c r="C1" s="46" t="s">
        <v>116</v>
      </c>
      <c r="D1" s="46" t="s">
        <v>199</v>
      </c>
      <c r="E1" s="46" t="s">
        <v>0</v>
      </c>
      <c r="F1" s="46" t="s">
        <v>1</v>
      </c>
      <c r="G1" s="46" t="s">
        <v>2</v>
      </c>
      <c r="H1" s="46" t="s">
        <v>52</v>
      </c>
      <c r="I1" s="47" t="s">
        <v>103</v>
      </c>
      <c r="J1" s="89" t="s">
        <v>207</v>
      </c>
      <c r="K1" s="89" t="s">
        <v>208</v>
      </c>
      <c r="L1" s="46" t="s">
        <v>53</v>
      </c>
      <c r="M1" s="46" t="s">
        <v>319</v>
      </c>
    </row>
    <row r="2" spans="1:3072 3078:4092 4098:8192 8198:9212 9218:13312 13318:14332 14338:16372" ht="12.75" customHeight="1" x14ac:dyDescent="0.2">
      <c r="A2" s="3">
        <v>1</v>
      </c>
      <c r="B2" s="134" t="s">
        <v>197</v>
      </c>
      <c r="C2" s="132" t="s">
        <v>198</v>
      </c>
      <c r="D2" s="132" t="s">
        <v>321</v>
      </c>
      <c r="E2" s="7" t="s">
        <v>301</v>
      </c>
      <c r="F2" s="25" t="s">
        <v>200</v>
      </c>
      <c r="G2" s="107" t="s">
        <v>204</v>
      </c>
      <c r="H2" s="13">
        <v>6.63</v>
      </c>
      <c r="I2" s="119" t="s">
        <v>205</v>
      </c>
      <c r="J2" s="125">
        <v>43101</v>
      </c>
      <c r="K2" s="125">
        <v>48579</v>
      </c>
      <c r="L2" s="122">
        <v>103</v>
      </c>
      <c r="M2" s="104">
        <v>124.49</v>
      </c>
      <c r="N2" s="103"/>
    </row>
    <row r="3" spans="1:3072 3078:4092 4098:8192 8198:9212 9218:13312 13318:14332 14338:16372" ht="15" customHeight="1" x14ac:dyDescent="0.2">
      <c r="A3" s="3">
        <f>+A2+1</f>
        <v>2</v>
      </c>
      <c r="B3" s="134"/>
      <c r="C3" s="132"/>
      <c r="D3" s="132"/>
      <c r="E3" s="7" t="s">
        <v>302</v>
      </c>
      <c r="F3" s="25" t="s">
        <v>201</v>
      </c>
      <c r="G3" s="108"/>
      <c r="H3" s="13">
        <v>17.79</v>
      </c>
      <c r="I3" s="120"/>
      <c r="J3" s="126"/>
      <c r="K3" s="126"/>
      <c r="L3" s="123"/>
      <c r="M3" s="105"/>
      <c r="N3" s="103"/>
    </row>
    <row r="4" spans="1:3072 3078:4092 4098:8192 8198:9212 9218:13312 13318:14332 14338:16372" ht="15" customHeight="1" x14ac:dyDescent="0.2">
      <c r="A4" s="3">
        <f t="shared" ref="A4:A5" si="0">+A3+1</f>
        <v>3</v>
      </c>
      <c r="B4" s="134"/>
      <c r="C4" s="132"/>
      <c r="D4" s="132"/>
      <c r="E4" s="7" t="s">
        <v>303</v>
      </c>
      <c r="F4" s="25" t="s">
        <v>202</v>
      </c>
      <c r="G4" s="108"/>
      <c r="H4" s="13">
        <v>1.07</v>
      </c>
      <c r="I4" s="120"/>
      <c r="J4" s="126"/>
      <c r="K4" s="126"/>
      <c r="L4" s="123"/>
      <c r="M4" s="105"/>
      <c r="N4" s="103"/>
    </row>
    <row r="5" spans="1:3072 3078:4092 4098:8192 8198:9212 9218:13312 13318:14332 14338:16372" ht="15" customHeight="1" x14ac:dyDescent="0.2">
      <c r="A5" s="3">
        <f t="shared" si="0"/>
        <v>4</v>
      </c>
      <c r="B5" s="134"/>
      <c r="C5" s="132"/>
      <c r="D5" s="132"/>
      <c r="E5" s="7" t="s">
        <v>304</v>
      </c>
      <c r="F5" s="25" t="s">
        <v>203</v>
      </c>
      <c r="G5" s="118"/>
      <c r="H5" s="13">
        <v>4.51</v>
      </c>
      <c r="I5" s="121"/>
      <c r="J5" s="127"/>
      <c r="K5" s="127"/>
      <c r="L5" s="124"/>
      <c r="M5" s="106"/>
      <c r="N5" s="103"/>
    </row>
    <row r="6" spans="1:3072 3078:4092 4098:8192 8198:9212 9218:13312 13318:14332 14338:16372" ht="37.5" customHeight="1" thickBot="1" x14ac:dyDescent="0.25">
      <c r="A6" s="5"/>
      <c r="B6" s="135"/>
      <c r="C6" s="133"/>
      <c r="D6" s="133"/>
      <c r="E6" s="48"/>
      <c r="F6" s="49"/>
      <c r="G6" s="53" t="s">
        <v>172</v>
      </c>
      <c r="H6" s="50">
        <f>+SUM(H2:H5)</f>
        <v>30</v>
      </c>
      <c r="I6" s="51"/>
      <c r="J6" s="90"/>
      <c r="K6" s="90"/>
      <c r="L6" s="49"/>
      <c r="M6" s="49"/>
    </row>
    <row r="7" spans="1:3072 3078:4092 4098:8192 8198:9212 9218:13312 13318:14332 14338:16372" ht="15.75" customHeight="1" thickBot="1" x14ac:dyDescent="0.25">
      <c r="B7" s="33"/>
      <c r="C7" s="34"/>
      <c r="D7" s="34"/>
      <c r="G7" s="35"/>
      <c r="H7" s="36"/>
      <c r="I7" s="19"/>
      <c r="J7" s="91"/>
      <c r="K7" s="91"/>
    </row>
    <row r="8" spans="1:3072 3078:4092 4098:8192 8198:9212 9218:13312 13318:14332 14338:16372" ht="15.75" customHeight="1" x14ac:dyDescent="0.2">
      <c r="A8" s="2">
        <f>A5+1</f>
        <v>5</v>
      </c>
      <c r="B8" s="128" t="s">
        <v>209</v>
      </c>
      <c r="C8" s="131" t="s">
        <v>206</v>
      </c>
      <c r="D8" s="131" t="s">
        <v>322</v>
      </c>
      <c r="E8" s="6" t="s">
        <v>305</v>
      </c>
      <c r="F8" s="70" t="s">
        <v>201</v>
      </c>
      <c r="G8" s="111" t="s">
        <v>214</v>
      </c>
      <c r="H8" s="71">
        <v>111.729</v>
      </c>
      <c r="I8" s="109" t="s">
        <v>215</v>
      </c>
      <c r="J8" s="114">
        <v>44682</v>
      </c>
      <c r="K8" s="114">
        <v>51897</v>
      </c>
      <c r="L8" s="107">
        <v>119.99</v>
      </c>
      <c r="M8" s="107">
        <v>121.46</v>
      </c>
      <c r="R8" s="18"/>
      <c r="S8" s="18"/>
      <c r="T8" s="18"/>
      <c r="U8" s="28"/>
      <c r="V8" s="18"/>
      <c r="W8" s="9"/>
      <c r="X8" s="17"/>
      <c r="Y8" s="18"/>
      <c r="Z8" s="18"/>
      <c r="AA8" s="18"/>
      <c r="AB8" s="18"/>
      <c r="AC8" s="18"/>
      <c r="AD8" s="18"/>
      <c r="AE8" s="18"/>
      <c r="AF8" s="18"/>
      <c r="AL8" s="18"/>
      <c r="AM8" s="18"/>
      <c r="AN8" s="18"/>
      <c r="AO8" s="28"/>
      <c r="AP8" s="18"/>
      <c r="AQ8" s="9"/>
      <c r="AR8" s="17"/>
      <c r="AS8" s="18"/>
      <c r="AT8" s="18"/>
      <c r="AU8" s="18"/>
      <c r="AV8" s="18"/>
      <c r="AW8" s="18"/>
      <c r="AX8" s="18"/>
      <c r="AY8" s="18"/>
      <c r="AZ8" s="18"/>
      <c r="BF8" s="18"/>
      <c r="BG8" s="18"/>
      <c r="BH8" s="18"/>
      <c r="BI8" s="28"/>
      <c r="BJ8" s="18"/>
      <c r="BK8" s="9"/>
      <c r="BL8" s="17"/>
      <c r="BM8" s="18"/>
      <c r="BN8" s="18"/>
      <c r="BO8" s="18"/>
      <c r="BP8" s="18"/>
      <c r="BQ8" s="18"/>
      <c r="BR8" s="18"/>
      <c r="BS8" s="18"/>
      <c r="BT8" s="18"/>
      <c r="BZ8" s="18"/>
      <c r="CA8" s="18"/>
      <c r="CB8" s="18"/>
      <c r="CC8" s="28"/>
      <c r="CD8" s="18"/>
      <c r="CE8" s="9"/>
      <c r="CF8" s="17"/>
      <c r="CG8" s="18"/>
      <c r="CH8" s="18"/>
      <c r="CI8" s="18"/>
      <c r="CJ8" s="18"/>
      <c r="CK8" s="18"/>
      <c r="CL8" s="18"/>
      <c r="CM8" s="18"/>
      <c r="CN8" s="18"/>
      <c r="CT8" s="18"/>
      <c r="CU8" s="18"/>
      <c r="CV8" s="18"/>
      <c r="CW8" s="28"/>
      <c r="CX8" s="18"/>
      <c r="CY8" s="9"/>
      <c r="CZ8" s="17"/>
      <c r="DA8" s="18"/>
      <c r="DB8" s="18"/>
      <c r="DC8" s="18"/>
      <c r="DD8" s="18"/>
      <c r="DE8" s="18"/>
      <c r="DF8" s="18"/>
      <c r="DG8" s="18"/>
      <c r="DH8" s="18"/>
      <c r="DN8" s="18"/>
      <c r="DO8" s="18"/>
      <c r="DP8" s="18"/>
      <c r="DQ8" s="28"/>
      <c r="DR8" s="18"/>
      <c r="DS8" s="9"/>
      <c r="DT8" s="17"/>
      <c r="DU8" s="18"/>
      <c r="DV8" s="18"/>
      <c r="DW8" s="18"/>
      <c r="DX8" s="18"/>
      <c r="DY8" s="18"/>
      <c r="DZ8" s="18"/>
      <c r="EA8" s="18"/>
      <c r="EB8" s="18"/>
      <c r="EH8" s="18"/>
      <c r="EI8" s="18"/>
      <c r="EJ8" s="18"/>
      <c r="EK8" s="28"/>
      <c r="EL8" s="18"/>
      <c r="EM8" s="9"/>
      <c r="EN8" s="17"/>
      <c r="EO8" s="18"/>
      <c r="EP8" s="18"/>
      <c r="EQ8" s="18"/>
      <c r="ER8" s="18"/>
      <c r="ES8" s="18"/>
      <c r="ET8" s="18"/>
      <c r="EU8" s="18"/>
      <c r="EV8" s="18"/>
      <c r="FB8" s="18"/>
      <c r="FC8" s="18"/>
      <c r="FD8" s="18"/>
      <c r="FE8" s="28"/>
      <c r="FF8" s="18"/>
      <c r="FG8" s="9"/>
      <c r="FH8" s="17"/>
      <c r="FI8" s="18"/>
      <c r="FJ8" s="18"/>
      <c r="FK8" s="18"/>
      <c r="FL8" s="18"/>
      <c r="FM8" s="18"/>
      <c r="FN8" s="18"/>
      <c r="FO8" s="18"/>
      <c r="FP8" s="18"/>
      <c r="FV8" s="18"/>
      <c r="FW8" s="18"/>
      <c r="FX8" s="18"/>
      <c r="FY8" s="28"/>
      <c r="FZ8" s="18"/>
      <c r="GA8" s="9"/>
      <c r="GB8" s="17"/>
      <c r="GC8" s="18"/>
      <c r="GD8" s="18"/>
      <c r="GE8" s="18"/>
      <c r="GF8" s="18"/>
      <c r="GG8" s="18"/>
      <c r="GH8" s="18"/>
      <c r="GI8" s="18"/>
      <c r="GJ8" s="18"/>
      <c r="GP8" s="18"/>
      <c r="GQ8" s="18"/>
      <c r="GR8" s="18"/>
      <c r="GS8" s="28"/>
      <c r="GT8" s="18"/>
      <c r="GU8" s="9"/>
      <c r="GV8" s="17"/>
      <c r="GW8" s="18"/>
      <c r="GX8" s="18"/>
      <c r="GY8" s="18"/>
      <c r="GZ8" s="18"/>
      <c r="HA8" s="18"/>
      <c r="HB8" s="18"/>
      <c r="HC8" s="18"/>
      <c r="HD8" s="18"/>
      <c r="HJ8" s="18"/>
      <c r="HK8" s="18"/>
      <c r="HL8" s="18"/>
      <c r="HM8" s="28"/>
      <c r="HN8" s="18"/>
      <c r="HO8" s="9"/>
      <c r="HP8" s="17"/>
      <c r="HQ8" s="18"/>
      <c r="HR8" s="18"/>
      <c r="HS8" s="18"/>
      <c r="HT8" s="18"/>
      <c r="HU8" s="18"/>
      <c r="HV8" s="18"/>
      <c r="HW8" s="18"/>
      <c r="HX8" s="18"/>
      <c r="ID8" s="18"/>
      <c r="IE8" s="18"/>
      <c r="IF8" s="18"/>
      <c r="IG8" s="28"/>
      <c r="IH8" s="18"/>
      <c r="II8" s="9"/>
      <c r="IJ8" s="17"/>
      <c r="IK8" s="18"/>
      <c r="IL8" s="18"/>
      <c r="IM8" s="18"/>
      <c r="IN8" s="18"/>
      <c r="IO8" s="18"/>
      <c r="IP8" s="18"/>
      <c r="IQ8" s="18"/>
      <c r="IR8" s="18"/>
      <c r="IX8" s="18"/>
      <c r="IY8" s="18"/>
      <c r="IZ8" s="18"/>
      <c r="JA8" s="28"/>
      <c r="JB8" s="18"/>
      <c r="JC8" s="9"/>
      <c r="JD8" s="17"/>
      <c r="JE8" s="18"/>
      <c r="JF8" s="18"/>
      <c r="JG8" s="18"/>
      <c r="JH8" s="18"/>
      <c r="JI8" s="18"/>
      <c r="JJ8" s="18"/>
      <c r="JK8" s="18"/>
      <c r="JL8" s="18"/>
      <c r="JR8" s="18"/>
      <c r="JS8" s="18"/>
      <c r="JT8" s="18"/>
      <c r="JU8" s="28"/>
      <c r="JV8" s="18"/>
      <c r="JW8" s="9"/>
      <c r="JX8" s="17"/>
      <c r="JY8" s="18"/>
      <c r="JZ8" s="18"/>
      <c r="KA8" s="18"/>
      <c r="KB8" s="18"/>
      <c r="KC8" s="18"/>
      <c r="KD8" s="18"/>
      <c r="KE8" s="18"/>
      <c r="KF8" s="18"/>
      <c r="KL8" s="18"/>
      <c r="KM8" s="18"/>
      <c r="KN8" s="18"/>
      <c r="KO8" s="28"/>
      <c r="KP8" s="18"/>
      <c r="KQ8" s="9"/>
      <c r="KR8" s="17"/>
      <c r="KS8" s="18"/>
      <c r="KT8" s="18"/>
      <c r="KU8" s="18"/>
      <c r="KV8" s="18"/>
      <c r="KW8" s="18"/>
      <c r="KX8" s="18"/>
      <c r="KY8" s="18"/>
      <c r="KZ8" s="18"/>
      <c r="LF8" s="18"/>
      <c r="LG8" s="18"/>
      <c r="LH8" s="18"/>
      <c r="LI8" s="28"/>
      <c r="LJ8" s="18"/>
      <c r="LK8" s="9"/>
      <c r="LL8" s="17"/>
      <c r="LM8" s="18"/>
      <c r="LN8" s="18"/>
      <c r="LO8" s="18"/>
      <c r="LP8" s="18"/>
      <c r="LQ8" s="18"/>
      <c r="LR8" s="18"/>
      <c r="LS8" s="18"/>
      <c r="LT8" s="18"/>
      <c r="LZ8" s="18"/>
      <c r="MA8" s="18"/>
      <c r="MB8" s="18"/>
      <c r="MC8" s="28"/>
      <c r="MD8" s="18"/>
      <c r="ME8" s="9"/>
      <c r="MF8" s="17"/>
      <c r="MG8" s="18"/>
      <c r="MH8" s="18"/>
      <c r="MI8" s="18"/>
      <c r="MJ8" s="18"/>
      <c r="MK8" s="18"/>
      <c r="ML8" s="18"/>
      <c r="MM8" s="18"/>
      <c r="MN8" s="18"/>
      <c r="MT8" s="18"/>
      <c r="MU8" s="18"/>
      <c r="MV8" s="18"/>
      <c r="MW8" s="28"/>
      <c r="MX8" s="18"/>
      <c r="MY8" s="9"/>
      <c r="MZ8" s="17"/>
      <c r="NA8" s="18"/>
      <c r="NB8" s="18"/>
      <c r="NC8" s="18"/>
      <c r="ND8" s="18"/>
      <c r="NE8" s="18"/>
      <c r="NF8" s="18"/>
      <c r="NG8" s="18"/>
      <c r="NH8" s="18"/>
      <c r="NN8" s="18"/>
      <c r="NO8" s="18"/>
      <c r="NP8" s="18"/>
      <c r="NQ8" s="28"/>
      <c r="NR8" s="18"/>
      <c r="NS8" s="9"/>
      <c r="NT8" s="17"/>
      <c r="NU8" s="18"/>
      <c r="NV8" s="18"/>
      <c r="NW8" s="18"/>
      <c r="NX8" s="18"/>
      <c r="NY8" s="18"/>
      <c r="NZ8" s="18"/>
      <c r="OA8" s="18"/>
      <c r="OB8" s="18"/>
      <c r="OH8" s="18"/>
      <c r="OI8" s="18"/>
      <c r="OJ8" s="18"/>
      <c r="OK8" s="28"/>
      <c r="OL8" s="18"/>
      <c r="OM8" s="9"/>
      <c r="ON8" s="17"/>
      <c r="OO8" s="18"/>
      <c r="OP8" s="18"/>
      <c r="OQ8" s="18"/>
      <c r="OR8" s="18"/>
      <c r="OS8" s="18"/>
      <c r="OT8" s="18"/>
      <c r="OU8" s="18"/>
      <c r="OV8" s="18"/>
      <c r="PB8" s="18"/>
      <c r="PC8" s="18"/>
      <c r="PD8" s="18"/>
      <c r="PE8" s="28"/>
      <c r="PF8" s="18"/>
      <c r="PG8" s="9"/>
      <c r="PH8" s="17"/>
      <c r="PI8" s="18"/>
      <c r="PJ8" s="18"/>
      <c r="PK8" s="18"/>
      <c r="PL8" s="18"/>
      <c r="PM8" s="18"/>
      <c r="PN8" s="18"/>
      <c r="PO8" s="18"/>
      <c r="PP8" s="18"/>
      <c r="PV8" s="18"/>
      <c r="PW8" s="18"/>
      <c r="PX8" s="18"/>
      <c r="PY8" s="28"/>
      <c r="PZ8" s="18"/>
      <c r="QA8" s="9"/>
      <c r="QB8" s="17"/>
      <c r="QC8" s="18"/>
      <c r="QD8" s="18"/>
      <c r="QE8" s="18"/>
      <c r="QF8" s="18"/>
      <c r="QG8" s="18"/>
      <c r="QH8" s="18"/>
      <c r="QI8" s="18"/>
      <c r="QJ8" s="18"/>
      <c r="QP8" s="18"/>
      <c r="QQ8" s="18"/>
      <c r="QR8" s="18"/>
      <c r="QS8" s="28"/>
      <c r="QT8" s="18"/>
      <c r="QU8" s="9"/>
      <c r="QV8" s="17"/>
      <c r="QW8" s="18"/>
      <c r="QX8" s="18"/>
      <c r="QY8" s="18"/>
      <c r="QZ8" s="18"/>
      <c r="RA8" s="18"/>
      <c r="RB8" s="18"/>
      <c r="RC8" s="18"/>
      <c r="RD8" s="18"/>
      <c r="RJ8" s="18"/>
      <c r="RK8" s="18"/>
      <c r="RL8" s="18"/>
      <c r="RM8" s="28"/>
      <c r="RN8" s="18"/>
      <c r="RO8" s="9"/>
      <c r="RP8" s="17"/>
      <c r="RQ8" s="18"/>
      <c r="RR8" s="18"/>
      <c r="RS8" s="18"/>
      <c r="RT8" s="18"/>
      <c r="RU8" s="18"/>
      <c r="RV8" s="18"/>
      <c r="RW8" s="18"/>
      <c r="RX8" s="18"/>
      <c r="SD8" s="18"/>
      <c r="SE8" s="18"/>
      <c r="SF8" s="18"/>
      <c r="SG8" s="28"/>
      <c r="SH8" s="18"/>
      <c r="SI8" s="9"/>
      <c r="SJ8" s="17"/>
      <c r="SK8" s="18"/>
      <c r="SL8" s="18"/>
      <c r="SM8" s="18"/>
      <c r="SN8" s="18"/>
      <c r="SO8" s="18"/>
      <c r="SP8" s="18"/>
      <c r="SQ8" s="18"/>
      <c r="SR8" s="18"/>
      <c r="SX8" s="18"/>
      <c r="SY8" s="18"/>
      <c r="SZ8" s="18"/>
      <c r="TA8" s="28"/>
      <c r="TB8" s="18"/>
      <c r="TC8" s="9"/>
      <c r="TD8" s="17"/>
      <c r="TE8" s="18"/>
      <c r="TF8" s="18"/>
      <c r="TG8" s="18"/>
      <c r="TH8" s="18"/>
      <c r="TI8" s="18"/>
      <c r="TJ8" s="18"/>
      <c r="TK8" s="18"/>
      <c r="TL8" s="18"/>
      <c r="TR8" s="18"/>
      <c r="TS8" s="18"/>
      <c r="TT8" s="18"/>
      <c r="TU8" s="28"/>
      <c r="TV8" s="18"/>
      <c r="TW8" s="9"/>
      <c r="TX8" s="17"/>
      <c r="TY8" s="18"/>
      <c r="TZ8" s="18"/>
      <c r="UA8" s="18"/>
      <c r="UB8" s="18"/>
      <c r="UC8" s="18"/>
      <c r="UD8" s="18"/>
      <c r="UE8" s="18"/>
      <c r="UF8" s="18"/>
      <c r="UL8" s="18"/>
      <c r="UM8" s="18"/>
      <c r="UN8" s="18"/>
      <c r="UO8" s="28"/>
      <c r="UP8" s="18"/>
      <c r="UQ8" s="9"/>
      <c r="UR8" s="17"/>
      <c r="US8" s="18"/>
      <c r="UT8" s="18"/>
      <c r="UU8" s="18"/>
      <c r="UV8" s="18"/>
      <c r="UW8" s="18"/>
      <c r="UX8" s="18"/>
      <c r="UY8" s="18"/>
      <c r="UZ8" s="18"/>
      <c r="VF8" s="18"/>
      <c r="VG8" s="18"/>
      <c r="VH8" s="18"/>
      <c r="VI8" s="28"/>
      <c r="VJ8" s="18"/>
      <c r="VK8" s="9"/>
      <c r="VL8" s="17"/>
      <c r="VM8" s="18"/>
      <c r="VN8" s="18"/>
      <c r="VO8" s="18"/>
      <c r="VP8" s="18"/>
      <c r="VQ8" s="18"/>
      <c r="VR8" s="18"/>
      <c r="VS8" s="18"/>
      <c r="VT8" s="18"/>
      <c r="VZ8" s="18"/>
      <c r="WA8" s="18"/>
      <c r="WB8" s="18"/>
      <c r="WC8" s="28"/>
      <c r="WD8" s="18"/>
      <c r="WE8" s="9"/>
      <c r="WF8" s="17"/>
      <c r="WG8" s="18"/>
      <c r="WH8" s="18"/>
      <c r="WI8" s="18"/>
      <c r="WJ8" s="18"/>
      <c r="WK8" s="18"/>
      <c r="WL8" s="18"/>
      <c r="WM8" s="18"/>
      <c r="WN8" s="18"/>
      <c r="WT8" s="18"/>
      <c r="WU8" s="18"/>
      <c r="WV8" s="18"/>
      <c r="WW8" s="28"/>
      <c r="WX8" s="18"/>
      <c r="WY8" s="9"/>
      <c r="WZ8" s="17"/>
      <c r="XA8" s="18"/>
      <c r="XB8" s="18"/>
      <c r="XC8" s="18"/>
      <c r="XD8" s="18"/>
      <c r="XE8" s="18"/>
      <c r="XF8" s="18"/>
      <c r="XG8" s="18"/>
      <c r="XH8" s="18"/>
      <c r="XN8" s="18"/>
      <c r="XO8" s="18"/>
      <c r="XP8" s="18"/>
      <c r="XQ8" s="28"/>
      <c r="XR8" s="18"/>
      <c r="XS8" s="9"/>
      <c r="XT8" s="17"/>
      <c r="XU8" s="18"/>
      <c r="XV8" s="18"/>
      <c r="XW8" s="18"/>
      <c r="XX8" s="18"/>
      <c r="XY8" s="18"/>
      <c r="XZ8" s="18"/>
      <c r="YA8" s="18"/>
      <c r="YB8" s="18"/>
      <c r="YH8" s="18"/>
      <c r="YI8" s="18"/>
      <c r="YJ8" s="18"/>
      <c r="YK8" s="28"/>
      <c r="YL8" s="18"/>
      <c r="YM8" s="9"/>
      <c r="YN8" s="17"/>
      <c r="YO8" s="18"/>
      <c r="YP8" s="18"/>
      <c r="YQ8" s="18"/>
      <c r="YR8" s="18"/>
      <c r="YS8" s="18"/>
      <c r="YT8" s="18"/>
      <c r="YU8" s="18"/>
      <c r="YV8" s="18"/>
      <c r="ZB8" s="18"/>
      <c r="ZC8" s="18"/>
      <c r="ZD8" s="18"/>
      <c r="ZE8" s="28"/>
      <c r="ZF8" s="18"/>
      <c r="ZG8" s="9"/>
      <c r="ZH8" s="17"/>
      <c r="ZI8" s="18"/>
      <c r="ZJ8" s="18"/>
      <c r="ZK8" s="18"/>
      <c r="ZL8" s="18"/>
      <c r="ZM8" s="18"/>
      <c r="ZN8" s="18"/>
      <c r="ZO8" s="18"/>
      <c r="ZP8" s="18"/>
      <c r="ZV8" s="18"/>
      <c r="ZW8" s="18"/>
      <c r="ZX8" s="18"/>
      <c r="ZY8" s="28"/>
      <c r="ZZ8" s="18"/>
      <c r="AAA8" s="9"/>
      <c r="AAB8" s="17"/>
      <c r="AAC8" s="18"/>
      <c r="AAD8" s="18"/>
      <c r="AAE8" s="18"/>
      <c r="AAF8" s="18"/>
      <c r="AAG8" s="18"/>
      <c r="AAH8" s="18"/>
      <c r="AAI8" s="18"/>
      <c r="AAJ8" s="18"/>
      <c r="AAP8" s="18"/>
      <c r="AAQ8" s="18"/>
      <c r="AAR8" s="18"/>
      <c r="AAS8" s="28"/>
      <c r="AAT8" s="18"/>
      <c r="AAU8" s="9"/>
      <c r="AAV8" s="17"/>
      <c r="AAW8" s="18"/>
      <c r="AAX8" s="18"/>
      <c r="AAY8" s="18"/>
      <c r="AAZ8" s="18"/>
      <c r="ABA8" s="18"/>
      <c r="ABB8" s="18"/>
      <c r="ABC8" s="18"/>
      <c r="ABD8" s="18"/>
      <c r="ABJ8" s="18"/>
      <c r="ABK8" s="18"/>
      <c r="ABL8" s="18"/>
      <c r="ABM8" s="28"/>
      <c r="ABN8" s="18"/>
      <c r="ABO8" s="9"/>
      <c r="ABP8" s="17"/>
      <c r="ABQ8" s="18"/>
      <c r="ABR8" s="18"/>
      <c r="ABS8" s="18"/>
      <c r="ABT8" s="18"/>
      <c r="ABU8" s="18"/>
      <c r="ABV8" s="18"/>
      <c r="ABW8" s="18"/>
      <c r="ABX8" s="18"/>
      <c r="ACD8" s="18"/>
      <c r="ACE8" s="18"/>
      <c r="ACF8" s="18"/>
      <c r="ACG8" s="28"/>
      <c r="ACH8" s="18"/>
      <c r="ACI8" s="9"/>
      <c r="ACJ8" s="17"/>
      <c r="ACK8" s="18"/>
      <c r="ACL8" s="18"/>
      <c r="ACM8" s="18"/>
      <c r="ACN8" s="18"/>
      <c r="ACO8" s="18"/>
      <c r="ACP8" s="18"/>
      <c r="ACQ8" s="18"/>
      <c r="ACR8" s="18"/>
      <c r="ACX8" s="18"/>
      <c r="ACY8" s="18"/>
      <c r="ACZ8" s="18"/>
      <c r="ADA8" s="28"/>
      <c r="ADB8" s="18"/>
      <c r="ADC8" s="9"/>
      <c r="ADD8" s="17"/>
      <c r="ADE8" s="18"/>
      <c r="ADF8" s="18"/>
      <c r="ADG8" s="18"/>
      <c r="ADH8" s="18"/>
      <c r="ADI8" s="18"/>
      <c r="ADJ8" s="18"/>
      <c r="ADK8" s="18"/>
      <c r="ADL8" s="18"/>
      <c r="ADR8" s="18"/>
      <c r="ADS8" s="18"/>
      <c r="ADT8" s="18"/>
      <c r="ADU8" s="28"/>
      <c r="ADV8" s="18"/>
      <c r="ADW8" s="9"/>
      <c r="ADX8" s="17"/>
      <c r="ADY8" s="18"/>
      <c r="ADZ8" s="18"/>
      <c r="AEA8" s="18"/>
      <c r="AEB8" s="18"/>
      <c r="AEC8" s="18"/>
      <c r="AED8" s="18"/>
      <c r="AEE8" s="18"/>
      <c r="AEF8" s="18"/>
      <c r="AEL8" s="18"/>
      <c r="AEM8" s="18"/>
      <c r="AEN8" s="18"/>
      <c r="AEO8" s="28"/>
      <c r="AEP8" s="18"/>
      <c r="AEQ8" s="9"/>
      <c r="AER8" s="17"/>
      <c r="AES8" s="18"/>
      <c r="AET8" s="18"/>
      <c r="AEU8" s="18"/>
      <c r="AEV8" s="18"/>
      <c r="AEW8" s="18"/>
      <c r="AEX8" s="18"/>
      <c r="AEY8" s="18"/>
      <c r="AEZ8" s="18"/>
      <c r="AFF8" s="18"/>
      <c r="AFG8" s="18"/>
      <c r="AFH8" s="18"/>
      <c r="AFI8" s="28"/>
      <c r="AFJ8" s="18"/>
      <c r="AFK8" s="9"/>
      <c r="AFL8" s="17"/>
      <c r="AFM8" s="18"/>
      <c r="AFN8" s="18"/>
      <c r="AFO8" s="18"/>
      <c r="AFP8" s="18"/>
      <c r="AFQ8" s="18"/>
      <c r="AFR8" s="18"/>
      <c r="AFS8" s="18"/>
      <c r="AFT8" s="18"/>
      <c r="AFZ8" s="18"/>
      <c r="AGA8" s="18"/>
      <c r="AGB8" s="18"/>
      <c r="AGC8" s="28"/>
      <c r="AGD8" s="18"/>
      <c r="AGE8" s="9"/>
      <c r="AGF8" s="17"/>
      <c r="AGG8" s="18"/>
      <c r="AGH8" s="18"/>
      <c r="AGI8" s="18"/>
      <c r="AGJ8" s="18"/>
      <c r="AGK8" s="18"/>
      <c r="AGL8" s="18"/>
      <c r="AGM8" s="18"/>
      <c r="AGN8" s="18"/>
      <c r="AGT8" s="18"/>
      <c r="AGU8" s="18"/>
      <c r="AGV8" s="18"/>
      <c r="AGW8" s="28"/>
      <c r="AGX8" s="18"/>
      <c r="AGY8" s="9"/>
      <c r="AGZ8" s="17"/>
      <c r="AHA8" s="18"/>
      <c r="AHB8" s="18"/>
      <c r="AHC8" s="18"/>
      <c r="AHD8" s="18"/>
      <c r="AHE8" s="18"/>
      <c r="AHF8" s="18"/>
      <c r="AHG8" s="18"/>
      <c r="AHH8" s="18"/>
      <c r="AHN8" s="18"/>
      <c r="AHO8" s="18"/>
      <c r="AHP8" s="18"/>
      <c r="AHQ8" s="28"/>
      <c r="AHR8" s="18"/>
      <c r="AHS8" s="9"/>
      <c r="AHT8" s="17"/>
      <c r="AHU8" s="18"/>
      <c r="AHV8" s="18"/>
      <c r="AHW8" s="18"/>
      <c r="AHX8" s="18"/>
      <c r="AHY8" s="18"/>
      <c r="AHZ8" s="18"/>
      <c r="AIA8" s="18"/>
      <c r="AIB8" s="18"/>
      <c r="AIH8" s="18"/>
      <c r="AII8" s="18"/>
      <c r="AIJ8" s="18"/>
      <c r="AIK8" s="28"/>
      <c r="AIL8" s="18"/>
      <c r="AIM8" s="9"/>
      <c r="AIN8" s="17"/>
      <c r="AIO8" s="18"/>
      <c r="AIP8" s="18"/>
      <c r="AIQ8" s="18"/>
      <c r="AIR8" s="18"/>
      <c r="AIS8" s="18"/>
      <c r="AIT8" s="18"/>
      <c r="AIU8" s="18"/>
      <c r="AIV8" s="18"/>
      <c r="AJB8" s="18"/>
      <c r="AJC8" s="18"/>
      <c r="AJD8" s="18"/>
      <c r="AJE8" s="28"/>
      <c r="AJF8" s="18"/>
      <c r="AJG8" s="9"/>
      <c r="AJH8" s="17"/>
      <c r="AJI8" s="18"/>
      <c r="AJJ8" s="18"/>
      <c r="AJK8" s="18"/>
      <c r="AJL8" s="18"/>
      <c r="AJM8" s="18"/>
      <c r="AJN8" s="18"/>
      <c r="AJO8" s="18"/>
      <c r="AJP8" s="18"/>
      <c r="AJV8" s="18"/>
      <c r="AJW8" s="18"/>
      <c r="AJX8" s="18"/>
      <c r="AJY8" s="28"/>
      <c r="AJZ8" s="18"/>
      <c r="AKA8" s="9"/>
      <c r="AKB8" s="17"/>
      <c r="AKC8" s="18"/>
      <c r="AKD8" s="18"/>
      <c r="AKE8" s="18"/>
      <c r="AKF8" s="18"/>
      <c r="AKG8" s="18"/>
      <c r="AKH8" s="18"/>
      <c r="AKI8" s="18"/>
      <c r="AKJ8" s="18"/>
      <c r="AKP8" s="18"/>
      <c r="AKQ8" s="18"/>
      <c r="AKR8" s="18"/>
      <c r="AKS8" s="28"/>
      <c r="AKT8" s="18"/>
      <c r="AKU8" s="9"/>
      <c r="AKV8" s="17"/>
      <c r="AKW8" s="18"/>
      <c r="AKX8" s="18"/>
      <c r="AKY8" s="18"/>
      <c r="AKZ8" s="18"/>
      <c r="ALA8" s="18"/>
      <c r="ALB8" s="18"/>
      <c r="ALC8" s="18"/>
      <c r="ALD8" s="18"/>
      <c r="ALJ8" s="18"/>
      <c r="ALK8" s="18"/>
      <c r="ALL8" s="18"/>
      <c r="ALM8" s="28"/>
      <c r="ALN8" s="18"/>
      <c r="ALO8" s="9"/>
      <c r="ALP8" s="17"/>
      <c r="ALQ8" s="18"/>
      <c r="ALR8" s="18"/>
      <c r="ALS8" s="18"/>
      <c r="ALT8" s="18"/>
      <c r="ALU8" s="18"/>
      <c r="ALV8" s="18"/>
      <c r="ALW8" s="18"/>
      <c r="ALX8" s="18"/>
      <c r="AMD8" s="18"/>
      <c r="AME8" s="18"/>
      <c r="AMF8" s="18"/>
      <c r="AMG8" s="28"/>
      <c r="AMH8" s="18"/>
      <c r="AMI8" s="9"/>
      <c r="AMJ8" s="17"/>
      <c r="AMK8" s="18"/>
      <c r="AML8" s="18"/>
      <c r="AMM8" s="18"/>
      <c r="AMN8" s="18"/>
      <c r="AMO8" s="18"/>
      <c r="AMP8" s="18"/>
      <c r="AMQ8" s="18"/>
      <c r="AMR8" s="18"/>
      <c r="AMX8" s="18"/>
      <c r="AMY8" s="18"/>
      <c r="AMZ8" s="18"/>
      <c r="ANA8" s="28"/>
      <c r="ANB8" s="18"/>
      <c r="ANC8" s="9"/>
      <c r="AND8" s="17"/>
      <c r="ANE8" s="18"/>
      <c r="ANF8" s="18"/>
      <c r="ANG8" s="18"/>
      <c r="ANH8" s="18"/>
      <c r="ANI8" s="18"/>
      <c r="ANJ8" s="18"/>
      <c r="ANK8" s="18"/>
      <c r="ANL8" s="18"/>
      <c r="ANR8" s="18"/>
      <c r="ANS8" s="18"/>
      <c r="ANT8" s="18"/>
      <c r="ANU8" s="28"/>
      <c r="ANV8" s="18"/>
      <c r="ANW8" s="9"/>
      <c r="ANX8" s="17"/>
      <c r="ANY8" s="18"/>
      <c r="ANZ8" s="18"/>
      <c r="AOA8" s="18"/>
      <c r="AOB8" s="18"/>
      <c r="AOC8" s="18"/>
      <c r="AOD8" s="18"/>
      <c r="AOE8" s="18"/>
      <c r="AOF8" s="18"/>
      <c r="AOL8" s="18"/>
      <c r="AOM8" s="18"/>
      <c r="AON8" s="18"/>
      <c r="AOO8" s="28"/>
      <c r="AOP8" s="18"/>
      <c r="AOQ8" s="9"/>
      <c r="AOR8" s="17"/>
      <c r="AOS8" s="18"/>
      <c r="AOT8" s="18"/>
      <c r="AOU8" s="18"/>
      <c r="AOV8" s="18"/>
      <c r="AOW8" s="18"/>
      <c r="AOX8" s="18"/>
      <c r="AOY8" s="18"/>
      <c r="AOZ8" s="18"/>
      <c r="APF8" s="18"/>
      <c r="APG8" s="18"/>
      <c r="APH8" s="18"/>
      <c r="API8" s="28"/>
      <c r="APJ8" s="18"/>
      <c r="APK8" s="9"/>
      <c r="APL8" s="17"/>
      <c r="APM8" s="18"/>
      <c r="APN8" s="18"/>
      <c r="APO8" s="18"/>
      <c r="APP8" s="18"/>
      <c r="APQ8" s="18"/>
      <c r="APR8" s="18"/>
      <c r="APS8" s="18"/>
      <c r="APT8" s="18"/>
      <c r="APZ8" s="18"/>
      <c r="AQA8" s="18"/>
      <c r="AQB8" s="18"/>
      <c r="AQC8" s="28"/>
      <c r="AQD8" s="18"/>
      <c r="AQE8" s="9"/>
      <c r="AQF8" s="17"/>
      <c r="AQG8" s="18"/>
      <c r="AQH8" s="18"/>
      <c r="AQI8" s="18"/>
      <c r="AQJ8" s="18"/>
      <c r="AQK8" s="18"/>
      <c r="AQL8" s="18"/>
      <c r="AQM8" s="18"/>
      <c r="AQN8" s="18"/>
      <c r="AQT8" s="18"/>
      <c r="AQU8" s="18"/>
      <c r="AQV8" s="18"/>
      <c r="AQW8" s="28"/>
      <c r="AQX8" s="18"/>
      <c r="AQY8" s="9"/>
      <c r="AQZ8" s="17"/>
      <c r="ARA8" s="18"/>
      <c r="ARB8" s="18"/>
      <c r="ARC8" s="18"/>
      <c r="ARD8" s="18"/>
      <c r="ARE8" s="18"/>
      <c r="ARF8" s="18"/>
      <c r="ARG8" s="18"/>
      <c r="ARH8" s="18"/>
      <c r="ARN8" s="18"/>
      <c r="ARO8" s="18"/>
      <c r="ARP8" s="18"/>
      <c r="ARQ8" s="28"/>
      <c r="ARR8" s="18"/>
      <c r="ARS8" s="9"/>
      <c r="ART8" s="17"/>
      <c r="ARU8" s="18"/>
      <c r="ARV8" s="18"/>
      <c r="ARW8" s="18"/>
      <c r="ARX8" s="18"/>
      <c r="ARY8" s="18"/>
      <c r="ARZ8" s="18"/>
      <c r="ASA8" s="18"/>
      <c r="ASB8" s="18"/>
      <c r="ASH8" s="18"/>
      <c r="ASI8" s="18"/>
      <c r="ASJ8" s="18"/>
      <c r="ASK8" s="28"/>
      <c r="ASL8" s="18"/>
      <c r="ASM8" s="9"/>
      <c r="ASN8" s="17"/>
      <c r="ASO8" s="18"/>
      <c r="ASP8" s="18"/>
      <c r="ASQ8" s="18"/>
      <c r="ASR8" s="18"/>
      <c r="ASS8" s="18"/>
      <c r="AST8" s="18"/>
      <c r="ASU8" s="18"/>
      <c r="ASV8" s="18"/>
      <c r="ATB8" s="18"/>
      <c r="ATC8" s="18"/>
      <c r="ATD8" s="18"/>
      <c r="ATE8" s="28"/>
      <c r="ATF8" s="18"/>
      <c r="ATG8" s="9"/>
      <c r="ATH8" s="17"/>
      <c r="ATI8" s="18"/>
      <c r="ATJ8" s="18"/>
      <c r="ATK8" s="18"/>
      <c r="ATL8" s="18"/>
      <c r="ATM8" s="18"/>
      <c r="ATN8" s="18"/>
      <c r="ATO8" s="18"/>
      <c r="ATP8" s="18"/>
      <c r="ATV8" s="18"/>
      <c r="ATW8" s="18"/>
      <c r="ATX8" s="18"/>
      <c r="ATY8" s="28"/>
      <c r="ATZ8" s="18"/>
      <c r="AUA8" s="9"/>
      <c r="AUB8" s="17"/>
      <c r="AUC8" s="18"/>
      <c r="AUD8" s="18"/>
      <c r="AUE8" s="18"/>
      <c r="AUF8" s="18"/>
      <c r="AUG8" s="18"/>
      <c r="AUH8" s="18"/>
      <c r="AUI8" s="18"/>
      <c r="AUJ8" s="18"/>
      <c r="AUP8" s="18"/>
      <c r="AUQ8" s="18"/>
      <c r="AUR8" s="18"/>
      <c r="AUS8" s="28"/>
      <c r="AUT8" s="18"/>
      <c r="AUU8" s="9"/>
      <c r="AUV8" s="17"/>
      <c r="AUW8" s="18"/>
      <c r="AUX8" s="18"/>
      <c r="AUY8" s="18"/>
      <c r="AUZ8" s="18"/>
      <c r="AVA8" s="18"/>
      <c r="AVB8" s="18"/>
      <c r="AVC8" s="18"/>
      <c r="AVD8" s="18"/>
      <c r="AVJ8" s="18"/>
      <c r="AVK8" s="18"/>
      <c r="AVL8" s="18"/>
      <c r="AVM8" s="28"/>
      <c r="AVN8" s="18"/>
      <c r="AVO8" s="9"/>
      <c r="AVP8" s="17"/>
      <c r="AVQ8" s="18"/>
      <c r="AVR8" s="18"/>
      <c r="AVS8" s="18"/>
      <c r="AVT8" s="18"/>
      <c r="AVU8" s="18"/>
      <c r="AVV8" s="18"/>
      <c r="AVW8" s="18"/>
      <c r="AVX8" s="18"/>
      <c r="AWD8" s="18"/>
      <c r="AWE8" s="18"/>
      <c r="AWF8" s="18"/>
      <c r="AWG8" s="28"/>
      <c r="AWH8" s="18"/>
      <c r="AWI8" s="9"/>
      <c r="AWJ8" s="17"/>
      <c r="AWK8" s="18"/>
      <c r="AWL8" s="18"/>
      <c r="AWM8" s="18"/>
      <c r="AWN8" s="18"/>
      <c r="AWO8" s="18"/>
      <c r="AWP8" s="18"/>
      <c r="AWQ8" s="18"/>
      <c r="AWR8" s="18"/>
      <c r="AWX8" s="18"/>
      <c r="AWY8" s="18"/>
      <c r="AWZ8" s="18"/>
      <c r="AXA8" s="28"/>
      <c r="AXB8" s="18"/>
      <c r="AXC8" s="9"/>
      <c r="AXD8" s="17"/>
      <c r="AXE8" s="18"/>
      <c r="AXF8" s="18"/>
      <c r="AXG8" s="18"/>
      <c r="AXH8" s="18"/>
      <c r="AXI8" s="18"/>
      <c r="AXJ8" s="18"/>
      <c r="AXK8" s="18"/>
      <c r="AXL8" s="18"/>
      <c r="AXR8" s="18"/>
      <c r="AXS8" s="18"/>
      <c r="AXT8" s="18"/>
      <c r="AXU8" s="28"/>
      <c r="AXV8" s="18"/>
      <c r="AXW8" s="9"/>
      <c r="AXX8" s="17"/>
      <c r="AXY8" s="18"/>
      <c r="AXZ8" s="18"/>
      <c r="AYA8" s="18"/>
      <c r="AYB8" s="18"/>
      <c r="AYC8" s="18"/>
      <c r="AYD8" s="18"/>
      <c r="AYE8" s="18"/>
      <c r="AYF8" s="18"/>
      <c r="AYL8" s="18"/>
      <c r="AYM8" s="18"/>
      <c r="AYN8" s="18"/>
      <c r="AYO8" s="28"/>
      <c r="AYP8" s="18"/>
      <c r="AYQ8" s="9"/>
      <c r="AYR8" s="17"/>
      <c r="AYS8" s="18"/>
      <c r="AYT8" s="18"/>
      <c r="AYU8" s="18"/>
      <c r="AYV8" s="18"/>
      <c r="AYW8" s="18"/>
      <c r="AYX8" s="18"/>
      <c r="AYY8" s="18"/>
      <c r="AYZ8" s="18"/>
      <c r="AZF8" s="18"/>
      <c r="AZG8" s="18"/>
      <c r="AZH8" s="18"/>
      <c r="AZI8" s="28"/>
      <c r="AZJ8" s="18"/>
      <c r="AZK8" s="9"/>
      <c r="AZL8" s="17"/>
      <c r="AZM8" s="18"/>
      <c r="AZN8" s="18"/>
      <c r="AZO8" s="18"/>
      <c r="AZP8" s="18"/>
      <c r="AZQ8" s="18"/>
      <c r="AZR8" s="18"/>
      <c r="AZS8" s="18"/>
      <c r="AZT8" s="18"/>
      <c r="AZZ8" s="18"/>
      <c r="BAA8" s="18"/>
      <c r="BAB8" s="18"/>
      <c r="BAC8" s="28"/>
      <c r="BAD8" s="18"/>
      <c r="BAE8" s="9"/>
      <c r="BAF8" s="17"/>
      <c r="BAG8" s="18"/>
      <c r="BAH8" s="18"/>
      <c r="BAI8" s="18"/>
      <c r="BAJ8" s="18"/>
      <c r="BAK8" s="18"/>
      <c r="BAL8" s="18"/>
      <c r="BAM8" s="18"/>
      <c r="BAN8" s="18"/>
      <c r="BAT8" s="18"/>
      <c r="BAU8" s="18"/>
      <c r="BAV8" s="18"/>
      <c r="BAW8" s="28"/>
      <c r="BAX8" s="18"/>
      <c r="BAY8" s="9"/>
      <c r="BAZ8" s="17"/>
      <c r="BBA8" s="18"/>
      <c r="BBB8" s="18"/>
      <c r="BBC8" s="18"/>
      <c r="BBD8" s="18"/>
      <c r="BBE8" s="18"/>
      <c r="BBF8" s="18"/>
      <c r="BBG8" s="18"/>
      <c r="BBH8" s="18"/>
      <c r="BBN8" s="18"/>
      <c r="BBO8" s="18"/>
      <c r="BBP8" s="18"/>
      <c r="BBQ8" s="28"/>
      <c r="BBR8" s="18"/>
      <c r="BBS8" s="9"/>
      <c r="BBT8" s="17"/>
      <c r="BBU8" s="18"/>
      <c r="BBV8" s="18"/>
      <c r="BBW8" s="18"/>
      <c r="BBX8" s="18"/>
      <c r="BBY8" s="18"/>
      <c r="BBZ8" s="18"/>
      <c r="BCA8" s="18"/>
      <c r="BCB8" s="18"/>
      <c r="BCH8" s="18"/>
      <c r="BCI8" s="18"/>
      <c r="BCJ8" s="18"/>
      <c r="BCK8" s="28"/>
      <c r="BCL8" s="18"/>
      <c r="BCM8" s="9"/>
      <c r="BCN8" s="17"/>
      <c r="BCO8" s="18"/>
      <c r="BCP8" s="18"/>
      <c r="BCQ8" s="18"/>
      <c r="BCR8" s="18"/>
      <c r="BCS8" s="18"/>
      <c r="BCT8" s="18"/>
      <c r="BCU8" s="18"/>
      <c r="BCV8" s="18"/>
      <c r="BDB8" s="18"/>
      <c r="BDC8" s="18"/>
      <c r="BDD8" s="18"/>
      <c r="BDE8" s="28"/>
      <c r="BDF8" s="18"/>
      <c r="BDG8" s="9"/>
      <c r="BDH8" s="17"/>
      <c r="BDI8" s="18"/>
      <c r="BDJ8" s="18"/>
      <c r="BDK8" s="18"/>
      <c r="BDL8" s="18"/>
      <c r="BDM8" s="18"/>
      <c r="BDN8" s="18"/>
      <c r="BDO8" s="18"/>
      <c r="BDP8" s="18"/>
      <c r="BDV8" s="18"/>
      <c r="BDW8" s="18"/>
      <c r="BDX8" s="18"/>
      <c r="BDY8" s="28"/>
      <c r="BDZ8" s="18"/>
      <c r="BEA8" s="9"/>
      <c r="BEB8" s="17"/>
      <c r="BEC8" s="18"/>
      <c r="BED8" s="18"/>
      <c r="BEE8" s="18"/>
      <c r="BEF8" s="18"/>
      <c r="BEG8" s="18"/>
      <c r="BEH8" s="18"/>
      <c r="BEI8" s="18"/>
      <c r="BEJ8" s="18"/>
      <c r="BEP8" s="18"/>
      <c r="BEQ8" s="18"/>
      <c r="BER8" s="18"/>
      <c r="BES8" s="28"/>
      <c r="BET8" s="18"/>
      <c r="BEU8" s="9"/>
      <c r="BEV8" s="17"/>
      <c r="BEW8" s="18"/>
      <c r="BEX8" s="18"/>
      <c r="BEY8" s="18"/>
      <c r="BEZ8" s="18"/>
      <c r="BFA8" s="18"/>
      <c r="BFB8" s="18"/>
      <c r="BFC8" s="18"/>
      <c r="BFD8" s="18"/>
      <c r="BFJ8" s="18"/>
      <c r="BFK8" s="18"/>
      <c r="BFL8" s="18"/>
      <c r="BFM8" s="28"/>
      <c r="BFN8" s="18"/>
      <c r="BFO8" s="9"/>
      <c r="BFP8" s="17"/>
      <c r="BFQ8" s="18"/>
      <c r="BFR8" s="18"/>
      <c r="BFS8" s="18"/>
      <c r="BFT8" s="18"/>
      <c r="BFU8" s="18"/>
      <c r="BFV8" s="18"/>
      <c r="BFW8" s="18"/>
      <c r="BFX8" s="18"/>
      <c r="BGD8" s="18"/>
      <c r="BGE8" s="18"/>
      <c r="BGF8" s="18"/>
      <c r="BGG8" s="28"/>
      <c r="BGH8" s="18"/>
      <c r="BGI8" s="9"/>
      <c r="BGJ8" s="17"/>
      <c r="BGK8" s="18"/>
      <c r="BGL8" s="18"/>
      <c r="BGM8" s="18"/>
      <c r="BGN8" s="18"/>
      <c r="BGO8" s="18"/>
      <c r="BGP8" s="18"/>
      <c r="BGQ8" s="18"/>
      <c r="BGR8" s="18"/>
      <c r="BGX8" s="18"/>
      <c r="BGY8" s="18"/>
      <c r="BGZ8" s="18"/>
      <c r="BHA8" s="28"/>
      <c r="BHB8" s="18"/>
      <c r="BHC8" s="9"/>
      <c r="BHD8" s="17"/>
      <c r="BHE8" s="18"/>
      <c r="BHF8" s="18"/>
      <c r="BHG8" s="18"/>
      <c r="BHH8" s="18"/>
      <c r="BHI8" s="18"/>
      <c r="BHJ8" s="18"/>
      <c r="BHK8" s="18"/>
      <c r="BHL8" s="18"/>
      <c r="BHR8" s="18"/>
      <c r="BHS8" s="18"/>
      <c r="BHT8" s="18"/>
      <c r="BHU8" s="28"/>
      <c r="BHV8" s="18"/>
      <c r="BHW8" s="9"/>
      <c r="BHX8" s="17"/>
      <c r="BHY8" s="18"/>
      <c r="BHZ8" s="18"/>
      <c r="BIA8" s="18"/>
      <c r="BIB8" s="18"/>
      <c r="BIC8" s="18"/>
      <c r="BID8" s="18"/>
      <c r="BIE8" s="18"/>
      <c r="BIF8" s="18"/>
      <c r="BIL8" s="18"/>
      <c r="BIM8" s="18"/>
      <c r="BIN8" s="18"/>
      <c r="BIO8" s="28"/>
      <c r="BIP8" s="18"/>
      <c r="BIQ8" s="9"/>
      <c r="BIR8" s="17"/>
      <c r="BIS8" s="18"/>
      <c r="BIT8" s="18"/>
      <c r="BIU8" s="18"/>
      <c r="BIV8" s="18"/>
      <c r="BIW8" s="18"/>
      <c r="BIX8" s="18"/>
      <c r="BIY8" s="18"/>
      <c r="BIZ8" s="18"/>
      <c r="BJF8" s="18"/>
      <c r="BJG8" s="18"/>
      <c r="BJH8" s="18"/>
      <c r="BJI8" s="28"/>
      <c r="BJJ8" s="18"/>
      <c r="BJK8" s="9"/>
      <c r="BJL8" s="17"/>
      <c r="BJM8" s="18"/>
      <c r="BJN8" s="18"/>
      <c r="BJO8" s="18"/>
      <c r="BJP8" s="18"/>
      <c r="BJQ8" s="18"/>
      <c r="BJR8" s="18"/>
      <c r="BJS8" s="18"/>
      <c r="BJT8" s="18"/>
      <c r="BJZ8" s="18"/>
      <c r="BKA8" s="18"/>
      <c r="BKB8" s="18"/>
      <c r="BKC8" s="28"/>
      <c r="BKD8" s="18"/>
      <c r="BKE8" s="9"/>
      <c r="BKF8" s="17"/>
      <c r="BKG8" s="18"/>
      <c r="BKH8" s="18"/>
      <c r="BKI8" s="18"/>
      <c r="BKJ8" s="18"/>
      <c r="BKK8" s="18"/>
      <c r="BKL8" s="18"/>
      <c r="BKM8" s="18"/>
      <c r="BKN8" s="18"/>
      <c r="BKT8" s="18"/>
      <c r="BKU8" s="18"/>
      <c r="BKV8" s="18"/>
      <c r="BKW8" s="28"/>
      <c r="BKX8" s="18"/>
      <c r="BKY8" s="9"/>
      <c r="BKZ8" s="17"/>
      <c r="BLA8" s="18"/>
      <c r="BLB8" s="18"/>
      <c r="BLC8" s="18"/>
      <c r="BLD8" s="18"/>
      <c r="BLE8" s="18"/>
      <c r="BLF8" s="18"/>
      <c r="BLG8" s="18"/>
      <c r="BLH8" s="18"/>
      <c r="BLN8" s="18"/>
      <c r="BLO8" s="18"/>
      <c r="BLP8" s="18"/>
      <c r="BLQ8" s="28"/>
      <c r="BLR8" s="18"/>
      <c r="BLS8" s="9"/>
      <c r="BLT8" s="17"/>
      <c r="BLU8" s="18"/>
      <c r="BLV8" s="18"/>
      <c r="BLW8" s="18"/>
      <c r="BLX8" s="18"/>
      <c r="BLY8" s="18"/>
      <c r="BLZ8" s="18"/>
      <c r="BMA8" s="18"/>
      <c r="BMB8" s="18"/>
      <c r="BMH8" s="18"/>
      <c r="BMI8" s="18"/>
      <c r="BMJ8" s="18"/>
      <c r="BMK8" s="28"/>
      <c r="BML8" s="18"/>
      <c r="BMM8" s="9"/>
      <c r="BMN8" s="17"/>
      <c r="BMO8" s="18"/>
      <c r="BMP8" s="18"/>
      <c r="BMQ8" s="18"/>
      <c r="BMR8" s="18"/>
      <c r="BMS8" s="18"/>
      <c r="BMT8" s="18"/>
      <c r="BMU8" s="18"/>
      <c r="BMV8" s="18"/>
      <c r="BNB8" s="18"/>
      <c r="BNC8" s="18"/>
      <c r="BND8" s="18"/>
      <c r="BNE8" s="28"/>
      <c r="BNF8" s="18"/>
      <c r="BNG8" s="9"/>
      <c r="BNH8" s="17"/>
      <c r="BNI8" s="18"/>
      <c r="BNJ8" s="18"/>
      <c r="BNK8" s="18"/>
      <c r="BNL8" s="18"/>
      <c r="BNM8" s="18"/>
      <c r="BNN8" s="18"/>
      <c r="BNO8" s="18"/>
      <c r="BNP8" s="18"/>
      <c r="BNV8" s="18"/>
      <c r="BNW8" s="18"/>
      <c r="BNX8" s="18"/>
      <c r="BNY8" s="28"/>
      <c r="BNZ8" s="18"/>
      <c r="BOA8" s="9"/>
      <c r="BOB8" s="17"/>
      <c r="BOC8" s="18"/>
      <c r="BOD8" s="18"/>
      <c r="BOE8" s="18"/>
      <c r="BOF8" s="18"/>
      <c r="BOG8" s="18"/>
      <c r="BOH8" s="18"/>
      <c r="BOI8" s="18"/>
      <c r="BOJ8" s="18"/>
      <c r="BOP8" s="18"/>
      <c r="BOQ8" s="18"/>
      <c r="BOR8" s="18"/>
      <c r="BOS8" s="28"/>
      <c r="BOT8" s="18"/>
      <c r="BOU8" s="9"/>
      <c r="BOV8" s="17"/>
      <c r="BOW8" s="18"/>
      <c r="BOX8" s="18"/>
      <c r="BOY8" s="18"/>
      <c r="BOZ8" s="18"/>
      <c r="BPA8" s="18"/>
      <c r="BPB8" s="18"/>
      <c r="BPC8" s="18"/>
      <c r="BPD8" s="18"/>
      <c r="BPJ8" s="18"/>
      <c r="BPK8" s="18"/>
      <c r="BPL8" s="18"/>
      <c r="BPM8" s="28"/>
      <c r="BPN8" s="18"/>
      <c r="BPO8" s="9"/>
      <c r="BPP8" s="17"/>
      <c r="BPQ8" s="18"/>
      <c r="BPR8" s="18"/>
      <c r="BPS8" s="18"/>
      <c r="BPT8" s="18"/>
      <c r="BPU8" s="18"/>
      <c r="BPV8" s="18"/>
      <c r="BPW8" s="18"/>
      <c r="BPX8" s="18"/>
      <c r="BQD8" s="18"/>
      <c r="BQE8" s="18"/>
      <c r="BQF8" s="18"/>
      <c r="BQG8" s="28"/>
      <c r="BQH8" s="18"/>
      <c r="BQI8" s="9"/>
      <c r="BQJ8" s="17"/>
      <c r="BQK8" s="18"/>
      <c r="BQL8" s="18"/>
      <c r="BQM8" s="18"/>
      <c r="BQN8" s="18"/>
      <c r="BQO8" s="18"/>
      <c r="BQP8" s="18"/>
      <c r="BQQ8" s="18"/>
      <c r="BQR8" s="18"/>
      <c r="BQX8" s="18"/>
      <c r="BQY8" s="18"/>
      <c r="BQZ8" s="18"/>
      <c r="BRA8" s="28"/>
      <c r="BRB8" s="18"/>
      <c r="BRC8" s="9"/>
      <c r="BRD8" s="17"/>
      <c r="BRE8" s="18"/>
      <c r="BRF8" s="18"/>
      <c r="BRG8" s="18"/>
      <c r="BRH8" s="18"/>
      <c r="BRI8" s="18"/>
      <c r="BRJ8" s="18"/>
      <c r="BRK8" s="18"/>
      <c r="BRL8" s="18"/>
      <c r="BRR8" s="18"/>
      <c r="BRS8" s="18"/>
      <c r="BRT8" s="18"/>
      <c r="BRU8" s="28"/>
      <c r="BRV8" s="18"/>
      <c r="BRW8" s="9"/>
      <c r="BRX8" s="17"/>
      <c r="BRY8" s="18"/>
      <c r="BRZ8" s="18"/>
      <c r="BSA8" s="18"/>
      <c r="BSB8" s="18"/>
      <c r="BSC8" s="18"/>
      <c r="BSD8" s="18"/>
      <c r="BSE8" s="18"/>
      <c r="BSF8" s="18"/>
      <c r="BSL8" s="18"/>
      <c r="BSM8" s="18"/>
      <c r="BSN8" s="18"/>
      <c r="BSO8" s="28"/>
      <c r="BSP8" s="18"/>
      <c r="BSQ8" s="9"/>
      <c r="BSR8" s="17"/>
      <c r="BSS8" s="18"/>
      <c r="BST8" s="18"/>
      <c r="BSU8" s="18"/>
      <c r="BSV8" s="18"/>
      <c r="BSW8" s="18"/>
      <c r="BSX8" s="18"/>
      <c r="BSY8" s="18"/>
      <c r="BSZ8" s="18"/>
      <c r="BTF8" s="18"/>
      <c r="BTG8" s="18"/>
      <c r="BTH8" s="18"/>
      <c r="BTI8" s="28"/>
      <c r="BTJ8" s="18"/>
      <c r="BTK8" s="9"/>
      <c r="BTL8" s="17"/>
      <c r="BTM8" s="18"/>
      <c r="BTN8" s="18"/>
      <c r="BTO8" s="18"/>
      <c r="BTP8" s="18"/>
      <c r="BTQ8" s="18"/>
      <c r="BTR8" s="18"/>
      <c r="BTS8" s="18"/>
      <c r="BTT8" s="18"/>
      <c r="BTZ8" s="18"/>
      <c r="BUA8" s="18"/>
      <c r="BUB8" s="18"/>
      <c r="BUC8" s="28"/>
      <c r="BUD8" s="18"/>
      <c r="BUE8" s="9"/>
      <c r="BUF8" s="17"/>
      <c r="BUG8" s="18"/>
      <c r="BUH8" s="18"/>
      <c r="BUI8" s="18"/>
      <c r="BUJ8" s="18"/>
      <c r="BUK8" s="18"/>
      <c r="BUL8" s="18"/>
      <c r="BUM8" s="18"/>
      <c r="BUN8" s="18"/>
      <c r="BUT8" s="18"/>
      <c r="BUU8" s="18"/>
      <c r="BUV8" s="18"/>
      <c r="BUW8" s="28"/>
      <c r="BUX8" s="18"/>
      <c r="BUY8" s="9"/>
      <c r="BUZ8" s="17"/>
      <c r="BVA8" s="18"/>
      <c r="BVB8" s="18"/>
      <c r="BVC8" s="18"/>
      <c r="BVD8" s="18"/>
      <c r="BVE8" s="18"/>
      <c r="BVF8" s="18"/>
      <c r="BVG8" s="18"/>
      <c r="BVH8" s="18"/>
      <c r="BVN8" s="18"/>
      <c r="BVO8" s="18"/>
      <c r="BVP8" s="18"/>
      <c r="BVQ8" s="28"/>
      <c r="BVR8" s="18"/>
      <c r="BVS8" s="9"/>
      <c r="BVT8" s="17"/>
      <c r="BVU8" s="18"/>
      <c r="BVV8" s="18"/>
      <c r="BVW8" s="18"/>
      <c r="BVX8" s="18"/>
      <c r="BVY8" s="18"/>
      <c r="BVZ8" s="18"/>
      <c r="BWA8" s="18"/>
      <c r="BWB8" s="18"/>
      <c r="BWH8" s="18"/>
      <c r="BWI8" s="18"/>
      <c r="BWJ8" s="18"/>
      <c r="BWK8" s="28"/>
      <c r="BWL8" s="18"/>
      <c r="BWM8" s="9"/>
      <c r="BWN8" s="17"/>
      <c r="BWO8" s="18"/>
      <c r="BWP8" s="18"/>
      <c r="BWQ8" s="18"/>
      <c r="BWR8" s="18"/>
      <c r="BWS8" s="18"/>
      <c r="BWT8" s="18"/>
      <c r="BWU8" s="18"/>
      <c r="BWV8" s="18"/>
      <c r="BXB8" s="18"/>
      <c r="BXC8" s="18"/>
      <c r="BXD8" s="18"/>
      <c r="BXE8" s="28"/>
      <c r="BXF8" s="18"/>
      <c r="BXG8" s="9"/>
      <c r="BXH8" s="17"/>
      <c r="BXI8" s="18"/>
      <c r="BXJ8" s="18"/>
      <c r="BXK8" s="18"/>
      <c r="BXL8" s="18"/>
      <c r="BXM8" s="18"/>
      <c r="BXN8" s="18"/>
      <c r="BXO8" s="18"/>
      <c r="BXP8" s="18"/>
      <c r="BXV8" s="18"/>
      <c r="BXW8" s="18"/>
      <c r="BXX8" s="18"/>
      <c r="BXY8" s="28"/>
      <c r="BXZ8" s="18"/>
      <c r="BYA8" s="9"/>
      <c r="BYB8" s="17"/>
      <c r="BYC8" s="18"/>
      <c r="BYD8" s="18"/>
      <c r="BYE8" s="18"/>
      <c r="BYF8" s="18"/>
      <c r="BYG8" s="18"/>
      <c r="BYH8" s="18"/>
      <c r="BYI8" s="18"/>
      <c r="BYJ8" s="18"/>
      <c r="BYP8" s="18"/>
      <c r="BYQ8" s="18"/>
      <c r="BYR8" s="18"/>
      <c r="BYS8" s="28"/>
      <c r="BYT8" s="18"/>
      <c r="BYU8" s="9"/>
      <c r="BYV8" s="17"/>
      <c r="BYW8" s="18"/>
      <c r="BYX8" s="18"/>
      <c r="BYY8" s="18"/>
      <c r="BYZ8" s="18"/>
      <c r="BZA8" s="18"/>
      <c r="BZB8" s="18"/>
      <c r="BZC8" s="18"/>
      <c r="BZD8" s="18"/>
      <c r="BZJ8" s="18"/>
      <c r="BZK8" s="18"/>
      <c r="BZL8" s="18"/>
      <c r="BZM8" s="28"/>
      <c r="BZN8" s="18"/>
      <c r="BZO8" s="9"/>
      <c r="BZP8" s="17"/>
      <c r="BZQ8" s="18"/>
      <c r="BZR8" s="18"/>
      <c r="BZS8" s="18"/>
      <c r="BZT8" s="18"/>
      <c r="BZU8" s="18"/>
      <c r="BZV8" s="18"/>
      <c r="BZW8" s="18"/>
      <c r="BZX8" s="18"/>
      <c r="CAD8" s="18"/>
      <c r="CAE8" s="18"/>
      <c r="CAF8" s="18"/>
      <c r="CAG8" s="28"/>
      <c r="CAH8" s="18"/>
      <c r="CAI8" s="9"/>
      <c r="CAJ8" s="17"/>
      <c r="CAK8" s="18"/>
      <c r="CAL8" s="18"/>
      <c r="CAM8" s="18"/>
      <c r="CAN8" s="18"/>
      <c r="CAO8" s="18"/>
      <c r="CAP8" s="18"/>
      <c r="CAQ8" s="18"/>
      <c r="CAR8" s="18"/>
      <c r="CAX8" s="18"/>
      <c r="CAY8" s="18"/>
      <c r="CAZ8" s="18"/>
      <c r="CBA8" s="28"/>
      <c r="CBB8" s="18"/>
      <c r="CBC8" s="9"/>
      <c r="CBD8" s="17"/>
      <c r="CBE8" s="18"/>
      <c r="CBF8" s="18"/>
      <c r="CBG8" s="18"/>
      <c r="CBH8" s="18"/>
      <c r="CBI8" s="18"/>
      <c r="CBJ8" s="18"/>
      <c r="CBK8" s="18"/>
      <c r="CBL8" s="18"/>
      <c r="CBR8" s="18"/>
      <c r="CBS8" s="18"/>
      <c r="CBT8" s="18"/>
      <c r="CBU8" s="28"/>
      <c r="CBV8" s="18"/>
      <c r="CBW8" s="9"/>
      <c r="CBX8" s="17"/>
      <c r="CBY8" s="18"/>
      <c r="CBZ8" s="18"/>
      <c r="CCA8" s="18"/>
      <c r="CCB8" s="18"/>
      <c r="CCC8" s="18"/>
      <c r="CCD8" s="18"/>
      <c r="CCE8" s="18"/>
      <c r="CCF8" s="18"/>
      <c r="CCL8" s="18"/>
      <c r="CCM8" s="18"/>
      <c r="CCN8" s="18"/>
      <c r="CCO8" s="28"/>
      <c r="CCP8" s="18"/>
      <c r="CCQ8" s="9"/>
      <c r="CCR8" s="17"/>
      <c r="CCS8" s="18"/>
      <c r="CCT8" s="18"/>
      <c r="CCU8" s="18"/>
      <c r="CCV8" s="18"/>
      <c r="CCW8" s="18"/>
      <c r="CCX8" s="18"/>
      <c r="CCY8" s="18"/>
      <c r="CCZ8" s="18"/>
      <c r="CDF8" s="18"/>
      <c r="CDG8" s="18"/>
      <c r="CDH8" s="18"/>
      <c r="CDI8" s="28"/>
      <c r="CDJ8" s="18"/>
      <c r="CDK8" s="9"/>
      <c r="CDL8" s="17"/>
      <c r="CDM8" s="18"/>
      <c r="CDN8" s="18"/>
      <c r="CDO8" s="18"/>
      <c r="CDP8" s="18"/>
      <c r="CDQ8" s="18"/>
      <c r="CDR8" s="18"/>
      <c r="CDS8" s="18"/>
      <c r="CDT8" s="18"/>
      <c r="CDZ8" s="18"/>
      <c r="CEA8" s="18"/>
      <c r="CEB8" s="18"/>
      <c r="CEC8" s="28"/>
      <c r="CED8" s="18"/>
      <c r="CEE8" s="9"/>
      <c r="CEF8" s="17"/>
      <c r="CEG8" s="18"/>
      <c r="CEH8" s="18"/>
      <c r="CEI8" s="18"/>
      <c r="CEJ8" s="18"/>
      <c r="CEK8" s="18"/>
      <c r="CEL8" s="18"/>
      <c r="CEM8" s="18"/>
      <c r="CEN8" s="18"/>
      <c r="CET8" s="18"/>
      <c r="CEU8" s="18"/>
      <c r="CEV8" s="18"/>
      <c r="CEW8" s="28"/>
      <c r="CEX8" s="18"/>
      <c r="CEY8" s="9"/>
      <c r="CEZ8" s="17"/>
      <c r="CFA8" s="18"/>
      <c r="CFB8" s="18"/>
      <c r="CFC8" s="18"/>
      <c r="CFD8" s="18"/>
      <c r="CFE8" s="18"/>
      <c r="CFF8" s="18"/>
      <c r="CFG8" s="18"/>
      <c r="CFH8" s="18"/>
      <c r="CFN8" s="18"/>
      <c r="CFO8" s="18"/>
      <c r="CFP8" s="18"/>
      <c r="CFQ8" s="28"/>
      <c r="CFR8" s="18"/>
      <c r="CFS8" s="9"/>
      <c r="CFT8" s="17"/>
      <c r="CFU8" s="18"/>
      <c r="CFV8" s="18"/>
      <c r="CFW8" s="18"/>
      <c r="CFX8" s="18"/>
      <c r="CFY8" s="18"/>
      <c r="CFZ8" s="18"/>
      <c r="CGA8" s="18"/>
      <c r="CGB8" s="18"/>
      <c r="CGH8" s="18"/>
      <c r="CGI8" s="18"/>
      <c r="CGJ8" s="18"/>
      <c r="CGK8" s="28"/>
      <c r="CGL8" s="18"/>
      <c r="CGM8" s="9"/>
      <c r="CGN8" s="17"/>
      <c r="CGO8" s="18"/>
      <c r="CGP8" s="18"/>
      <c r="CGQ8" s="18"/>
      <c r="CGR8" s="18"/>
      <c r="CGS8" s="18"/>
      <c r="CGT8" s="18"/>
      <c r="CGU8" s="18"/>
      <c r="CGV8" s="18"/>
      <c r="CHB8" s="18"/>
      <c r="CHC8" s="18"/>
      <c r="CHD8" s="18"/>
      <c r="CHE8" s="28"/>
      <c r="CHF8" s="18"/>
      <c r="CHG8" s="9"/>
      <c r="CHH8" s="17"/>
      <c r="CHI8" s="18"/>
      <c r="CHJ8" s="18"/>
      <c r="CHK8" s="18"/>
      <c r="CHL8" s="18"/>
      <c r="CHM8" s="18"/>
      <c r="CHN8" s="18"/>
      <c r="CHO8" s="18"/>
      <c r="CHP8" s="18"/>
      <c r="CHV8" s="18"/>
      <c r="CHW8" s="18"/>
      <c r="CHX8" s="18"/>
      <c r="CHY8" s="28"/>
      <c r="CHZ8" s="18"/>
      <c r="CIA8" s="9"/>
      <c r="CIB8" s="17"/>
      <c r="CIC8" s="18"/>
      <c r="CID8" s="18"/>
      <c r="CIE8" s="18"/>
      <c r="CIF8" s="18"/>
      <c r="CIG8" s="18"/>
      <c r="CIH8" s="18"/>
      <c r="CII8" s="18"/>
      <c r="CIJ8" s="18"/>
      <c r="CIP8" s="18"/>
      <c r="CIQ8" s="18"/>
      <c r="CIR8" s="18"/>
      <c r="CIS8" s="28"/>
      <c r="CIT8" s="18"/>
      <c r="CIU8" s="9"/>
      <c r="CIV8" s="17"/>
      <c r="CIW8" s="18"/>
      <c r="CIX8" s="18"/>
      <c r="CIY8" s="18"/>
      <c r="CIZ8" s="18"/>
      <c r="CJA8" s="18"/>
      <c r="CJB8" s="18"/>
      <c r="CJC8" s="18"/>
      <c r="CJD8" s="18"/>
      <c r="CJJ8" s="18"/>
      <c r="CJK8" s="18"/>
      <c r="CJL8" s="18"/>
      <c r="CJM8" s="28"/>
      <c r="CJN8" s="18"/>
      <c r="CJO8" s="9"/>
      <c r="CJP8" s="17"/>
      <c r="CJQ8" s="18"/>
      <c r="CJR8" s="18"/>
      <c r="CJS8" s="18"/>
      <c r="CJT8" s="18"/>
      <c r="CJU8" s="18"/>
      <c r="CJV8" s="18"/>
      <c r="CJW8" s="18"/>
      <c r="CJX8" s="18"/>
      <c r="CKD8" s="18"/>
      <c r="CKE8" s="18"/>
      <c r="CKF8" s="18"/>
      <c r="CKG8" s="28"/>
      <c r="CKH8" s="18"/>
      <c r="CKI8" s="9"/>
      <c r="CKJ8" s="17"/>
      <c r="CKK8" s="18"/>
      <c r="CKL8" s="18"/>
      <c r="CKM8" s="18"/>
      <c r="CKN8" s="18"/>
      <c r="CKO8" s="18"/>
      <c r="CKP8" s="18"/>
      <c r="CKQ8" s="18"/>
      <c r="CKR8" s="18"/>
      <c r="CKX8" s="18"/>
      <c r="CKY8" s="18"/>
      <c r="CKZ8" s="18"/>
      <c r="CLA8" s="28"/>
      <c r="CLB8" s="18"/>
      <c r="CLC8" s="9"/>
      <c r="CLD8" s="17"/>
      <c r="CLE8" s="18"/>
      <c r="CLF8" s="18"/>
      <c r="CLG8" s="18"/>
      <c r="CLH8" s="18"/>
      <c r="CLI8" s="18"/>
      <c r="CLJ8" s="18"/>
      <c r="CLK8" s="18"/>
      <c r="CLL8" s="18"/>
      <c r="CLR8" s="18"/>
      <c r="CLS8" s="18"/>
      <c r="CLT8" s="18"/>
      <c r="CLU8" s="28"/>
      <c r="CLV8" s="18"/>
      <c r="CLW8" s="9"/>
      <c r="CLX8" s="17"/>
      <c r="CLY8" s="18"/>
      <c r="CLZ8" s="18"/>
      <c r="CMA8" s="18"/>
      <c r="CMB8" s="18"/>
      <c r="CMC8" s="18"/>
      <c r="CMD8" s="18"/>
      <c r="CME8" s="18"/>
      <c r="CMF8" s="18"/>
      <c r="CML8" s="18"/>
      <c r="CMM8" s="18"/>
      <c r="CMN8" s="18"/>
      <c r="CMO8" s="28"/>
      <c r="CMP8" s="18"/>
      <c r="CMQ8" s="9"/>
      <c r="CMR8" s="17"/>
      <c r="CMS8" s="18"/>
      <c r="CMT8" s="18"/>
      <c r="CMU8" s="18"/>
      <c r="CMV8" s="18"/>
      <c r="CMW8" s="18"/>
      <c r="CMX8" s="18"/>
      <c r="CMY8" s="18"/>
      <c r="CMZ8" s="18"/>
      <c r="CNF8" s="18"/>
      <c r="CNG8" s="18"/>
      <c r="CNH8" s="18"/>
      <c r="CNI8" s="28"/>
      <c r="CNJ8" s="18"/>
      <c r="CNK8" s="9"/>
      <c r="CNL8" s="17"/>
      <c r="CNM8" s="18"/>
      <c r="CNN8" s="18"/>
      <c r="CNO8" s="18"/>
      <c r="CNP8" s="18"/>
      <c r="CNQ8" s="18"/>
      <c r="CNR8" s="18"/>
      <c r="CNS8" s="18"/>
      <c r="CNT8" s="18"/>
      <c r="CNZ8" s="18"/>
      <c r="COA8" s="18"/>
      <c r="COB8" s="18"/>
      <c r="COC8" s="28"/>
      <c r="COD8" s="18"/>
      <c r="COE8" s="9"/>
      <c r="COF8" s="17"/>
      <c r="COG8" s="18"/>
      <c r="COH8" s="18"/>
      <c r="COI8" s="18"/>
      <c r="COJ8" s="18"/>
      <c r="COK8" s="18"/>
      <c r="COL8" s="18"/>
      <c r="COM8" s="18"/>
      <c r="CON8" s="18"/>
      <c r="COT8" s="18"/>
      <c r="COU8" s="18"/>
      <c r="COV8" s="18"/>
      <c r="COW8" s="28"/>
      <c r="COX8" s="18"/>
      <c r="COY8" s="9"/>
      <c r="COZ8" s="17"/>
      <c r="CPA8" s="18"/>
      <c r="CPB8" s="18"/>
      <c r="CPC8" s="18"/>
      <c r="CPD8" s="18"/>
      <c r="CPE8" s="18"/>
      <c r="CPF8" s="18"/>
      <c r="CPG8" s="18"/>
      <c r="CPH8" s="18"/>
      <c r="CPN8" s="18"/>
      <c r="CPO8" s="18"/>
      <c r="CPP8" s="18"/>
      <c r="CPQ8" s="28"/>
      <c r="CPR8" s="18"/>
      <c r="CPS8" s="9"/>
      <c r="CPT8" s="17"/>
      <c r="CPU8" s="18"/>
      <c r="CPV8" s="18"/>
      <c r="CPW8" s="18"/>
      <c r="CPX8" s="18"/>
      <c r="CPY8" s="18"/>
      <c r="CPZ8" s="18"/>
      <c r="CQA8" s="18"/>
      <c r="CQB8" s="18"/>
      <c r="CQH8" s="18"/>
      <c r="CQI8" s="18"/>
      <c r="CQJ8" s="18"/>
      <c r="CQK8" s="28"/>
      <c r="CQL8" s="18"/>
      <c r="CQM8" s="9"/>
      <c r="CQN8" s="17"/>
      <c r="CQO8" s="18"/>
      <c r="CQP8" s="18"/>
      <c r="CQQ8" s="18"/>
      <c r="CQR8" s="18"/>
      <c r="CQS8" s="18"/>
      <c r="CQT8" s="18"/>
      <c r="CQU8" s="18"/>
      <c r="CQV8" s="18"/>
      <c r="CRB8" s="18"/>
      <c r="CRC8" s="18"/>
      <c r="CRD8" s="18"/>
      <c r="CRE8" s="28"/>
      <c r="CRF8" s="18"/>
      <c r="CRG8" s="9"/>
      <c r="CRH8" s="17"/>
      <c r="CRI8" s="18"/>
      <c r="CRJ8" s="18"/>
      <c r="CRK8" s="18"/>
      <c r="CRL8" s="18"/>
      <c r="CRM8" s="18"/>
      <c r="CRN8" s="18"/>
      <c r="CRO8" s="18"/>
      <c r="CRP8" s="18"/>
      <c r="CRV8" s="18"/>
      <c r="CRW8" s="18"/>
      <c r="CRX8" s="18"/>
      <c r="CRY8" s="28"/>
      <c r="CRZ8" s="18"/>
      <c r="CSA8" s="9"/>
      <c r="CSB8" s="17"/>
      <c r="CSC8" s="18"/>
      <c r="CSD8" s="18"/>
      <c r="CSE8" s="18"/>
      <c r="CSF8" s="18"/>
      <c r="CSG8" s="18"/>
      <c r="CSH8" s="18"/>
      <c r="CSI8" s="18"/>
      <c r="CSJ8" s="18"/>
      <c r="CSP8" s="18"/>
      <c r="CSQ8" s="18"/>
      <c r="CSR8" s="18"/>
      <c r="CSS8" s="28"/>
      <c r="CST8" s="18"/>
      <c r="CSU8" s="9"/>
      <c r="CSV8" s="17"/>
      <c r="CSW8" s="18"/>
      <c r="CSX8" s="18"/>
      <c r="CSY8" s="18"/>
      <c r="CSZ8" s="18"/>
      <c r="CTA8" s="18"/>
      <c r="CTB8" s="18"/>
      <c r="CTC8" s="18"/>
      <c r="CTD8" s="18"/>
      <c r="CTJ8" s="18"/>
      <c r="CTK8" s="18"/>
      <c r="CTL8" s="18"/>
      <c r="CTM8" s="28"/>
      <c r="CTN8" s="18"/>
      <c r="CTO8" s="9"/>
      <c r="CTP8" s="17"/>
      <c r="CTQ8" s="18"/>
      <c r="CTR8" s="18"/>
      <c r="CTS8" s="18"/>
      <c r="CTT8" s="18"/>
      <c r="CTU8" s="18"/>
      <c r="CTV8" s="18"/>
      <c r="CTW8" s="18"/>
      <c r="CTX8" s="18"/>
      <c r="CUD8" s="18"/>
      <c r="CUE8" s="18"/>
      <c r="CUF8" s="18"/>
      <c r="CUG8" s="28"/>
      <c r="CUH8" s="18"/>
      <c r="CUI8" s="9"/>
      <c r="CUJ8" s="17"/>
      <c r="CUK8" s="18"/>
      <c r="CUL8" s="18"/>
      <c r="CUM8" s="18"/>
      <c r="CUN8" s="18"/>
      <c r="CUO8" s="18"/>
      <c r="CUP8" s="18"/>
      <c r="CUQ8" s="18"/>
      <c r="CUR8" s="18"/>
      <c r="CUX8" s="18"/>
      <c r="CUY8" s="18"/>
      <c r="CUZ8" s="18"/>
      <c r="CVA8" s="28"/>
      <c r="CVB8" s="18"/>
      <c r="CVC8" s="9"/>
      <c r="CVD8" s="17"/>
      <c r="CVE8" s="18"/>
      <c r="CVF8" s="18"/>
      <c r="CVG8" s="18"/>
      <c r="CVH8" s="18"/>
      <c r="CVI8" s="18"/>
      <c r="CVJ8" s="18"/>
      <c r="CVK8" s="18"/>
      <c r="CVL8" s="18"/>
      <c r="CVR8" s="18"/>
      <c r="CVS8" s="18"/>
      <c r="CVT8" s="18"/>
      <c r="CVU8" s="28"/>
      <c r="CVV8" s="18"/>
      <c r="CVW8" s="9"/>
      <c r="CVX8" s="17"/>
      <c r="CVY8" s="18"/>
      <c r="CVZ8" s="18"/>
      <c r="CWA8" s="18"/>
      <c r="CWB8" s="18"/>
      <c r="CWC8" s="18"/>
      <c r="CWD8" s="18"/>
      <c r="CWE8" s="18"/>
      <c r="CWF8" s="18"/>
      <c r="CWL8" s="18"/>
      <c r="CWM8" s="18"/>
      <c r="CWN8" s="18"/>
      <c r="CWO8" s="28"/>
      <c r="CWP8" s="18"/>
      <c r="CWQ8" s="9"/>
      <c r="CWR8" s="17"/>
      <c r="CWS8" s="18"/>
      <c r="CWT8" s="18"/>
      <c r="CWU8" s="18"/>
      <c r="CWV8" s="18"/>
      <c r="CWW8" s="18"/>
      <c r="CWX8" s="18"/>
      <c r="CWY8" s="18"/>
      <c r="CWZ8" s="18"/>
      <c r="CXF8" s="18"/>
      <c r="CXG8" s="18"/>
      <c r="CXH8" s="18"/>
      <c r="CXI8" s="28"/>
      <c r="CXJ8" s="18"/>
      <c r="CXK8" s="9"/>
      <c r="CXL8" s="17"/>
      <c r="CXM8" s="18"/>
      <c r="CXN8" s="18"/>
      <c r="CXO8" s="18"/>
      <c r="CXP8" s="18"/>
      <c r="CXQ8" s="18"/>
      <c r="CXR8" s="18"/>
      <c r="CXS8" s="18"/>
      <c r="CXT8" s="18"/>
      <c r="CXZ8" s="18"/>
      <c r="CYA8" s="18"/>
      <c r="CYB8" s="18"/>
      <c r="CYC8" s="28"/>
      <c r="CYD8" s="18"/>
      <c r="CYE8" s="9"/>
      <c r="CYF8" s="17"/>
      <c r="CYG8" s="18"/>
      <c r="CYH8" s="18"/>
      <c r="CYI8" s="18"/>
      <c r="CYJ8" s="18"/>
      <c r="CYK8" s="18"/>
      <c r="CYL8" s="18"/>
      <c r="CYM8" s="18"/>
      <c r="CYN8" s="18"/>
      <c r="CYT8" s="18"/>
      <c r="CYU8" s="18"/>
      <c r="CYV8" s="18"/>
      <c r="CYW8" s="28"/>
      <c r="CYX8" s="18"/>
      <c r="CYY8" s="9"/>
      <c r="CYZ8" s="17"/>
      <c r="CZA8" s="18"/>
      <c r="CZB8" s="18"/>
      <c r="CZC8" s="18"/>
      <c r="CZD8" s="18"/>
      <c r="CZE8" s="18"/>
      <c r="CZF8" s="18"/>
      <c r="CZG8" s="18"/>
      <c r="CZH8" s="18"/>
      <c r="CZN8" s="18"/>
      <c r="CZO8" s="18"/>
      <c r="CZP8" s="18"/>
      <c r="CZQ8" s="28"/>
      <c r="CZR8" s="18"/>
      <c r="CZS8" s="9"/>
      <c r="CZT8" s="17"/>
      <c r="CZU8" s="18"/>
      <c r="CZV8" s="18"/>
      <c r="CZW8" s="18"/>
      <c r="CZX8" s="18"/>
      <c r="CZY8" s="18"/>
      <c r="CZZ8" s="18"/>
      <c r="DAA8" s="18"/>
      <c r="DAB8" s="18"/>
      <c r="DAH8" s="18"/>
      <c r="DAI8" s="18"/>
      <c r="DAJ8" s="18"/>
      <c r="DAK8" s="28"/>
      <c r="DAL8" s="18"/>
      <c r="DAM8" s="9"/>
      <c r="DAN8" s="17"/>
      <c r="DAO8" s="18"/>
      <c r="DAP8" s="18"/>
      <c r="DAQ8" s="18"/>
      <c r="DAR8" s="18"/>
      <c r="DAS8" s="18"/>
      <c r="DAT8" s="18"/>
      <c r="DAU8" s="18"/>
      <c r="DAV8" s="18"/>
      <c r="DBB8" s="18"/>
      <c r="DBC8" s="18"/>
      <c r="DBD8" s="18"/>
      <c r="DBE8" s="28"/>
      <c r="DBF8" s="18"/>
      <c r="DBG8" s="9"/>
      <c r="DBH8" s="17"/>
      <c r="DBI8" s="18"/>
      <c r="DBJ8" s="18"/>
      <c r="DBK8" s="18"/>
      <c r="DBL8" s="18"/>
      <c r="DBM8" s="18"/>
      <c r="DBN8" s="18"/>
      <c r="DBO8" s="18"/>
      <c r="DBP8" s="18"/>
      <c r="DBV8" s="18"/>
      <c r="DBW8" s="18"/>
      <c r="DBX8" s="18"/>
      <c r="DBY8" s="28"/>
      <c r="DBZ8" s="18"/>
      <c r="DCA8" s="9"/>
      <c r="DCB8" s="17"/>
      <c r="DCC8" s="18"/>
      <c r="DCD8" s="18"/>
      <c r="DCE8" s="18"/>
      <c r="DCF8" s="18"/>
      <c r="DCG8" s="18"/>
      <c r="DCH8" s="18"/>
      <c r="DCI8" s="18"/>
      <c r="DCJ8" s="18"/>
      <c r="DCP8" s="18"/>
      <c r="DCQ8" s="18"/>
      <c r="DCR8" s="18"/>
      <c r="DCS8" s="28"/>
      <c r="DCT8" s="18"/>
      <c r="DCU8" s="9"/>
      <c r="DCV8" s="17"/>
      <c r="DCW8" s="18"/>
      <c r="DCX8" s="18"/>
      <c r="DCY8" s="18"/>
      <c r="DCZ8" s="18"/>
      <c r="DDA8" s="18"/>
      <c r="DDB8" s="18"/>
      <c r="DDC8" s="18"/>
      <c r="DDD8" s="18"/>
      <c r="DDJ8" s="18"/>
      <c r="DDK8" s="18"/>
      <c r="DDL8" s="18"/>
      <c r="DDM8" s="28"/>
      <c r="DDN8" s="18"/>
      <c r="DDO8" s="9"/>
      <c r="DDP8" s="17"/>
      <c r="DDQ8" s="18"/>
      <c r="DDR8" s="18"/>
      <c r="DDS8" s="18"/>
      <c r="DDT8" s="18"/>
      <c r="DDU8" s="18"/>
      <c r="DDV8" s="18"/>
      <c r="DDW8" s="18"/>
      <c r="DDX8" s="18"/>
      <c r="DED8" s="18"/>
      <c r="DEE8" s="18"/>
      <c r="DEF8" s="18"/>
      <c r="DEG8" s="28"/>
      <c r="DEH8" s="18"/>
      <c r="DEI8" s="9"/>
      <c r="DEJ8" s="17"/>
      <c r="DEK8" s="18"/>
      <c r="DEL8" s="18"/>
      <c r="DEM8" s="18"/>
      <c r="DEN8" s="18"/>
      <c r="DEO8" s="18"/>
      <c r="DEP8" s="18"/>
      <c r="DEQ8" s="18"/>
      <c r="DER8" s="18"/>
      <c r="DEX8" s="18"/>
      <c r="DEY8" s="18"/>
      <c r="DEZ8" s="18"/>
      <c r="DFA8" s="28"/>
      <c r="DFB8" s="18"/>
      <c r="DFC8" s="9"/>
      <c r="DFD8" s="17"/>
      <c r="DFE8" s="18"/>
      <c r="DFF8" s="18"/>
      <c r="DFG8" s="18"/>
      <c r="DFH8" s="18"/>
      <c r="DFI8" s="18"/>
      <c r="DFJ8" s="18"/>
      <c r="DFK8" s="18"/>
      <c r="DFL8" s="18"/>
      <c r="DFR8" s="18"/>
      <c r="DFS8" s="18"/>
      <c r="DFT8" s="18"/>
      <c r="DFU8" s="28"/>
      <c r="DFV8" s="18"/>
      <c r="DFW8" s="9"/>
      <c r="DFX8" s="17"/>
      <c r="DFY8" s="18"/>
      <c r="DFZ8" s="18"/>
      <c r="DGA8" s="18"/>
      <c r="DGB8" s="18"/>
      <c r="DGC8" s="18"/>
      <c r="DGD8" s="18"/>
      <c r="DGE8" s="18"/>
      <c r="DGF8" s="18"/>
      <c r="DGL8" s="18"/>
      <c r="DGM8" s="18"/>
      <c r="DGN8" s="18"/>
      <c r="DGO8" s="28"/>
      <c r="DGP8" s="18"/>
      <c r="DGQ8" s="9"/>
      <c r="DGR8" s="17"/>
      <c r="DGS8" s="18"/>
      <c r="DGT8" s="18"/>
      <c r="DGU8" s="18"/>
      <c r="DGV8" s="18"/>
      <c r="DGW8" s="18"/>
      <c r="DGX8" s="18"/>
      <c r="DGY8" s="18"/>
      <c r="DGZ8" s="18"/>
      <c r="DHF8" s="18"/>
      <c r="DHG8" s="18"/>
      <c r="DHH8" s="18"/>
      <c r="DHI8" s="28"/>
      <c r="DHJ8" s="18"/>
      <c r="DHK8" s="9"/>
      <c r="DHL8" s="17"/>
      <c r="DHM8" s="18"/>
      <c r="DHN8" s="18"/>
      <c r="DHO8" s="18"/>
      <c r="DHP8" s="18"/>
      <c r="DHQ8" s="18"/>
      <c r="DHR8" s="18"/>
      <c r="DHS8" s="18"/>
      <c r="DHT8" s="18"/>
      <c r="DHZ8" s="18"/>
      <c r="DIA8" s="18"/>
      <c r="DIB8" s="18"/>
      <c r="DIC8" s="28"/>
      <c r="DID8" s="18"/>
      <c r="DIE8" s="9"/>
      <c r="DIF8" s="17"/>
      <c r="DIG8" s="18"/>
      <c r="DIH8" s="18"/>
      <c r="DII8" s="18"/>
      <c r="DIJ8" s="18"/>
      <c r="DIK8" s="18"/>
      <c r="DIL8" s="18"/>
      <c r="DIM8" s="18"/>
      <c r="DIN8" s="18"/>
      <c r="DIT8" s="18"/>
      <c r="DIU8" s="18"/>
      <c r="DIV8" s="18"/>
      <c r="DIW8" s="28"/>
      <c r="DIX8" s="18"/>
      <c r="DIY8" s="9"/>
      <c r="DIZ8" s="17"/>
      <c r="DJA8" s="18"/>
      <c r="DJB8" s="18"/>
      <c r="DJC8" s="18"/>
      <c r="DJD8" s="18"/>
      <c r="DJE8" s="18"/>
      <c r="DJF8" s="18"/>
      <c r="DJG8" s="18"/>
      <c r="DJH8" s="18"/>
      <c r="DJN8" s="18"/>
      <c r="DJO8" s="18"/>
      <c r="DJP8" s="18"/>
      <c r="DJQ8" s="28"/>
      <c r="DJR8" s="18"/>
      <c r="DJS8" s="9"/>
      <c r="DJT8" s="17"/>
      <c r="DJU8" s="18"/>
      <c r="DJV8" s="18"/>
      <c r="DJW8" s="18"/>
      <c r="DJX8" s="18"/>
      <c r="DJY8" s="18"/>
      <c r="DJZ8" s="18"/>
      <c r="DKA8" s="18"/>
      <c r="DKB8" s="18"/>
      <c r="DKH8" s="18"/>
      <c r="DKI8" s="18"/>
      <c r="DKJ8" s="18"/>
      <c r="DKK8" s="28"/>
      <c r="DKL8" s="18"/>
      <c r="DKM8" s="9"/>
      <c r="DKN8" s="17"/>
      <c r="DKO8" s="18"/>
      <c r="DKP8" s="18"/>
      <c r="DKQ8" s="18"/>
      <c r="DKR8" s="18"/>
      <c r="DKS8" s="18"/>
      <c r="DKT8" s="18"/>
      <c r="DKU8" s="18"/>
      <c r="DKV8" s="18"/>
      <c r="DLB8" s="18"/>
      <c r="DLC8" s="18"/>
      <c r="DLD8" s="18"/>
      <c r="DLE8" s="28"/>
      <c r="DLF8" s="18"/>
      <c r="DLG8" s="9"/>
      <c r="DLH8" s="17"/>
      <c r="DLI8" s="18"/>
      <c r="DLJ8" s="18"/>
      <c r="DLK8" s="18"/>
      <c r="DLL8" s="18"/>
      <c r="DLM8" s="18"/>
      <c r="DLN8" s="18"/>
      <c r="DLO8" s="18"/>
      <c r="DLP8" s="18"/>
      <c r="DLV8" s="18"/>
      <c r="DLW8" s="18"/>
      <c r="DLX8" s="18"/>
      <c r="DLY8" s="28"/>
      <c r="DLZ8" s="18"/>
      <c r="DMA8" s="9"/>
      <c r="DMB8" s="17"/>
      <c r="DMC8" s="18"/>
      <c r="DMD8" s="18"/>
      <c r="DME8" s="18"/>
      <c r="DMF8" s="18"/>
      <c r="DMG8" s="18"/>
      <c r="DMH8" s="18"/>
      <c r="DMI8" s="18"/>
      <c r="DMJ8" s="18"/>
      <c r="DMP8" s="18"/>
      <c r="DMQ8" s="18"/>
      <c r="DMR8" s="18"/>
      <c r="DMS8" s="28"/>
      <c r="DMT8" s="18"/>
      <c r="DMU8" s="9"/>
      <c r="DMV8" s="17"/>
      <c r="DMW8" s="18"/>
      <c r="DMX8" s="18"/>
      <c r="DMY8" s="18"/>
      <c r="DMZ8" s="18"/>
      <c r="DNA8" s="18"/>
      <c r="DNB8" s="18"/>
      <c r="DNC8" s="18"/>
      <c r="DND8" s="18"/>
      <c r="DNJ8" s="18"/>
      <c r="DNK8" s="18"/>
      <c r="DNL8" s="18"/>
      <c r="DNM8" s="28"/>
      <c r="DNN8" s="18"/>
      <c r="DNO8" s="9"/>
      <c r="DNP8" s="17"/>
      <c r="DNQ8" s="18"/>
      <c r="DNR8" s="18"/>
      <c r="DNS8" s="18"/>
      <c r="DNT8" s="18"/>
      <c r="DNU8" s="18"/>
      <c r="DNV8" s="18"/>
      <c r="DNW8" s="18"/>
      <c r="DNX8" s="18"/>
      <c r="DOD8" s="18"/>
      <c r="DOE8" s="18"/>
      <c r="DOF8" s="18"/>
      <c r="DOG8" s="28"/>
      <c r="DOH8" s="18"/>
      <c r="DOI8" s="9"/>
      <c r="DOJ8" s="17"/>
      <c r="DOK8" s="18"/>
      <c r="DOL8" s="18"/>
      <c r="DOM8" s="18"/>
      <c r="DON8" s="18"/>
      <c r="DOO8" s="18"/>
      <c r="DOP8" s="18"/>
      <c r="DOQ8" s="18"/>
      <c r="DOR8" s="18"/>
      <c r="DOX8" s="18"/>
      <c r="DOY8" s="18"/>
      <c r="DOZ8" s="18"/>
      <c r="DPA8" s="28"/>
      <c r="DPB8" s="18"/>
      <c r="DPC8" s="9"/>
      <c r="DPD8" s="17"/>
      <c r="DPE8" s="18"/>
      <c r="DPF8" s="18"/>
      <c r="DPG8" s="18"/>
      <c r="DPH8" s="18"/>
      <c r="DPI8" s="18"/>
      <c r="DPJ8" s="18"/>
      <c r="DPK8" s="18"/>
      <c r="DPL8" s="18"/>
      <c r="DPR8" s="18"/>
      <c r="DPS8" s="18"/>
      <c r="DPT8" s="18"/>
      <c r="DPU8" s="28"/>
      <c r="DPV8" s="18"/>
      <c r="DPW8" s="9"/>
      <c r="DPX8" s="17"/>
      <c r="DPY8" s="18"/>
      <c r="DPZ8" s="18"/>
      <c r="DQA8" s="18"/>
      <c r="DQB8" s="18"/>
      <c r="DQC8" s="18"/>
      <c r="DQD8" s="18"/>
      <c r="DQE8" s="18"/>
      <c r="DQF8" s="18"/>
      <c r="DQL8" s="18"/>
      <c r="DQM8" s="18"/>
      <c r="DQN8" s="18"/>
      <c r="DQO8" s="28"/>
      <c r="DQP8" s="18"/>
      <c r="DQQ8" s="9"/>
      <c r="DQR8" s="17"/>
      <c r="DQS8" s="18"/>
      <c r="DQT8" s="18"/>
      <c r="DQU8" s="18"/>
      <c r="DQV8" s="18"/>
      <c r="DQW8" s="18"/>
      <c r="DQX8" s="18"/>
      <c r="DQY8" s="18"/>
      <c r="DQZ8" s="18"/>
      <c r="DRF8" s="18"/>
      <c r="DRG8" s="18"/>
      <c r="DRH8" s="18"/>
      <c r="DRI8" s="28"/>
      <c r="DRJ8" s="18"/>
      <c r="DRK8" s="9"/>
      <c r="DRL8" s="17"/>
      <c r="DRM8" s="18"/>
      <c r="DRN8" s="18"/>
      <c r="DRO8" s="18"/>
      <c r="DRP8" s="18"/>
      <c r="DRQ8" s="18"/>
      <c r="DRR8" s="18"/>
      <c r="DRS8" s="18"/>
      <c r="DRT8" s="18"/>
      <c r="DRZ8" s="18"/>
      <c r="DSA8" s="18"/>
      <c r="DSB8" s="18"/>
      <c r="DSC8" s="28"/>
      <c r="DSD8" s="18"/>
      <c r="DSE8" s="9"/>
      <c r="DSF8" s="17"/>
      <c r="DSG8" s="18"/>
      <c r="DSH8" s="18"/>
      <c r="DSI8" s="18"/>
      <c r="DSJ8" s="18"/>
      <c r="DSK8" s="18"/>
      <c r="DSL8" s="18"/>
      <c r="DSM8" s="18"/>
      <c r="DSN8" s="18"/>
      <c r="DST8" s="18"/>
      <c r="DSU8" s="18"/>
      <c r="DSV8" s="18"/>
      <c r="DSW8" s="28"/>
      <c r="DSX8" s="18"/>
      <c r="DSY8" s="9"/>
      <c r="DSZ8" s="17"/>
      <c r="DTA8" s="18"/>
      <c r="DTB8" s="18"/>
      <c r="DTC8" s="18"/>
      <c r="DTD8" s="18"/>
      <c r="DTE8" s="18"/>
      <c r="DTF8" s="18"/>
      <c r="DTG8" s="18"/>
      <c r="DTH8" s="18"/>
      <c r="DTN8" s="18"/>
      <c r="DTO8" s="18"/>
      <c r="DTP8" s="18"/>
      <c r="DTQ8" s="28"/>
      <c r="DTR8" s="18"/>
      <c r="DTS8" s="9"/>
      <c r="DTT8" s="17"/>
      <c r="DTU8" s="18"/>
      <c r="DTV8" s="18"/>
      <c r="DTW8" s="18"/>
      <c r="DTX8" s="18"/>
      <c r="DTY8" s="18"/>
      <c r="DTZ8" s="18"/>
      <c r="DUA8" s="18"/>
      <c r="DUB8" s="18"/>
      <c r="DUH8" s="18"/>
      <c r="DUI8" s="18"/>
      <c r="DUJ8" s="18"/>
      <c r="DUK8" s="28"/>
      <c r="DUL8" s="18"/>
      <c r="DUM8" s="9"/>
      <c r="DUN8" s="17"/>
      <c r="DUO8" s="18"/>
      <c r="DUP8" s="18"/>
      <c r="DUQ8" s="18"/>
      <c r="DUR8" s="18"/>
      <c r="DUS8" s="18"/>
      <c r="DUT8" s="18"/>
      <c r="DUU8" s="18"/>
      <c r="DUV8" s="18"/>
      <c r="DVB8" s="18"/>
      <c r="DVC8" s="18"/>
      <c r="DVD8" s="18"/>
      <c r="DVE8" s="28"/>
      <c r="DVF8" s="18"/>
      <c r="DVG8" s="9"/>
      <c r="DVH8" s="17"/>
      <c r="DVI8" s="18"/>
      <c r="DVJ8" s="18"/>
      <c r="DVK8" s="18"/>
      <c r="DVL8" s="18"/>
      <c r="DVM8" s="18"/>
      <c r="DVN8" s="18"/>
      <c r="DVO8" s="18"/>
      <c r="DVP8" s="18"/>
      <c r="DVV8" s="18"/>
      <c r="DVW8" s="18"/>
      <c r="DVX8" s="18"/>
      <c r="DVY8" s="28"/>
      <c r="DVZ8" s="18"/>
      <c r="DWA8" s="9"/>
      <c r="DWB8" s="17"/>
      <c r="DWC8" s="18"/>
      <c r="DWD8" s="18"/>
      <c r="DWE8" s="18"/>
      <c r="DWF8" s="18"/>
      <c r="DWG8" s="18"/>
      <c r="DWH8" s="18"/>
      <c r="DWI8" s="18"/>
      <c r="DWJ8" s="18"/>
      <c r="DWP8" s="18"/>
      <c r="DWQ8" s="18"/>
      <c r="DWR8" s="18"/>
      <c r="DWS8" s="28"/>
      <c r="DWT8" s="18"/>
      <c r="DWU8" s="9"/>
      <c r="DWV8" s="17"/>
      <c r="DWW8" s="18"/>
      <c r="DWX8" s="18"/>
      <c r="DWY8" s="18"/>
      <c r="DWZ8" s="18"/>
      <c r="DXA8" s="18"/>
      <c r="DXB8" s="18"/>
      <c r="DXC8" s="18"/>
      <c r="DXD8" s="18"/>
      <c r="DXJ8" s="18"/>
      <c r="DXK8" s="18"/>
      <c r="DXL8" s="18"/>
      <c r="DXM8" s="28"/>
      <c r="DXN8" s="18"/>
      <c r="DXO8" s="9"/>
      <c r="DXP8" s="17"/>
      <c r="DXQ8" s="18"/>
      <c r="DXR8" s="18"/>
      <c r="DXS8" s="18"/>
      <c r="DXT8" s="18"/>
      <c r="DXU8" s="18"/>
      <c r="DXV8" s="18"/>
      <c r="DXW8" s="18"/>
      <c r="DXX8" s="18"/>
      <c r="DYD8" s="18"/>
      <c r="DYE8" s="18"/>
      <c r="DYF8" s="18"/>
      <c r="DYG8" s="28"/>
      <c r="DYH8" s="18"/>
      <c r="DYI8" s="9"/>
      <c r="DYJ8" s="17"/>
      <c r="DYK8" s="18"/>
      <c r="DYL8" s="18"/>
      <c r="DYM8" s="18"/>
      <c r="DYN8" s="18"/>
      <c r="DYO8" s="18"/>
      <c r="DYP8" s="18"/>
      <c r="DYQ8" s="18"/>
      <c r="DYR8" s="18"/>
      <c r="DYX8" s="18"/>
      <c r="DYY8" s="18"/>
      <c r="DYZ8" s="18"/>
      <c r="DZA8" s="28"/>
      <c r="DZB8" s="18"/>
      <c r="DZC8" s="9"/>
      <c r="DZD8" s="17"/>
      <c r="DZE8" s="18"/>
      <c r="DZF8" s="18"/>
      <c r="DZG8" s="18"/>
      <c r="DZH8" s="18"/>
      <c r="DZI8" s="18"/>
      <c r="DZJ8" s="18"/>
      <c r="DZK8" s="18"/>
      <c r="DZL8" s="18"/>
      <c r="DZR8" s="18"/>
      <c r="DZS8" s="18"/>
      <c r="DZT8" s="18"/>
      <c r="DZU8" s="28"/>
      <c r="DZV8" s="18"/>
      <c r="DZW8" s="9"/>
      <c r="DZX8" s="17"/>
      <c r="DZY8" s="18"/>
      <c r="DZZ8" s="18"/>
      <c r="EAA8" s="18"/>
      <c r="EAB8" s="18"/>
      <c r="EAC8" s="18"/>
      <c r="EAD8" s="18"/>
      <c r="EAE8" s="18"/>
      <c r="EAF8" s="18"/>
      <c r="EAL8" s="18"/>
      <c r="EAM8" s="18"/>
      <c r="EAN8" s="18"/>
      <c r="EAO8" s="28"/>
      <c r="EAP8" s="18"/>
      <c r="EAQ8" s="9"/>
      <c r="EAR8" s="17"/>
      <c r="EAS8" s="18"/>
      <c r="EAT8" s="18"/>
      <c r="EAU8" s="18"/>
      <c r="EAV8" s="18"/>
      <c r="EAW8" s="18"/>
      <c r="EAX8" s="18"/>
      <c r="EAY8" s="18"/>
      <c r="EAZ8" s="18"/>
      <c r="EBF8" s="18"/>
      <c r="EBG8" s="18"/>
      <c r="EBH8" s="18"/>
      <c r="EBI8" s="28"/>
      <c r="EBJ8" s="18"/>
      <c r="EBK8" s="9"/>
      <c r="EBL8" s="17"/>
      <c r="EBM8" s="18"/>
      <c r="EBN8" s="18"/>
      <c r="EBO8" s="18"/>
      <c r="EBP8" s="18"/>
      <c r="EBQ8" s="18"/>
      <c r="EBR8" s="18"/>
      <c r="EBS8" s="18"/>
      <c r="EBT8" s="18"/>
      <c r="EBZ8" s="18"/>
      <c r="ECA8" s="18"/>
      <c r="ECB8" s="18"/>
      <c r="ECC8" s="28"/>
      <c r="ECD8" s="18"/>
      <c r="ECE8" s="9"/>
      <c r="ECF8" s="17"/>
      <c r="ECG8" s="18"/>
      <c r="ECH8" s="18"/>
      <c r="ECI8" s="18"/>
      <c r="ECJ8" s="18"/>
      <c r="ECK8" s="18"/>
      <c r="ECL8" s="18"/>
      <c r="ECM8" s="18"/>
      <c r="ECN8" s="18"/>
      <c r="ECT8" s="18"/>
      <c r="ECU8" s="18"/>
      <c r="ECV8" s="18"/>
      <c r="ECW8" s="28"/>
      <c r="ECX8" s="18"/>
      <c r="ECY8" s="9"/>
      <c r="ECZ8" s="17"/>
      <c r="EDA8" s="18"/>
      <c r="EDB8" s="18"/>
      <c r="EDC8" s="18"/>
      <c r="EDD8" s="18"/>
      <c r="EDE8" s="18"/>
      <c r="EDF8" s="18"/>
      <c r="EDG8" s="18"/>
      <c r="EDH8" s="18"/>
      <c r="EDN8" s="18"/>
      <c r="EDO8" s="18"/>
      <c r="EDP8" s="18"/>
      <c r="EDQ8" s="28"/>
      <c r="EDR8" s="18"/>
      <c r="EDS8" s="9"/>
      <c r="EDT8" s="17"/>
      <c r="EDU8" s="18"/>
      <c r="EDV8" s="18"/>
      <c r="EDW8" s="18"/>
      <c r="EDX8" s="18"/>
      <c r="EDY8" s="18"/>
      <c r="EDZ8" s="18"/>
      <c r="EEA8" s="18"/>
      <c r="EEB8" s="18"/>
      <c r="EEH8" s="18"/>
      <c r="EEI8" s="18"/>
      <c r="EEJ8" s="18"/>
      <c r="EEK8" s="28"/>
      <c r="EEL8" s="18"/>
      <c r="EEM8" s="9"/>
      <c r="EEN8" s="17"/>
      <c r="EEO8" s="18"/>
      <c r="EEP8" s="18"/>
      <c r="EEQ8" s="18"/>
      <c r="EER8" s="18"/>
      <c r="EES8" s="18"/>
      <c r="EET8" s="18"/>
      <c r="EEU8" s="18"/>
      <c r="EEV8" s="18"/>
      <c r="EFB8" s="18"/>
      <c r="EFC8" s="18"/>
      <c r="EFD8" s="18"/>
      <c r="EFE8" s="28"/>
      <c r="EFF8" s="18"/>
      <c r="EFG8" s="9"/>
      <c r="EFH8" s="17"/>
      <c r="EFI8" s="18"/>
      <c r="EFJ8" s="18"/>
      <c r="EFK8" s="18"/>
      <c r="EFL8" s="18"/>
      <c r="EFM8" s="18"/>
      <c r="EFN8" s="18"/>
      <c r="EFO8" s="18"/>
      <c r="EFP8" s="18"/>
      <c r="EFV8" s="18"/>
      <c r="EFW8" s="18"/>
      <c r="EFX8" s="18"/>
      <c r="EFY8" s="28"/>
      <c r="EFZ8" s="18"/>
      <c r="EGA8" s="9"/>
      <c r="EGB8" s="17"/>
      <c r="EGC8" s="18"/>
      <c r="EGD8" s="18"/>
      <c r="EGE8" s="18"/>
      <c r="EGF8" s="18"/>
      <c r="EGG8" s="18"/>
      <c r="EGH8" s="18"/>
      <c r="EGI8" s="18"/>
      <c r="EGJ8" s="18"/>
      <c r="EGP8" s="18"/>
      <c r="EGQ8" s="18"/>
      <c r="EGR8" s="18"/>
      <c r="EGS8" s="28"/>
      <c r="EGT8" s="18"/>
      <c r="EGU8" s="9"/>
      <c r="EGV8" s="17"/>
      <c r="EGW8" s="18"/>
      <c r="EGX8" s="18"/>
      <c r="EGY8" s="18"/>
      <c r="EGZ8" s="18"/>
      <c r="EHA8" s="18"/>
      <c r="EHB8" s="18"/>
      <c r="EHC8" s="18"/>
      <c r="EHD8" s="18"/>
      <c r="EHJ8" s="18"/>
      <c r="EHK8" s="18"/>
      <c r="EHL8" s="18"/>
      <c r="EHM8" s="28"/>
      <c r="EHN8" s="18"/>
      <c r="EHO8" s="9"/>
      <c r="EHP8" s="17"/>
      <c r="EHQ8" s="18"/>
      <c r="EHR8" s="18"/>
      <c r="EHS8" s="18"/>
      <c r="EHT8" s="18"/>
      <c r="EHU8" s="18"/>
      <c r="EHV8" s="18"/>
      <c r="EHW8" s="18"/>
      <c r="EHX8" s="18"/>
      <c r="EID8" s="18"/>
      <c r="EIE8" s="18"/>
      <c r="EIF8" s="18"/>
      <c r="EIG8" s="28"/>
      <c r="EIH8" s="18"/>
      <c r="EII8" s="9"/>
      <c r="EIJ8" s="17"/>
      <c r="EIK8" s="18"/>
      <c r="EIL8" s="18"/>
      <c r="EIM8" s="18"/>
      <c r="EIN8" s="18"/>
      <c r="EIO8" s="18"/>
      <c r="EIP8" s="18"/>
      <c r="EIQ8" s="18"/>
      <c r="EIR8" s="18"/>
      <c r="EIX8" s="18"/>
      <c r="EIY8" s="18"/>
      <c r="EIZ8" s="18"/>
      <c r="EJA8" s="28"/>
      <c r="EJB8" s="18"/>
      <c r="EJC8" s="9"/>
      <c r="EJD8" s="17"/>
      <c r="EJE8" s="18"/>
      <c r="EJF8" s="18"/>
      <c r="EJG8" s="18"/>
      <c r="EJH8" s="18"/>
      <c r="EJI8" s="18"/>
      <c r="EJJ8" s="18"/>
      <c r="EJK8" s="18"/>
      <c r="EJL8" s="18"/>
      <c r="EJR8" s="18"/>
      <c r="EJS8" s="18"/>
      <c r="EJT8" s="18"/>
      <c r="EJU8" s="28"/>
      <c r="EJV8" s="18"/>
      <c r="EJW8" s="9"/>
      <c r="EJX8" s="17"/>
      <c r="EJY8" s="18"/>
      <c r="EJZ8" s="18"/>
      <c r="EKA8" s="18"/>
      <c r="EKB8" s="18"/>
      <c r="EKC8" s="18"/>
      <c r="EKD8" s="18"/>
      <c r="EKE8" s="18"/>
      <c r="EKF8" s="18"/>
      <c r="EKL8" s="18"/>
      <c r="EKM8" s="18"/>
      <c r="EKN8" s="18"/>
      <c r="EKO8" s="28"/>
      <c r="EKP8" s="18"/>
      <c r="EKQ8" s="9"/>
      <c r="EKR8" s="17"/>
      <c r="EKS8" s="18"/>
      <c r="EKT8" s="18"/>
      <c r="EKU8" s="18"/>
      <c r="EKV8" s="18"/>
      <c r="EKW8" s="18"/>
      <c r="EKX8" s="18"/>
      <c r="EKY8" s="18"/>
      <c r="EKZ8" s="18"/>
      <c r="ELF8" s="18"/>
      <c r="ELG8" s="18"/>
      <c r="ELH8" s="18"/>
      <c r="ELI8" s="28"/>
      <c r="ELJ8" s="18"/>
      <c r="ELK8" s="9"/>
      <c r="ELL8" s="17"/>
      <c r="ELM8" s="18"/>
      <c r="ELN8" s="18"/>
      <c r="ELO8" s="18"/>
      <c r="ELP8" s="18"/>
      <c r="ELQ8" s="18"/>
      <c r="ELR8" s="18"/>
      <c r="ELS8" s="18"/>
      <c r="ELT8" s="18"/>
      <c r="ELZ8" s="18"/>
      <c r="EMA8" s="18"/>
      <c r="EMB8" s="18"/>
      <c r="EMC8" s="28"/>
      <c r="EMD8" s="18"/>
      <c r="EME8" s="9"/>
      <c r="EMF8" s="17"/>
      <c r="EMG8" s="18"/>
      <c r="EMH8" s="18"/>
      <c r="EMI8" s="18"/>
      <c r="EMJ8" s="18"/>
      <c r="EMK8" s="18"/>
      <c r="EML8" s="18"/>
      <c r="EMM8" s="18"/>
      <c r="EMN8" s="18"/>
      <c r="EMT8" s="18"/>
      <c r="EMU8" s="18"/>
      <c r="EMV8" s="18"/>
      <c r="EMW8" s="28"/>
      <c r="EMX8" s="18"/>
      <c r="EMY8" s="9"/>
      <c r="EMZ8" s="17"/>
      <c r="ENA8" s="18"/>
      <c r="ENB8" s="18"/>
      <c r="ENC8" s="18"/>
      <c r="END8" s="18"/>
      <c r="ENE8" s="18"/>
      <c r="ENF8" s="18"/>
      <c r="ENG8" s="18"/>
      <c r="ENH8" s="18"/>
      <c r="ENN8" s="18"/>
      <c r="ENO8" s="18"/>
      <c r="ENP8" s="18"/>
      <c r="ENQ8" s="28"/>
      <c r="ENR8" s="18"/>
      <c r="ENS8" s="9"/>
      <c r="ENT8" s="17"/>
      <c r="ENU8" s="18"/>
      <c r="ENV8" s="18"/>
      <c r="ENW8" s="18"/>
      <c r="ENX8" s="18"/>
      <c r="ENY8" s="18"/>
      <c r="ENZ8" s="18"/>
      <c r="EOA8" s="18"/>
      <c r="EOB8" s="18"/>
      <c r="EOH8" s="18"/>
      <c r="EOI8" s="18"/>
      <c r="EOJ8" s="18"/>
      <c r="EOK8" s="28"/>
      <c r="EOL8" s="18"/>
      <c r="EOM8" s="9"/>
      <c r="EON8" s="17"/>
      <c r="EOO8" s="18"/>
      <c r="EOP8" s="18"/>
      <c r="EOQ8" s="18"/>
      <c r="EOR8" s="18"/>
      <c r="EOS8" s="18"/>
      <c r="EOT8" s="18"/>
      <c r="EOU8" s="18"/>
      <c r="EOV8" s="18"/>
      <c r="EPB8" s="18"/>
      <c r="EPC8" s="18"/>
      <c r="EPD8" s="18"/>
      <c r="EPE8" s="28"/>
      <c r="EPF8" s="18"/>
      <c r="EPG8" s="9"/>
      <c r="EPH8" s="17"/>
      <c r="EPI8" s="18"/>
      <c r="EPJ8" s="18"/>
      <c r="EPK8" s="18"/>
      <c r="EPL8" s="18"/>
      <c r="EPM8" s="18"/>
      <c r="EPN8" s="18"/>
      <c r="EPO8" s="18"/>
      <c r="EPP8" s="18"/>
      <c r="EPV8" s="18"/>
      <c r="EPW8" s="18"/>
      <c r="EPX8" s="18"/>
      <c r="EPY8" s="28"/>
      <c r="EPZ8" s="18"/>
      <c r="EQA8" s="9"/>
      <c r="EQB8" s="17"/>
      <c r="EQC8" s="18"/>
      <c r="EQD8" s="18"/>
      <c r="EQE8" s="18"/>
      <c r="EQF8" s="18"/>
      <c r="EQG8" s="18"/>
      <c r="EQH8" s="18"/>
      <c r="EQI8" s="18"/>
      <c r="EQJ8" s="18"/>
      <c r="EQP8" s="18"/>
      <c r="EQQ8" s="18"/>
      <c r="EQR8" s="18"/>
      <c r="EQS8" s="28"/>
      <c r="EQT8" s="18"/>
      <c r="EQU8" s="9"/>
      <c r="EQV8" s="17"/>
      <c r="EQW8" s="18"/>
      <c r="EQX8" s="18"/>
      <c r="EQY8" s="18"/>
      <c r="EQZ8" s="18"/>
      <c r="ERA8" s="18"/>
      <c r="ERB8" s="18"/>
      <c r="ERC8" s="18"/>
      <c r="ERD8" s="18"/>
      <c r="ERJ8" s="18"/>
      <c r="ERK8" s="18"/>
      <c r="ERL8" s="18"/>
      <c r="ERM8" s="28"/>
      <c r="ERN8" s="18"/>
      <c r="ERO8" s="9"/>
      <c r="ERP8" s="17"/>
      <c r="ERQ8" s="18"/>
      <c r="ERR8" s="18"/>
      <c r="ERS8" s="18"/>
      <c r="ERT8" s="18"/>
      <c r="ERU8" s="18"/>
      <c r="ERV8" s="18"/>
      <c r="ERW8" s="18"/>
      <c r="ERX8" s="18"/>
      <c r="ESD8" s="18"/>
      <c r="ESE8" s="18"/>
      <c r="ESF8" s="18"/>
      <c r="ESG8" s="28"/>
      <c r="ESH8" s="18"/>
      <c r="ESI8" s="9"/>
      <c r="ESJ8" s="17"/>
      <c r="ESK8" s="18"/>
      <c r="ESL8" s="18"/>
      <c r="ESM8" s="18"/>
      <c r="ESN8" s="18"/>
      <c r="ESO8" s="18"/>
      <c r="ESP8" s="18"/>
      <c r="ESQ8" s="18"/>
      <c r="ESR8" s="18"/>
      <c r="ESX8" s="18"/>
      <c r="ESY8" s="18"/>
      <c r="ESZ8" s="18"/>
      <c r="ETA8" s="28"/>
      <c r="ETB8" s="18"/>
      <c r="ETC8" s="9"/>
      <c r="ETD8" s="17"/>
      <c r="ETE8" s="18"/>
      <c r="ETF8" s="18"/>
      <c r="ETG8" s="18"/>
      <c r="ETH8" s="18"/>
      <c r="ETI8" s="18"/>
      <c r="ETJ8" s="18"/>
      <c r="ETK8" s="18"/>
      <c r="ETL8" s="18"/>
      <c r="ETR8" s="18"/>
      <c r="ETS8" s="18"/>
      <c r="ETT8" s="18"/>
      <c r="ETU8" s="28"/>
      <c r="ETV8" s="18"/>
      <c r="ETW8" s="9"/>
      <c r="ETX8" s="17"/>
      <c r="ETY8" s="18"/>
      <c r="ETZ8" s="18"/>
      <c r="EUA8" s="18"/>
      <c r="EUB8" s="18"/>
      <c r="EUC8" s="18"/>
      <c r="EUD8" s="18"/>
      <c r="EUE8" s="18"/>
      <c r="EUF8" s="18"/>
      <c r="EUL8" s="18"/>
      <c r="EUM8" s="18"/>
      <c r="EUN8" s="18"/>
      <c r="EUO8" s="28"/>
      <c r="EUP8" s="18"/>
      <c r="EUQ8" s="9"/>
      <c r="EUR8" s="17"/>
      <c r="EUS8" s="18"/>
      <c r="EUT8" s="18"/>
      <c r="EUU8" s="18"/>
      <c r="EUV8" s="18"/>
      <c r="EUW8" s="18"/>
      <c r="EUX8" s="18"/>
      <c r="EUY8" s="18"/>
      <c r="EUZ8" s="18"/>
      <c r="EVF8" s="18"/>
      <c r="EVG8" s="18"/>
      <c r="EVH8" s="18"/>
      <c r="EVI8" s="28"/>
      <c r="EVJ8" s="18"/>
      <c r="EVK8" s="9"/>
      <c r="EVL8" s="17"/>
      <c r="EVM8" s="18"/>
      <c r="EVN8" s="18"/>
      <c r="EVO8" s="18"/>
      <c r="EVP8" s="18"/>
      <c r="EVQ8" s="18"/>
      <c r="EVR8" s="18"/>
      <c r="EVS8" s="18"/>
      <c r="EVT8" s="18"/>
      <c r="EVZ8" s="18"/>
      <c r="EWA8" s="18"/>
      <c r="EWB8" s="18"/>
      <c r="EWC8" s="28"/>
      <c r="EWD8" s="18"/>
      <c r="EWE8" s="9"/>
      <c r="EWF8" s="17"/>
      <c r="EWG8" s="18"/>
      <c r="EWH8" s="18"/>
      <c r="EWI8" s="18"/>
      <c r="EWJ8" s="18"/>
      <c r="EWK8" s="18"/>
      <c r="EWL8" s="18"/>
      <c r="EWM8" s="18"/>
      <c r="EWN8" s="18"/>
      <c r="EWT8" s="18"/>
      <c r="EWU8" s="18"/>
      <c r="EWV8" s="18"/>
      <c r="EWW8" s="28"/>
      <c r="EWX8" s="18"/>
      <c r="EWY8" s="9"/>
      <c r="EWZ8" s="17"/>
      <c r="EXA8" s="18"/>
      <c r="EXB8" s="18"/>
      <c r="EXC8" s="18"/>
      <c r="EXD8" s="18"/>
      <c r="EXE8" s="18"/>
      <c r="EXF8" s="18"/>
      <c r="EXG8" s="18"/>
      <c r="EXH8" s="18"/>
      <c r="EXN8" s="18"/>
      <c r="EXO8" s="18"/>
      <c r="EXP8" s="18"/>
      <c r="EXQ8" s="28"/>
      <c r="EXR8" s="18"/>
      <c r="EXS8" s="9"/>
      <c r="EXT8" s="17"/>
      <c r="EXU8" s="18"/>
      <c r="EXV8" s="18"/>
      <c r="EXW8" s="18"/>
      <c r="EXX8" s="18"/>
      <c r="EXY8" s="18"/>
      <c r="EXZ8" s="18"/>
      <c r="EYA8" s="18"/>
      <c r="EYB8" s="18"/>
      <c r="EYH8" s="18"/>
      <c r="EYI8" s="18"/>
      <c r="EYJ8" s="18"/>
      <c r="EYK8" s="28"/>
      <c r="EYL8" s="18"/>
      <c r="EYM8" s="9"/>
      <c r="EYN8" s="17"/>
      <c r="EYO8" s="18"/>
      <c r="EYP8" s="18"/>
      <c r="EYQ8" s="18"/>
      <c r="EYR8" s="18"/>
      <c r="EYS8" s="18"/>
      <c r="EYT8" s="18"/>
      <c r="EYU8" s="18"/>
      <c r="EYV8" s="18"/>
      <c r="EZB8" s="18"/>
      <c r="EZC8" s="18"/>
      <c r="EZD8" s="18"/>
      <c r="EZE8" s="28"/>
      <c r="EZF8" s="18"/>
      <c r="EZG8" s="9"/>
      <c r="EZH8" s="17"/>
      <c r="EZI8" s="18"/>
      <c r="EZJ8" s="18"/>
      <c r="EZK8" s="18"/>
      <c r="EZL8" s="18"/>
      <c r="EZM8" s="18"/>
      <c r="EZN8" s="18"/>
      <c r="EZO8" s="18"/>
      <c r="EZP8" s="18"/>
      <c r="EZV8" s="18"/>
      <c r="EZW8" s="18"/>
      <c r="EZX8" s="18"/>
      <c r="EZY8" s="28"/>
      <c r="EZZ8" s="18"/>
      <c r="FAA8" s="9"/>
      <c r="FAB8" s="17"/>
      <c r="FAC8" s="18"/>
      <c r="FAD8" s="18"/>
      <c r="FAE8" s="18"/>
      <c r="FAF8" s="18"/>
      <c r="FAG8" s="18"/>
      <c r="FAH8" s="18"/>
      <c r="FAI8" s="18"/>
      <c r="FAJ8" s="18"/>
      <c r="FAP8" s="18"/>
      <c r="FAQ8" s="18"/>
      <c r="FAR8" s="18"/>
      <c r="FAS8" s="28"/>
      <c r="FAT8" s="18"/>
      <c r="FAU8" s="9"/>
      <c r="FAV8" s="17"/>
      <c r="FAW8" s="18"/>
      <c r="FAX8" s="18"/>
      <c r="FAY8" s="18"/>
      <c r="FAZ8" s="18"/>
      <c r="FBA8" s="18"/>
      <c r="FBB8" s="18"/>
      <c r="FBC8" s="18"/>
      <c r="FBD8" s="18"/>
      <c r="FBJ8" s="18"/>
      <c r="FBK8" s="18"/>
      <c r="FBL8" s="18"/>
      <c r="FBM8" s="28"/>
      <c r="FBN8" s="18"/>
      <c r="FBO8" s="9"/>
      <c r="FBP8" s="17"/>
      <c r="FBQ8" s="18"/>
      <c r="FBR8" s="18"/>
      <c r="FBS8" s="18"/>
      <c r="FBT8" s="18"/>
      <c r="FBU8" s="18"/>
      <c r="FBV8" s="18"/>
      <c r="FBW8" s="18"/>
      <c r="FBX8" s="18"/>
      <c r="FCD8" s="18"/>
      <c r="FCE8" s="18"/>
      <c r="FCF8" s="18"/>
      <c r="FCG8" s="28"/>
      <c r="FCH8" s="18"/>
      <c r="FCI8" s="9"/>
      <c r="FCJ8" s="17"/>
      <c r="FCK8" s="18"/>
      <c r="FCL8" s="18"/>
      <c r="FCM8" s="18"/>
      <c r="FCN8" s="18"/>
      <c r="FCO8" s="18"/>
      <c r="FCP8" s="18"/>
      <c r="FCQ8" s="18"/>
      <c r="FCR8" s="18"/>
      <c r="FCX8" s="18"/>
      <c r="FCY8" s="18"/>
      <c r="FCZ8" s="18"/>
      <c r="FDA8" s="28"/>
      <c r="FDB8" s="18"/>
      <c r="FDC8" s="9"/>
      <c r="FDD8" s="17"/>
      <c r="FDE8" s="18"/>
      <c r="FDF8" s="18"/>
      <c r="FDG8" s="18"/>
      <c r="FDH8" s="18"/>
      <c r="FDI8" s="18"/>
      <c r="FDJ8" s="18"/>
      <c r="FDK8" s="18"/>
      <c r="FDL8" s="18"/>
      <c r="FDR8" s="18"/>
      <c r="FDS8" s="18"/>
      <c r="FDT8" s="18"/>
      <c r="FDU8" s="28"/>
      <c r="FDV8" s="18"/>
      <c r="FDW8" s="9"/>
      <c r="FDX8" s="17"/>
      <c r="FDY8" s="18"/>
      <c r="FDZ8" s="18"/>
      <c r="FEA8" s="18"/>
      <c r="FEB8" s="18"/>
      <c r="FEC8" s="18"/>
      <c r="FED8" s="18"/>
      <c r="FEE8" s="18"/>
      <c r="FEF8" s="18"/>
      <c r="FEL8" s="18"/>
      <c r="FEM8" s="18"/>
      <c r="FEN8" s="18"/>
      <c r="FEO8" s="28"/>
      <c r="FEP8" s="18"/>
      <c r="FEQ8" s="9"/>
      <c r="FER8" s="17"/>
      <c r="FES8" s="18"/>
      <c r="FET8" s="18"/>
      <c r="FEU8" s="18"/>
      <c r="FEV8" s="18"/>
      <c r="FEW8" s="18"/>
      <c r="FEX8" s="18"/>
      <c r="FEY8" s="18"/>
      <c r="FEZ8" s="18"/>
      <c r="FFF8" s="18"/>
      <c r="FFG8" s="18"/>
      <c r="FFH8" s="18"/>
      <c r="FFI8" s="28"/>
      <c r="FFJ8" s="18"/>
      <c r="FFK8" s="9"/>
      <c r="FFL8" s="17"/>
      <c r="FFM8" s="18"/>
      <c r="FFN8" s="18"/>
      <c r="FFO8" s="18"/>
      <c r="FFP8" s="18"/>
      <c r="FFQ8" s="18"/>
      <c r="FFR8" s="18"/>
      <c r="FFS8" s="18"/>
      <c r="FFT8" s="18"/>
      <c r="FFZ8" s="18"/>
      <c r="FGA8" s="18"/>
      <c r="FGB8" s="18"/>
      <c r="FGC8" s="28"/>
      <c r="FGD8" s="18"/>
      <c r="FGE8" s="9"/>
      <c r="FGF8" s="17"/>
      <c r="FGG8" s="18"/>
      <c r="FGH8" s="18"/>
      <c r="FGI8" s="18"/>
      <c r="FGJ8" s="18"/>
      <c r="FGK8" s="18"/>
      <c r="FGL8" s="18"/>
      <c r="FGM8" s="18"/>
      <c r="FGN8" s="18"/>
      <c r="FGT8" s="18"/>
      <c r="FGU8" s="18"/>
      <c r="FGV8" s="18"/>
      <c r="FGW8" s="28"/>
      <c r="FGX8" s="18"/>
      <c r="FGY8" s="9"/>
      <c r="FGZ8" s="17"/>
      <c r="FHA8" s="18"/>
      <c r="FHB8" s="18"/>
      <c r="FHC8" s="18"/>
      <c r="FHD8" s="18"/>
      <c r="FHE8" s="18"/>
      <c r="FHF8" s="18"/>
      <c r="FHG8" s="18"/>
      <c r="FHH8" s="18"/>
      <c r="FHN8" s="18"/>
      <c r="FHO8" s="18"/>
      <c r="FHP8" s="18"/>
      <c r="FHQ8" s="28"/>
      <c r="FHR8" s="18"/>
      <c r="FHS8" s="9"/>
      <c r="FHT8" s="17"/>
      <c r="FHU8" s="18"/>
      <c r="FHV8" s="18"/>
      <c r="FHW8" s="18"/>
      <c r="FHX8" s="18"/>
      <c r="FHY8" s="18"/>
      <c r="FHZ8" s="18"/>
      <c r="FIA8" s="18"/>
      <c r="FIB8" s="18"/>
      <c r="FIH8" s="18"/>
      <c r="FII8" s="18"/>
      <c r="FIJ8" s="18"/>
      <c r="FIK8" s="28"/>
      <c r="FIL8" s="18"/>
      <c r="FIM8" s="9"/>
      <c r="FIN8" s="17"/>
      <c r="FIO8" s="18"/>
      <c r="FIP8" s="18"/>
      <c r="FIQ8" s="18"/>
      <c r="FIR8" s="18"/>
      <c r="FIS8" s="18"/>
      <c r="FIT8" s="18"/>
      <c r="FIU8" s="18"/>
      <c r="FIV8" s="18"/>
      <c r="FJB8" s="18"/>
      <c r="FJC8" s="18"/>
      <c r="FJD8" s="18"/>
      <c r="FJE8" s="28"/>
      <c r="FJF8" s="18"/>
      <c r="FJG8" s="9"/>
      <c r="FJH8" s="17"/>
      <c r="FJI8" s="18"/>
      <c r="FJJ8" s="18"/>
      <c r="FJK8" s="18"/>
      <c r="FJL8" s="18"/>
      <c r="FJM8" s="18"/>
      <c r="FJN8" s="18"/>
      <c r="FJO8" s="18"/>
      <c r="FJP8" s="18"/>
      <c r="FJV8" s="18"/>
      <c r="FJW8" s="18"/>
      <c r="FJX8" s="18"/>
      <c r="FJY8" s="28"/>
      <c r="FJZ8" s="18"/>
      <c r="FKA8" s="9"/>
      <c r="FKB8" s="17"/>
      <c r="FKC8" s="18"/>
      <c r="FKD8" s="18"/>
      <c r="FKE8" s="18"/>
      <c r="FKF8" s="18"/>
      <c r="FKG8" s="18"/>
      <c r="FKH8" s="18"/>
      <c r="FKI8" s="18"/>
      <c r="FKJ8" s="18"/>
      <c r="FKP8" s="18"/>
      <c r="FKQ8" s="18"/>
      <c r="FKR8" s="18"/>
      <c r="FKS8" s="28"/>
      <c r="FKT8" s="18"/>
      <c r="FKU8" s="9"/>
      <c r="FKV8" s="17"/>
      <c r="FKW8" s="18"/>
      <c r="FKX8" s="18"/>
      <c r="FKY8" s="18"/>
      <c r="FKZ8" s="18"/>
      <c r="FLA8" s="18"/>
      <c r="FLB8" s="18"/>
      <c r="FLC8" s="18"/>
      <c r="FLD8" s="18"/>
      <c r="FLJ8" s="18"/>
      <c r="FLK8" s="18"/>
      <c r="FLL8" s="18"/>
      <c r="FLM8" s="28"/>
      <c r="FLN8" s="18"/>
      <c r="FLO8" s="9"/>
      <c r="FLP8" s="17"/>
      <c r="FLQ8" s="18"/>
      <c r="FLR8" s="18"/>
      <c r="FLS8" s="18"/>
      <c r="FLT8" s="18"/>
      <c r="FLU8" s="18"/>
      <c r="FLV8" s="18"/>
      <c r="FLW8" s="18"/>
      <c r="FLX8" s="18"/>
      <c r="FMD8" s="18"/>
      <c r="FME8" s="18"/>
      <c r="FMF8" s="18"/>
      <c r="FMG8" s="28"/>
      <c r="FMH8" s="18"/>
      <c r="FMI8" s="9"/>
      <c r="FMJ8" s="17"/>
      <c r="FMK8" s="18"/>
      <c r="FML8" s="18"/>
      <c r="FMM8" s="18"/>
      <c r="FMN8" s="18"/>
      <c r="FMO8" s="18"/>
      <c r="FMP8" s="18"/>
      <c r="FMQ8" s="18"/>
      <c r="FMR8" s="18"/>
      <c r="FMX8" s="18"/>
      <c r="FMY8" s="18"/>
      <c r="FMZ8" s="18"/>
      <c r="FNA8" s="28"/>
      <c r="FNB8" s="18"/>
      <c r="FNC8" s="9"/>
      <c r="FND8" s="17"/>
      <c r="FNE8" s="18"/>
      <c r="FNF8" s="18"/>
      <c r="FNG8" s="18"/>
      <c r="FNH8" s="18"/>
      <c r="FNI8" s="18"/>
      <c r="FNJ8" s="18"/>
      <c r="FNK8" s="18"/>
      <c r="FNL8" s="18"/>
      <c r="FNR8" s="18"/>
      <c r="FNS8" s="18"/>
      <c r="FNT8" s="18"/>
      <c r="FNU8" s="28"/>
      <c r="FNV8" s="18"/>
      <c r="FNW8" s="9"/>
      <c r="FNX8" s="17"/>
      <c r="FNY8" s="18"/>
      <c r="FNZ8" s="18"/>
      <c r="FOA8" s="18"/>
      <c r="FOB8" s="18"/>
      <c r="FOC8" s="18"/>
      <c r="FOD8" s="18"/>
      <c r="FOE8" s="18"/>
      <c r="FOF8" s="18"/>
      <c r="FOL8" s="18"/>
      <c r="FOM8" s="18"/>
      <c r="FON8" s="18"/>
      <c r="FOO8" s="28"/>
      <c r="FOP8" s="18"/>
      <c r="FOQ8" s="9"/>
      <c r="FOR8" s="17"/>
      <c r="FOS8" s="18"/>
      <c r="FOT8" s="18"/>
      <c r="FOU8" s="18"/>
      <c r="FOV8" s="18"/>
      <c r="FOW8" s="18"/>
      <c r="FOX8" s="18"/>
      <c r="FOY8" s="18"/>
      <c r="FOZ8" s="18"/>
      <c r="FPF8" s="18"/>
      <c r="FPG8" s="18"/>
      <c r="FPH8" s="18"/>
      <c r="FPI8" s="28"/>
      <c r="FPJ8" s="18"/>
      <c r="FPK8" s="9"/>
      <c r="FPL8" s="17"/>
      <c r="FPM8" s="18"/>
      <c r="FPN8" s="18"/>
      <c r="FPO8" s="18"/>
      <c r="FPP8" s="18"/>
      <c r="FPQ8" s="18"/>
      <c r="FPR8" s="18"/>
      <c r="FPS8" s="18"/>
      <c r="FPT8" s="18"/>
      <c r="FPZ8" s="18"/>
      <c r="FQA8" s="18"/>
      <c r="FQB8" s="18"/>
      <c r="FQC8" s="28"/>
      <c r="FQD8" s="18"/>
      <c r="FQE8" s="9"/>
      <c r="FQF8" s="17"/>
      <c r="FQG8" s="18"/>
      <c r="FQH8" s="18"/>
      <c r="FQI8" s="18"/>
      <c r="FQJ8" s="18"/>
      <c r="FQK8" s="18"/>
      <c r="FQL8" s="18"/>
      <c r="FQM8" s="18"/>
      <c r="FQN8" s="18"/>
      <c r="FQT8" s="18"/>
      <c r="FQU8" s="18"/>
      <c r="FQV8" s="18"/>
      <c r="FQW8" s="28"/>
      <c r="FQX8" s="18"/>
      <c r="FQY8" s="9"/>
      <c r="FQZ8" s="17"/>
      <c r="FRA8" s="18"/>
      <c r="FRB8" s="18"/>
      <c r="FRC8" s="18"/>
      <c r="FRD8" s="18"/>
      <c r="FRE8" s="18"/>
      <c r="FRF8" s="18"/>
      <c r="FRG8" s="18"/>
      <c r="FRH8" s="18"/>
      <c r="FRN8" s="18"/>
      <c r="FRO8" s="18"/>
      <c r="FRP8" s="18"/>
      <c r="FRQ8" s="28"/>
      <c r="FRR8" s="18"/>
      <c r="FRS8" s="9"/>
      <c r="FRT8" s="17"/>
      <c r="FRU8" s="18"/>
      <c r="FRV8" s="18"/>
      <c r="FRW8" s="18"/>
      <c r="FRX8" s="18"/>
      <c r="FRY8" s="18"/>
      <c r="FRZ8" s="18"/>
      <c r="FSA8" s="18"/>
      <c r="FSB8" s="18"/>
      <c r="FSH8" s="18"/>
      <c r="FSI8" s="18"/>
      <c r="FSJ8" s="18"/>
      <c r="FSK8" s="28"/>
      <c r="FSL8" s="18"/>
      <c r="FSM8" s="9"/>
      <c r="FSN8" s="17"/>
      <c r="FSO8" s="18"/>
      <c r="FSP8" s="18"/>
      <c r="FSQ8" s="18"/>
      <c r="FSR8" s="18"/>
      <c r="FSS8" s="18"/>
      <c r="FST8" s="18"/>
      <c r="FSU8" s="18"/>
      <c r="FSV8" s="18"/>
      <c r="FTB8" s="18"/>
      <c r="FTC8" s="18"/>
      <c r="FTD8" s="18"/>
      <c r="FTE8" s="28"/>
      <c r="FTF8" s="18"/>
      <c r="FTG8" s="9"/>
      <c r="FTH8" s="17"/>
      <c r="FTI8" s="18"/>
      <c r="FTJ8" s="18"/>
      <c r="FTK8" s="18"/>
      <c r="FTL8" s="18"/>
      <c r="FTM8" s="18"/>
      <c r="FTN8" s="18"/>
      <c r="FTO8" s="18"/>
      <c r="FTP8" s="18"/>
      <c r="FTV8" s="18"/>
      <c r="FTW8" s="18"/>
      <c r="FTX8" s="18"/>
      <c r="FTY8" s="28"/>
      <c r="FTZ8" s="18"/>
      <c r="FUA8" s="9"/>
      <c r="FUB8" s="17"/>
      <c r="FUC8" s="18"/>
      <c r="FUD8" s="18"/>
      <c r="FUE8" s="18"/>
      <c r="FUF8" s="18"/>
      <c r="FUG8" s="18"/>
      <c r="FUH8" s="18"/>
      <c r="FUI8" s="18"/>
      <c r="FUJ8" s="18"/>
      <c r="FUP8" s="18"/>
      <c r="FUQ8" s="18"/>
      <c r="FUR8" s="18"/>
      <c r="FUS8" s="28"/>
      <c r="FUT8" s="18"/>
      <c r="FUU8" s="9"/>
      <c r="FUV8" s="17"/>
      <c r="FUW8" s="18"/>
      <c r="FUX8" s="18"/>
      <c r="FUY8" s="18"/>
      <c r="FUZ8" s="18"/>
      <c r="FVA8" s="18"/>
      <c r="FVB8" s="18"/>
      <c r="FVC8" s="18"/>
      <c r="FVD8" s="18"/>
      <c r="FVJ8" s="18"/>
      <c r="FVK8" s="18"/>
      <c r="FVL8" s="18"/>
      <c r="FVM8" s="28"/>
      <c r="FVN8" s="18"/>
      <c r="FVO8" s="9"/>
      <c r="FVP8" s="17"/>
      <c r="FVQ8" s="18"/>
      <c r="FVR8" s="18"/>
      <c r="FVS8" s="18"/>
      <c r="FVT8" s="18"/>
      <c r="FVU8" s="18"/>
      <c r="FVV8" s="18"/>
      <c r="FVW8" s="18"/>
      <c r="FVX8" s="18"/>
      <c r="FWD8" s="18"/>
      <c r="FWE8" s="18"/>
      <c r="FWF8" s="18"/>
      <c r="FWG8" s="28"/>
      <c r="FWH8" s="18"/>
      <c r="FWI8" s="9"/>
      <c r="FWJ8" s="17"/>
      <c r="FWK8" s="18"/>
      <c r="FWL8" s="18"/>
      <c r="FWM8" s="18"/>
      <c r="FWN8" s="18"/>
      <c r="FWO8" s="18"/>
      <c r="FWP8" s="18"/>
      <c r="FWQ8" s="18"/>
      <c r="FWR8" s="18"/>
      <c r="FWX8" s="18"/>
      <c r="FWY8" s="18"/>
      <c r="FWZ8" s="18"/>
      <c r="FXA8" s="28"/>
      <c r="FXB8" s="18"/>
      <c r="FXC8" s="9"/>
      <c r="FXD8" s="17"/>
      <c r="FXE8" s="18"/>
      <c r="FXF8" s="18"/>
      <c r="FXG8" s="18"/>
      <c r="FXH8" s="18"/>
      <c r="FXI8" s="18"/>
      <c r="FXJ8" s="18"/>
      <c r="FXK8" s="18"/>
      <c r="FXL8" s="18"/>
      <c r="FXR8" s="18"/>
      <c r="FXS8" s="18"/>
      <c r="FXT8" s="18"/>
      <c r="FXU8" s="28"/>
      <c r="FXV8" s="18"/>
      <c r="FXW8" s="9"/>
      <c r="FXX8" s="17"/>
      <c r="FXY8" s="18"/>
      <c r="FXZ8" s="18"/>
      <c r="FYA8" s="18"/>
      <c r="FYB8" s="18"/>
      <c r="FYC8" s="18"/>
      <c r="FYD8" s="18"/>
      <c r="FYE8" s="18"/>
      <c r="FYF8" s="18"/>
      <c r="FYL8" s="18"/>
      <c r="FYM8" s="18"/>
      <c r="FYN8" s="18"/>
      <c r="FYO8" s="28"/>
      <c r="FYP8" s="18"/>
      <c r="FYQ8" s="9"/>
      <c r="FYR8" s="17"/>
      <c r="FYS8" s="18"/>
      <c r="FYT8" s="18"/>
      <c r="FYU8" s="18"/>
      <c r="FYV8" s="18"/>
      <c r="FYW8" s="18"/>
      <c r="FYX8" s="18"/>
      <c r="FYY8" s="18"/>
      <c r="FYZ8" s="18"/>
      <c r="FZF8" s="18"/>
      <c r="FZG8" s="18"/>
      <c r="FZH8" s="18"/>
      <c r="FZI8" s="28"/>
      <c r="FZJ8" s="18"/>
      <c r="FZK8" s="9"/>
      <c r="FZL8" s="17"/>
      <c r="FZM8" s="18"/>
      <c r="FZN8" s="18"/>
      <c r="FZO8" s="18"/>
      <c r="FZP8" s="18"/>
      <c r="FZQ8" s="18"/>
      <c r="FZR8" s="18"/>
      <c r="FZS8" s="18"/>
      <c r="FZT8" s="18"/>
      <c r="FZZ8" s="18"/>
      <c r="GAA8" s="18"/>
      <c r="GAB8" s="18"/>
      <c r="GAC8" s="28"/>
      <c r="GAD8" s="18"/>
      <c r="GAE8" s="9"/>
      <c r="GAF8" s="17"/>
      <c r="GAG8" s="18"/>
      <c r="GAH8" s="18"/>
      <c r="GAI8" s="18"/>
      <c r="GAJ8" s="18"/>
      <c r="GAK8" s="18"/>
      <c r="GAL8" s="18"/>
      <c r="GAM8" s="18"/>
      <c r="GAN8" s="18"/>
      <c r="GAT8" s="18"/>
      <c r="GAU8" s="18"/>
      <c r="GAV8" s="18"/>
      <c r="GAW8" s="28"/>
      <c r="GAX8" s="18"/>
      <c r="GAY8" s="9"/>
      <c r="GAZ8" s="17"/>
      <c r="GBA8" s="18"/>
      <c r="GBB8" s="18"/>
      <c r="GBC8" s="18"/>
      <c r="GBD8" s="18"/>
      <c r="GBE8" s="18"/>
      <c r="GBF8" s="18"/>
      <c r="GBG8" s="18"/>
      <c r="GBH8" s="18"/>
      <c r="GBN8" s="18"/>
      <c r="GBO8" s="18"/>
      <c r="GBP8" s="18"/>
      <c r="GBQ8" s="28"/>
      <c r="GBR8" s="18"/>
      <c r="GBS8" s="9"/>
      <c r="GBT8" s="17"/>
      <c r="GBU8" s="18"/>
      <c r="GBV8" s="18"/>
      <c r="GBW8" s="18"/>
      <c r="GBX8" s="18"/>
      <c r="GBY8" s="18"/>
      <c r="GBZ8" s="18"/>
      <c r="GCA8" s="18"/>
      <c r="GCB8" s="18"/>
      <c r="GCH8" s="18"/>
      <c r="GCI8" s="18"/>
      <c r="GCJ8" s="18"/>
      <c r="GCK8" s="28"/>
      <c r="GCL8" s="18"/>
      <c r="GCM8" s="9"/>
      <c r="GCN8" s="17"/>
      <c r="GCO8" s="18"/>
      <c r="GCP8" s="18"/>
      <c r="GCQ8" s="18"/>
      <c r="GCR8" s="18"/>
      <c r="GCS8" s="18"/>
      <c r="GCT8" s="18"/>
      <c r="GCU8" s="18"/>
      <c r="GCV8" s="18"/>
      <c r="GDB8" s="18"/>
      <c r="GDC8" s="18"/>
      <c r="GDD8" s="18"/>
      <c r="GDE8" s="28"/>
      <c r="GDF8" s="18"/>
      <c r="GDG8" s="9"/>
      <c r="GDH8" s="17"/>
      <c r="GDI8" s="18"/>
      <c r="GDJ8" s="18"/>
      <c r="GDK8" s="18"/>
      <c r="GDL8" s="18"/>
      <c r="GDM8" s="18"/>
      <c r="GDN8" s="18"/>
      <c r="GDO8" s="18"/>
      <c r="GDP8" s="18"/>
      <c r="GDV8" s="18"/>
      <c r="GDW8" s="18"/>
      <c r="GDX8" s="18"/>
      <c r="GDY8" s="28"/>
      <c r="GDZ8" s="18"/>
      <c r="GEA8" s="9"/>
      <c r="GEB8" s="17"/>
      <c r="GEC8" s="18"/>
      <c r="GED8" s="18"/>
      <c r="GEE8" s="18"/>
      <c r="GEF8" s="18"/>
      <c r="GEG8" s="18"/>
      <c r="GEH8" s="18"/>
      <c r="GEI8" s="18"/>
      <c r="GEJ8" s="18"/>
      <c r="GEP8" s="18"/>
      <c r="GEQ8" s="18"/>
      <c r="GER8" s="18"/>
      <c r="GES8" s="28"/>
      <c r="GET8" s="18"/>
      <c r="GEU8" s="9"/>
      <c r="GEV8" s="17"/>
      <c r="GEW8" s="18"/>
      <c r="GEX8" s="18"/>
      <c r="GEY8" s="18"/>
      <c r="GEZ8" s="18"/>
      <c r="GFA8" s="18"/>
      <c r="GFB8" s="18"/>
      <c r="GFC8" s="18"/>
      <c r="GFD8" s="18"/>
      <c r="GFJ8" s="18"/>
      <c r="GFK8" s="18"/>
      <c r="GFL8" s="18"/>
      <c r="GFM8" s="28"/>
      <c r="GFN8" s="18"/>
      <c r="GFO8" s="9"/>
      <c r="GFP8" s="17"/>
      <c r="GFQ8" s="18"/>
      <c r="GFR8" s="18"/>
      <c r="GFS8" s="18"/>
      <c r="GFT8" s="18"/>
      <c r="GFU8" s="18"/>
      <c r="GFV8" s="18"/>
      <c r="GFW8" s="18"/>
      <c r="GFX8" s="18"/>
      <c r="GGD8" s="18"/>
      <c r="GGE8" s="18"/>
      <c r="GGF8" s="18"/>
      <c r="GGG8" s="28"/>
      <c r="GGH8" s="18"/>
      <c r="GGI8" s="9"/>
      <c r="GGJ8" s="17"/>
      <c r="GGK8" s="18"/>
      <c r="GGL8" s="18"/>
      <c r="GGM8" s="18"/>
      <c r="GGN8" s="18"/>
      <c r="GGO8" s="18"/>
      <c r="GGP8" s="18"/>
      <c r="GGQ8" s="18"/>
      <c r="GGR8" s="18"/>
      <c r="GGX8" s="18"/>
      <c r="GGY8" s="18"/>
      <c r="GGZ8" s="18"/>
      <c r="GHA8" s="28"/>
      <c r="GHB8" s="18"/>
      <c r="GHC8" s="9"/>
      <c r="GHD8" s="17"/>
      <c r="GHE8" s="18"/>
      <c r="GHF8" s="18"/>
      <c r="GHG8" s="18"/>
      <c r="GHH8" s="18"/>
      <c r="GHI8" s="18"/>
      <c r="GHJ8" s="18"/>
      <c r="GHK8" s="18"/>
      <c r="GHL8" s="18"/>
      <c r="GHR8" s="18"/>
      <c r="GHS8" s="18"/>
      <c r="GHT8" s="18"/>
      <c r="GHU8" s="28"/>
      <c r="GHV8" s="18"/>
      <c r="GHW8" s="9"/>
      <c r="GHX8" s="17"/>
      <c r="GHY8" s="18"/>
      <c r="GHZ8" s="18"/>
      <c r="GIA8" s="18"/>
      <c r="GIB8" s="18"/>
      <c r="GIC8" s="18"/>
      <c r="GID8" s="18"/>
      <c r="GIE8" s="18"/>
      <c r="GIF8" s="18"/>
      <c r="GIL8" s="18"/>
      <c r="GIM8" s="18"/>
      <c r="GIN8" s="18"/>
      <c r="GIO8" s="28"/>
      <c r="GIP8" s="18"/>
      <c r="GIQ8" s="9"/>
      <c r="GIR8" s="17"/>
      <c r="GIS8" s="18"/>
      <c r="GIT8" s="18"/>
      <c r="GIU8" s="18"/>
      <c r="GIV8" s="18"/>
      <c r="GIW8" s="18"/>
      <c r="GIX8" s="18"/>
      <c r="GIY8" s="18"/>
      <c r="GIZ8" s="18"/>
      <c r="GJF8" s="18"/>
      <c r="GJG8" s="18"/>
      <c r="GJH8" s="18"/>
      <c r="GJI8" s="28"/>
      <c r="GJJ8" s="18"/>
      <c r="GJK8" s="9"/>
      <c r="GJL8" s="17"/>
      <c r="GJM8" s="18"/>
      <c r="GJN8" s="18"/>
      <c r="GJO8" s="18"/>
      <c r="GJP8" s="18"/>
      <c r="GJQ8" s="18"/>
      <c r="GJR8" s="18"/>
      <c r="GJS8" s="18"/>
      <c r="GJT8" s="18"/>
      <c r="GJZ8" s="18"/>
      <c r="GKA8" s="18"/>
      <c r="GKB8" s="18"/>
      <c r="GKC8" s="28"/>
      <c r="GKD8" s="18"/>
      <c r="GKE8" s="9"/>
      <c r="GKF8" s="17"/>
      <c r="GKG8" s="18"/>
      <c r="GKH8" s="18"/>
      <c r="GKI8" s="18"/>
      <c r="GKJ8" s="18"/>
      <c r="GKK8" s="18"/>
      <c r="GKL8" s="18"/>
      <c r="GKM8" s="18"/>
      <c r="GKN8" s="18"/>
      <c r="GKT8" s="18"/>
      <c r="GKU8" s="18"/>
      <c r="GKV8" s="18"/>
      <c r="GKW8" s="28"/>
      <c r="GKX8" s="18"/>
      <c r="GKY8" s="9"/>
      <c r="GKZ8" s="17"/>
      <c r="GLA8" s="18"/>
      <c r="GLB8" s="18"/>
      <c r="GLC8" s="18"/>
      <c r="GLD8" s="18"/>
      <c r="GLE8" s="18"/>
      <c r="GLF8" s="18"/>
      <c r="GLG8" s="18"/>
      <c r="GLH8" s="18"/>
      <c r="GLN8" s="18"/>
      <c r="GLO8" s="18"/>
      <c r="GLP8" s="18"/>
      <c r="GLQ8" s="28"/>
      <c r="GLR8" s="18"/>
      <c r="GLS8" s="9"/>
      <c r="GLT8" s="17"/>
      <c r="GLU8" s="18"/>
      <c r="GLV8" s="18"/>
      <c r="GLW8" s="18"/>
      <c r="GLX8" s="18"/>
      <c r="GLY8" s="18"/>
      <c r="GLZ8" s="18"/>
      <c r="GMA8" s="18"/>
      <c r="GMB8" s="18"/>
      <c r="GMH8" s="18"/>
      <c r="GMI8" s="18"/>
      <c r="GMJ8" s="18"/>
      <c r="GMK8" s="28"/>
      <c r="GML8" s="18"/>
      <c r="GMM8" s="9"/>
      <c r="GMN8" s="17"/>
      <c r="GMO8" s="18"/>
      <c r="GMP8" s="18"/>
      <c r="GMQ8" s="18"/>
      <c r="GMR8" s="18"/>
      <c r="GMS8" s="18"/>
      <c r="GMT8" s="18"/>
      <c r="GMU8" s="18"/>
      <c r="GMV8" s="18"/>
      <c r="GNB8" s="18"/>
      <c r="GNC8" s="18"/>
      <c r="GND8" s="18"/>
      <c r="GNE8" s="28"/>
      <c r="GNF8" s="18"/>
      <c r="GNG8" s="9"/>
      <c r="GNH8" s="17"/>
      <c r="GNI8" s="18"/>
      <c r="GNJ8" s="18"/>
      <c r="GNK8" s="18"/>
      <c r="GNL8" s="18"/>
      <c r="GNM8" s="18"/>
      <c r="GNN8" s="18"/>
      <c r="GNO8" s="18"/>
      <c r="GNP8" s="18"/>
      <c r="GNV8" s="18"/>
      <c r="GNW8" s="18"/>
      <c r="GNX8" s="18"/>
      <c r="GNY8" s="28"/>
      <c r="GNZ8" s="18"/>
      <c r="GOA8" s="9"/>
      <c r="GOB8" s="17"/>
      <c r="GOC8" s="18"/>
      <c r="GOD8" s="18"/>
      <c r="GOE8" s="18"/>
      <c r="GOF8" s="18"/>
      <c r="GOG8" s="18"/>
      <c r="GOH8" s="18"/>
      <c r="GOI8" s="18"/>
      <c r="GOJ8" s="18"/>
      <c r="GOP8" s="18"/>
      <c r="GOQ8" s="18"/>
      <c r="GOR8" s="18"/>
      <c r="GOS8" s="28"/>
      <c r="GOT8" s="18"/>
      <c r="GOU8" s="9"/>
      <c r="GOV8" s="17"/>
      <c r="GOW8" s="18"/>
      <c r="GOX8" s="18"/>
      <c r="GOY8" s="18"/>
      <c r="GOZ8" s="18"/>
      <c r="GPA8" s="18"/>
      <c r="GPB8" s="18"/>
      <c r="GPC8" s="18"/>
      <c r="GPD8" s="18"/>
      <c r="GPJ8" s="18"/>
      <c r="GPK8" s="18"/>
      <c r="GPL8" s="18"/>
      <c r="GPM8" s="28"/>
      <c r="GPN8" s="18"/>
      <c r="GPO8" s="9"/>
      <c r="GPP8" s="17"/>
      <c r="GPQ8" s="18"/>
      <c r="GPR8" s="18"/>
      <c r="GPS8" s="18"/>
      <c r="GPT8" s="18"/>
      <c r="GPU8" s="18"/>
      <c r="GPV8" s="18"/>
      <c r="GPW8" s="18"/>
      <c r="GPX8" s="18"/>
      <c r="GQD8" s="18"/>
      <c r="GQE8" s="18"/>
      <c r="GQF8" s="18"/>
      <c r="GQG8" s="28"/>
      <c r="GQH8" s="18"/>
      <c r="GQI8" s="9"/>
      <c r="GQJ8" s="17"/>
      <c r="GQK8" s="18"/>
      <c r="GQL8" s="18"/>
      <c r="GQM8" s="18"/>
      <c r="GQN8" s="18"/>
      <c r="GQO8" s="18"/>
      <c r="GQP8" s="18"/>
      <c r="GQQ8" s="18"/>
      <c r="GQR8" s="18"/>
      <c r="GQX8" s="18"/>
      <c r="GQY8" s="18"/>
      <c r="GQZ8" s="18"/>
      <c r="GRA8" s="28"/>
      <c r="GRB8" s="18"/>
      <c r="GRC8" s="9"/>
      <c r="GRD8" s="17"/>
      <c r="GRE8" s="18"/>
      <c r="GRF8" s="18"/>
      <c r="GRG8" s="18"/>
      <c r="GRH8" s="18"/>
      <c r="GRI8" s="18"/>
      <c r="GRJ8" s="18"/>
      <c r="GRK8" s="18"/>
      <c r="GRL8" s="18"/>
      <c r="GRR8" s="18"/>
      <c r="GRS8" s="18"/>
      <c r="GRT8" s="18"/>
      <c r="GRU8" s="28"/>
      <c r="GRV8" s="18"/>
      <c r="GRW8" s="9"/>
      <c r="GRX8" s="17"/>
      <c r="GRY8" s="18"/>
      <c r="GRZ8" s="18"/>
      <c r="GSA8" s="18"/>
      <c r="GSB8" s="18"/>
      <c r="GSC8" s="18"/>
      <c r="GSD8" s="18"/>
      <c r="GSE8" s="18"/>
      <c r="GSF8" s="18"/>
      <c r="GSL8" s="18"/>
      <c r="GSM8" s="18"/>
      <c r="GSN8" s="18"/>
      <c r="GSO8" s="28"/>
      <c r="GSP8" s="18"/>
      <c r="GSQ8" s="9"/>
      <c r="GSR8" s="17"/>
      <c r="GSS8" s="18"/>
      <c r="GST8" s="18"/>
      <c r="GSU8" s="18"/>
      <c r="GSV8" s="18"/>
      <c r="GSW8" s="18"/>
      <c r="GSX8" s="18"/>
      <c r="GSY8" s="18"/>
      <c r="GSZ8" s="18"/>
      <c r="GTF8" s="18"/>
      <c r="GTG8" s="18"/>
      <c r="GTH8" s="18"/>
      <c r="GTI8" s="28"/>
      <c r="GTJ8" s="18"/>
      <c r="GTK8" s="9"/>
      <c r="GTL8" s="17"/>
      <c r="GTM8" s="18"/>
      <c r="GTN8" s="18"/>
      <c r="GTO8" s="18"/>
      <c r="GTP8" s="18"/>
      <c r="GTQ8" s="18"/>
      <c r="GTR8" s="18"/>
      <c r="GTS8" s="18"/>
      <c r="GTT8" s="18"/>
      <c r="GTZ8" s="18"/>
      <c r="GUA8" s="18"/>
      <c r="GUB8" s="18"/>
      <c r="GUC8" s="28"/>
      <c r="GUD8" s="18"/>
      <c r="GUE8" s="9"/>
      <c r="GUF8" s="17"/>
      <c r="GUG8" s="18"/>
      <c r="GUH8" s="18"/>
      <c r="GUI8" s="18"/>
      <c r="GUJ8" s="18"/>
      <c r="GUK8" s="18"/>
      <c r="GUL8" s="18"/>
      <c r="GUM8" s="18"/>
      <c r="GUN8" s="18"/>
      <c r="GUT8" s="18"/>
      <c r="GUU8" s="18"/>
      <c r="GUV8" s="18"/>
      <c r="GUW8" s="28"/>
      <c r="GUX8" s="18"/>
      <c r="GUY8" s="9"/>
      <c r="GUZ8" s="17"/>
      <c r="GVA8" s="18"/>
      <c r="GVB8" s="18"/>
      <c r="GVC8" s="18"/>
      <c r="GVD8" s="18"/>
      <c r="GVE8" s="18"/>
      <c r="GVF8" s="18"/>
      <c r="GVG8" s="18"/>
      <c r="GVH8" s="18"/>
      <c r="GVN8" s="18"/>
      <c r="GVO8" s="18"/>
      <c r="GVP8" s="18"/>
      <c r="GVQ8" s="28"/>
      <c r="GVR8" s="18"/>
      <c r="GVS8" s="9"/>
      <c r="GVT8" s="17"/>
      <c r="GVU8" s="18"/>
      <c r="GVV8" s="18"/>
      <c r="GVW8" s="18"/>
      <c r="GVX8" s="18"/>
      <c r="GVY8" s="18"/>
      <c r="GVZ8" s="18"/>
      <c r="GWA8" s="18"/>
      <c r="GWB8" s="18"/>
      <c r="GWH8" s="18"/>
      <c r="GWI8" s="18"/>
      <c r="GWJ8" s="18"/>
      <c r="GWK8" s="28"/>
      <c r="GWL8" s="18"/>
      <c r="GWM8" s="9"/>
      <c r="GWN8" s="17"/>
      <c r="GWO8" s="18"/>
      <c r="GWP8" s="18"/>
      <c r="GWQ8" s="18"/>
      <c r="GWR8" s="18"/>
      <c r="GWS8" s="18"/>
      <c r="GWT8" s="18"/>
      <c r="GWU8" s="18"/>
      <c r="GWV8" s="18"/>
      <c r="GXB8" s="18"/>
      <c r="GXC8" s="18"/>
      <c r="GXD8" s="18"/>
      <c r="GXE8" s="28"/>
      <c r="GXF8" s="18"/>
      <c r="GXG8" s="9"/>
      <c r="GXH8" s="17"/>
      <c r="GXI8" s="18"/>
      <c r="GXJ8" s="18"/>
      <c r="GXK8" s="18"/>
      <c r="GXL8" s="18"/>
      <c r="GXM8" s="18"/>
      <c r="GXN8" s="18"/>
      <c r="GXO8" s="18"/>
      <c r="GXP8" s="18"/>
      <c r="GXV8" s="18"/>
      <c r="GXW8" s="18"/>
      <c r="GXX8" s="18"/>
      <c r="GXY8" s="28"/>
      <c r="GXZ8" s="18"/>
      <c r="GYA8" s="9"/>
      <c r="GYB8" s="17"/>
      <c r="GYC8" s="18"/>
      <c r="GYD8" s="18"/>
      <c r="GYE8" s="18"/>
      <c r="GYF8" s="18"/>
      <c r="GYG8" s="18"/>
      <c r="GYH8" s="18"/>
      <c r="GYI8" s="18"/>
      <c r="GYJ8" s="18"/>
      <c r="GYP8" s="18"/>
      <c r="GYQ8" s="18"/>
      <c r="GYR8" s="18"/>
      <c r="GYS8" s="28"/>
      <c r="GYT8" s="18"/>
      <c r="GYU8" s="9"/>
      <c r="GYV8" s="17"/>
      <c r="GYW8" s="18"/>
      <c r="GYX8" s="18"/>
      <c r="GYY8" s="18"/>
      <c r="GYZ8" s="18"/>
      <c r="GZA8" s="18"/>
      <c r="GZB8" s="18"/>
      <c r="GZC8" s="18"/>
      <c r="GZD8" s="18"/>
      <c r="GZJ8" s="18"/>
      <c r="GZK8" s="18"/>
      <c r="GZL8" s="18"/>
      <c r="GZM8" s="28"/>
      <c r="GZN8" s="18"/>
      <c r="GZO8" s="9"/>
      <c r="GZP8" s="17"/>
      <c r="GZQ8" s="18"/>
      <c r="GZR8" s="18"/>
      <c r="GZS8" s="18"/>
      <c r="GZT8" s="18"/>
      <c r="GZU8" s="18"/>
      <c r="GZV8" s="18"/>
      <c r="GZW8" s="18"/>
      <c r="GZX8" s="18"/>
      <c r="HAD8" s="18"/>
      <c r="HAE8" s="18"/>
      <c r="HAF8" s="18"/>
      <c r="HAG8" s="28"/>
      <c r="HAH8" s="18"/>
      <c r="HAI8" s="9"/>
      <c r="HAJ8" s="17"/>
      <c r="HAK8" s="18"/>
      <c r="HAL8" s="18"/>
      <c r="HAM8" s="18"/>
      <c r="HAN8" s="18"/>
      <c r="HAO8" s="18"/>
      <c r="HAP8" s="18"/>
      <c r="HAQ8" s="18"/>
      <c r="HAR8" s="18"/>
      <c r="HAX8" s="18"/>
      <c r="HAY8" s="18"/>
      <c r="HAZ8" s="18"/>
      <c r="HBA8" s="28"/>
      <c r="HBB8" s="18"/>
      <c r="HBC8" s="9"/>
      <c r="HBD8" s="17"/>
      <c r="HBE8" s="18"/>
      <c r="HBF8" s="18"/>
      <c r="HBG8" s="18"/>
      <c r="HBH8" s="18"/>
      <c r="HBI8" s="18"/>
      <c r="HBJ8" s="18"/>
      <c r="HBK8" s="18"/>
      <c r="HBL8" s="18"/>
      <c r="HBR8" s="18"/>
      <c r="HBS8" s="18"/>
      <c r="HBT8" s="18"/>
      <c r="HBU8" s="28"/>
      <c r="HBV8" s="18"/>
      <c r="HBW8" s="9"/>
      <c r="HBX8" s="17"/>
      <c r="HBY8" s="18"/>
      <c r="HBZ8" s="18"/>
      <c r="HCA8" s="18"/>
      <c r="HCB8" s="18"/>
      <c r="HCC8" s="18"/>
      <c r="HCD8" s="18"/>
      <c r="HCE8" s="18"/>
      <c r="HCF8" s="18"/>
      <c r="HCL8" s="18"/>
      <c r="HCM8" s="18"/>
      <c r="HCN8" s="18"/>
      <c r="HCO8" s="28"/>
      <c r="HCP8" s="18"/>
      <c r="HCQ8" s="9"/>
      <c r="HCR8" s="17"/>
      <c r="HCS8" s="18"/>
      <c r="HCT8" s="18"/>
      <c r="HCU8" s="18"/>
      <c r="HCV8" s="18"/>
      <c r="HCW8" s="18"/>
      <c r="HCX8" s="18"/>
      <c r="HCY8" s="18"/>
      <c r="HCZ8" s="18"/>
      <c r="HDF8" s="18"/>
      <c r="HDG8" s="18"/>
      <c r="HDH8" s="18"/>
      <c r="HDI8" s="28"/>
      <c r="HDJ8" s="18"/>
      <c r="HDK8" s="9"/>
      <c r="HDL8" s="17"/>
      <c r="HDM8" s="18"/>
      <c r="HDN8" s="18"/>
      <c r="HDO8" s="18"/>
      <c r="HDP8" s="18"/>
      <c r="HDQ8" s="18"/>
      <c r="HDR8" s="18"/>
      <c r="HDS8" s="18"/>
      <c r="HDT8" s="18"/>
      <c r="HDZ8" s="18"/>
      <c r="HEA8" s="18"/>
      <c r="HEB8" s="18"/>
      <c r="HEC8" s="28"/>
      <c r="HED8" s="18"/>
      <c r="HEE8" s="9"/>
      <c r="HEF8" s="17"/>
      <c r="HEG8" s="18"/>
      <c r="HEH8" s="18"/>
      <c r="HEI8" s="18"/>
      <c r="HEJ8" s="18"/>
      <c r="HEK8" s="18"/>
      <c r="HEL8" s="18"/>
      <c r="HEM8" s="18"/>
      <c r="HEN8" s="18"/>
      <c r="HET8" s="18"/>
      <c r="HEU8" s="18"/>
      <c r="HEV8" s="18"/>
      <c r="HEW8" s="28"/>
      <c r="HEX8" s="18"/>
      <c r="HEY8" s="9"/>
      <c r="HEZ8" s="17"/>
      <c r="HFA8" s="18"/>
      <c r="HFB8" s="18"/>
      <c r="HFC8" s="18"/>
      <c r="HFD8" s="18"/>
      <c r="HFE8" s="18"/>
      <c r="HFF8" s="18"/>
      <c r="HFG8" s="18"/>
      <c r="HFH8" s="18"/>
      <c r="HFN8" s="18"/>
      <c r="HFO8" s="18"/>
      <c r="HFP8" s="18"/>
      <c r="HFQ8" s="28"/>
      <c r="HFR8" s="18"/>
      <c r="HFS8" s="9"/>
      <c r="HFT8" s="17"/>
      <c r="HFU8" s="18"/>
      <c r="HFV8" s="18"/>
      <c r="HFW8" s="18"/>
      <c r="HFX8" s="18"/>
      <c r="HFY8" s="18"/>
      <c r="HFZ8" s="18"/>
      <c r="HGA8" s="18"/>
      <c r="HGB8" s="18"/>
      <c r="HGH8" s="18"/>
      <c r="HGI8" s="18"/>
      <c r="HGJ8" s="18"/>
      <c r="HGK8" s="28"/>
      <c r="HGL8" s="18"/>
      <c r="HGM8" s="9"/>
      <c r="HGN8" s="17"/>
      <c r="HGO8" s="18"/>
      <c r="HGP8" s="18"/>
      <c r="HGQ8" s="18"/>
      <c r="HGR8" s="18"/>
      <c r="HGS8" s="18"/>
      <c r="HGT8" s="18"/>
      <c r="HGU8" s="18"/>
      <c r="HGV8" s="18"/>
      <c r="HHB8" s="18"/>
      <c r="HHC8" s="18"/>
      <c r="HHD8" s="18"/>
      <c r="HHE8" s="28"/>
      <c r="HHF8" s="18"/>
      <c r="HHG8" s="9"/>
      <c r="HHH8" s="17"/>
      <c r="HHI8" s="18"/>
      <c r="HHJ8" s="18"/>
      <c r="HHK8" s="18"/>
      <c r="HHL8" s="18"/>
      <c r="HHM8" s="18"/>
      <c r="HHN8" s="18"/>
      <c r="HHO8" s="18"/>
      <c r="HHP8" s="18"/>
      <c r="HHV8" s="18"/>
      <c r="HHW8" s="18"/>
      <c r="HHX8" s="18"/>
      <c r="HHY8" s="28"/>
      <c r="HHZ8" s="18"/>
      <c r="HIA8" s="9"/>
      <c r="HIB8" s="17"/>
      <c r="HIC8" s="18"/>
      <c r="HID8" s="18"/>
      <c r="HIE8" s="18"/>
      <c r="HIF8" s="18"/>
      <c r="HIG8" s="18"/>
      <c r="HIH8" s="18"/>
      <c r="HII8" s="18"/>
      <c r="HIJ8" s="18"/>
      <c r="HIP8" s="18"/>
      <c r="HIQ8" s="18"/>
      <c r="HIR8" s="18"/>
      <c r="HIS8" s="28"/>
      <c r="HIT8" s="18"/>
      <c r="HIU8" s="9"/>
      <c r="HIV8" s="17"/>
      <c r="HIW8" s="18"/>
      <c r="HIX8" s="18"/>
      <c r="HIY8" s="18"/>
      <c r="HIZ8" s="18"/>
      <c r="HJA8" s="18"/>
      <c r="HJB8" s="18"/>
      <c r="HJC8" s="18"/>
      <c r="HJD8" s="18"/>
      <c r="HJJ8" s="18"/>
      <c r="HJK8" s="18"/>
      <c r="HJL8" s="18"/>
      <c r="HJM8" s="28"/>
      <c r="HJN8" s="18"/>
      <c r="HJO8" s="9"/>
      <c r="HJP8" s="17"/>
      <c r="HJQ8" s="18"/>
      <c r="HJR8" s="18"/>
      <c r="HJS8" s="18"/>
      <c r="HJT8" s="18"/>
      <c r="HJU8" s="18"/>
      <c r="HJV8" s="18"/>
      <c r="HJW8" s="18"/>
      <c r="HJX8" s="18"/>
      <c r="HKD8" s="18"/>
      <c r="HKE8" s="18"/>
      <c r="HKF8" s="18"/>
      <c r="HKG8" s="28"/>
      <c r="HKH8" s="18"/>
      <c r="HKI8" s="9"/>
      <c r="HKJ8" s="17"/>
      <c r="HKK8" s="18"/>
      <c r="HKL8" s="18"/>
      <c r="HKM8" s="18"/>
      <c r="HKN8" s="18"/>
      <c r="HKO8" s="18"/>
      <c r="HKP8" s="18"/>
      <c r="HKQ8" s="18"/>
      <c r="HKR8" s="18"/>
      <c r="HKX8" s="18"/>
      <c r="HKY8" s="18"/>
      <c r="HKZ8" s="18"/>
      <c r="HLA8" s="28"/>
      <c r="HLB8" s="18"/>
      <c r="HLC8" s="9"/>
      <c r="HLD8" s="17"/>
      <c r="HLE8" s="18"/>
      <c r="HLF8" s="18"/>
      <c r="HLG8" s="18"/>
      <c r="HLH8" s="18"/>
      <c r="HLI8" s="18"/>
      <c r="HLJ8" s="18"/>
      <c r="HLK8" s="18"/>
      <c r="HLL8" s="18"/>
      <c r="HLR8" s="18"/>
      <c r="HLS8" s="18"/>
      <c r="HLT8" s="18"/>
      <c r="HLU8" s="28"/>
      <c r="HLV8" s="18"/>
      <c r="HLW8" s="9"/>
      <c r="HLX8" s="17"/>
      <c r="HLY8" s="18"/>
      <c r="HLZ8" s="18"/>
      <c r="HMA8" s="18"/>
      <c r="HMB8" s="18"/>
      <c r="HMC8" s="18"/>
      <c r="HMD8" s="18"/>
      <c r="HME8" s="18"/>
      <c r="HMF8" s="18"/>
      <c r="HML8" s="18"/>
      <c r="HMM8" s="18"/>
      <c r="HMN8" s="18"/>
      <c r="HMO8" s="28"/>
      <c r="HMP8" s="18"/>
      <c r="HMQ8" s="9"/>
      <c r="HMR8" s="17"/>
      <c r="HMS8" s="18"/>
      <c r="HMT8" s="18"/>
      <c r="HMU8" s="18"/>
      <c r="HMV8" s="18"/>
      <c r="HMW8" s="18"/>
      <c r="HMX8" s="18"/>
      <c r="HMY8" s="18"/>
      <c r="HMZ8" s="18"/>
      <c r="HNF8" s="18"/>
      <c r="HNG8" s="18"/>
      <c r="HNH8" s="18"/>
      <c r="HNI8" s="28"/>
      <c r="HNJ8" s="18"/>
      <c r="HNK8" s="9"/>
      <c r="HNL8" s="17"/>
      <c r="HNM8" s="18"/>
      <c r="HNN8" s="18"/>
      <c r="HNO8" s="18"/>
      <c r="HNP8" s="18"/>
      <c r="HNQ8" s="18"/>
      <c r="HNR8" s="18"/>
      <c r="HNS8" s="18"/>
      <c r="HNT8" s="18"/>
      <c r="HNZ8" s="18"/>
      <c r="HOA8" s="18"/>
      <c r="HOB8" s="18"/>
      <c r="HOC8" s="28"/>
      <c r="HOD8" s="18"/>
      <c r="HOE8" s="9"/>
      <c r="HOF8" s="17"/>
      <c r="HOG8" s="18"/>
      <c r="HOH8" s="18"/>
      <c r="HOI8" s="18"/>
      <c r="HOJ8" s="18"/>
      <c r="HOK8" s="18"/>
      <c r="HOL8" s="18"/>
      <c r="HOM8" s="18"/>
      <c r="HON8" s="18"/>
      <c r="HOT8" s="18"/>
      <c r="HOU8" s="18"/>
      <c r="HOV8" s="18"/>
      <c r="HOW8" s="28"/>
      <c r="HOX8" s="18"/>
      <c r="HOY8" s="9"/>
      <c r="HOZ8" s="17"/>
      <c r="HPA8" s="18"/>
      <c r="HPB8" s="18"/>
      <c r="HPC8" s="18"/>
      <c r="HPD8" s="18"/>
      <c r="HPE8" s="18"/>
      <c r="HPF8" s="18"/>
      <c r="HPG8" s="18"/>
      <c r="HPH8" s="18"/>
      <c r="HPN8" s="18"/>
      <c r="HPO8" s="18"/>
      <c r="HPP8" s="18"/>
      <c r="HPQ8" s="28"/>
      <c r="HPR8" s="18"/>
      <c r="HPS8" s="9"/>
      <c r="HPT8" s="17"/>
      <c r="HPU8" s="18"/>
      <c r="HPV8" s="18"/>
      <c r="HPW8" s="18"/>
      <c r="HPX8" s="18"/>
      <c r="HPY8" s="18"/>
      <c r="HPZ8" s="18"/>
      <c r="HQA8" s="18"/>
      <c r="HQB8" s="18"/>
      <c r="HQH8" s="18"/>
      <c r="HQI8" s="18"/>
      <c r="HQJ8" s="18"/>
      <c r="HQK8" s="28"/>
      <c r="HQL8" s="18"/>
      <c r="HQM8" s="9"/>
      <c r="HQN8" s="17"/>
      <c r="HQO8" s="18"/>
      <c r="HQP8" s="18"/>
      <c r="HQQ8" s="18"/>
      <c r="HQR8" s="18"/>
      <c r="HQS8" s="18"/>
      <c r="HQT8" s="18"/>
      <c r="HQU8" s="18"/>
      <c r="HQV8" s="18"/>
      <c r="HRB8" s="18"/>
      <c r="HRC8" s="18"/>
      <c r="HRD8" s="18"/>
      <c r="HRE8" s="28"/>
      <c r="HRF8" s="18"/>
      <c r="HRG8" s="9"/>
      <c r="HRH8" s="17"/>
      <c r="HRI8" s="18"/>
      <c r="HRJ8" s="18"/>
      <c r="HRK8" s="18"/>
      <c r="HRL8" s="18"/>
      <c r="HRM8" s="18"/>
      <c r="HRN8" s="18"/>
      <c r="HRO8" s="18"/>
      <c r="HRP8" s="18"/>
      <c r="HRV8" s="18"/>
      <c r="HRW8" s="18"/>
      <c r="HRX8" s="18"/>
      <c r="HRY8" s="28"/>
      <c r="HRZ8" s="18"/>
      <c r="HSA8" s="9"/>
      <c r="HSB8" s="17"/>
      <c r="HSC8" s="18"/>
      <c r="HSD8" s="18"/>
      <c r="HSE8" s="18"/>
      <c r="HSF8" s="18"/>
      <c r="HSG8" s="18"/>
      <c r="HSH8" s="18"/>
      <c r="HSI8" s="18"/>
      <c r="HSJ8" s="18"/>
      <c r="HSP8" s="18"/>
      <c r="HSQ8" s="18"/>
      <c r="HSR8" s="18"/>
      <c r="HSS8" s="28"/>
      <c r="HST8" s="18"/>
      <c r="HSU8" s="9"/>
      <c r="HSV8" s="17"/>
      <c r="HSW8" s="18"/>
      <c r="HSX8" s="18"/>
      <c r="HSY8" s="18"/>
      <c r="HSZ8" s="18"/>
      <c r="HTA8" s="18"/>
      <c r="HTB8" s="18"/>
      <c r="HTC8" s="18"/>
      <c r="HTD8" s="18"/>
      <c r="HTJ8" s="18"/>
      <c r="HTK8" s="18"/>
      <c r="HTL8" s="18"/>
      <c r="HTM8" s="28"/>
      <c r="HTN8" s="18"/>
      <c r="HTO8" s="9"/>
      <c r="HTP8" s="17"/>
      <c r="HTQ8" s="18"/>
      <c r="HTR8" s="18"/>
      <c r="HTS8" s="18"/>
      <c r="HTT8" s="18"/>
      <c r="HTU8" s="18"/>
      <c r="HTV8" s="18"/>
      <c r="HTW8" s="18"/>
      <c r="HTX8" s="18"/>
      <c r="HUD8" s="18"/>
      <c r="HUE8" s="18"/>
      <c r="HUF8" s="18"/>
      <c r="HUG8" s="28"/>
      <c r="HUH8" s="18"/>
      <c r="HUI8" s="9"/>
      <c r="HUJ8" s="17"/>
      <c r="HUK8" s="18"/>
      <c r="HUL8" s="18"/>
      <c r="HUM8" s="18"/>
      <c r="HUN8" s="18"/>
      <c r="HUO8" s="18"/>
      <c r="HUP8" s="18"/>
      <c r="HUQ8" s="18"/>
      <c r="HUR8" s="18"/>
      <c r="HUX8" s="18"/>
      <c r="HUY8" s="18"/>
      <c r="HUZ8" s="18"/>
      <c r="HVA8" s="28"/>
      <c r="HVB8" s="18"/>
      <c r="HVC8" s="9"/>
      <c r="HVD8" s="17"/>
      <c r="HVE8" s="18"/>
      <c r="HVF8" s="18"/>
      <c r="HVG8" s="18"/>
      <c r="HVH8" s="18"/>
      <c r="HVI8" s="18"/>
      <c r="HVJ8" s="18"/>
      <c r="HVK8" s="18"/>
      <c r="HVL8" s="18"/>
      <c r="HVR8" s="18"/>
      <c r="HVS8" s="18"/>
      <c r="HVT8" s="18"/>
      <c r="HVU8" s="28"/>
      <c r="HVV8" s="18"/>
      <c r="HVW8" s="9"/>
      <c r="HVX8" s="17"/>
      <c r="HVY8" s="18"/>
      <c r="HVZ8" s="18"/>
      <c r="HWA8" s="18"/>
      <c r="HWB8" s="18"/>
      <c r="HWC8" s="18"/>
      <c r="HWD8" s="18"/>
      <c r="HWE8" s="18"/>
      <c r="HWF8" s="18"/>
      <c r="HWL8" s="18"/>
      <c r="HWM8" s="18"/>
      <c r="HWN8" s="18"/>
      <c r="HWO8" s="28"/>
      <c r="HWP8" s="18"/>
      <c r="HWQ8" s="9"/>
      <c r="HWR8" s="17"/>
      <c r="HWS8" s="18"/>
      <c r="HWT8" s="18"/>
      <c r="HWU8" s="18"/>
      <c r="HWV8" s="18"/>
      <c r="HWW8" s="18"/>
      <c r="HWX8" s="18"/>
      <c r="HWY8" s="18"/>
      <c r="HWZ8" s="18"/>
      <c r="HXF8" s="18"/>
      <c r="HXG8" s="18"/>
      <c r="HXH8" s="18"/>
      <c r="HXI8" s="28"/>
      <c r="HXJ8" s="18"/>
      <c r="HXK8" s="9"/>
      <c r="HXL8" s="17"/>
      <c r="HXM8" s="18"/>
      <c r="HXN8" s="18"/>
      <c r="HXO8" s="18"/>
      <c r="HXP8" s="18"/>
      <c r="HXQ8" s="18"/>
      <c r="HXR8" s="18"/>
      <c r="HXS8" s="18"/>
      <c r="HXT8" s="18"/>
      <c r="HXZ8" s="18"/>
      <c r="HYA8" s="18"/>
      <c r="HYB8" s="18"/>
      <c r="HYC8" s="28"/>
      <c r="HYD8" s="18"/>
      <c r="HYE8" s="9"/>
      <c r="HYF8" s="17"/>
      <c r="HYG8" s="18"/>
      <c r="HYH8" s="18"/>
      <c r="HYI8" s="18"/>
      <c r="HYJ8" s="18"/>
      <c r="HYK8" s="18"/>
      <c r="HYL8" s="18"/>
      <c r="HYM8" s="18"/>
      <c r="HYN8" s="18"/>
      <c r="HYT8" s="18"/>
      <c r="HYU8" s="18"/>
      <c r="HYV8" s="18"/>
      <c r="HYW8" s="28"/>
      <c r="HYX8" s="18"/>
      <c r="HYY8" s="9"/>
      <c r="HYZ8" s="17"/>
      <c r="HZA8" s="18"/>
      <c r="HZB8" s="18"/>
      <c r="HZC8" s="18"/>
      <c r="HZD8" s="18"/>
      <c r="HZE8" s="18"/>
      <c r="HZF8" s="18"/>
      <c r="HZG8" s="18"/>
      <c r="HZH8" s="18"/>
      <c r="HZN8" s="18"/>
      <c r="HZO8" s="18"/>
      <c r="HZP8" s="18"/>
      <c r="HZQ8" s="28"/>
      <c r="HZR8" s="18"/>
      <c r="HZS8" s="9"/>
      <c r="HZT8" s="17"/>
      <c r="HZU8" s="18"/>
      <c r="HZV8" s="18"/>
      <c r="HZW8" s="18"/>
      <c r="HZX8" s="18"/>
      <c r="HZY8" s="18"/>
      <c r="HZZ8" s="18"/>
      <c r="IAA8" s="18"/>
      <c r="IAB8" s="18"/>
      <c r="IAH8" s="18"/>
      <c r="IAI8" s="18"/>
      <c r="IAJ8" s="18"/>
      <c r="IAK8" s="28"/>
      <c r="IAL8" s="18"/>
      <c r="IAM8" s="9"/>
      <c r="IAN8" s="17"/>
      <c r="IAO8" s="18"/>
      <c r="IAP8" s="18"/>
      <c r="IAQ8" s="18"/>
      <c r="IAR8" s="18"/>
      <c r="IAS8" s="18"/>
      <c r="IAT8" s="18"/>
      <c r="IAU8" s="18"/>
      <c r="IAV8" s="18"/>
      <c r="IBB8" s="18"/>
      <c r="IBC8" s="18"/>
      <c r="IBD8" s="18"/>
      <c r="IBE8" s="28"/>
      <c r="IBF8" s="18"/>
      <c r="IBG8" s="9"/>
      <c r="IBH8" s="17"/>
      <c r="IBI8" s="18"/>
      <c r="IBJ8" s="18"/>
      <c r="IBK8" s="18"/>
      <c r="IBL8" s="18"/>
      <c r="IBM8" s="18"/>
      <c r="IBN8" s="18"/>
      <c r="IBO8" s="18"/>
      <c r="IBP8" s="18"/>
      <c r="IBV8" s="18"/>
      <c r="IBW8" s="18"/>
      <c r="IBX8" s="18"/>
      <c r="IBY8" s="28"/>
      <c r="IBZ8" s="18"/>
      <c r="ICA8" s="9"/>
      <c r="ICB8" s="17"/>
      <c r="ICC8" s="18"/>
      <c r="ICD8" s="18"/>
      <c r="ICE8" s="18"/>
      <c r="ICF8" s="18"/>
      <c r="ICG8" s="18"/>
      <c r="ICH8" s="18"/>
      <c r="ICI8" s="18"/>
      <c r="ICJ8" s="18"/>
      <c r="ICP8" s="18"/>
      <c r="ICQ8" s="18"/>
      <c r="ICR8" s="18"/>
      <c r="ICS8" s="28"/>
      <c r="ICT8" s="18"/>
      <c r="ICU8" s="9"/>
      <c r="ICV8" s="17"/>
      <c r="ICW8" s="18"/>
      <c r="ICX8" s="18"/>
      <c r="ICY8" s="18"/>
      <c r="ICZ8" s="18"/>
      <c r="IDA8" s="18"/>
      <c r="IDB8" s="18"/>
      <c r="IDC8" s="18"/>
      <c r="IDD8" s="18"/>
      <c r="IDJ8" s="18"/>
      <c r="IDK8" s="18"/>
      <c r="IDL8" s="18"/>
      <c r="IDM8" s="28"/>
      <c r="IDN8" s="18"/>
      <c r="IDO8" s="9"/>
      <c r="IDP8" s="17"/>
      <c r="IDQ8" s="18"/>
      <c r="IDR8" s="18"/>
      <c r="IDS8" s="18"/>
      <c r="IDT8" s="18"/>
      <c r="IDU8" s="18"/>
      <c r="IDV8" s="18"/>
      <c r="IDW8" s="18"/>
      <c r="IDX8" s="18"/>
      <c r="IED8" s="18"/>
      <c r="IEE8" s="18"/>
      <c r="IEF8" s="18"/>
      <c r="IEG8" s="28"/>
      <c r="IEH8" s="18"/>
      <c r="IEI8" s="9"/>
      <c r="IEJ8" s="17"/>
      <c r="IEK8" s="18"/>
      <c r="IEL8" s="18"/>
      <c r="IEM8" s="18"/>
      <c r="IEN8" s="18"/>
      <c r="IEO8" s="18"/>
      <c r="IEP8" s="18"/>
      <c r="IEQ8" s="18"/>
      <c r="IER8" s="18"/>
      <c r="IEX8" s="18"/>
      <c r="IEY8" s="18"/>
      <c r="IEZ8" s="18"/>
      <c r="IFA8" s="28"/>
      <c r="IFB8" s="18"/>
      <c r="IFC8" s="9"/>
      <c r="IFD8" s="17"/>
      <c r="IFE8" s="18"/>
      <c r="IFF8" s="18"/>
      <c r="IFG8" s="18"/>
      <c r="IFH8" s="18"/>
      <c r="IFI8" s="18"/>
      <c r="IFJ8" s="18"/>
      <c r="IFK8" s="18"/>
      <c r="IFL8" s="18"/>
      <c r="IFR8" s="18"/>
      <c r="IFS8" s="18"/>
      <c r="IFT8" s="18"/>
      <c r="IFU8" s="28"/>
      <c r="IFV8" s="18"/>
      <c r="IFW8" s="9"/>
      <c r="IFX8" s="17"/>
      <c r="IFY8" s="18"/>
      <c r="IFZ8" s="18"/>
      <c r="IGA8" s="18"/>
      <c r="IGB8" s="18"/>
      <c r="IGC8" s="18"/>
      <c r="IGD8" s="18"/>
      <c r="IGE8" s="18"/>
      <c r="IGF8" s="18"/>
      <c r="IGL8" s="18"/>
      <c r="IGM8" s="18"/>
      <c r="IGN8" s="18"/>
      <c r="IGO8" s="28"/>
      <c r="IGP8" s="18"/>
      <c r="IGQ8" s="9"/>
      <c r="IGR8" s="17"/>
      <c r="IGS8" s="18"/>
      <c r="IGT8" s="18"/>
      <c r="IGU8" s="18"/>
      <c r="IGV8" s="18"/>
      <c r="IGW8" s="18"/>
      <c r="IGX8" s="18"/>
      <c r="IGY8" s="18"/>
      <c r="IGZ8" s="18"/>
      <c r="IHF8" s="18"/>
      <c r="IHG8" s="18"/>
      <c r="IHH8" s="18"/>
      <c r="IHI8" s="28"/>
      <c r="IHJ8" s="18"/>
      <c r="IHK8" s="9"/>
      <c r="IHL8" s="17"/>
      <c r="IHM8" s="18"/>
      <c r="IHN8" s="18"/>
      <c r="IHO8" s="18"/>
      <c r="IHP8" s="18"/>
      <c r="IHQ8" s="18"/>
      <c r="IHR8" s="18"/>
      <c r="IHS8" s="18"/>
      <c r="IHT8" s="18"/>
      <c r="IHZ8" s="18"/>
      <c r="IIA8" s="18"/>
      <c r="IIB8" s="18"/>
      <c r="IIC8" s="28"/>
      <c r="IID8" s="18"/>
      <c r="IIE8" s="9"/>
      <c r="IIF8" s="17"/>
      <c r="IIG8" s="18"/>
      <c r="IIH8" s="18"/>
      <c r="III8" s="18"/>
      <c r="IIJ8" s="18"/>
      <c r="IIK8" s="18"/>
      <c r="IIL8" s="18"/>
      <c r="IIM8" s="18"/>
      <c r="IIN8" s="18"/>
      <c r="IIT8" s="18"/>
      <c r="IIU8" s="18"/>
      <c r="IIV8" s="18"/>
      <c r="IIW8" s="28"/>
      <c r="IIX8" s="18"/>
      <c r="IIY8" s="9"/>
      <c r="IIZ8" s="17"/>
      <c r="IJA8" s="18"/>
      <c r="IJB8" s="18"/>
      <c r="IJC8" s="18"/>
      <c r="IJD8" s="18"/>
      <c r="IJE8" s="18"/>
      <c r="IJF8" s="18"/>
      <c r="IJG8" s="18"/>
      <c r="IJH8" s="18"/>
      <c r="IJN8" s="18"/>
      <c r="IJO8" s="18"/>
      <c r="IJP8" s="18"/>
      <c r="IJQ8" s="28"/>
      <c r="IJR8" s="18"/>
      <c r="IJS8" s="9"/>
      <c r="IJT8" s="17"/>
      <c r="IJU8" s="18"/>
      <c r="IJV8" s="18"/>
      <c r="IJW8" s="18"/>
      <c r="IJX8" s="18"/>
      <c r="IJY8" s="18"/>
      <c r="IJZ8" s="18"/>
      <c r="IKA8" s="18"/>
      <c r="IKB8" s="18"/>
      <c r="IKH8" s="18"/>
      <c r="IKI8" s="18"/>
      <c r="IKJ8" s="18"/>
      <c r="IKK8" s="28"/>
      <c r="IKL8" s="18"/>
      <c r="IKM8" s="9"/>
      <c r="IKN8" s="17"/>
      <c r="IKO8" s="18"/>
      <c r="IKP8" s="18"/>
      <c r="IKQ8" s="18"/>
      <c r="IKR8" s="18"/>
      <c r="IKS8" s="18"/>
      <c r="IKT8" s="18"/>
      <c r="IKU8" s="18"/>
      <c r="IKV8" s="18"/>
      <c r="ILB8" s="18"/>
      <c r="ILC8" s="18"/>
      <c r="ILD8" s="18"/>
      <c r="ILE8" s="28"/>
      <c r="ILF8" s="18"/>
      <c r="ILG8" s="9"/>
      <c r="ILH8" s="17"/>
      <c r="ILI8" s="18"/>
      <c r="ILJ8" s="18"/>
      <c r="ILK8" s="18"/>
      <c r="ILL8" s="18"/>
      <c r="ILM8" s="18"/>
      <c r="ILN8" s="18"/>
      <c r="ILO8" s="18"/>
      <c r="ILP8" s="18"/>
      <c r="ILV8" s="18"/>
      <c r="ILW8" s="18"/>
      <c r="ILX8" s="18"/>
      <c r="ILY8" s="28"/>
      <c r="ILZ8" s="18"/>
      <c r="IMA8" s="9"/>
      <c r="IMB8" s="17"/>
      <c r="IMC8" s="18"/>
      <c r="IMD8" s="18"/>
      <c r="IME8" s="18"/>
      <c r="IMF8" s="18"/>
      <c r="IMG8" s="18"/>
      <c r="IMH8" s="18"/>
      <c r="IMI8" s="18"/>
      <c r="IMJ8" s="18"/>
      <c r="IMP8" s="18"/>
      <c r="IMQ8" s="18"/>
      <c r="IMR8" s="18"/>
      <c r="IMS8" s="28"/>
      <c r="IMT8" s="18"/>
      <c r="IMU8" s="9"/>
      <c r="IMV8" s="17"/>
      <c r="IMW8" s="18"/>
      <c r="IMX8" s="18"/>
      <c r="IMY8" s="18"/>
      <c r="IMZ8" s="18"/>
      <c r="INA8" s="18"/>
      <c r="INB8" s="18"/>
      <c r="INC8" s="18"/>
      <c r="IND8" s="18"/>
      <c r="INJ8" s="18"/>
      <c r="INK8" s="18"/>
      <c r="INL8" s="18"/>
      <c r="INM8" s="28"/>
      <c r="INN8" s="18"/>
      <c r="INO8" s="9"/>
      <c r="INP8" s="17"/>
      <c r="INQ8" s="18"/>
      <c r="INR8" s="18"/>
      <c r="INS8" s="18"/>
      <c r="INT8" s="18"/>
      <c r="INU8" s="18"/>
      <c r="INV8" s="18"/>
      <c r="INW8" s="18"/>
      <c r="INX8" s="18"/>
      <c r="IOD8" s="18"/>
      <c r="IOE8" s="18"/>
      <c r="IOF8" s="18"/>
      <c r="IOG8" s="28"/>
      <c r="IOH8" s="18"/>
      <c r="IOI8" s="9"/>
      <c r="IOJ8" s="17"/>
      <c r="IOK8" s="18"/>
      <c r="IOL8" s="18"/>
      <c r="IOM8" s="18"/>
      <c r="ION8" s="18"/>
      <c r="IOO8" s="18"/>
      <c r="IOP8" s="18"/>
      <c r="IOQ8" s="18"/>
      <c r="IOR8" s="18"/>
      <c r="IOX8" s="18"/>
      <c r="IOY8" s="18"/>
      <c r="IOZ8" s="18"/>
      <c r="IPA8" s="28"/>
      <c r="IPB8" s="18"/>
      <c r="IPC8" s="9"/>
      <c r="IPD8" s="17"/>
      <c r="IPE8" s="18"/>
      <c r="IPF8" s="18"/>
      <c r="IPG8" s="18"/>
      <c r="IPH8" s="18"/>
      <c r="IPI8" s="18"/>
      <c r="IPJ8" s="18"/>
      <c r="IPK8" s="18"/>
      <c r="IPL8" s="18"/>
      <c r="IPR8" s="18"/>
      <c r="IPS8" s="18"/>
      <c r="IPT8" s="18"/>
      <c r="IPU8" s="28"/>
      <c r="IPV8" s="18"/>
      <c r="IPW8" s="9"/>
      <c r="IPX8" s="17"/>
      <c r="IPY8" s="18"/>
      <c r="IPZ8" s="18"/>
      <c r="IQA8" s="18"/>
      <c r="IQB8" s="18"/>
      <c r="IQC8" s="18"/>
      <c r="IQD8" s="18"/>
      <c r="IQE8" s="18"/>
      <c r="IQF8" s="18"/>
      <c r="IQL8" s="18"/>
      <c r="IQM8" s="18"/>
      <c r="IQN8" s="18"/>
      <c r="IQO8" s="28"/>
      <c r="IQP8" s="18"/>
      <c r="IQQ8" s="9"/>
      <c r="IQR8" s="17"/>
      <c r="IQS8" s="18"/>
      <c r="IQT8" s="18"/>
      <c r="IQU8" s="18"/>
      <c r="IQV8" s="18"/>
      <c r="IQW8" s="18"/>
      <c r="IQX8" s="18"/>
      <c r="IQY8" s="18"/>
      <c r="IQZ8" s="18"/>
      <c r="IRF8" s="18"/>
      <c r="IRG8" s="18"/>
      <c r="IRH8" s="18"/>
      <c r="IRI8" s="28"/>
      <c r="IRJ8" s="18"/>
      <c r="IRK8" s="9"/>
      <c r="IRL8" s="17"/>
      <c r="IRM8" s="18"/>
      <c r="IRN8" s="18"/>
      <c r="IRO8" s="18"/>
      <c r="IRP8" s="18"/>
      <c r="IRQ8" s="18"/>
      <c r="IRR8" s="18"/>
      <c r="IRS8" s="18"/>
      <c r="IRT8" s="18"/>
      <c r="IRZ8" s="18"/>
      <c r="ISA8" s="18"/>
      <c r="ISB8" s="18"/>
      <c r="ISC8" s="28"/>
      <c r="ISD8" s="18"/>
      <c r="ISE8" s="9"/>
      <c r="ISF8" s="17"/>
      <c r="ISG8" s="18"/>
      <c r="ISH8" s="18"/>
      <c r="ISI8" s="18"/>
      <c r="ISJ8" s="18"/>
      <c r="ISK8" s="18"/>
      <c r="ISL8" s="18"/>
      <c r="ISM8" s="18"/>
      <c r="ISN8" s="18"/>
      <c r="IST8" s="18"/>
      <c r="ISU8" s="18"/>
      <c r="ISV8" s="18"/>
      <c r="ISW8" s="28"/>
      <c r="ISX8" s="18"/>
      <c r="ISY8" s="9"/>
      <c r="ISZ8" s="17"/>
      <c r="ITA8" s="18"/>
      <c r="ITB8" s="18"/>
      <c r="ITC8" s="18"/>
      <c r="ITD8" s="18"/>
      <c r="ITE8" s="18"/>
      <c r="ITF8" s="18"/>
      <c r="ITG8" s="18"/>
      <c r="ITH8" s="18"/>
      <c r="ITN8" s="18"/>
      <c r="ITO8" s="18"/>
      <c r="ITP8" s="18"/>
      <c r="ITQ8" s="28"/>
      <c r="ITR8" s="18"/>
      <c r="ITS8" s="9"/>
      <c r="ITT8" s="17"/>
      <c r="ITU8" s="18"/>
      <c r="ITV8" s="18"/>
      <c r="ITW8" s="18"/>
      <c r="ITX8" s="18"/>
      <c r="ITY8" s="18"/>
      <c r="ITZ8" s="18"/>
      <c r="IUA8" s="18"/>
      <c r="IUB8" s="18"/>
      <c r="IUH8" s="18"/>
      <c r="IUI8" s="18"/>
      <c r="IUJ8" s="18"/>
      <c r="IUK8" s="28"/>
      <c r="IUL8" s="18"/>
      <c r="IUM8" s="9"/>
      <c r="IUN8" s="17"/>
      <c r="IUO8" s="18"/>
      <c r="IUP8" s="18"/>
      <c r="IUQ8" s="18"/>
      <c r="IUR8" s="18"/>
      <c r="IUS8" s="18"/>
      <c r="IUT8" s="18"/>
      <c r="IUU8" s="18"/>
      <c r="IUV8" s="18"/>
      <c r="IVB8" s="18"/>
      <c r="IVC8" s="18"/>
      <c r="IVD8" s="18"/>
      <c r="IVE8" s="28"/>
      <c r="IVF8" s="18"/>
      <c r="IVG8" s="9"/>
      <c r="IVH8" s="17"/>
      <c r="IVI8" s="18"/>
      <c r="IVJ8" s="18"/>
      <c r="IVK8" s="18"/>
      <c r="IVL8" s="18"/>
      <c r="IVM8" s="18"/>
      <c r="IVN8" s="18"/>
      <c r="IVO8" s="18"/>
      <c r="IVP8" s="18"/>
      <c r="IVV8" s="18"/>
      <c r="IVW8" s="18"/>
      <c r="IVX8" s="18"/>
      <c r="IVY8" s="28"/>
      <c r="IVZ8" s="18"/>
      <c r="IWA8" s="9"/>
      <c r="IWB8" s="17"/>
      <c r="IWC8" s="18"/>
      <c r="IWD8" s="18"/>
      <c r="IWE8" s="18"/>
      <c r="IWF8" s="18"/>
      <c r="IWG8" s="18"/>
      <c r="IWH8" s="18"/>
      <c r="IWI8" s="18"/>
      <c r="IWJ8" s="18"/>
      <c r="IWP8" s="18"/>
      <c r="IWQ8" s="18"/>
      <c r="IWR8" s="18"/>
      <c r="IWS8" s="28"/>
      <c r="IWT8" s="18"/>
      <c r="IWU8" s="9"/>
      <c r="IWV8" s="17"/>
      <c r="IWW8" s="18"/>
      <c r="IWX8" s="18"/>
      <c r="IWY8" s="18"/>
      <c r="IWZ8" s="18"/>
      <c r="IXA8" s="18"/>
      <c r="IXB8" s="18"/>
      <c r="IXC8" s="18"/>
      <c r="IXD8" s="18"/>
      <c r="IXJ8" s="18"/>
      <c r="IXK8" s="18"/>
      <c r="IXL8" s="18"/>
      <c r="IXM8" s="28"/>
      <c r="IXN8" s="18"/>
      <c r="IXO8" s="9"/>
      <c r="IXP8" s="17"/>
      <c r="IXQ8" s="18"/>
      <c r="IXR8" s="18"/>
      <c r="IXS8" s="18"/>
      <c r="IXT8" s="18"/>
      <c r="IXU8" s="18"/>
      <c r="IXV8" s="18"/>
      <c r="IXW8" s="18"/>
      <c r="IXX8" s="18"/>
      <c r="IYD8" s="18"/>
      <c r="IYE8" s="18"/>
      <c r="IYF8" s="18"/>
      <c r="IYG8" s="28"/>
      <c r="IYH8" s="18"/>
      <c r="IYI8" s="9"/>
      <c r="IYJ8" s="17"/>
      <c r="IYK8" s="18"/>
      <c r="IYL8" s="18"/>
      <c r="IYM8" s="18"/>
      <c r="IYN8" s="18"/>
      <c r="IYO8" s="18"/>
      <c r="IYP8" s="18"/>
      <c r="IYQ8" s="18"/>
      <c r="IYR8" s="18"/>
      <c r="IYX8" s="18"/>
      <c r="IYY8" s="18"/>
      <c r="IYZ8" s="18"/>
      <c r="IZA8" s="28"/>
      <c r="IZB8" s="18"/>
      <c r="IZC8" s="9"/>
      <c r="IZD8" s="17"/>
      <c r="IZE8" s="18"/>
      <c r="IZF8" s="18"/>
      <c r="IZG8" s="18"/>
      <c r="IZH8" s="18"/>
      <c r="IZI8" s="18"/>
      <c r="IZJ8" s="18"/>
      <c r="IZK8" s="18"/>
      <c r="IZL8" s="18"/>
      <c r="IZR8" s="18"/>
      <c r="IZS8" s="18"/>
      <c r="IZT8" s="18"/>
      <c r="IZU8" s="28"/>
      <c r="IZV8" s="18"/>
      <c r="IZW8" s="9"/>
      <c r="IZX8" s="17"/>
      <c r="IZY8" s="18"/>
      <c r="IZZ8" s="18"/>
      <c r="JAA8" s="18"/>
      <c r="JAB8" s="18"/>
      <c r="JAC8" s="18"/>
      <c r="JAD8" s="18"/>
      <c r="JAE8" s="18"/>
      <c r="JAF8" s="18"/>
      <c r="JAL8" s="18"/>
      <c r="JAM8" s="18"/>
      <c r="JAN8" s="18"/>
      <c r="JAO8" s="28"/>
      <c r="JAP8" s="18"/>
      <c r="JAQ8" s="9"/>
      <c r="JAR8" s="17"/>
      <c r="JAS8" s="18"/>
      <c r="JAT8" s="18"/>
      <c r="JAU8" s="18"/>
      <c r="JAV8" s="18"/>
      <c r="JAW8" s="18"/>
      <c r="JAX8" s="18"/>
      <c r="JAY8" s="18"/>
      <c r="JAZ8" s="18"/>
      <c r="JBF8" s="18"/>
      <c r="JBG8" s="18"/>
      <c r="JBH8" s="18"/>
      <c r="JBI8" s="28"/>
      <c r="JBJ8" s="18"/>
      <c r="JBK8" s="9"/>
      <c r="JBL8" s="17"/>
      <c r="JBM8" s="18"/>
      <c r="JBN8" s="18"/>
      <c r="JBO8" s="18"/>
      <c r="JBP8" s="18"/>
      <c r="JBQ8" s="18"/>
      <c r="JBR8" s="18"/>
      <c r="JBS8" s="18"/>
      <c r="JBT8" s="18"/>
      <c r="JBZ8" s="18"/>
      <c r="JCA8" s="18"/>
      <c r="JCB8" s="18"/>
      <c r="JCC8" s="28"/>
      <c r="JCD8" s="18"/>
      <c r="JCE8" s="9"/>
      <c r="JCF8" s="17"/>
      <c r="JCG8" s="18"/>
      <c r="JCH8" s="18"/>
      <c r="JCI8" s="18"/>
      <c r="JCJ8" s="18"/>
      <c r="JCK8" s="18"/>
      <c r="JCL8" s="18"/>
      <c r="JCM8" s="18"/>
      <c r="JCN8" s="18"/>
      <c r="JCT8" s="18"/>
      <c r="JCU8" s="18"/>
      <c r="JCV8" s="18"/>
      <c r="JCW8" s="28"/>
      <c r="JCX8" s="18"/>
      <c r="JCY8" s="9"/>
      <c r="JCZ8" s="17"/>
      <c r="JDA8" s="18"/>
      <c r="JDB8" s="18"/>
      <c r="JDC8" s="18"/>
      <c r="JDD8" s="18"/>
      <c r="JDE8" s="18"/>
      <c r="JDF8" s="18"/>
      <c r="JDG8" s="18"/>
      <c r="JDH8" s="18"/>
      <c r="JDN8" s="18"/>
      <c r="JDO8" s="18"/>
      <c r="JDP8" s="18"/>
      <c r="JDQ8" s="28"/>
      <c r="JDR8" s="18"/>
      <c r="JDS8" s="9"/>
      <c r="JDT8" s="17"/>
      <c r="JDU8" s="18"/>
      <c r="JDV8" s="18"/>
      <c r="JDW8" s="18"/>
      <c r="JDX8" s="18"/>
      <c r="JDY8" s="18"/>
      <c r="JDZ8" s="18"/>
      <c r="JEA8" s="18"/>
      <c r="JEB8" s="18"/>
      <c r="JEH8" s="18"/>
      <c r="JEI8" s="18"/>
      <c r="JEJ8" s="18"/>
      <c r="JEK8" s="28"/>
      <c r="JEL8" s="18"/>
      <c r="JEM8" s="9"/>
      <c r="JEN8" s="17"/>
      <c r="JEO8" s="18"/>
      <c r="JEP8" s="18"/>
      <c r="JEQ8" s="18"/>
      <c r="JER8" s="18"/>
      <c r="JES8" s="18"/>
      <c r="JET8" s="18"/>
      <c r="JEU8" s="18"/>
      <c r="JEV8" s="18"/>
      <c r="JFB8" s="18"/>
      <c r="JFC8" s="18"/>
      <c r="JFD8" s="18"/>
      <c r="JFE8" s="28"/>
      <c r="JFF8" s="18"/>
      <c r="JFG8" s="9"/>
      <c r="JFH8" s="17"/>
      <c r="JFI8" s="18"/>
      <c r="JFJ8" s="18"/>
      <c r="JFK8" s="18"/>
      <c r="JFL8" s="18"/>
      <c r="JFM8" s="18"/>
      <c r="JFN8" s="18"/>
      <c r="JFO8" s="18"/>
      <c r="JFP8" s="18"/>
      <c r="JFV8" s="18"/>
      <c r="JFW8" s="18"/>
      <c r="JFX8" s="18"/>
      <c r="JFY8" s="28"/>
      <c r="JFZ8" s="18"/>
      <c r="JGA8" s="9"/>
      <c r="JGB8" s="17"/>
      <c r="JGC8" s="18"/>
      <c r="JGD8" s="18"/>
      <c r="JGE8" s="18"/>
      <c r="JGF8" s="18"/>
      <c r="JGG8" s="18"/>
      <c r="JGH8" s="18"/>
      <c r="JGI8" s="18"/>
      <c r="JGJ8" s="18"/>
      <c r="JGP8" s="18"/>
      <c r="JGQ8" s="18"/>
      <c r="JGR8" s="18"/>
      <c r="JGS8" s="28"/>
      <c r="JGT8" s="18"/>
      <c r="JGU8" s="9"/>
      <c r="JGV8" s="17"/>
      <c r="JGW8" s="18"/>
      <c r="JGX8" s="18"/>
      <c r="JGY8" s="18"/>
      <c r="JGZ8" s="18"/>
      <c r="JHA8" s="18"/>
      <c r="JHB8" s="18"/>
      <c r="JHC8" s="18"/>
      <c r="JHD8" s="18"/>
      <c r="JHJ8" s="18"/>
      <c r="JHK8" s="18"/>
      <c r="JHL8" s="18"/>
      <c r="JHM8" s="28"/>
      <c r="JHN8" s="18"/>
      <c r="JHO8" s="9"/>
      <c r="JHP8" s="17"/>
      <c r="JHQ8" s="18"/>
      <c r="JHR8" s="18"/>
      <c r="JHS8" s="18"/>
      <c r="JHT8" s="18"/>
      <c r="JHU8" s="18"/>
      <c r="JHV8" s="18"/>
      <c r="JHW8" s="18"/>
      <c r="JHX8" s="18"/>
      <c r="JID8" s="18"/>
      <c r="JIE8" s="18"/>
      <c r="JIF8" s="18"/>
      <c r="JIG8" s="28"/>
      <c r="JIH8" s="18"/>
      <c r="JII8" s="9"/>
      <c r="JIJ8" s="17"/>
      <c r="JIK8" s="18"/>
      <c r="JIL8" s="18"/>
      <c r="JIM8" s="18"/>
      <c r="JIN8" s="18"/>
      <c r="JIO8" s="18"/>
      <c r="JIP8" s="18"/>
      <c r="JIQ8" s="18"/>
      <c r="JIR8" s="18"/>
      <c r="JIX8" s="18"/>
      <c r="JIY8" s="18"/>
      <c r="JIZ8" s="18"/>
      <c r="JJA8" s="28"/>
      <c r="JJB8" s="18"/>
      <c r="JJC8" s="9"/>
      <c r="JJD8" s="17"/>
      <c r="JJE8" s="18"/>
      <c r="JJF8" s="18"/>
      <c r="JJG8" s="18"/>
      <c r="JJH8" s="18"/>
      <c r="JJI8" s="18"/>
      <c r="JJJ8" s="18"/>
      <c r="JJK8" s="18"/>
      <c r="JJL8" s="18"/>
      <c r="JJR8" s="18"/>
      <c r="JJS8" s="18"/>
      <c r="JJT8" s="18"/>
      <c r="JJU8" s="28"/>
      <c r="JJV8" s="18"/>
      <c r="JJW8" s="9"/>
      <c r="JJX8" s="17"/>
      <c r="JJY8" s="18"/>
      <c r="JJZ8" s="18"/>
      <c r="JKA8" s="18"/>
      <c r="JKB8" s="18"/>
      <c r="JKC8" s="18"/>
      <c r="JKD8" s="18"/>
      <c r="JKE8" s="18"/>
      <c r="JKF8" s="18"/>
      <c r="JKL8" s="18"/>
      <c r="JKM8" s="18"/>
      <c r="JKN8" s="18"/>
      <c r="JKO8" s="28"/>
      <c r="JKP8" s="18"/>
      <c r="JKQ8" s="9"/>
      <c r="JKR8" s="17"/>
      <c r="JKS8" s="18"/>
      <c r="JKT8" s="18"/>
      <c r="JKU8" s="18"/>
      <c r="JKV8" s="18"/>
      <c r="JKW8" s="18"/>
      <c r="JKX8" s="18"/>
      <c r="JKY8" s="18"/>
      <c r="JKZ8" s="18"/>
      <c r="JLF8" s="18"/>
      <c r="JLG8" s="18"/>
      <c r="JLH8" s="18"/>
      <c r="JLI8" s="28"/>
      <c r="JLJ8" s="18"/>
      <c r="JLK8" s="9"/>
      <c r="JLL8" s="17"/>
      <c r="JLM8" s="18"/>
      <c r="JLN8" s="18"/>
      <c r="JLO8" s="18"/>
      <c r="JLP8" s="18"/>
      <c r="JLQ8" s="18"/>
      <c r="JLR8" s="18"/>
      <c r="JLS8" s="18"/>
      <c r="JLT8" s="18"/>
      <c r="JLZ8" s="18"/>
      <c r="JMA8" s="18"/>
      <c r="JMB8" s="18"/>
      <c r="JMC8" s="28"/>
      <c r="JMD8" s="18"/>
      <c r="JME8" s="9"/>
      <c r="JMF8" s="17"/>
      <c r="JMG8" s="18"/>
      <c r="JMH8" s="18"/>
      <c r="JMI8" s="18"/>
      <c r="JMJ8" s="18"/>
      <c r="JMK8" s="18"/>
      <c r="JML8" s="18"/>
      <c r="JMM8" s="18"/>
      <c r="JMN8" s="18"/>
      <c r="JMT8" s="18"/>
      <c r="JMU8" s="18"/>
      <c r="JMV8" s="18"/>
      <c r="JMW8" s="28"/>
      <c r="JMX8" s="18"/>
      <c r="JMY8" s="9"/>
      <c r="JMZ8" s="17"/>
      <c r="JNA8" s="18"/>
      <c r="JNB8" s="18"/>
      <c r="JNC8" s="18"/>
      <c r="JND8" s="18"/>
      <c r="JNE8" s="18"/>
      <c r="JNF8" s="18"/>
      <c r="JNG8" s="18"/>
      <c r="JNH8" s="18"/>
      <c r="JNN8" s="18"/>
      <c r="JNO8" s="18"/>
      <c r="JNP8" s="18"/>
      <c r="JNQ8" s="28"/>
      <c r="JNR8" s="18"/>
      <c r="JNS8" s="9"/>
      <c r="JNT8" s="17"/>
      <c r="JNU8" s="18"/>
      <c r="JNV8" s="18"/>
      <c r="JNW8" s="18"/>
      <c r="JNX8" s="18"/>
      <c r="JNY8" s="18"/>
      <c r="JNZ8" s="18"/>
      <c r="JOA8" s="18"/>
      <c r="JOB8" s="18"/>
      <c r="JOH8" s="18"/>
      <c r="JOI8" s="18"/>
      <c r="JOJ8" s="18"/>
      <c r="JOK8" s="28"/>
      <c r="JOL8" s="18"/>
      <c r="JOM8" s="9"/>
      <c r="JON8" s="17"/>
      <c r="JOO8" s="18"/>
      <c r="JOP8" s="18"/>
      <c r="JOQ8" s="18"/>
      <c r="JOR8" s="18"/>
      <c r="JOS8" s="18"/>
      <c r="JOT8" s="18"/>
      <c r="JOU8" s="18"/>
      <c r="JOV8" s="18"/>
      <c r="JPB8" s="18"/>
      <c r="JPC8" s="18"/>
      <c r="JPD8" s="18"/>
      <c r="JPE8" s="28"/>
      <c r="JPF8" s="18"/>
      <c r="JPG8" s="9"/>
      <c r="JPH8" s="17"/>
      <c r="JPI8" s="18"/>
      <c r="JPJ8" s="18"/>
      <c r="JPK8" s="18"/>
      <c r="JPL8" s="18"/>
      <c r="JPM8" s="18"/>
      <c r="JPN8" s="18"/>
      <c r="JPO8" s="18"/>
      <c r="JPP8" s="18"/>
      <c r="JPV8" s="18"/>
      <c r="JPW8" s="18"/>
      <c r="JPX8" s="18"/>
      <c r="JPY8" s="28"/>
      <c r="JPZ8" s="18"/>
      <c r="JQA8" s="9"/>
      <c r="JQB8" s="17"/>
      <c r="JQC8" s="18"/>
      <c r="JQD8" s="18"/>
      <c r="JQE8" s="18"/>
      <c r="JQF8" s="18"/>
      <c r="JQG8" s="18"/>
      <c r="JQH8" s="18"/>
      <c r="JQI8" s="18"/>
      <c r="JQJ8" s="18"/>
      <c r="JQP8" s="18"/>
      <c r="JQQ8" s="18"/>
      <c r="JQR8" s="18"/>
      <c r="JQS8" s="28"/>
      <c r="JQT8" s="18"/>
      <c r="JQU8" s="9"/>
      <c r="JQV8" s="17"/>
      <c r="JQW8" s="18"/>
      <c r="JQX8" s="18"/>
      <c r="JQY8" s="18"/>
      <c r="JQZ8" s="18"/>
      <c r="JRA8" s="18"/>
      <c r="JRB8" s="18"/>
      <c r="JRC8" s="18"/>
      <c r="JRD8" s="18"/>
      <c r="JRJ8" s="18"/>
      <c r="JRK8" s="18"/>
      <c r="JRL8" s="18"/>
      <c r="JRM8" s="28"/>
      <c r="JRN8" s="18"/>
      <c r="JRO8" s="9"/>
      <c r="JRP8" s="17"/>
      <c r="JRQ8" s="18"/>
      <c r="JRR8" s="18"/>
      <c r="JRS8" s="18"/>
      <c r="JRT8" s="18"/>
      <c r="JRU8" s="18"/>
      <c r="JRV8" s="18"/>
      <c r="JRW8" s="18"/>
      <c r="JRX8" s="18"/>
      <c r="JSD8" s="18"/>
      <c r="JSE8" s="18"/>
      <c r="JSF8" s="18"/>
      <c r="JSG8" s="28"/>
      <c r="JSH8" s="18"/>
      <c r="JSI8" s="9"/>
      <c r="JSJ8" s="17"/>
      <c r="JSK8" s="18"/>
      <c r="JSL8" s="18"/>
      <c r="JSM8" s="18"/>
      <c r="JSN8" s="18"/>
      <c r="JSO8" s="18"/>
      <c r="JSP8" s="18"/>
      <c r="JSQ8" s="18"/>
      <c r="JSR8" s="18"/>
      <c r="JSX8" s="18"/>
      <c r="JSY8" s="18"/>
      <c r="JSZ8" s="18"/>
      <c r="JTA8" s="28"/>
      <c r="JTB8" s="18"/>
      <c r="JTC8" s="9"/>
      <c r="JTD8" s="17"/>
      <c r="JTE8" s="18"/>
      <c r="JTF8" s="18"/>
      <c r="JTG8" s="18"/>
      <c r="JTH8" s="18"/>
      <c r="JTI8" s="18"/>
      <c r="JTJ8" s="18"/>
      <c r="JTK8" s="18"/>
      <c r="JTL8" s="18"/>
      <c r="JTR8" s="18"/>
      <c r="JTS8" s="18"/>
      <c r="JTT8" s="18"/>
      <c r="JTU8" s="28"/>
      <c r="JTV8" s="18"/>
      <c r="JTW8" s="9"/>
      <c r="JTX8" s="17"/>
      <c r="JTY8" s="18"/>
      <c r="JTZ8" s="18"/>
      <c r="JUA8" s="18"/>
      <c r="JUB8" s="18"/>
      <c r="JUC8" s="18"/>
      <c r="JUD8" s="18"/>
      <c r="JUE8" s="18"/>
      <c r="JUF8" s="18"/>
      <c r="JUL8" s="18"/>
      <c r="JUM8" s="18"/>
      <c r="JUN8" s="18"/>
      <c r="JUO8" s="28"/>
      <c r="JUP8" s="18"/>
      <c r="JUQ8" s="9"/>
      <c r="JUR8" s="17"/>
      <c r="JUS8" s="18"/>
      <c r="JUT8" s="18"/>
      <c r="JUU8" s="18"/>
      <c r="JUV8" s="18"/>
      <c r="JUW8" s="18"/>
      <c r="JUX8" s="18"/>
      <c r="JUY8" s="18"/>
      <c r="JUZ8" s="18"/>
      <c r="JVF8" s="18"/>
      <c r="JVG8" s="18"/>
      <c r="JVH8" s="18"/>
      <c r="JVI8" s="28"/>
      <c r="JVJ8" s="18"/>
      <c r="JVK8" s="9"/>
      <c r="JVL8" s="17"/>
      <c r="JVM8" s="18"/>
      <c r="JVN8" s="18"/>
      <c r="JVO8" s="18"/>
      <c r="JVP8" s="18"/>
      <c r="JVQ8" s="18"/>
      <c r="JVR8" s="18"/>
      <c r="JVS8" s="18"/>
      <c r="JVT8" s="18"/>
      <c r="JVZ8" s="18"/>
      <c r="JWA8" s="18"/>
      <c r="JWB8" s="18"/>
      <c r="JWC8" s="28"/>
      <c r="JWD8" s="18"/>
      <c r="JWE8" s="9"/>
      <c r="JWF8" s="17"/>
      <c r="JWG8" s="18"/>
      <c r="JWH8" s="18"/>
      <c r="JWI8" s="18"/>
      <c r="JWJ8" s="18"/>
      <c r="JWK8" s="18"/>
      <c r="JWL8" s="18"/>
      <c r="JWM8" s="18"/>
      <c r="JWN8" s="18"/>
      <c r="JWT8" s="18"/>
      <c r="JWU8" s="18"/>
      <c r="JWV8" s="18"/>
      <c r="JWW8" s="28"/>
      <c r="JWX8" s="18"/>
      <c r="JWY8" s="9"/>
      <c r="JWZ8" s="17"/>
      <c r="JXA8" s="18"/>
      <c r="JXB8" s="18"/>
      <c r="JXC8" s="18"/>
      <c r="JXD8" s="18"/>
      <c r="JXE8" s="18"/>
      <c r="JXF8" s="18"/>
      <c r="JXG8" s="18"/>
      <c r="JXH8" s="18"/>
      <c r="JXN8" s="18"/>
      <c r="JXO8" s="18"/>
      <c r="JXP8" s="18"/>
      <c r="JXQ8" s="28"/>
      <c r="JXR8" s="18"/>
      <c r="JXS8" s="9"/>
      <c r="JXT8" s="17"/>
      <c r="JXU8" s="18"/>
      <c r="JXV8" s="18"/>
      <c r="JXW8" s="18"/>
      <c r="JXX8" s="18"/>
      <c r="JXY8" s="18"/>
      <c r="JXZ8" s="18"/>
      <c r="JYA8" s="18"/>
      <c r="JYB8" s="18"/>
      <c r="JYH8" s="18"/>
      <c r="JYI8" s="18"/>
      <c r="JYJ8" s="18"/>
      <c r="JYK8" s="28"/>
      <c r="JYL8" s="18"/>
      <c r="JYM8" s="9"/>
      <c r="JYN8" s="17"/>
      <c r="JYO8" s="18"/>
      <c r="JYP8" s="18"/>
      <c r="JYQ8" s="18"/>
      <c r="JYR8" s="18"/>
      <c r="JYS8" s="18"/>
      <c r="JYT8" s="18"/>
      <c r="JYU8" s="18"/>
      <c r="JYV8" s="18"/>
      <c r="JZB8" s="18"/>
      <c r="JZC8" s="18"/>
      <c r="JZD8" s="18"/>
      <c r="JZE8" s="28"/>
      <c r="JZF8" s="18"/>
      <c r="JZG8" s="9"/>
      <c r="JZH8" s="17"/>
      <c r="JZI8" s="18"/>
      <c r="JZJ8" s="18"/>
      <c r="JZK8" s="18"/>
      <c r="JZL8" s="18"/>
      <c r="JZM8" s="18"/>
      <c r="JZN8" s="18"/>
      <c r="JZO8" s="18"/>
      <c r="JZP8" s="18"/>
      <c r="JZV8" s="18"/>
      <c r="JZW8" s="18"/>
      <c r="JZX8" s="18"/>
      <c r="JZY8" s="28"/>
      <c r="JZZ8" s="18"/>
      <c r="KAA8" s="9"/>
      <c r="KAB8" s="17"/>
      <c r="KAC8" s="18"/>
      <c r="KAD8" s="18"/>
      <c r="KAE8" s="18"/>
      <c r="KAF8" s="18"/>
      <c r="KAG8" s="18"/>
      <c r="KAH8" s="18"/>
      <c r="KAI8" s="18"/>
      <c r="KAJ8" s="18"/>
      <c r="KAP8" s="18"/>
      <c r="KAQ8" s="18"/>
      <c r="KAR8" s="18"/>
      <c r="KAS8" s="28"/>
      <c r="KAT8" s="18"/>
      <c r="KAU8" s="9"/>
      <c r="KAV8" s="17"/>
      <c r="KAW8" s="18"/>
      <c r="KAX8" s="18"/>
      <c r="KAY8" s="18"/>
      <c r="KAZ8" s="18"/>
      <c r="KBA8" s="18"/>
      <c r="KBB8" s="18"/>
      <c r="KBC8" s="18"/>
      <c r="KBD8" s="18"/>
      <c r="KBJ8" s="18"/>
      <c r="KBK8" s="18"/>
      <c r="KBL8" s="18"/>
      <c r="KBM8" s="28"/>
      <c r="KBN8" s="18"/>
      <c r="KBO8" s="9"/>
      <c r="KBP8" s="17"/>
      <c r="KBQ8" s="18"/>
      <c r="KBR8" s="18"/>
      <c r="KBS8" s="18"/>
      <c r="KBT8" s="18"/>
      <c r="KBU8" s="18"/>
      <c r="KBV8" s="18"/>
      <c r="KBW8" s="18"/>
      <c r="KBX8" s="18"/>
      <c r="KCD8" s="18"/>
      <c r="KCE8" s="18"/>
      <c r="KCF8" s="18"/>
      <c r="KCG8" s="28"/>
      <c r="KCH8" s="18"/>
      <c r="KCI8" s="9"/>
      <c r="KCJ8" s="17"/>
      <c r="KCK8" s="18"/>
      <c r="KCL8" s="18"/>
      <c r="KCM8" s="18"/>
      <c r="KCN8" s="18"/>
      <c r="KCO8" s="18"/>
      <c r="KCP8" s="18"/>
      <c r="KCQ8" s="18"/>
      <c r="KCR8" s="18"/>
      <c r="KCX8" s="18"/>
      <c r="KCY8" s="18"/>
      <c r="KCZ8" s="18"/>
      <c r="KDA8" s="28"/>
      <c r="KDB8" s="18"/>
      <c r="KDC8" s="9"/>
      <c r="KDD8" s="17"/>
      <c r="KDE8" s="18"/>
      <c r="KDF8" s="18"/>
      <c r="KDG8" s="18"/>
      <c r="KDH8" s="18"/>
      <c r="KDI8" s="18"/>
      <c r="KDJ8" s="18"/>
      <c r="KDK8" s="18"/>
      <c r="KDL8" s="18"/>
      <c r="KDR8" s="18"/>
      <c r="KDS8" s="18"/>
      <c r="KDT8" s="18"/>
      <c r="KDU8" s="28"/>
      <c r="KDV8" s="18"/>
      <c r="KDW8" s="9"/>
      <c r="KDX8" s="17"/>
      <c r="KDY8" s="18"/>
      <c r="KDZ8" s="18"/>
      <c r="KEA8" s="18"/>
      <c r="KEB8" s="18"/>
      <c r="KEC8" s="18"/>
      <c r="KED8" s="18"/>
      <c r="KEE8" s="18"/>
      <c r="KEF8" s="18"/>
      <c r="KEL8" s="18"/>
      <c r="KEM8" s="18"/>
      <c r="KEN8" s="18"/>
      <c r="KEO8" s="28"/>
      <c r="KEP8" s="18"/>
      <c r="KEQ8" s="9"/>
      <c r="KER8" s="17"/>
      <c r="KES8" s="18"/>
      <c r="KET8" s="18"/>
      <c r="KEU8" s="18"/>
      <c r="KEV8" s="18"/>
      <c r="KEW8" s="18"/>
      <c r="KEX8" s="18"/>
      <c r="KEY8" s="18"/>
      <c r="KEZ8" s="18"/>
      <c r="KFF8" s="18"/>
      <c r="KFG8" s="18"/>
      <c r="KFH8" s="18"/>
      <c r="KFI8" s="28"/>
      <c r="KFJ8" s="18"/>
      <c r="KFK8" s="9"/>
      <c r="KFL8" s="17"/>
      <c r="KFM8" s="18"/>
      <c r="KFN8" s="18"/>
      <c r="KFO8" s="18"/>
      <c r="KFP8" s="18"/>
      <c r="KFQ8" s="18"/>
      <c r="KFR8" s="18"/>
      <c r="KFS8" s="18"/>
      <c r="KFT8" s="18"/>
      <c r="KFZ8" s="18"/>
      <c r="KGA8" s="18"/>
      <c r="KGB8" s="18"/>
      <c r="KGC8" s="28"/>
      <c r="KGD8" s="18"/>
      <c r="KGE8" s="9"/>
      <c r="KGF8" s="17"/>
      <c r="KGG8" s="18"/>
      <c r="KGH8" s="18"/>
      <c r="KGI8" s="18"/>
      <c r="KGJ8" s="18"/>
      <c r="KGK8" s="18"/>
      <c r="KGL8" s="18"/>
      <c r="KGM8" s="18"/>
      <c r="KGN8" s="18"/>
      <c r="KGT8" s="18"/>
      <c r="KGU8" s="18"/>
      <c r="KGV8" s="18"/>
      <c r="KGW8" s="28"/>
      <c r="KGX8" s="18"/>
      <c r="KGY8" s="9"/>
      <c r="KGZ8" s="17"/>
      <c r="KHA8" s="18"/>
      <c r="KHB8" s="18"/>
      <c r="KHC8" s="18"/>
      <c r="KHD8" s="18"/>
      <c r="KHE8" s="18"/>
      <c r="KHF8" s="18"/>
      <c r="KHG8" s="18"/>
      <c r="KHH8" s="18"/>
      <c r="KHN8" s="18"/>
      <c r="KHO8" s="18"/>
      <c r="KHP8" s="18"/>
      <c r="KHQ8" s="28"/>
      <c r="KHR8" s="18"/>
      <c r="KHS8" s="9"/>
      <c r="KHT8" s="17"/>
      <c r="KHU8" s="18"/>
      <c r="KHV8" s="18"/>
      <c r="KHW8" s="18"/>
      <c r="KHX8" s="18"/>
      <c r="KHY8" s="18"/>
      <c r="KHZ8" s="18"/>
      <c r="KIA8" s="18"/>
      <c r="KIB8" s="18"/>
      <c r="KIH8" s="18"/>
      <c r="KII8" s="18"/>
      <c r="KIJ8" s="18"/>
      <c r="KIK8" s="28"/>
      <c r="KIL8" s="18"/>
      <c r="KIM8" s="9"/>
      <c r="KIN8" s="17"/>
      <c r="KIO8" s="18"/>
      <c r="KIP8" s="18"/>
      <c r="KIQ8" s="18"/>
      <c r="KIR8" s="18"/>
      <c r="KIS8" s="18"/>
      <c r="KIT8" s="18"/>
      <c r="KIU8" s="18"/>
      <c r="KIV8" s="18"/>
      <c r="KJB8" s="18"/>
      <c r="KJC8" s="18"/>
      <c r="KJD8" s="18"/>
      <c r="KJE8" s="28"/>
      <c r="KJF8" s="18"/>
      <c r="KJG8" s="9"/>
      <c r="KJH8" s="17"/>
      <c r="KJI8" s="18"/>
      <c r="KJJ8" s="18"/>
      <c r="KJK8" s="18"/>
      <c r="KJL8" s="18"/>
      <c r="KJM8" s="18"/>
      <c r="KJN8" s="18"/>
      <c r="KJO8" s="18"/>
      <c r="KJP8" s="18"/>
      <c r="KJV8" s="18"/>
      <c r="KJW8" s="18"/>
      <c r="KJX8" s="18"/>
      <c r="KJY8" s="28"/>
      <c r="KJZ8" s="18"/>
      <c r="KKA8" s="9"/>
      <c r="KKB8" s="17"/>
      <c r="KKC8" s="18"/>
      <c r="KKD8" s="18"/>
      <c r="KKE8" s="18"/>
      <c r="KKF8" s="18"/>
      <c r="KKG8" s="18"/>
      <c r="KKH8" s="18"/>
      <c r="KKI8" s="18"/>
      <c r="KKJ8" s="18"/>
      <c r="KKP8" s="18"/>
      <c r="KKQ8" s="18"/>
      <c r="KKR8" s="18"/>
      <c r="KKS8" s="28"/>
      <c r="KKT8" s="18"/>
      <c r="KKU8" s="9"/>
      <c r="KKV8" s="17"/>
      <c r="KKW8" s="18"/>
      <c r="KKX8" s="18"/>
      <c r="KKY8" s="18"/>
      <c r="KKZ8" s="18"/>
      <c r="KLA8" s="18"/>
      <c r="KLB8" s="18"/>
      <c r="KLC8" s="18"/>
      <c r="KLD8" s="18"/>
      <c r="KLJ8" s="18"/>
      <c r="KLK8" s="18"/>
      <c r="KLL8" s="18"/>
      <c r="KLM8" s="28"/>
      <c r="KLN8" s="18"/>
      <c r="KLO8" s="9"/>
      <c r="KLP8" s="17"/>
      <c r="KLQ8" s="18"/>
      <c r="KLR8" s="18"/>
      <c r="KLS8" s="18"/>
      <c r="KLT8" s="18"/>
      <c r="KLU8" s="18"/>
      <c r="KLV8" s="18"/>
      <c r="KLW8" s="18"/>
      <c r="KLX8" s="18"/>
      <c r="KMD8" s="18"/>
      <c r="KME8" s="18"/>
      <c r="KMF8" s="18"/>
      <c r="KMG8" s="28"/>
      <c r="KMH8" s="18"/>
      <c r="KMI8" s="9"/>
      <c r="KMJ8" s="17"/>
      <c r="KMK8" s="18"/>
      <c r="KML8" s="18"/>
      <c r="KMM8" s="18"/>
      <c r="KMN8" s="18"/>
      <c r="KMO8" s="18"/>
      <c r="KMP8" s="18"/>
      <c r="KMQ8" s="18"/>
      <c r="KMR8" s="18"/>
      <c r="KMX8" s="18"/>
      <c r="KMY8" s="18"/>
      <c r="KMZ8" s="18"/>
      <c r="KNA8" s="28"/>
      <c r="KNB8" s="18"/>
      <c r="KNC8" s="9"/>
      <c r="KND8" s="17"/>
      <c r="KNE8" s="18"/>
      <c r="KNF8" s="18"/>
      <c r="KNG8" s="18"/>
      <c r="KNH8" s="18"/>
      <c r="KNI8" s="18"/>
      <c r="KNJ8" s="18"/>
      <c r="KNK8" s="18"/>
      <c r="KNL8" s="18"/>
      <c r="KNR8" s="18"/>
      <c r="KNS8" s="18"/>
      <c r="KNT8" s="18"/>
      <c r="KNU8" s="28"/>
      <c r="KNV8" s="18"/>
      <c r="KNW8" s="9"/>
      <c r="KNX8" s="17"/>
      <c r="KNY8" s="18"/>
      <c r="KNZ8" s="18"/>
      <c r="KOA8" s="18"/>
      <c r="KOB8" s="18"/>
      <c r="KOC8" s="18"/>
      <c r="KOD8" s="18"/>
      <c r="KOE8" s="18"/>
      <c r="KOF8" s="18"/>
      <c r="KOL8" s="18"/>
      <c r="KOM8" s="18"/>
      <c r="KON8" s="18"/>
      <c r="KOO8" s="28"/>
      <c r="KOP8" s="18"/>
      <c r="KOQ8" s="9"/>
      <c r="KOR8" s="17"/>
      <c r="KOS8" s="18"/>
      <c r="KOT8" s="18"/>
      <c r="KOU8" s="18"/>
      <c r="KOV8" s="18"/>
      <c r="KOW8" s="18"/>
      <c r="KOX8" s="18"/>
      <c r="KOY8" s="18"/>
      <c r="KOZ8" s="18"/>
      <c r="KPF8" s="18"/>
      <c r="KPG8" s="18"/>
      <c r="KPH8" s="18"/>
      <c r="KPI8" s="28"/>
      <c r="KPJ8" s="18"/>
      <c r="KPK8" s="9"/>
      <c r="KPL8" s="17"/>
      <c r="KPM8" s="18"/>
      <c r="KPN8" s="18"/>
      <c r="KPO8" s="18"/>
      <c r="KPP8" s="18"/>
      <c r="KPQ8" s="18"/>
      <c r="KPR8" s="18"/>
      <c r="KPS8" s="18"/>
      <c r="KPT8" s="18"/>
      <c r="KPZ8" s="18"/>
      <c r="KQA8" s="18"/>
      <c r="KQB8" s="18"/>
      <c r="KQC8" s="28"/>
      <c r="KQD8" s="18"/>
      <c r="KQE8" s="9"/>
      <c r="KQF8" s="17"/>
      <c r="KQG8" s="18"/>
      <c r="KQH8" s="18"/>
      <c r="KQI8" s="18"/>
      <c r="KQJ8" s="18"/>
      <c r="KQK8" s="18"/>
      <c r="KQL8" s="18"/>
      <c r="KQM8" s="18"/>
      <c r="KQN8" s="18"/>
      <c r="KQT8" s="18"/>
      <c r="KQU8" s="18"/>
      <c r="KQV8" s="18"/>
      <c r="KQW8" s="28"/>
      <c r="KQX8" s="18"/>
      <c r="KQY8" s="9"/>
      <c r="KQZ8" s="17"/>
      <c r="KRA8" s="18"/>
      <c r="KRB8" s="18"/>
      <c r="KRC8" s="18"/>
      <c r="KRD8" s="18"/>
      <c r="KRE8" s="18"/>
      <c r="KRF8" s="18"/>
      <c r="KRG8" s="18"/>
      <c r="KRH8" s="18"/>
      <c r="KRN8" s="18"/>
      <c r="KRO8" s="18"/>
      <c r="KRP8" s="18"/>
      <c r="KRQ8" s="28"/>
      <c r="KRR8" s="18"/>
      <c r="KRS8" s="9"/>
      <c r="KRT8" s="17"/>
      <c r="KRU8" s="18"/>
      <c r="KRV8" s="18"/>
      <c r="KRW8" s="18"/>
      <c r="KRX8" s="18"/>
      <c r="KRY8" s="18"/>
      <c r="KRZ8" s="18"/>
      <c r="KSA8" s="18"/>
      <c r="KSB8" s="18"/>
      <c r="KSH8" s="18"/>
      <c r="KSI8" s="18"/>
      <c r="KSJ8" s="18"/>
      <c r="KSK8" s="28"/>
      <c r="KSL8" s="18"/>
      <c r="KSM8" s="9"/>
      <c r="KSN8" s="17"/>
      <c r="KSO8" s="18"/>
      <c r="KSP8" s="18"/>
      <c r="KSQ8" s="18"/>
      <c r="KSR8" s="18"/>
      <c r="KSS8" s="18"/>
      <c r="KST8" s="18"/>
      <c r="KSU8" s="18"/>
      <c r="KSV8" s="18"/>
      <c r="KTB8" s="18"/>
      <c r="KTC8" s="18"/>
      <c r="KTD8" s="18"/>
      <c r="KTE8" s="28"/>
      <c r="KTF8" s="18"/>
      <c r="KTG8" s="9"/>
      <c r="KTH8" s="17"/>
      <c r="KTI8" s="18"/>
      <c r="KTJ8" s="18"/>
      <c r="KTK8" s="18"/>
      <c r="KTL8" s="18"/>
      <c r="KTM8" s="18"/>
      <c r="KTN8" s="18"/>
      <c r="KTO8" s="18"/>
      <c r="KTP8" s="18"/>
      <c r="KTV8" s="18"/>
      <c r="KTW8" s="18"/>
      <c r="KTX8" s="18"/>
      <c r="KTY8" s="28"/>
      <c r="KTZ8" s="18"/>
      <c r="KUA8" s="9"/>
      <c r="KUB8" s="17"/>
      <c r="KUC8" s="18"/>
      <c r="KUD8" s="18"/>
      <c r="KUE8" s="18"/>
      <c r="KUF8" s="18"/>
      <c r="KUG8" s="18"/>
      <c r="KUH8" s="18"/>
      <c r="KUI8" s="18"/>
      <c r="KUJ8" s="18"/>
      <c r="KUP8" s="18"/>
      <c r="KUQ8" s="18"/>
      <c r="KUR8" s="18"/>
      <c r="KUS8" s="28"/>
      <c r="KUT8" s="18"/>
      <c r="KUU8" s="9"/>
      <c r="KUV8" s="17"/>
      <c r="KUW8" s="18"/>
      <c r="KUX8" s="18"/>
      <c r="KUY8" s="18"/>
      <c r="KUZ8" s="18"/>
      <c r="KVA8" s="18"/>
      <c r="KVB8" s="18"/>
      <c r="KVC8" s="18"/>
      <c r="KVD8" s="18"/>
      <c r="KVJ8" s="18"/>
      <c r="KVK8" s="18"/>
      <c r="KVL8" s="18"/>
      <c r="KVM8" s="28"/>
      <c r="KVN8" s="18"/>
      <c r="KVO8" s="9"/>
      <c r="KVP8" s="17"/>
      <c r="KVQ8" s="18"/>
      <c r="KVR8" s="18"/>
      <c r="KVS8" s="18"/>
      <c r="KVT8" s="18"/>
      <c r="KVU8" s="18"/>
      <c r="KVV8" s="18"/>
      <c r="KVW8" s="18"/>
      <c r="KVX8" s="18"/>
      <c r="KWD8" s="18"/>
      <c r="KWE8" s="18"/>
      <c r="KWF8" s="18"/>
      <c r="KWG8" s="28"/>
      <c r="KWH8" s="18"/>
      <c r="KWI8" s="9"/>
      <c r="KWJ8" s="17"/>
      <c r="KWK8" s="18"/>
      <c r="KWL8" s="18"/>
      <c r="KWM8" s="18"/>
      <c r="KWN8" s="18"/>
      <c r="KWO8" s="18"/>
      <c r="KWP8" s="18"/>
      <c r="KWQ8" s="18"/>
      <c r="KWR8" s="18"/>
      <c r="KWX8" s="18"/>
      <c r="KWY8" s="18"/>
      <c r="KWZ8" s="18"/>
      <c r="KXA8" s="28"/>
      <c r="KXB8" s="18"/>
      <c r="KXC8" s="9"/>
      <c r="KXD8" s="17"/>
      <c r="KXE8" s="18"/>
      <c r="KXF8" s="18"/>
      <c r="KXG8" s="18"/>
      <c r="KXH8" s="18"/>
      <c r="KXI8" s="18"/>
      <c r="KXJ8" s="18"/>
      <c r="KXK8" s="18"/>
      <c r="KXL8" s="18"/>
      <c r="KXR8" s="18"/>
      <c r="KXS8" s="18"/>
      <c r="KXT8" s="18"/>
      <c r="KXU8" s="28"/>
      <c r="KXV8" s="18"/>
      <c r="KXW8" s="9"/>
      <c r="KXX8" s="17"/>
      <c r="KXY8" s="18"/>
      <c r="KXZ8" s="18"/>
      <c r="KYA8" s="18"/>
      <c r="KYB8" s="18"/>
      <c r="KYC8" s="18"/>
      <c r="KYD8" s="18"/>
      <c r="KYE8" s="18"/>
      <c r="KYF8" s="18"/>
      <c r="KYL8" s="18"/>
      <c r="KYM8" s="18"/>
      <c r="KYN8" s="18"/>
      <c r="KYO8" s="28"/>
      <c r="KYP8" s="18"/>
      <c r="KYQ8" s="9"/>
      <c r="KYR8" s="17"/>
      <c r="KYS8" s="18"/>
      <c r="KYT8" s="18"/>
      <c r="KYU8" s="18"/>
      <c r="KYV8" s="18"/>
      <c r="KYW8" s="18"/>
      <c r="KYX8" s="18"/>
      <c r="KYY8" s="18"/>
      <c r="KYZ8" s="18"/>
      <c r="KZF8" s="18"/>
      <c r="KZG8" s="18"/>
      <c r="KZH8" s="18"/>
      <c r="KZI8" s="28"/>
      <c r="KZJ8" s="18"/>
      <c r="KZK8" s="9"/>
      <c r="KZL8" s="17"/>
      <c r="KZM8" s="18"/>
      <c r="KZN8" s="18"/>
      <c r="KZO8" s="18"/>
      <c r="KZP8" s="18"/>
      <c r="KZQ8" s="18"/>
      <c r="KZR8" s="18"/>
      <c r="KZS8" s="18"/>
      <c r="KZT8" s="18"/>
      <c r="KZZ8" s="18"/>
      <c r="LAA8" s="18"/>
      <c r="LAB8" s="18"/>
      <c r="LAC8" s="28"/>
      <c r="LAD8" s="18"/>
      <c r="LAE8" s="9"/>
      <c r="LAF8" s="17"/>
      <c r="LAG8" s="18"/>
      <c r="LAH8" s="18"/>
      <c r="LAI8" s="18"/>
      <c r="LAJ8" s="18"/>
      <c r="LAK8" s="18"/>
      <c r="LAL8" s="18"/>
      <c r="LAM8" s="18"/>
      <c r="LAN8" s="18"/>
      <c r="LAT8" s="18"/>
      <c r="LAU8" s="18"/>
      <c r="LAV8" s="18"/>
      <c r="LAW8" s="28"/>
      <c r="LAX8" s="18"/>
      <c r="LAY8" s="9"/>
      <c r="LAZ8" s="17"/>
      <c r="LBA8" s="18"/>
      <c r="LBB8" s="18"/>
      <c r="LBC8" s="18"/>
      <c r="LBD8" s="18"/>
      <c r="LBE8" s="18"/>
      <c r="LBF8" s="18"/>
      <c r="LBG8" s="18"/>
      <c r="LBH8" s="18"/>
      <c r="LBN8" s="18"/>
      <c r="LBO8" s="18"/>
      <c r="LBP8" s="18"/>
      <c r="LBQ8" s="28"/>
      <c r="LBR8" s="18"/>
      <c r="LBS8" s="9"/>
      <c r="LBT8" s="17"/>
      <c r="LBU8" s="18"/>
      <c r="LBV8" s="18"/>
      <c r="LBW8" s="18"/>
      <c r="LBX8" s="18"/>
      <c r="LBY8" s="18"/>
      <c r="LBZ8" s="18"/>
      <c r="LCA8" s="18"/>
      <c r="LCB8" s="18"/>
      <c r="LCH8" s="18"/>
      <c r="LCI8" s="18"/>
      <c r="LCJ8" s="18"/>
      <c r="LCK8" s="28"/>
      <c r="LCL8" s="18"/>
      <c r="LCM8" s="9"/>
      <c r="LCN8" s="17"/>
      <c r="LCO8" s="18"/>
      <c r="LCP8" s="18"/>
      <c r="LCQ8" s="18"/>
      <c r="LCR8" s="18"/>
      <c r="LCS8" s="18"/>
      <c r="LCT8" s="18"/>
      <c r="LCU8" s="18"/>
      <c r="LCV8" s="18"/>
      <c r="LDB8" s="18"/>
      <c r="LDC8" s="18"/>
      <c r="LDD8" s="18"/>
      <c r="LDE8" s="28"/>
      <c r="LDF8" s="18"/>
      <c r="LDG8" s="9"/>
      <c r="LDH8" s="17"/>
      <c r="LDI8" s="18"/>
      <c r="LDJ8" s="18"/>
      <c r="LDK8" s="18"/>
      <c r="LDL8" s="18"/>
      <c r="LDM8" s="18"/>
      <c r="LDN8" s="18"/>
      <c r="LDO8" s="18"/>
      <c r="LDP8" s="18"/>
      <c r="LDV8" s="18"/>
      <c r="LDW8" s="18"/>
      <c r="LDX8" s="18"/>
      <c r="LDY8" s="28"/>
      <c r="LDZ8" s="18"/>
      <c r="LEA8" s="9"/>
      <c r="LEB8" s="17"/>
      <c r="LEC8" s="18"/>
      <c r="LED8" s="18"/>
      <c r="LEE8" s="18"/>
      <c r="LEF8" s="18"/>
      <c r="LEG8" s="18"/>
      <c r="LEH8" s="18"/>
      <c r="LEI8" s="18"/>
      <c r="LEJ8" s="18"/>
      <c r="LEP8" s="18"/>
      <c r="LEQ8" s="18"/>
      <c r="LER8" s="18"/>
      <c r="LES8" s="28"/>
      <c r="LET8" s="18"/>
      <c r="LEU8" s="9"/>
      <c r="LEV8" s="17"/>
      <c r="LEW8" s="18"/>
      <c r="LEX8" s="18"/>
      <c r="LEY8" s="18"/>
      <c r="LEZ8" s="18"/>
      <c r="LFA8" s="18"/>
      <c r="LFB8" s="18"/>
      <c r="LFC8" s="18"/>
      <c r="LFD8" s="18"/>
      <c r="LFJ8" s="18"/>
      <c r="LFK8" s="18"/>
      <c r="LFL8" s="18"/>
      <c r="LFM8" s="28"/>
      <c r="LFN8" s="18"/>
      <c r="LFO8" s="9"/>
      <c r="LFP8" s="17"/>
      <c r="LFQ8" s="18"/>
      <c r="LFR8" s="18"/>
      <c r="LFS8" s="18"/>
      <c r="LFT8" s="18"/>
      <c r="LFU8" s="18"/>
      <c r="LFV8" s="18"/>
      <c r="LFW8" s="18"/>
      <c r="LFX8" s="18"/>
      <c r="LGD8" s="18"/>
      <c r="LGE8" s="18"/>
      <c r="LGF8" s="18"/>
      <c r="LGG8" s="28"/>
      <c r="LGH8" s="18"/>
      <c r="LGI8" s="9"/>
      <c r="LGJ8" s="17"/>
      <c r="LGK8" s="18"/>
      <c r="LGL8" s="18"/>
      <c r="LGM8" s="18"/>
      <c r="LGN8" s="18"/>
      <c r="LGO8" s="18"/>
      <c r="LGP8" s="18"/>
      <c r="LGQ8" s="18"/>
      <c r="LGR8" s="18"/>
      <c r="LGX8" s="18"/>
      <c r="LGY8" s="18"/>
      <c r="LGZ8" s="18"/>
      <c r="LHA8" s="28"/>
      <c r="LHB8" s="18"/>
      <c r="LHC8" s="9"/>
      <c r="LHD8" s="17"/>
      <c r="LHE8" s="18"/>
      <c r="LHF8" s="18"/>
      <c r="LHG8" s="18"/>
      <c r="LHH8" s="18"/>
      <c r="LHI8" s="18"/>
      <c r="LHJ8" s="18"/>
      <c r="LHK8" s="18"/>
      <c r="LHL8" s="18"/>
      <c r="LHR8" s="18"/>
      <c r="LHS8" s="18"/>
      <c r="LHT8" s="18"/>
      <c r="LHU8" s="28"/>
      <c r="LHV8" s="18"/>
      <c r="LHW8" s="9"/>
      <c r="LHX8" s="17"/>
      <c r="LHY8" s="18"/>
      <c r="LHZ8" s="18"/>
      <c r="LIA8" s="18"/>
      <c r="LIB8" s="18"/>
      <c r="LIC8" s="18"/>
      <c r="LID8" s="18"/>
      <c r="LIE8" s="18"/>
      <c r="LIF8" s="18"/>
      <c r="LIL8" s="18"/>
      <c r="LIM8" s="18"/>
      <c r="LIN8" s="18"/>
      <c r="LIO8" s="28"/>
      <c r="LIP8" s="18"/>
      <c r="LIQ8" s="9"/>
      <c r="LIR8" s="17"/>
      <c r="LIS8" s="18"/>
      <c r="LIT8" s="18"/>
      <c r="LIU8" s="18"/>
      <c r="LIV8" s="18"/>
      <c r="LIW8" s="18"/>
      <c r="LIX8" s="18"/>
      <c r="LIY8" s="18"/>
      <c r="LIZ8" s="18"/>
      <c r="LJF8" s="18"/>
      <c r="LJG8" s="18"/>
      <c r="LJH8" s="18"/>
      <c r="LJI8" s="28"/>
      <c r="LJJ8" s="18"/>
      <c r="LJK8" s="9"/>
      <c r="LJL8" s="17"/>
      <c r="LJM8" s="18"/>
      <c r="LJN8" s="18"/>
      <c r="LJO8" s="18"/>
      <c r="LJP8" s="18"/>
      <c r="LJQ8" s="18"/>
      <c r="LJR8" s="18"/>
      <c r="LJS8" s="18"/>
      <c r="LJT8" s="18"/>
      <c r="LJZ8" s="18"/>
      <c r="LKA8" s="18"/>
      <c r="LKB8" s="18"/>
      <c r="LKC8" s="28"/>
      <c r="LKD8" s="18"/>
      <c r="LKE8" s="9"/>
      <c r="LKF8" s="17"/>
      <c r="LKG8" s="18"/>
      <c r="LKH8" s="18"/>
      <c r="LKI8" s="18"/>
      <c r="LKJ8" s="18"/>
      <c r="LKK8" s="18"/>
      <c r="LKL8" s="18"/>
      <c r="LKM8" s="18"/>
      <c r="LKN8" s="18"/>
      <c r="LKT8" s="18"/>
      <c r="LKU8" s="18"/>
      <c r="LKV8" s="18"/>
      <c r="LKW8" s="28"/>
      <c r="LKX8" s="18"/>
      <c r="LKY8" s="9"/>
      <c r="LKZ8" s="17"/>
      <c r="LLA8" s="18"/>
      <c r="LLB8" s="18"/>
      <c r="LLC8" s="18"/>
      <c r="LLD8" s="18"/>
      <c r="LLE8" s="18"/>
      <c r="LLF8" s="18"/>
      <c r="LLG8" s="18"/>
      <c r="LLH8" s="18"/>
      <c r="LLN8" s="18"/>
      <c r="LLO8" s="18"/>
      <c r="LLP8" s="18"/>
      <c r="LLQ8" s="28"/>
      <c r="LLR8" s="18"/>
      <c r="LLS8" s="9"/>
      <c r="LLT8" s="17"/>
      <c r="LLU8" s="18"/>
      <c r="LLV8" s="18"/>
      <c r="LLW8" s="18"/>
      <c r="LLX8" s="18"/>
      <c r="LLY8" s="18"/>
      <c r="LLZ8" s="18"/>
      <c r="LMA8" s="18"/>
      <c r="LMB8" s="18"/>
      <c r="LMH8" s="18"/>
      <c r="LMI8" s="18"/>
      <c r="LMJ8" s="18"/>
      <c r="LMK8" s="28"/>
      <c r="LML8" s="18"/>
      <c r="LMM8" s="9"/>
      <c r="LMN8" s="17"/>
      <c r="LMO8" s="18"/>
      <c r="LMP8" s="18"/>
      <c r="LMQ8" s="18"/>
      <c r="LMR8" s="18"/>
      <c r="LMS8" s="18"/>
      <c r="LMT8" s="18"/>
      <c r="LMU8" s="18"/>
      <c r="LMV8" s="18"/>
      <c r="LNB8" s="18"/>
      <c r="LNC8" s="18"/>
      <c r="LND8" s="18"/>
      <c r="LNE8" s="28"/>
      <c r="LNF8" s="18"/>
      <c r="LNG8" s="9"/>
      <c r="LNH8" s="17"/>
      <c r="LNI8" s="18"/>
      <c r="LNJ8" s="18"/>
      <c r="LNK8" s="18"/>
      <c r="LNL8" s="18"/>
      <c r="LNM8" s="18"/>
      <c r="LNN8" s="18"/>
      <c r="LNO8" s="18"/>
      <c r="LNP8" s="18"/>
      <c r="LNV8" s="18"/>
      <c r="LNW8" s="18"/>
      <c r="LNX8" s="18"/>
      <c r="LNY8" s="28"/>
      <c r="LNZ8" s="18"/>
      <c r="LOA8" s="9"/>
      <c r="LOB8" s="17"/>
      <c r="LOC8" s="18"/>
      <c r="LOD8" s="18"/>
      <c r="LOE8" s="18"/>
      <c r="LOF8" s="18"/>
      <c r="LOG8" s="18"/>
      <c r="LOH8" s="18"/>
      <c r="LOI8" s="18"/>
      <c r="LOJ8" s="18"/>
      <c r="LOP8" s="18"/>
      <c r="LOQ8" s="18"/>
      <c r="LOR8" s="18"/>
      <c r="LOS8" s="28"/>
      <c r="LOT8" s="18"/>
      <c r="LOU8" s="9"/>
      <c r="LOV8" s="17"/>
      <c r="LOW8" s="18"/>
      <c r="LOX8" s="18"/>
      <c r="LOY8" s="18"/>
      <c r="LOZ8" s="18"/>
      <c r="LPA8" s="18"/>
      <c r="LPB8" s="18"/>
      <c r="LPC8" s="18"/>
      <c r="LPD8" s="18"/>
      <c r="LPJ8" s="18"/>
      <c r="LPK8" s="18"/>
      <c r="LPL8" s="18"/>
      <c r="LPM8" s="28"/>
      <c r="LPN8" s="18"/>
      <c r="LPO8" s="9"/>
      <c r="LPP8" s="17"/>
      <c r="LPQ8" s="18"/>
      <c r="LPR8" s="18"/>
      <c r="LPS8" s="18"/>
      <c r="LPT8" s="18"/>
      <c r="LPU8" s="18"/>
      <c r="LPV8" s="18"/>
      <c r="LPW8" s="18"/>
      <c r="LPX8" s="18"/>
      <c r="LQD8" s="18"/>
      <c r="LQE8" s="18"/>
      <c r="LQF8" s="18"/>
      <c r="LQG8" s="28"/>
      <c r="LQH8" s="18"/>
      <c r="LQI8" s="9"/>
      <c r="LQJ8" s="17"/>
      <c r="LQK8" s="18"/>
      <c r="LQL8" s="18"/>
      <c r="LQM8" s="18"/>
      <c r="LQN8" s="18"/>
      <c r="LQO8" s="18"/>
      <c r="LQP8" s="18"/>
      <c r="LQQ8" s="18"/>
      <c r="LQR8" s="18"/>
      <c r="LQX8" s="18"/>
      <c r="LQY8" s="18"/>
      <c r="LQZ8" s="18"/>
      <c r="LRA8" s="28"/>
      <c r="LRB8" s="18"/>
      <c r="LRC8" s="9"/>
      <c r="LRD8" s="17"/>
      <c r="LRE8" s="18"/>
      <c r="LRF8" s="18"/>
      <c r="LRG8" s="18"/>
      <c r="LRH8" s="18"/>
      <c r="LRI8" s="18"/>
      <c r="LRJ8" s="18"/>
      <c r="LRK8" s="18"/>
      <c r="LRL8" s="18"/>
      <c r="LRR8" s="18"/>
      <c r="LRS8" s="18"/>
      <c r="LRT8" s="18"/>
      <c r="LRU8" s="28"/>
      <c r="LRV8" s="18"/>
      <c r="LRW8" s="9"/>
      <c r="LRX8" s="17"/>
      <c r="LRY8" s="18"/>
      <c r="LRZ8" s="18"/>
      <c r="LSA8" s="18"/>
      <c r="LSB8" s="18"/>
      <c r="LSC8" s="18"/>
      <c r="LSD8" s="18"/>
      <c r="LSE8" s="18"/>
      <c r="LSF8" s="18"/>
      <c r="LSL8" s="18"/>
      <c r="LSM8" s="18"/>
      <c r="LSN8" s="18"/>
      <c r="LSO8" s="28"/>
      <c r="LSP8" s="18"/>
      <c r="LSQ8" s="9"/>
      <c r="LSR8" s="17"/>
      <c r="LSS8" s="18"/>
      <c r="LST8" s="18"/>
      <c r="LSU8" s="18"/>
      <c r="LSV8" s="18"/>
      <c r="LSW8" s="18"/>
      <c r="LSX8" s="18"/>
      <c r="LSY8" s="18"/>
      <c r="LSZ8" s="18"/>
      <c r="LTF8" s="18"/>
      <c r="LTG8" s="18"/>
      <c r="LTH8" s="18"/>
      <c r="LTI8" s="28"/>
      <c r="LTJ8" s="18"/>
      <c r="LTK8" s="9"/>
      <c r="LTL8" s="17"/>
      <c r="LTM8" s="18"/>
      <c r="LTN8" s="18"/>
      <c r="LTO8" s="18"/>
      <c r="LTP8" s="18"/>
      <c r="LTQ8" s="18"/>
      <c r="LTR8" s="18"/>
      <c r="LTS8" s="18"/>
      <c r="LTT8" s="18"/>
      <c r="LTZ8" s="18"/>
      <c r="LUA8" s="18"/>
      <c r="LUB8" s="18"/>
      <c r="LUC8" s="28"/>
      <c r="LUD8" s="18"/>
      <c r="LUE8" s="9"/>
      <c r="LUF8" s="17"/>
      <c r="LUG8" s="18"/>
      <c r="LUH8" s="18"/>
      <c r="LUI8" s="18"/>
      <c r="LUJ8" s="18"/>
      <c r="LUK8" s="18"/>
      <c r="LUL8" s="18"/>
      <c r="LUM8" s="18"/>
      <c r="LUN8" s="18"/>
      <c r="LUT8" s="18"/>
      <c r="LUU8" s="18"/>
      <c r="LUV8" s="18"/>
      <c r="LUW8" s="28"/>
      <c r="LUX8" s="18"/>
      <c r="LUY8" s="9"/>
      <c r="LUZ8" s="17"/>
      <c r="LVA8" s="18"/>
      <c r="LVB8" s="18"/>
      <c r="LVC8" s="18"/>
      <c r="LVD8" s="18"/>
      <c r="LVE8" s="18"/>
      <c r="LVF8" s="18"/>
      <c r="LVG8" s="18"/>
      <c r="LVH8" s="18"/>
      <c r="LVN8" s="18"/>
      <c r="LVO8" s="18"/>
      <c r="LVP8" s="18"/>
      <c r="LVQ8" s="28"/>
      <c r="LVR8" s="18"/>
      <c r="LVS8" s="9"/>
      <c r="LVT8" s="17"/>
      <c r="LVU8" s="18"/>
      <c r="LVV8" s="18"/>
      <c r="LVW8" s="18"/>
      <c r="LVX8" s="18"/>
      <c r="LVY8" s="18"/>
      <c r="LVZ8" s="18"/>
      <c r="LWA8" s="18"/>
      <c r="LWB8" s="18"/>
      <c r="LWH8" s="18"/>
      <c r="LWI8" s="18"/>
      <c r="LWJ8" s="18"/>
      <c r="LWK8" s="28"/>
      <c r="LWL8" s="18"/>
      <c r="LWM8" s="9"/>
      <c r="LWN8" s="17"/>
      <c r="LWO8" s="18"/>
      <c r="LWP8" s="18"/>
      <c r="LWQ8" s="18"/>
      <c r="LWR8" s="18"/>
      <c r="LWS8" s="18"/>
      <c r="LWT8" s="18"/>
      <c r="LWU8" s="18"/>
      <c r="LWV8" s="18"/>
      <c r="LXB8" s="18"/>
      <c r="LXC8" s="18"/>
      <c r="LXD8" s="18"/>
      <c r="LXE8" s="28"/>
      <c r="LXF8" s="18"/>
      <c r="LXG8" s="9"/>
      <c r="LXH8" s="17"/>
      <c r="LXI8" s="18"/>
      <c r="LXJ8" s="18"/>
      <c r="LXK8" s="18"/>
      <c r="LXL8" s="18"/>
      <c r="LXM8" s="18"/>
      <c r="LXN8" s="18"/>
      <c r="LXO8" s="18"/>
      <c r="LXP8" s="18"/>
      <c r="LXV8" s="18"/>
      <c r="LXW8" s="18"/>
      <c r="LXX8" s="18"/>
      <c r="LXY8" s="28"/>
      <c r="LXZ8" s="18"/>
      <c r="LYA8" s="9"/>
      <c r="LYB8" s="17"/>
      <c r="LYC8" s="18"/>
      <c r="LYD8" s="18"/>
      <c r="LYE8" s="18"/>
      <c r="LYF8" s="18"/>
      <c r="LYG8" s="18"/>
      <c r="LYH8" s="18"/>
      <c r="LYI8" s="18"/>
      <c r="LYJ8" s="18"/>
      <c r="LYP8" s="18"/>
      <c r="LYQ8" s="18"/>
      <c r="LYR8" s="18"/>
      <c r="LYS8" s="28"/>
      <c r="LYT8" s="18"/>
      <c r="LYU8" s="9"/>
      <c r="LYV8" s="17"/>
      <c r="LYW8" s="18"/>
      <c r="LYX8" s="18"/>
      <c r="LYY8" s="18"/>
      <c r="LYZ8" s="18"/>
      <c r="LZA8" s="18"/>
      <c r="LZB8" s="18"/>
      <c r="LZC8" s="18"/>
      <c r="LZD8" s="18"/>
      <c r="LZJ8" s="18"/>
      <c r="LZK8" s="18"/>
      <c r="LZL8" s="18"/>
      <c r="LZM8" s="28"/>
      <c r="LZN8" s="18"/>
      <c r="LZO8" s="9"/>
      <c r="LZP8" s="17"/>
      <c r="LZQ8" s="18"/>
      <c r="LZR8" s="18"/>
      <c r="LZS8" s="18"/>
      <c r="LZT8" s="18"/>
      <c r="LZU8" s="18"/>
      <c r="LZV8" s="18"/>
      <c r="LZW8" s="18"/>
      <c r="LZX8" s="18"/>
      <c r="MAD8" s="18"/>
      <c r="MAE8" s="18"/>
      <c r="MAF8" s="18"/>
      <c r="MAG8" s="28"/>
      <c r="MAH8" s="18"/>
      <c r="MAI8" s="9"/>
      <c r="MAJ8" s="17"/>
      <c r="MAK8" s="18"/>
      <c r="MAL8" s="18"/>
      <c r="MAM8" s="18"/>
      <c r="MAN8" s="18"/>
      <c r="MAO8" s="18"/>
      <c r="MAP8" s="18"/>
      <c r="MAQ8" s="18"/>
      <c r="MAR8" s="18"/>
      <c r="MAX8" s="18"/>
      <c r="MAY8" s="18"/>
      <c r="MAZ8" s="18"/>
      <c r="MBA8" s="28"/>
      <c r="MBB8" s="18"/>
      <c r="MBC8" s="9"/>
      <c r="MBD8" s="17"/>
      <c r="MBE8" s="18"/>
      <c r="MBF8" s="18"/>
      <c r="MBG8" s="18"/>
      <c r="MBH8" s="18"/>
      <c r="MBI8" s="18"/>
      <c r="MBJ8" s="18"/>
      <c r="MBK8" s="18"/>
      <c r="MBL8" s="18"/>
      <c r="MBR8" s="18"/>
      <c r="MBS8" s="18"/>
      <c r="MBT8" s="18"/>
      <c r="MBU8" s="28"/>
      <c r="MBV8" s="18"/>
      <c r="MBW8" s="9"/>
      <c r="MBX8" s="17"/>
      <c r="MBY8" s="18"/>
      <c r="MBZ8" s="18"/>
      <c r="MCA8" s="18"/>
      <c r="MCB8" s="18"/>
      <c r="MCC8" s="18"/>
      <c r="MCD8" s="18"/>
      <c r="MCE8" s="18"/>
      <c r="MCF8" s="18"/>
      <c r="MCL8" s="18"/>
      <c r="MCM8" s="18"/>
      <c r="MCN8" s="18"/>
      <c r="MCO8" s="28"/>
      <c r="MCP8" s="18"/>
      <c r="MCQ8" s="9"/>
      <c r="MCR8" s="17"/>
      <c r="MCS8" s="18"/>
      <c r="MCT8" s="18"/>
      <c r="MCU8" s="18"/>
      <c r="MCV8" s="18"/>
      <c r="MCW8" s="18"/>
      <c r="MCX8" s="18"/>
      <c r="MCY8" s="18"/>
      <c r="MCZ8" s="18"/>
      <c r="MDF8" s="18"/>
      <c r="MDG8" s="18"/>
      <c r="MDH8" s="18"/>
      <c r="MDI8" s="28"/>
      <c r="MDJ8" s="18"/>
      <c r="MDK8" s="9"/>
      <c r="MDL8" s="17"/>
      <c r="MDM8" s="18"/>
      <c r="MDN8" s="18"/>
      <c r="MDO8" s="18"/>
      <c r="MDP8" s="18"/>
      <c r="MDQ8" s="18"/>
      <c r="MDR8" s="18"/>
      <c r="MDS8" s="18"/>
      <c r="MDT8" s="18"/>
      <c r="MDZ8" s="18"/>
      <c r="MEA8" s="18"/>
      <c r="MEB8" s="18"/>
      <c r="MEC8" s="28"/>
      <c r="MED8" s="18"/>
      <c r="MEE8" s="9"/>
      <c r="MEF8" s="17"/>
      <c r="MEG8" s="18"/>
      <c r="MEH8" s="18"/>
      <c r="MEI8" s="18"/>
      <c r="MEJ8" s="18"/>
      <c r="MEK8" s="18"/>
      <c r="MEL8" s="18"/>
      <c r="MEM8" s="18"/>
      <c r="MEN8" s="18"/>
      <c r="MET8" s="18"/>
      <c r="MEU8" s="18"/>
      <c r="MEV8" s="18"/>
      <c r="MEW8" s="28"/>
      <c r="MEX8" s="18"/>
      <c r="MEY8" s="9"/>
      <c r="MEZ8" s="17"/>
      <c r="MFA8" s="18"/>
      <c r="MFB8" s="18"/>
      <c r="MFC8" s="18"/>
      <c r="MFD8" s="18"/>
      <c r="MFE8" s="18"/>
      <c r="MFF8" s="18"/>
      <c r="MFG8" s="18"/>
      <c r="MFH8" s="18"/>
      <c r="MFN8" s="18"/>
      <c r="MFO8" s="18"/>
      <c r="MFP8" s="18"/>
      <c r="MFQ8" s="28"/>
      <c r="MFR8" s="18"/>
      <c r="MFS8" s="9"/>
      <c r="MFT8" s="17"/>
      <c r="MFU8" s="18"/>
      <c r="MFV8" s="18"/>
      <c r="MFW8" s="18"/>
      <c r="MFX8" s="18"/>
      <c r="MFY8" s="18"/>
      <c r="MFZ8" s="18"/>
      <c r="MGA8" s="18"/>
      <c r="MGB8" s="18"/>
      <c r="MGH8" s="18"/>
      <c r="MGI8" s="18"/>
      <c r="MGJ8" s="18"/>
      <c r="MGK8" s="28"/>
      <c r="MGL8" s="18"/>
      <c r="MGM8" s="9"/>
      <c r="MGN8" s="17"/>
      <c r="MGO8" s="18"/>
      <c r="MGP8" s="18"/>
      <c r="MGQ8" s="18"/>
      <c r="MGR8" s="18"/>
      <c r="MGS8" s="18"/>
      <c r="MGT8" s="18"/>
      <c r="MGU8" s="18"/>
      <c r="MGV8" s="18"/>
      <c r="MHB8" s="18"/>
      <c r="MHC8" s="18"/>
      <c r="MHD8" s="18"/>
      <c r="MHE8" s="28"/>
      <c r="MHF8" s="18"/>
      <c r="MHG8" s="9"/>
      <c r="MHH8" s="17"/>
      <c r="MHI8" s="18"/>
      <c r="MHJ8" s="18"/>
      <c r="MHK8" s="18"/>
      <c r="MHL8" s="18"/>
      <c r="MHM8" s="18"/>
      <c r="MHN8" s="18"/>
      <c r="MHO8" s="18"/>
      <c r="MHP8" s="18"/>
      <c r="MHV8" s="18"/>
      <c r="MHW8" s="18"/>
      <c r="MHX8" s="18"/>
      <c r="MHY8" s="28"/>
      <c r="MHZ8" s="18"/>
      <c r="MIA8" s="9"/>
      <c r="MIB8" s="17"/>
      <c r="MIC8" s="18"/>
      <c r="MID8" s="18"/>
      <c r="MIE8" s="18"/>
      <c r="MIF8" s="18"/>
      <c r="MIG8" s="18"/>
      <c r="MIH8" s="18"/>
      <c r="MII8" s="18"/>
      <c r="MIJ8" s="18"/>
      <c r="MIP8" s="18"/>
      <c r="MIQ8" s="18"/>
      <c r="MIR8" s="18"/>
      <c r="MIS8" s="28"/>
      <c r="MIT8" s="18"/>
      <c r="MIU8" s="9"/>
      <c r="MIV8" s="17"/>
      <c r="MIW8" s="18"/>
      <c r="MIX8" s="18"/>
      <c r="MIY8" s="18"/>
      <c r="MIZ8" s="18"/>
      <c r="MJA8" s="18"/>
      <c r="MJB8" s="18"/>
      <c r="MJC8" s="18"/>
      <c r="MJD8" s="18"/>
      <c r="MJJ8" s="18"/>
      <c r="MJK8" s="18"/>
      <c r="MJL8" s="18"/>
      <c r="MJM8" s="28"/>
      <c r="MJN8" s="18"/>
      <c r="MJO8" s="9"/>
      <c r="MJP8" s="17"/>
      <c r="MJQ8" s="18"/>
      <c r="MJR8" s="18"/>
      <c r="MJS8" s="18"/>
      <c r="MJT8" s="18"/>
      <c r="MJU8" s="18"/>
      <c r="MJV8" s="18"/>
      <c r="MJW8" s="18"/>
      <c r="MJX8" s="18"/>
      <c r="MKD8" s="18"/>
      <c r="MKE8" s="18"/>
      <c r="MKF8" s="18"/>
      <c r="MKG8" s="28"/>
      <c r="MKH8" s="18"/>
      <c r="MKI8" s="9"/>
      <c r="MKJ8" s="17"/>
      <c r="MKK8" s="18"/>
      <c r="MKL8" s="18"/>
      <c r="MKM8" s="18"/>
      <c r="MKN8" s="18"/>
      <c r="MKO8" s="18"/>
      <c r="MKP8" s="18"/>
      <c r="MKQ8" s="18"/>
      <c r="MKR8" s="18"/>
      <c r="MKX8" s="18"/>
      <c r="MKY8" s="18"/>
      <c r="MKZ8" s="18"/>
      <c r="MLA8" s="28"/>
      <c r="MLB8" s="18"/>
      <c r="MLC8" s="9"/>
      <c r="MLD8" s="17"/>
      <c r="MLE8" s="18"/>
      <c r="MLF8" s="18"/>
      <c r="MLG8" s="18"/>
      <c r="MLH8" s="18"/>
      <c r="MLI8" s="18"/>
      <c r="MLJ8" s="18"/>
      <c r="MLK8" s="18"/>
      <c r="MLL8" s="18"/>
      <c r="MLR8" s="18"/>
      <c r="MLS8" s="18"/>
      <c r="MLT8" s="18"/>
      <c r="MLU8" s="28"/>
      <c r="MLV8" s="18"/>
      <c r="MLW8" s="9"/>
      <c r="MLX8" s="17"/>
      <c r="MLY8" s="18"/>
      <c r="MLZ8" s="18"/>
      <c r="MMA8" s="18"/>
      <c r="MMB8" s="18"/>
      <c r="MMC8" s="18"/>
      <c r="MMD8" s="18"/>
      <c r="MME8" s="18"/>
      <c r="MMF8" s="18"/>
      <c r="MML8" s="18"/>
      <c r="MMM8" s="18"/>
      <c r="MMN8" s="18"/>
      <c r="MMO8" s="28"/>
      <c r="MMP8" s="18"/>
      <c r="MMQ8" s="9"/>
      <c r="MMR8" s="17"/>
      <c r="MMS8" s="18"/>
      <c r="MMT8" s="18"/>
      <c r="MMU8" s="18"/>
      <c r="MMV8" s="18"/>
      <c r="MMW8" s="18"/>
      <c r="MMX8" s="18"/>
      <c r="MMY8" s="18"/>
      <c r="MMZ8" s="18"/>
      <c r="MNF8" s="18"/>
      <c r="MNG8" s="18"/>
      <c r="MNH8" s="18"/>
      <c r="MNI8" s="28"/>
      <c r="MNJ8" s="18"/>
      <c r="MNK8" s="9"/>
      <c r="MNL8" s="17"/>
      <c r="MNM8" s="18"/>
      <c r="MNN8" s="18"/>
      <c r="MNO8" s="18"/>
      <c r="MNP8" s="18"/>
      <c r="MNQ8" s="18"/>
      <c r="MNR8" s="18"/>
      <c r="MNS8" s="18"/>
      <c r="MNT8" s="18"/>
      <c r="MNZ8" s="18"/>
      <c r="MOA8" s="18"/>
      <c r="MOB8" s="18"/>
      <c r="MOC8" s="28"/>
      <c r="MOD8" s="18"/>
      <c r="MOE8" s="9"/>
      <c r="MOF8" s="17"/>
      <c r="MOG8" s="18"/>
      <c r="MOH8" s="18"/>
      <c r="MOI8" s="18"/>
      <c r="MOJ8" s="18"/>
      <c r="MOK8" s="18"/>
      <c r="MOL8" s="18"/>
      <c r="MOM8" s="18"/>
      <c r="MON8" s="18"/>
      <c r="MOT8" s="18"/>
      <c r="MOU8" s="18"/>
      <c r="MOV8" s="18"/>
      <c r="MOW8" s="28"/>
      <c r="MOX8" s="18"/>
      <c r="MOY8" s="9"/>
      <c r="MOZ8" s="17"/>
      <c r="MPA8" s="18"/>
      <c r="MPB8" s="18"/>
      <c r="MPC8" s="18"/>
      <c r="MPD8" s="18"/>
      <c r="MPE8" s="18"/>
      <c r="MPF8" s="18"/>
      <c r="MPG8" s="18"/>
      <c r="MPH8" s="18"/>
      <c r="MPN8" s="18"/>
      <c r="MPO8" s="18"/>
      <c r="MPP8" s="18"/>
      <c r="MPQ8" s="28"/>
      <c r="MPR8" s="18"/>
      <c r="MPS8" s="9"/>
      <c r="MPT8" s="17"/>
      <c r="MPU8" s="18"/>
      <c r="MPV8" s="18"/>
      <c r="MPW8" s="18"/>
      <c r="MPX8" s="18"/>
      <c r="MPY8" s="18"/>
      <c r="MPZ8" s="18"/>
      <c r="MQA8" s="18"/>
      <c r="MQB8" s="18"/>
      <c r="MQH8" s="18"/>
      <c r="MQI8" s="18"/>
      <c r="MQJ8" s="18"/>
      <c r="MQK8" s="28"/>
      <c r="MQL8" s="18"/>
      <c r="MQM8" s="9"/>
      <c r="MQN8" s="17"/>
      <c r="MQO8" s="18"/>
      <c r="MQP8" s="18"/>
      <c r="MQQ8" s="18"/>
      <c r="MQR8" s="18"/>
      <c r="MQS8" s="18"/>
      <c r="MQT8" s="18"/>
      <c r="MQU8" s="18"/>
      <c r="MQV8" s="18"/>
      <c r="MRB8" s="18"/>
      <c r="MRC8" s="18"/>
      <c r="MRD8" s="18"/>
      <c r="MRE8" s="28"/>
      <c r="MRF8" s="18"/>
      <c r="MRG8" s="9"/>
      <c r="MRH8" s="17"/>
      <c r="MRI8" s="18"/>
      <c r="MRJ8" s="18"/>
      <c r="MRK8" s="18"/>
      <c r="MRL8" s="18"/>
      <c r="MRM8" s="18"/>
      <c r="MRN8" s="18"/>
      <c r="MRO8" s="18"/>
      <c r="MRP8" s="18"/>
      <c r="MRV8" s="18"/>
      <c r="MRW8" s="18"/>
      <c r="MRX8" s="18"/>
      <c r="MRY8" s="28"/>
      <c r="MRZ8" s="18"/>
      <c r="MSA8" s="9"/>
      <c r="MSB8" s="17"/>
      <c r="MSC8" s="18"/>
      <c r="MSD8" s="18"/>
      <c r="MSE8" s="18"/>
      <c r="MSF8" s="18"/>
      <c r="MSG8" s="18"/>
      <c r="MSH8" s="18"/>
      <c r="MSI8" s="18"/>
      <c r="MSJ8" s="18"/>
      <c r="MSP8" s="18"/>
      <c r="MSQ8" s="18"/>
      <c r="MSR8" s="18"/>
      <c r="MSS8" s="28"/>
      <c r="MST8" s="18"/>
      <c r="MSU8" s="9"/>
      <c r="MSV8" s="17"/>
      <c r="MSW8" s="18"/>
      <c r="MSX8" s="18"/>
      <c r="MSY8" s="18"/>
      <c r="MSZ8" s="18"/>
      <c r="MTA8" s="18"/>
      <c r="MTB8" s="18"/>
      <c r="MTC8" s="18"/>
      <c r="MTD8" s="18"/>
      <c r="MTJ8" s="18"/>
      <c r="MTK8" s="18"/>
      <c r="MTL8" s="18"/>
      <c r="MTM8" s="28"/>
      <c r="MTN8" s="18"/>
      <c r="MTO8" s="9"/>
      <c r="MTP8" s="17"/>
      <c r="MTQ8" s="18"/>
      <c r="MTR8" s="18"/>
      <c r="MTS8" s="18"/>
      <c r="MTT8" s="18"/>
      <c r="MTU8" s="18"/>
      <c r="MTV8" s="18"/>
      <c r="MTW8" s="18"/>
      <c r="MTX8" s="18"/>
      <c r="MUD8" s="18"/>
      <c r="MUE8" s="18"/>
      <c r="MUF8" s="18"/>
      <c r="MUG8" s="28"/>
      <c r="MUH8" s="18"/>
      <c r="MUI8" s="9"/>
      <c r="MUJ8" s="17"/>
      <c r="MUK8" s="18"/>
      <c r="MUL8" s="18"/>
      <c r="MUM8" s="18"/>
      <c r="MUN8" s="18"/>
      <c r="MUO8" s="18"/>
      <c r="MUP8" s="18"/>
      <c r="MUQ8" s="18"/>
      <c r="MUR8" s="18"/>
      <c r="MUX8" s="18"/>
      <c r="MUY8" s="18"/>
      <c r="MUZ8" s="18"/>
      <c r="MVA8" s="28"/>
      <c r="MVB8" s="18"/>
      <c r="MVC8" s="9"/>
      <c r="MVD8" s="17"/>
      <c r="MVE8" s="18"/>
      <c r="MVF8" s="18"/>
      <c r="MVG8" s="18"/>
      <c r="MVH8" s="18"/>
      <c r="MVI8" s="18"/>
      <c r="MVJ8" s="18"/>
      <c r="MVK8" s="18"/>
      <c r="MVL8" s="18"/>
      <c r="MVR8" s="18"/>
      <c r="MVS8" s="18"/>
      <c r="MVT8" s="18"/>
      <c r="MVU8" s="28"/>
      <c r="MVV8" s="18"/>
      <c r="MVW8" s="9"/>
      <c r="MVX8" s="17"/>
      <c r="MVY8" s="18"/>
      <c r="MVZ8" s="18"/>
      <c r="MWA8" s="18"/>
      <c r="MWB8" s="18"/>
      <c r="MWC8" s="18"/>
      <c r="MWD8" s="18"/>
      <c r="MWE8" s="18"/>
      <c r="MWF8" s="18"/>
      <c r="MWL8" s="18"/>
      <c r="MWM8" s="18"/>
      <c r="MWN8" s="18"/>
      <c r="MWO8" s="28"/>
      <c r="MWP8" s="18"/>
      <c r="MWQ8" s="9"/>
      <c r="MWR8" s="17"/>
      <c r="MWS8" s="18"/>
      <c r="MWT8" s="18"/>
      <c r="MWU8" s="18"/>
      <c r="MWV8" s="18"/>
      <c r="MWW8" s="18"/>
      <c r="MWX8" s="18"/>
      <c r="MWY8" s="18"/>
      <c r="MWZ8" s="18"/>
      <c r="MXF8" s="18"/>
      <c r="MXG8" s="18"/>
      <c r="MXH8" s="18"/>
      <c r="MXI8" s="28"/>
      <c r="MXJ8" s="18"/>
      <c r="MXK8" s="9"/>
      <c r="MXL8" s="17"/>
      <c r="MXM8" s="18"/>
      <c r="MXN8" s="18"/>
      <c r="MXO8" s="18"/>
      <c r="MXP8" s="18"/>
      <c r="MXQ8" s="18"/>
      <c r="MXR8" s="18"/>
      <c r="MXS8" s="18"/>
      <c r="MXT8" s="18"/>
      <c r="MXZ8" s="18"/>
      <c r="MYA8" s="18"/>
      <c r="MYB8" s="18"/>
      <c r="MYC8" s="28"/>
      <c r="MYD8" s="18"/>
      <c r="MYE8" s="9"/>
      <c r="MYF8" s="17"/>
      <c r="MYG8" s="18"/>
      <c r="MYH8" s="18"/>
      <c r="MYI8" s="18"/>
      <c r="MYJ8" s="18"/>
      <c r="MYK8" s="18"/>
      <c r="MYL8" s="18"/>
      <c r="MYM8" s="18"/>
      <c r="MYN8" s="18"/>
      <c r="MYT8" s="18"/>
      <c r="MYU8" s="18"/>
      <c r="MYV8" s="18"/>
      <c r="MYW8" s="28"/>
      <c r="MYX8" s="18"/>
      <c r="MYY8" s="9"/>
      <c r="MYZ8" s="17"/>
      <c r="MZA8" s="18"/>
      <c r="MZB8" s="18"/>
      <c r="MZC8" s="18"/>
      <c r="MZD8" s="18"/>
      <c r="MZE8" s="18"/>
      <c r="MZF8" s="18"/>
      <c r="MZG8" s="18"/>
      <c r="MZH8" s="18"/>
      <c r="MZN8" s="18"/>
      <c r="MZO8" s="18"/>
      <c r="MZP8" s="18"/>
      <c r="MZQ8" s="28"/>
      <c r="MZR8" s="18"/>
      <c r="MZS8" s="9"/>
      <c r="MZT8" s="17"/>
      <c r="MZU8" s="18"/>
      <c r="MZV8" s="18"/>
      <c r="MZW8" s="18"/>
      <c r="MZX8" s="18"/>
      <c r="MZY8" s="18"/>
      <c r="MZZ8" s="18"/>
      <c r="NAA8" s="18"/>
      <c r="NAB8" s="18"/>
      <c r="NAH8" s="18"/>
      <c r="NAI8" s="18"/>
      <c r="NAJ8" s="18"/>
      <c r="NAK8" s="28"/>
      <c r="NAL8" s="18"/>
      <c r="NAM8" s="9"/>
      <c r="NAN8" s="17"/>
      <c r="NAO8" s="18"/>
      <c r="NAP8" s="18"/>
      <c r="NAQ8" s="18"/>
      <c r="NAR8" s="18"/>
      <c r="NAS8" s="18"/>
      <c r="NAT8" s="18"/>
      <c r="NAU8" s="18"/>
      <c r="NAV8" s="18"/>
      <c r="NBB8" s="18"/>
      <c r="NBC8" s="18"/>
      <c r="NBD8" s="18"/>
      <c r="NBE8" s="28"/>
      <c r="NBF8" s="18"/>
      <c r="NBG8" s="9"/>
      <c r="NBH8" s="17"/>
      <c r="NBI8" s="18"/>
      <c r="NBJ8" s="18"/>
      <c r="NBK8" s="18"/>
      <c r="NBL8" s="18"/>
      <c r="NBM8" s="18"/>
      <c r="NBN8" s="18"/>
      <c r="NBO8" s="18"/>
      <c r="NBP8" s="18"/>
      <c r="NBV8" s="18"/>
      <c r="NBW8" s="18"/>
      <c r="NBX8" s="18"/>
      <c r="NBY8" s="28"/>
      <c r="NBZ8" s="18"/>
      <c r="NCA8" s="9"/>
      <c r="NCB8" s="17"/>
      <c r="NCC8" s="18"/>
      <c r="NCD8" s="18"/>
      <c r="NCE8" s="18"/>
      <c r="NCF8" s="18"/>
      <c r="NCG8" s="18"/>
      <c r="NCH8" s="18"/>
      <c r="NCI8" s="18"/>
      <c r="NCJ8" s="18"/>
      <c r="NCP8" s="18"/>
      <c r="NCQ8" s="18"/>
      <c r="NCR8" s="18"/>
      <c r="NCS8" s="28"/>
      <c r="NCT8" s="18"/>
      <c r="NCU8" s="9"/>
      <c r="NCV8" s="17"/>
      <c r="NCW8" s="18"/>
      <c r="NCX8" s="18"/>
      <c r="NCY8" s="18"/>
      <c r="NCZ8" s="18"/>
      <c r="NDA8" s="18"/>
      <c r="NDB8" s="18"/>
      <c r="NDC8" s="18"/>
      <c r="NDD8" s="18"/>
      <c r="NDJ8" s="18"/>
      <c r="NDK8" s="18"/>
      <c r="NDL8" s="18"/>
      <c r="NDM8" s="28"/>
      <c r="NDN8" s="18"/>
      <c r="NDO8" s="9"/>
      <c r="NDP8" s="17"/>
      <c r="NDQ8" s="18"/>
      <c r="NDR8" s="18"/>
      <c r="NDS8" s="18"/>
      <c r="NDT8" s="18"/>
      <c r="NDU8" s="18"/>
      <c r="NDV8" s="18"/>
      <c r="NDW8" s="18"/>
      <c r="NDX8" s="18"/>
      <c r="NED8" s="18"/>
      <c r="NEE8" s="18"/>
      <c r="NEF8" s="18"/>
      <c r="NEG8" s="28"/>
      <c r="NEH8" s="18"/>
      <c r="NEI8" s="9"/>
      <c r="NEJ8" s="17"/>
      <c r="NEK8" s="18"/>
      <c r="NEL8" s="18"/>
      <c r="NEM8" s="18"/>
      <c r="NEN8" s="18"/>
      <c r="NEO8" s="18"/>
      <c r="NEP8" s="18"/>
      <c r="NEQ8" s="18"/>
      <c r="NER8" s="18"/>
      <c r="NEX8" s="18"/>
      <c r="NEY8" s="18"/>
      <c r="NEZ8" s="18"/>
      <c r="NFA8" s="28"/>
      <c r="NFB8" s="18"/>
      <c r="NFC8" s="9"/>
      <c r="NFD8" s="17"/>
      <c r="NFE8" s="18"/>
      <c r="NFF8" s="18"/>
      <c r="NFG8" s="18"/>
      <c r="NFH8" s="18"/>
      <c r="NFI8" s="18"/>
      <c r="NFJ8" s="18"/>
      <c r="NFK8" s="18"/>
      <c r="NFL8" s="18"/>
      <c r="NFR8" s="18"/>
      <c r="NFS8" s="18"/>
      <c r="NFT8" s="18"/>
      <c r="NFU8" s="28"/>
      <c r="NFV8" s="18"/>
      <c r="NFW8" s="9"/>
      <c r="NFX8" s="17"/>
      <c r="NFY8" s="18"/>
      <c r="NFZ8" s="18"/>
      <c r="NGA8" s="18"/>
      <c r="NGB8" s="18"/>
      <c r="NGC8" s="18"/>
      <c r="NGD8" s="18"/>
      <c r="NGE8" s="18"/>
      <c r="NGF8" s="18"/>
      <c r="NGL8" s="18"/>
      <c r="NGM8" s="18"/>
      <c r="NGN8" s="18"/>
      <c r="NGO8" s="28"/>
      <c r="NGP8" s="18"/>
      <c r="NGQ8" s="9"/>
      <c r="NGR8" s="17"/>
      <c r="NGS8" s="18"/>
      <c r="NGT8" s="18"/>
      <c r="NGU8" s="18"/>
      <c r="NGV8" s="18"/>
      <c r="NGW8" s="18"/>
      <c r="NGX8" s="18"/>
      <c r="NGY8" s="18"/>
      <c r="NGZ8" s="18"/>
      <c r="NHF8" s="18"/>
      <c r="NHG8" s="18"/>
      <c r="NHH8" s="18"/>
      <c r="NHI8" s="28"/>
      <c r="NHJ8" s="18"/>
      <c r="NHK8" s="9"/>
      <c r="NHL8" s="17"/>
      <c r="NHM8" s="18"/>
      <c r="NHN8" s="18"/>
      <c r="NHO8" s="18"/>
      <c r="NHP8" s="18"/>
      <c r="NHQ8" s="18"/>
      <c r="NHR8" s="18"/>
      <c r="NHS8" s="18"/>
      <c r="NHT8" s="18"/>
      <c r="NHZ8" s="18"/>
      <c r="NIA8" s="18"/>
      <c r="NIB8" s="18"/>
      <c r="NIC8" s="28"/>
      <c r="NID8" s="18"/>
      <c r="NIE8" s="9"/>
      <c r="NIF8" s="17"/>
      <c r="NIG8" s="18"/>
      <c r="NIH8" s="18"/>
      <c r="NII8" s="18"/>
      <c r="NIJ8" s="18"/>
      <c r="NIK8" s="18"/>
      <c r="NIL8" s="18"/>
      <c r="NIM8" s="18"/>
      <c r="NIN8" s="18"/>
      <c r="NIT8" s="18"/>
      <c r="NIU8" s="18"/>
      <c r="NIV8" s="18"/>
      <c r="NIW8" s="28"/>
      <c r="NIX8" s="18"/>
      <c r="NIY8" s="9"/>
      <c r="NIZ8" s="17"/>
      <c r="NJA8" s="18"/>
      <c r="NJB8" s="18"/>
      <c r="NJC8" s="18"/>
      <c r="NJD8" s="18"/>
      <c r="NJE8" s="18"/>
      <c r="NJF8" s="18"/>
      <c r="NJG8" s="18"/>
      <c r="NJH8" s="18"/>
      <c r="NJN8" s="18"/>
      <c r="NJO8" s="18"/>
      <c r="NJP8" s="18"/>
      <c r="NJQ8" s="28"/>
      <c r="NJR8" s="18"/>
      <c r="NJS8" s="9"/>
      <c r="NJT8" s="17"/>
      <c r="NJU8" s="18"/>
      <c r="NJV8" s="18"/>
      <c r="NJW8" s="18"/>
      <c r="NJX8" s="18"/>
      <c r="NJY8" s="18"/>
      <c r="NJZ8" s="18"/>
      <c r="NKA8" s="18"/>
      <c r="NKB8" s="18"/>
      <c r="NKH8" s="18"/>
      <c r="NKI8" s="18"/>
      <c r="NKJ8" s="18"/>
      <c r="NKK8" s="28"/>
      <c r="NKL8" s="18"/>
      <c r="NKM8" s="9"/>
      <c r="NKN8" s="17"/>
      <c r="NKO8" s="18"/>
      <c r="NKP8" s="18"/>
      <c r="NKQ8" s="18"/>
      <c r="NKR8" s="18"/>
      <c r="NKS8" s="18"/>
      <c r="NKT8" s="18"/>
      <c r="NKU8" s="18"/>
      <c r="NKV8" s="18"/>
      <c r="NLB8" s="18"/>
      <c r="NLC8" s="18"/>
      <c r="NLD8" s="18"/>
      <c r="NLE8" s="28"/>
      <c r="NLF8" s="18"/>
      <c r="NLG8" s="9"/>
      <c r="NLH8" s="17"/>
      <c r="NLI8" s="18"/>
      <c r="NLJ8" s="18"/>
      <c r="NLK8" s="18"/>
      <c r="NLL8" s="18"/>
      <c r="NLM8" s="18"/>
      <c r="NLN8" s="18"/>
      <c r="NLO8" s="18"/>
      <c r="NLP8" s="18"/>
      <c r="NLV8" s="18"/>
      <c r="NLW8" s="18"/>
      <c r="NLX8" s="18"/>
      <c r="NLY8" s="28"/>
      <c r="NLZ8" s="18"/>
      <c r="NMA8" s="9"/>
      <c r="NMB8" s="17"/>
      <c r="NMC8" s="18"/>
      <c r="NMD8" s="18"/>
      <c r="NME8" s="18"/>
      <c r="NMF8" s="18"/>
      <c r="NMG8" s="18"/>
      <c r="NMH8" s="18"/>
      <c r="NMI8" s="18"/>
      <c r="NMJ8" s="18"/>
      <c r="NMP8" s="18"/>
      <c r="NMQ8" s="18"/>
      <c r="NMR8" s="18"/>
      <c r="NMS8" s="28"/>
      <c r="NMT8" s="18"/>
      <c r="NMU8" s="9"/>
      <c r="NMV8" s="17"/>
      <c r="NMW8" s="18"/>
      <c r="NMX8" s="18"/>
      <c r="NMY8" s="18"/>
      <c r="NMZ8" s="18"/>
      <c r="NNA8" s="18"/>
      <c r="NNB8" s="18"/>
      <c r="NNC8" s="18"/>
      <c r="NND8" s="18"/>
      <c r="NNJ8" s="18"/>
      <c r="NNK8" s="18"/>
      <c r="NNL8" s="18"/>
      <c r="NNM8" s="28"/>
      <c r="NNN8" s="18"/>
      <c r="NNO8" s="9"/>
      <c r="NNP8" s="17"/>
      <c r="NNQ8" s="18"/>
      <c r="NNR8" s="18"/>
      <c r="NNS8" s="18"/>
      <c r="NNT8" s="18"/>
      <c r="NNU8" s="18"/>
      <c r="NNV8" s="18"/>
      <c r="NNW8" s="18"/>
      <c r="NNX8" s="18"/>
      <c r="NOD8" s="18"/>
      <c r="NOE8" s="18"/>
      <c r="NOF8" s="18"/>
      <c r="NOG8" s="28"/>
      <c r="NOH8" s="18"/>
      <c r="NOI8" s="9"/>
      <c r="NOJ8" s="17"/>
      <c r="NOK8" s="18"/>
      <c r="NOL8" s="18"/>
      <c r="NOM8" s="18"/>
      <c r="NON8" s="18"/>
      <c r="NOO8" s="18"/>
      <c r="NOP8" s="18"/>
      <c r="NOQ8" s="18"/>
      <c r="NOR8" s="18"/>
      <c r="NOX8" s="18"/>
      <c r="NOY8" s="18"/>
      <c r="NOZ8" s="18"/>
      <c r="NPA8" s="28"/>
      <c r="NPB8" s="18"/>
      <c r="NPC8" s="9"/>
      <c r="NPD8" s="17"/>
      <c r="NPE8" s="18"/>
      <c r="NPF8" s="18"/>
      <c r="NPG8" s="18"/>
      <c r="NPH8" s="18"/>
      <c r="NPI8" s="18"/>
      <c r="NPJ8" s="18"/>
      <c r="NPK8" s="18"/>
      <c r="NPL8" s="18"/>
      <c r="NPR8" s="18"/>
      <c r="NPS8" s="18"/>
      <c r="NPT8" s="18"/>
      <c r="NPU8" s="28"/>
      <c r="NPV8" s="18"/>
      <c r="NPW8" s="9"/>
      <c r="NPX8" s="17"/>
      <c r="NPY8" s="18"/>
      <c r="NPZ8" s="18"/>
      <c r="NQA8" s="18"/>
      <c r="NQB8" s="18"/>
      <c r="NQC8" s="18"/>
      <c r="NQD8" s="18"/>
      <c r="NQE8" s="18"/>
      <c r="NQF8" s="18"/>
      <c r="NQL8" s="18"/>
      <c r="NQM8" s="18"/>
      <c r="NQN8" s="18"/>
      <c r="NQO8" s="28"/>
      <c r="NQP8" s="18"/>
      <c r="NQQ8" s="9"/>
      <c r="NQR8" s="17"/>
      <c r="NQS8" s="18"/>
      <c r="NQT8" s="18"/>
      <c r="NQU8" s="18"/>
      <c r="NQV8" s="18"/>
      <c r="NQW8" s="18"/>
      <c r="NQX8" s="18"/>
      <c r="NQY8" s="18"/>
      <c r="NQZ8" s="18"/>
      <c r="NRF8" s="18"/>
      <c r="NRG8" s="18"/>
      <c r="NRH8" s="18"/>
      <c r="NRI8" s="28"/>
      <c r="NRJ8" s="18"/>
      <c r="NRK8" s="9"/>
      <c r="NRL8" s="17"/>
      <c r="NRM8" s="18"/>
      <c r="NRN8" s="18"/>
      <c r="NRO8" s="18"/>
      <c r="NRP8" s="18"/>
      <c r="NRQ8" s="18"/>
      <c r="NRR8" s="18"/>
      <c r="NRS8" s="18"/>
      <c r="NRT8" s="18"/>
      <c r="NRZ8" s="18"/>
      <c r="NSA8" s="18"/>
      <c r="NSB8" s="18"/>
      <c r="NSC8" s="28"/>
      <c r="NSD8" s="18"/>
      <c r="NSE8" s="9"/>
      <c r="NSF8" s="17"/>
      <c r="NSG8" s="18"/>
      <c r="NSH8" s="18"/>
      <c r="NSI8" s="18"/>
      <c r="NSJ8" s="18"/>
      <c r="NSK8" s="18"/>
      <c r="NSL8" s="18"/>
      <c r="NSM8" s="18"/>
      <c r="NSN8" s="18"/>
      <c r="NST8" s="18"/>
      <c r="NSU8" s="18"/>
      <c r="NSV8" s="18"/>
      <c r="NSW8" s="28"/>
      <c r="NSX8" s="18"/>
      <c r="NSY8" s="9"/>
      <c r="NSZ8" s="17"/>
      <c r="NTA8" s="18"/>
      <c r="NTB8" s="18"/>
      <c r="NTC8" s="18"/>
      <c r="NTD8" s="18"/>
      <c r="NTE8" s="18"/>
      <c r="NTF8" s="18"/>
      <c r="NTG8" s="18"/>
      <c r="NTH8" s="18"/>
      <c r="NTN8" s="18"/>
      <c r="NTO8" s="18"/>
      <c r="NTP8" s="18"/>
      <c r="NTQ8" s="28"/>
      <c r="NTR8" s="18"/>
      <c r="NTS8" s="9"/>
      <c r="NTT8" s="17"/>
      <c r="NTU8" s="18"/>
      <c r="NTV8" s="18"/>
      <c r="NTW8" s="18"/>
      <c r="NTX8" s="18"/>
      <c r="NTY8" s="18"/>
      <c r="NTZ8" s="18"/>
      <c r="NUA8" s="18"/>
      <c r="NUB8" s="18"/>
      <c r="NUH8" s="18"/>
      <c r="NUI8" s="18"/>
      <c r="NUJ8" s="18"/>
      <c r="NUK8" s="28"/>
      <c r="NUL8" s="18"/>
      <c r="NUM8" s="9"/>
      <c r="NUN8" s="17"/>
      <c r="NUO8" s="18"/>
      <c r="NUP8" s="18"/>
      <c r="NUQ8" s="18"/>
      <c r="NUR8" s="18"/>
      <c r="NUS8" s="18"/>
      <c r="NUT8" s="18"/>
      <c r="NUU8" s="18"/>
      <c r="NUV8" s="18"/>
      <c r="NVB8" s="18"/>
      <c r="NVC8" s="18"/>
      <c r="NVD8" s="18"/>
      <c r="NVE8" s="28"/>
      <c r="NVF8" s="18"/>
      <c r="NVG8" s="9"/>
      <c r="NVH8" s="17"/>
      <c r="NVI8" s="18"/>
      <c r="NVJ8" s="18"/>
      <c r="NVK8" s="18"/>
      <c r="NVL8" s="18"/>
      <c r="NVM8" s="18"/>
      <c r="NVN8" s="18"/>
      <c r="NVO8" s="18"/>
      <c r="NVP8" s="18"/>
      <c r="NVV8" s="18"/>
      <c r="NVW8" s="18"/>
      <c r="NVX8" s="18"/>
      <c r="NVY8" s="28"/>
      <c r="NVZ8" s="18"/>
      <c r="NWA8" s="9"/>
      <c r="NWB8" s="17"/>
      <c r="NWC8" s="18"/>
      <c r="NWD8" s="18"/>
      <c r="NWE8" s="18"/>
      <c r="NWF8" s="18"/>
      <c r="NWG8" s="18"/>
      <c r="NWH8" s="18"/>
      <c r="NWI8" s="18"/>
      <c r="NWJ8" s="18"/>
      <c r="NWP8" s="18"/>
      <c r="NWQ8" s="18"/>
      <c r="NWR8" s="18"/>
      <c r="NWS8" s="28"/>
      <c r="NWT8" s="18"/>
      <c r="NWU8" s="9"/>
      <c r="NWV8" s="17"/>
      <c r="NWW8" s="18"/>
      <c r="NWX8" s="18"/>
      <c r="NWY8" s="18"/>
      <c r="NWZ8" s="18"/>
      <c r="NXA8" s="18"/>
      <c r="NXB8" s="18"/>
      <c r="NXC8" s="18"/>
      <c r="NXD8" s="18"/>
      <c r="NXJ8" s="18"/>
      <c r="NXK8" s="18"/>
      <c r="NXL8" s="18"/>
      <c r="NXM8" s="28"/>
      <c r="NXN8" s="18"/>
      <c r="NXO8" s="9"/>
      <c r="NXP8" s="17"/>
      <c r="NXQ8" s="18"/>
      <c r="NXR8" s="18"/>
      <c r="NXS8" s="18"/>
      <c r="NXT8" s="18"/>
      <c r="NXU8" s="18"/>
      <c r="NXV8" s="18"/>
      <c r="NXW8" s="18"/>
      <c r="NXX8" s="18"/>
      <c r="NYD8" s="18"/>
      <c r="NYE8" s="18"/>
      <c r="NYF8" s="18"/>
      <c r="NYG8" s="28"/>
      <c r="NYH8" s="18"/>
      <c r="NYI8" s="9"/>
      <c r="NYJ8" s="17"/>
      <c r="NYK8" s="18"/>
      <c r="NYL8" s="18"/>
      <c r="NYM8" s="18"/>
      <c r="NYN8" s="18"/>
      <c r="NYO8" s="18"/>
      <c r="NYP8" s="18"/>
      <c r="NYQ8" s="18"/>
      <c r="NYR8" s="18"/>
      <c r="NYX8" s="18"/>
      <c r="NYY8" s="18"/>
      <c r="NYZ8" s="18"/>
      <c r="NZA8" s="28"/>
      <c r="NZB8" s="18"/>
      <c r="NZC8" s="9"/>
      <c r="NZD8" s="17"/>
      <c r="NZE8" s="18"/>
      <c r="NZF8" s="18"/>
      <c r="NZG8" s="18"/>
      <c r="NZH8" s="18"/>
      <c r="NZI8" s="18"/>
      <c r="NZJ8" s="18"/>
      <c r="NZK8" s="18"/>
      <c r="NZL8" s="18"/>
      <c r="NZR8" s="18"/>
      <c r="NZS8" s="18"/>
      <c r="NZT8" s="18"/>
      <c r="NZU8" s="28"/>
      <c r="NZV8" s="18"/>
      <c r="NZW8" s="9"/>
      <c r="NZX8" s="17"/>
      <c r="NZY8" s="18"/>
      <c r="NZZ8" s="18"/>
      <c r="OAA8" s="18"/>
      <c r="OAB8" s="18"/>
      <c r="OAC8" s="18"/>
      <c r="OAD8" s="18"/>
      <c r="OAE8" s="18"/>
      <c r="OAF8" s="18"/>
      <c r="OAL8" s="18"/>
      <c r="OAM8" s="18"/>
      <c r="OAN8" s="18"/>
      <c r="OAO8" s="28"/>
      <c r="OAP8" s="18"/>
      <c r="OAQ8" s="9"/>
      <c r="OAR8" s="17"/>
      <c r="OAS8" s="18"/>
      <c r="OAT8" s="18"/>
      <c r="OAU8" s="18"/>
      <c r="OAV8" s="18"/>
      <c r="OAW8" s="18"/>
      <c r="OAX8" s="18"/>
      <c r="OAY8" s="18"/>
      <c r="OAZ8" s="18"/>
      <c r="OBF8" s="18"/>
      <c r="OBG8" s="18"/>
      <c r="OBH8" s="18"/>
      <c r="OBI8" s="28"/>
      <c r="OBJ8" s="18"/>
      <c r="OBK8" s="9"/>
      <c r="OBL8" s="17"/>
      <c r="OBM8" s="18"/>
      <c r="OBN8" s="18"/>
      <c r="OBO8" s="18"/>
      <c r="OBP8" s="18"/>
      <c r="OBQ8" s="18"/>
      <c r="OBR8" s="18"/>
      <c r="OBS8" s="18"/>
      <c r="OBT8" s="18"/>
      <c r="OBZ8" s="18"/>
      <c r="OCA8" s="18"/>
      <c r="OCB8" s="18"/>
      <c r="OCC8" s="28"/>
      <c r="OCD8" s="18"/>
      <c r="OCE8" s="9"/>
      <c r="OCF8" s="17"/>
      <c r="OCG8" s="18"/>
      <c r="OCH8" s="18"/>
      <c r="OCI8" s="18"/>
      <c r="OCJ8" s="18"/>
      <c r="OCK8" s="18"/>
      <c r="OCL8" s="18"/>
      <c r="OCM8" s="18"/>
      <c r="OCN8" s="18"/>
      <c r="OCT8" s="18"/>
      <c r="OCU8" s="18"/>
      <c r="OCV8" s="18"/>
      <c r="OCW8" s="28"/>
      <c r="OCX8" s="18"/>
      <c r="OCY8" s="9"/>
      <c r="OCZ8" s="17"/>
      <c r="ODA8" s="18"/>
      <c r="ODB8" s="18"/>
      <c r="ODC8" s="18"/>
      <c r="ODD8" s="18"/>
      <c r="ODE8" s="18"/>
      <c r="ODF8" s="18"/>
      <c r="ODG8" s="18"/>
      <c r="ODH8" s="18"/>
      <c r="ODN8" s="18"/>
      <c r="ODO8" s="18"/>
      <c r="ODP8" s="18"/>
      <c r="ODQ8" s="28"/>
      <c r="ODR8" s="18"/>
      <c r="ODS8" s="9"/>
      <c r="ODT8" s="17"/>
      <c r="ODU8" s="18"/>
      <c r="ODV8" s="18"/>
      <c r="ODW8" s="18"/>
      <c r="ODX8" s="18"/>
      <c r="ODY8" s="18"/>
      <c r="ODZ8" s="18"/>
      <c r="OEA8" s="18"/>
      <c r="OEB8" s="18"/>
      <c r="OEH8" s="18"/>
      <c r="OEI8" s="18"/>
      <c r="OEJ8" s="18"/>
      <c r="OEK8" s="28"/>
      <c r="OEL8" s="18"/>
      <c r="OEM8" s="9"/>
      <c r="OEN8" s="17"/>
      <c r="OEO8" s="18"/>
      <c r="OEP8" s="18"/>
      <c r="OEQ8" s="18"/>
      <c r="OER8" s="18"/>
      <c r="OES8" s="18"/>
      <c r="OET8" s="18"/>
      <c r="OEU8" s="18"/>
      <c r="OEV8" s="18"/>
      <c r="OFB8" s="18"/>
      <c r="OFC8" s="18"/>
      <c r="OFD8" s="18"/>
      <c r="OFE8" s="28"/>
      <c r="OFF8" s="18"/>
      <c r="OFG8" s="9"/>
      <c r="OFH8" s="17"/>
      <c r="OFI8" s="18"/>
      <c r="OFJ8" s="18"/>
      <c r="OFK8" s="18"/>
      <c r="OFL8" s="18"/>
      <c r="OFM8" s="18"/>
      <c r="OFN8" s="18"/>
      <c r="OFO8" s="18"/>
      <c r="OFP8" s="18"/>
      <c r="OFV8" s="18"/>
      <c r="OFW8" s="18"/>
      <c r="OFX8" s="18"/>
      <c r="OFY8" s="28"/>
      <c r="OFZ8" s="18"/>
      <c r="OGA8" s="9"/>
      <c r="OGB8" s="17"/>
      <c r="OGC8" s="18"/>
      <c r="OGD8" s="18"/>
      <c r="OGE8" s="18"/>
      <c r="OGF8" s="18"/>
      <c r="OGG8" s="18"/>
      <c r="OGH8" s="18"/>
      <c r="OGI8" s="18"/>
      <c r="OGJ8" s="18"/>
      <c r="OGP8" s="18"/>
      <c r="OGQ8" s="18"/>
      <c r="OGR8" s="18"/>
      <c r="OGS8" s="28"/>
      <c r="OGT8" s="18"/>
      <c r="OGU8" s="9"/>
      <c r="OGV8" s="17"/>
      <c r="OGW8" s="18"/>
      <c r="OGX8" s="18"/>
      <c r="OGY8" s="18"/>
      <c r="OGZ8" s="18"/>
      <c r="OHA8" s="18"/>
      <c r="OHB8" s="18"/>
      <c r="OHC8" s="18"/>
      <c r="OHD8" s="18"/>
      <c r="OHJ8" s="18"/>
      <c r="OHK8" s="18"/>
      <c r="OHL8" s="18"/>
      <c r="OHM8" s="28"/>
      <c r="OHN8" s="18"/>
      <c r="OHO8" s="9"/>
      <c r="OHP8" s="17"/>
      <c r="OHQ8" s="18"/>
      <c r="OHR8" s="18"/>
      <c r="OHS8" s="18"/>
      <c r="OHT8" s="18"/>
      <c r="OHU8" s="18"/>
      <c r="OHV8" s="18"/>
      <c r="OHW8" s="18"/>
      <c r="OHX8" s="18"/>
      <c r="OID8" s="18"/>
      <c r="OIE8" s="18"/>
      <c r="OIF8" s="18"/>
      <c r="OIG8" s="28"/>
      <c r="OIH8" s="18"/>
      <c r="OII8" s="9"/>
      <c r="OIJ8" s="17"/>
      <c r="OIK8" s="18"/>
      <c r="OIL8" s="18"/>
      <c r="OIM8" s="18"/>
      <c r="OIN8" s="18"/>
      <c r="OIO8" s="18"/>
      <c r="OIP8" s="18"/>
      <c r="OIQ8" s="18"/>
      <c r="OIR8" s="18"/>
      <c r="OIX8" s="18"/>
      <c r="OIY8" s="18"/>
      <c r="OIZ8" s="18"/>
      <c r="OJA8" s="28"/>
      <c r="OJB8" s="18"/>
      <c r="OJC8" s="9"/>
      <c r="OJD8" s="17"/>
      <c r="OJE8" s="18"/>
      <c r="OJF8" s="18"/>
      <c r="OJG8" s="18"/>
      <c r="OJH8" s="18"/>
      <c r="OJI8" s="18"/>
      <c r="OJJ8" s="18"/>
      <c r="OJK8" s="18"/>
      <c r="OJL8" s="18"/>
      <c r="OJR8" s="18"/>
      <c r="OJS8" s="18"/>
      <c r="OJT8" s="18"/>
      <c r="OJU8" s="28"/>
      <c r="OJV8" s="18"/>
      <c r="OJW8" s="9"/>
      <c r="OJX8" s="17"/>
      <c r="OJY8" s="18"/>
      <c r="OJZ8" s="18"/>
      <c r="OKA8" s="18"/>
      <c r="OKB8" s="18"/>
      <c r="OKC8" s="18"/>
      <c r="OKD8" s="18"/>
      <c r="OKE8" s="18"/>
      <c r="OKF8" s="18"/>
      <c r="OKL8" s="18"/>
      <c r="OKM8" s="18"/>
      <c r="OKN8" s="18"/>
      <c r="OKO8" s="28"/>
      <c r="OKP8" s="18"/>
      <c r="OKQ8" s="9"/>
      <c r="OKR8" s="17"/>
      <c r="OKS8" s="18"/>
      <c r="OKT8" s="18"/>
      <c r="OKU8" s="18"/>
      <c r="OKV8" s="18"/>
      <c r="OKW8" s="18"/>
      <c r="OKX8" s="18"/>
      <c r="OKY8" s="18"/>
      <c r="OKZ8" s="18"/>
      <c r="OLF8" s="18"/>
      <c r="OLG8" s="18"/>
      <c r="OLH8" s="18"/>
      <c r="OLI8" s="28"/>
      <c r="OLJ8" s="18"/>
      <c r="OLK8" s="9"/>
      <c r="OLL8" s="17"/>
      <c r="OLM8" s="18"/>
      <c r="OLN8" s="18"/>
      <c r="OLO8" s="18"/>
      <c r="OLP8" s="18"/>
      <c r="OLQ8" s="18"/>
      <c r="OLR8" s="18"/>
      <c r="OLS8" s="18"/>
      <c r="OLT8" s="18"/>
      <c r="OLZ8" s="18"/>
      <c r="OMA8" s="18"/>
      <c r="OMB8" s="18"/>
      <c r="OMC8" s="28"/>
      <c r="OMD8" s="18"/>
      <c r="OME8" s="9"/>
      <c r="OMF8" s="17"/>
      <c r="OMG8" s="18"/>
      <c r="OMH8" s="18"/>
      <c r="OMI8" s="18"/>
      <c r="OMJ8" s="18"/>
      <c r="OMK8" s="18"/>
      <c r="OML8" s="18"/>
      <c r="OMM8" s="18"/>
      <c r="OMN8" s="18"/>
      <c r="OMT8" s="18"/>
      <c r="OMU8" s="18"/>
      <c r="OMV8" s="18"/>
      <c r="OMW8" s="28"/>
      <c r="OMX8" s="18"/>
      <c r="OMY8" s="9"/>
      <c r="OMZ8" s="17"/>
      <c r="ONA8" s="18"/>
      <c r="ONB8" s="18"/>
      <c r="ONC8" s="18"/>
      <c r="OND8" s="18"/>
      <c r="ONE8" s="18"/>
      <c r="ONF8" s="18"/>
      <c r="ONG8" s="18"/>
      <c r="ONH8" s="18"/>
      <c r="ONN8" s="18"/>
      <c r="ONO8" s="18"/>
      <c r="ONP8" s="18"/>
      <c r="ONQ8" s="28"/>
      <c r="ONR8" s="18"/>
      <c r="ONS8" s="9"/>
      <c r="ONT8" s="17"/>
      <c r="ONU8" s="18"/>
      <c r="ONV8" s="18"/>
      <c r="ONW8" s="18"/>
      <c r="ONX8" s="18"/>
      <c r="ONY8" s="18"/>
      <c r="ONZ8" s="18"/>
      <c r="OOA8" s="18"/>
      <c r="OOB8" s="18"/>
      <c r="OOH8" s="18"/>
      <c r="OOI8" s="18"/>
      <c r="OOJ8" s="18"/>
      <c r="OOK8" s="28"/>
      <c r="OOL8" s="18"/>
      <c r="OOM8" s="9"/>
      <c r="OON8" s="17"/>
      <c r="OOO8" s="18"/>
      <c r="OOP8" s="18"/>
      <c r="OOQ8" s="18"/>
      <c r="OOR8" s="18"/>
      <c r="OOS8" s="18"/>
      <c r="OOT8" s="18"/>
      <c r="OOU8" s="18"/>
      <c r="OOV8" s="18"/>
      <c r="OPB8" s="18"/>
      <c r="OPC8" s="18"/>
      <c r="OPD8" s="18"/>
      <c r="OPE8" s="28"/>
      <c r="OPF8" s="18"/>
      <c r="OPG8" s="9"/>
      <c r="OPH8" s="17"/>
      <c r="OPI8" s="18"/>
      <c r="OPJ8" s="18"/>
      <c r="OPK8" s="18"/>
      <c r="OPL8" s="18"/>
      <c r="OPM8" s="18"/>
      <c r="OPN8" s="18"/>
      <c r="OPO8" s="18"/>
      <c r="OPP8" s="18"/>
      <c r="OPV8" s="18"/>
      <c r="OPW8" s="18"/>
      <c r="OPX8" s="18"/>
      <c r="OPY8" s="28"/>
      <c r="OPZ8" s="18"/>
      <c r="OQA8" s="9"/>
      <c r="OQB8" s="17"/>
      <c r="OQC8" s="18"/>
      <c r="OQD8" s="18"/>
      <c r="OQE8" s="18"/>
      <c r="OQF8" s="18"/>
      <c r="OQG8" s="18"/>
      <c r="OQH8" s="18"/>
      <c r="OQI8" s="18"/>
      <c r="OQJ8" s="18"/>
      <c r="OQP8" s="18"/>
      <c r="OQQ8" s="18"/>
      <c r="OQR8" s="18"/>
      <c r="OQS8" s="28"/>
      <c r="OQT8" s="18"/>
      <c r="OQU8" s="9"/>
      <c r="OQV8" s="17"/>
      <c r="OQW8" s="18"/>
      <c r="OQX8" s="18"/>
      <c r="OQY8" s="18"/>
      <c r="OQZ8" s="18"/>
      <c r="ORA8" s="18"/>
      <c r="ORB8" s="18"/>
      <c r="ORC8" s="18"/>
      <c r="ORD8" s="18"/>
      <c r="ORJ8" s="18"/>
      <c r="ORK8" s="18"/>
      <c r="ORL8" s="18"/>
      <c r="ORM8" s="28"/>
      <c r="ORN8" s="18"/>
      <c r="ORO8" s="9"/>
      <c r="ORP8" s="17"/>
      <c r="ORQ8" s="18"/>
      <c r="ORR8" s="18"/>
      <c r="ORS8" s="18"/>
      <c r="ORT8" s="18"/>
      <c r="ORU8" s="18"/>
      <c r="ORV8" s="18"/>
      <c r="ORW8" s="18"/>
      <c r="ORX8" s="18"/>
      <c r="OSD8" s="18"/>
      <c r="OSE8" s="18"/>
      <c r="OSF8" s="18"/>
      <c r="OSG8" s="28"/>
      <c r="OSH8" s="18"/>
      <c r="OSI8" s="9"/>
      <c r="OSJ8" s="17"/>
      <c r="OSK8" s="18"/>
      <c r="OSL8" s="18"/>
      <c r="OSM8" s="18"/>
      <c r="OSN8" s="18"/>
      <c r="OSO8" s="18"/>
      <c r="OSP8" s="18"/>
      <c r="OSQ8" s="18"/>
      <c r="OSR8" s="18"/>
      <c r="OSX8" s="18"/>
      <c r="OSY8" s="18"/>
      <c r="OSZ8" s="18"/>
      <c r="OTA8" s="28"/>
      <c r="OTB8" s="18"/>
      <c r="OTC8" s="9"/>
      <c r="OTD8" s="17"/>
      <c r="OTE8" s="18"/>
      <c r="OTF8" s="18"/>
      <c r="OTG8" s="18"/>
      <c r="OTH8" s="18"/>
      <c r="OTI8" s="18"/>
      <c r="OTJ8" s="18"/>
      <c r="OTK8" s="18"/>
      <c r="OTL8" s="18"/>
      <c r="OTR8" s="18"/>
      <c r="OTS8" s="18"/>
      <c r="OTT8" s="18"/>
      <c r="OTU8" s="28"/>
      <c r="OTV8" s="18"/>
      <c r="OTW8" s="9"/>
      <c r="OTX8" s="17"/>
      <c r="OTY8" s="18"/>
      <c r="OTZ8" s="18"/>
      <c r="OUA8" s="18"/>
      <c r="OUB8" s="18"/>
      <c r="OUC8" s="18"/>
      <c r="OUD8" s="18"/>
      <c r="OUE8" s="18"/>
      <c r="OUF8" s="18"/>
      <c r="OUL8" s="18"/>
      <c r="OUM8" s="18"/>
      <c r="OUN8" s="18"/>
      <c r="OUO8" s="28"/>
      <c r="OUP8" s="18"/>
      <c r="OUQ8" s="9"/>
      <c r="OUR8" s="17"/>
      <c r="OUS8" s="18"/>
      <c r="OUT8" s="18"/>
      <c r="OUU8" s="18"/>
      <c r="OUV8" s="18"/>
      <c r="OUW8" s="18"/>
      <c r="OUX8" s="18"/>
      <c r="OUY8" s="18"/>
      <c r="OUZ8" s="18"/>
      <c r="OVF8" s="18"/>
      <c r="OVG8" s="18"/>
      <c r="OVH8" s="18"/>
      <c r="OVI8" s="28"/>
      <c r="OVJ8" s="18"/>
      <c r="OVK8" s="9"/>
      <c r="OVL8" s="17"/>
      <c r="OVM8" s="18"/>
      <c r="OVN8" s="18"/>
      <c r="OVO8" s="18"/>
      <c r="OVP8" s="18"/>
      <c r="OVQ8" s="18"/>
      <c r="OVR8" s="18"/>
      <c r="OVS8" s="18"/>
      <c r="OVT8" s="18"/>
      <c r="OVZ8" s="18"/>
      <c r="OWA8" s="18"/>
      <c r="OWB8" s="18"/>
      <c r="OWC8" s="28"/>
      <c r="OWD8" s="18"/>
      <c r="OWE8" s="9"/>
      <c r="OWF8" s="17"/>
      <c r="OWG8" s="18"/>
      <c r="OWH8" s="18"/>
      <c r="OWI8" s="18"/>
      <c r="OWJ8" s="18"/>
      <c r="OWK8" s="18"/>
      <c r="OWL8" s="18"/>
      <c r="OWM8" s="18"/>
      <c r="OWN8" s="18"/>
      <c r="OWT8" s="18"/>
      <c r="OWU8" s="18"/>
      <c r="OWV8" s="18"/>
      <c r="OWW8" s="28"/>
      <c r="OWX8" s="18"/>
      <c r="OWY8" s="9"/>
      <c r="OWZ8" s="17"/>
      <c r="OXA8" s="18"/>
      <c r="OXB8" s="18"/>
      <c r="OXC8" s="18"/>
      <c r="OXD8" s="18"/>
      <c r="OXE8" s="18"/>
      <c r="OXF8" s="18"/>
      <c r="OXG8" s="18"/>
      <c r="OXH8" s="18"/>
      <c r="OXN8" s="18"/>
      <c r="OXO8" s="18"/>
      <c r="OXP8" s="18"/>
      <c r="OXQ8" s="28"/>
      <c r="OXR8" s="18"/>
      <c r="OXS8" s="9"/>
      <c r="OXT8" s="17"/>
      <c r="OXU8" s="18"/>
      <c r="OXV8" s="18"/>
      <c r="OXW8" s="18"/>
      <c r="OXX8" s="18"/>
      <c r="OXY8" s="18"/>
      <c r="OXZ8" s="18"/>
      <c r="OYA8" s="18"/>
      <c r="OYB8" s="18"/>
      <c r="OYH8" s="18"/>
      <c r="OYI8" s="18"/>
      <c r="OYJ8" s="18"/>
      <c r="OYK8" s="28"/>
      <c r="OYL8" s="18"/>
      <c r="OYM8" s="9"/>
      <c r="OYN8" s="17"/>
      <c r="OYO8" s="18"/>
      <c r="OYP8" s="18"/>
      <c r="OYQ8" s="18"/>
      <c r="OYR8" s="18"/>
      <c r="OYS8" s="18"/>
      <c r="OYT8" s="18"/>
      <c r="OYU8" s="18"/>
      <c r="OYV8" s="18"/>
      <c r="OZB8" s="18"/>
      <c r="OZC8" s="18"/>
      <c r="OZD8" s="18"/>
      <c r="OZE8" s="28"/>
      <c r="OZF8" s="18"/>
      <c r="OZG8" s="9"/>
      <c r="OZH8" s="17"/>
      <c r="OZI8" s="18"/>
      <c r="OZJ8" s="18"/>
      <c r="OZK8" s="18"/>
      <c r="OZL8" s="18"/>
      <c r="OZM8" s="18"/>
      <c r="OZN8" s="18"/>
      <c r="OZO8" s="18"/>
      <c r="OZP8" s="18"/>
      <c r="OZV8" s="18"/>
      <c r="OZW8" s="18"/>
      <c r="OZX8" s="18"/>
      <c r="OZY8" s="28"/>
      <c r="OZZ8" s="18"/>
      <c r="PAA8" s="9"/>
      <c r="PAB8" s="17"/>
      <c r="PAC8" s="18"/>
      <c r="PAD8" s="18"/>
      <c r="PAE8" s="18"/>
      <c r="PAF8" s="18"/>
      <c r="PAG8" s="18"/>
      <c r="PAH8" s="18"/>
      <c r="PAI8" s="18"/>
      <c r="PAJ8" s="18"/>
      <c r="PAP8" s="18"/>
      <c r="PAQ8" s="18"/>
      <c r="PAR8" s="18"/>
      <c r="PAS8" s="28"/>
      <c r="PAT8" s="18"/>
      <c r="PAU8" s="9"/>
      <c r="PAV8" s="17"/>
      <c r="PAW8" s="18"/>
      <c r="PAX8" s="18"/>
      <c r="PAY8" s="18"/>
      <c r="PAZ8" s="18"/>
      <c r="PBA8" s="18"/>
      <c r="PBB8" s="18"/>
      <c r="PBC8" s="18"/>
      <c r="PBD8" s="18"/>
      <c r="PBJ8" s="18"/>
      <c r="PBK8" s="18"/>
      <c r="PBL8" s="18"/>
      <c r="PBM8" s="28"/>
      <c r="PBN8" s="18"/>
      <c r="PBO8" s="9"/>
      <c r="PBP8" s="17"/>
      <c r="PBQ8" s="18"/>
      <c r="PBR8" s="18"/>
      <c r="PBS8" s="18"/>
      <c r="PBT8" s="18"/>
      <c r="PBU8" s="18"/>
      <c r="PBV8" s="18"/>
      <c r="PBW8" s="18"/>
      <c r="PBX8" s="18"/>
      <c r="PCD8" s="18"/>
      <c r="PCE8" s="18"/>
      <c r="PCF8" s="18"/>
      <c r="PCG8" s="28"/>
      <c r="PCH8" s="18"/>
      <c r="PCI8" s="9"/>
      <c r="PCJ8" s="17"/>
      <c r="PCK8" s="18"/>
      <c r="PCL8" s="18"/>
      <c r="PCM8" s="18"/>
      <c r="PCN8" s="18"/>
      <c r="PCO8" s="18"/>
      <c r="PCP8" s="18"/>
      <c r="PCQ8" s="18"/>
      <c r="PCR8" s="18"/>
      <c r="PCX8" s="18"/>
      <c r="PCY8" s="18"/>
      <c r="PCZ8" s="18"/>
      <c r="PDA8" s="28"/>
      <c r="PDB8" s="18"/>
      <c r="PDC8" s="9"/>
      <c r="PDD8" s="17"/>
      <c r="PDE8" s="18"/>
      <c r="PDF8" s="18"/>
      <c r="PDG8" s="18"/>
      <c r="PDH8" s="18"/>
      <c r="PDI8" s="18"/>
      <c r="PDJ8" s="18"/>
      <c r="PDK8" s="18"/>
      <c r="PDL8" s="18"/>
      <c r="PDR8" s="18"/>
      <c r="PDS8" s="18"/>
      <c r="PDT8" s="18"/>
      <c r="PDU8" s="28"/>
      <c r="PDV8" s="18"/>
      <c r="PDW8" s="9"/>
      <c r="PDX8" s="17"/>
      <c r="PDY8" s="18"/>
      <c r="PDZ8" s="18"/>
      <c r="PEA8" s="18"/>
      <c r="PEB8" s="18"/>
      <c r="PEC8" s="18"/>
      <c r="PED8" s="18"/>
      <c r="PEE8" s="18"/>
      <c r="PEF8" s="18"/>
      <c r="PEL8" s="18"/>
      <c r="PEM8" s="18"/>
      <c r="PEN8" s="18"/>
      <c r="PEO8" s="28"/>
      <c r="PEP8" s="18"/>
      <c r="PEQ8" s="9"/>
      <c r="PER8" s="17"/>
      <c r="PES8" s="18"/>
      <c r="PET8" s="18"/>
      <c r="PEU8" s="18"/>
      <c r="PEV8" s="18"/>
      <c r="PEW8" s="18"/>
      <c r="PEX8" s="18"/>
      <c r="PEY8" s="18"/>
      <c r="PEZ8" s="18"/>
      <c r="PFF8" s="18"/>
      <c r="PFG8" s="18"/>
      <c r="PFH8" s="18"/>
      <c r="PFI8" s="28"/>
      <c r="PFJ8" s="18"/>
      <c r="PFK8" s="9"/>
      <c r="PFL8" s="17"/>
      <c r="PFM8" s="18"/>
      <c r="PFN8" s="18"/>
      <c r="PFO8" s="18"/>
      <c r="PFP8" s="18"/>
      <c r="PFQ8" s="18"/>
      <c r="PFR8" s="18"/>
      <c r="PFS8" s="18"/>
      <c r="PFT8" s="18"/>
      <c r="PFZ8" s="18"/>
      <c r="PGA8" s="18"/>
      <c r="PGB8" s="18"/>
      <c r="PGC8" s="28"/>
      <c r="PGD8" s="18"/>
      <c r="PGE8" s="9"/>
      <c r="PGF8" s="17"/>
      <c r="PGG8" s="18"/>
      <c r="PGH8" s="18"/>
      <c r="PGI8" s="18"/>
      <c r="PGJ8" s="18"/>
      <c r="PGK8" s="18"/>
      <c r="PGL8" s="18"/>
      <c r="PGM8" s="18"/>
      <c r="PGN8" s="18"/>
      <c r="PGT8" s="18"/>
      <c r="PGU8" s="18"/>
      <c r="PGV8" s="18"/>
      <c r="PGW8" s="28"/>
      <c r="PGX8" s="18"/>
      <c r="PGY8" s="9"/>
      <c r="PGZ8" s="17"/>
      <c r="PHA8" s="18"/>
      <c r="PHB8" s="18"/>
      <c r="PHC8" s="18"/>
      <c r="PHD8" s="18"/>
      <c r="PHE8" s="18"/>
      <c r="PHF8" s="18"/>
      <c r="PHG8" s="18"/>
      <c r="PHH8" s="18"/>
      <c r="PHN8" s="18"/>
      <c r="PHO8" s="18"/>
      <c r="PHP8" s="18"/>
      <c r="PHQ8" s="28"/>
      <c r="PHR8" s="18"/>
      <c r="PHS8" s="9"/>
      <c r="PHT8" s="17"/>
      <c r="PHU8" s="18"/>
      <c r="PHV8" s="18"/>
      <c r="PHW8" s="18"/>
      <c r="PHX8" s="18"/>
      <c r="PHY8" s="18"/>
      <c r="PHZ8" s="18"/>
      <c r="PIA8" s="18"/>
      <c r="PIB8" s="18"/>
      <c r="PIH8" s="18"/>
      <c r="PII8" s="18"/>
      <c r="PIJ8" s="18"/>
      <c r="PIK8" s="28"/>
      <c r="PIL8" s="18"/>
      <c r="PIM8" s="9"/>
      <c r="PIN8" s="17"/>
      <c r="PIO8" s="18"/>
      <c r="PIP8" s="18"/>
      <c r="PIQ8" s="18"/>
      <c r="PIR8" s="18"/>
      <c r="PIS8" s="18"/>
      <c r="PIT8" s="18"/>
      <c r="PIU8" s="18"/>
      <c r="PIV8" s="18"/>
      <c r="PJB8" s="18"/>
      <c r="PJC8" s="18"/>
      <c r="PJD8" s="18"/>
      <c r="PJE8" s="28"/>
      <c r="PJF8" s="18"/>
      <c r="PJG8" s="9"/>
      <c r="PJH8" s="17"/>
      <c r="PJI8" s="18"/>
      <c r="PJJ8" s="18"/>
      <c r="PJK8" s="18"/>
      <c r="PJL8" s="18"/>
      <c r="PJM8" s="18"/>
      <c r="PJN8" s="18"/>
      <c r="PJO8" s="18"/>
      <c r="PJP8" s="18"/>
      <c r="PJV8" s="18"/>
      <c r="PJW8" s="18"/>
      <c r="PJX8" s="18"/>
      <c r="PJY8" s="28"/>
      <c r="PJZ8" s="18"/>
      <c r="PKA8" s="9"/>
      <c r="PKB8" s="17"/>
      <c r="PKC8" s="18"/>
      <c r="PKD8" s="18"/>
      <c r="PKE8" s="18"/>
      <c r="PKF8" s="18"/>
      <c r="PKG8" s="18"/>
      <c r="PKH8" s="18"/>
      <c r="PKI8" s="18"/>
      <c r="PKJ8" s="18"/>
      <c r="PKP8" s="18"/>
      <c r="PKQ8" s="18"/>
      <c r="PKR8" s="18"/>
      <c r="PKS8" s="28"/>
      <c r="PKT8" s="18"/>
      <c r="PKU8" s="9"/>
      <c r="PKV8" s="17"/>
      <c r="PKW8" s="18"/>
      <c r="PKX8" s="18"/>
      <c r="PKY8" s="18"/>
      <c r="PKZ8" s="18"/>
      <c r="PLA8" s="18"/>
      <c r="PLB8" s="18"/>
      <c r="PLC8" s="18"/>
      <c r="PLD8" s="18"/>
      <c r="PLJ8" s="18"/>
      <c r="PLK8" s="18"/>
      <c r="PLL8" s="18"/>
      <c r="PLM8" s="28"/>
      <c r="PLN8" s="18"/>
      <c r="PLO8" s="9"/>
      <c r="PLP8" s="17"/>
      <c r="PLQ8" s="18"/>
      <c r="PLR8" s="18"/>
      <c r="PLS8" s="18"/>
      <c r="PLT8" s="18"/>
      <c r="PLU8" s="18"/>
      <c r="PLV8" s="18"/>
      <c r="PLW8" s="18"/>
      <c r="PLX8" s="18"/>
      <c r="PMD8" s="18"/>
      <c r="PME8" s="18"/>
      <c r="PMF8" s="18"/>
      <c r="PMG8" s="28"/>
      <c r="PMH8" s="18"/>
      <c r="PMI8" s="9"/>
      <c r="PMJ8" s="17"/>
      <c r="PMK8" s="18"/>
      <c r="PML8" s="18"/>
      <c r="PMM8" s="18"/>
      <c r="PMN8" s="18"/>
      <c r="PMO8" s="18"/>
      <c r="PMP8" s="18"/>
      <c r="PMQ8" s="18"/>
      <c r="PMR8" s="18"/>
      <c r="PMX8" s="18"/>
      <c r="PMY8" s="18"/>
      <c r="PMZ8" s="18"/>
      <c r="PNA8" s="28"/>
      <c r="PNB8" s="18"/>
      <c r="PNC8" s="9"/>
      <c r="PND8" s="17"/>
      <c r="PNE8" s="18"/>
      <c r="PNF8" s="18"/>
      <c r="PNG8" s="18"/>
      <c r="PNH8" s="18"/>
      <c r="PNI8" s="18"/>
      <c r="PNJ8" s="18"/>
      <c r="PNK8" s="18"/>
      <c r="PNL8" s="18"/>
      <c r="PNR8" s="18"/>
      <c r="PNS8" s="18"/>
      <c r="PNT8" s="18"/>
      <c r="PNU8" s="28"/>
      <c r="PNV8" s="18"/>
      <c r="PNW8" s="9"/>
      <c r="PNX8" s="17"/>
      <c r="PNY8" s="18"/>
      <c r="PNZ8" s="18"/>
      <c r="POA8" s="18"/>
      <c r="POB8" s="18"/>
      <c r="POC8" s="18"/>
      <c r="POD8" s="18"/>
      <c r="POE8" s="18"/>
      <c r="POF8" s="18"/>
      <c r="POL8" s="18"/>
      <c r="POM8" s="18"/>
      <c r="PON8" s="18"/>
      <c r="POO8" s="28"/>
      <c r="POP8" s="18"/>
      <c r="POQ8" s="9"/>
      <c r="POR8" s="17"/>
      <c r="POS8" s="18"/>
      <c r="POT8" s="18"/>
      <c r="POU8" s="18"/>
      <c r="POV8" s="18"/>
      <c r="POW8" s="18"/>
      <c r="POX8" s="18"/>
      <c r="POY8" s="18"/>
      <c r="POZ8" s="18"/>
      <c r="PPF8" s="18"/>
      <c r="PPG8" s="18"/>
      <c r="PPH8" s="18"/>
      <c r="PPI8" s="28"/>
      <c r="PPJ8" s="18"/>
      <c r="PPK8" s="9"/>
      <c r="PPL8" s="17"/>
      <c r="PPM8" s="18"/>
      <c r="PPN8" s="18"/>
      <c r="PPO8" s="18"/>
      <c r="PPP8" s="18"/>
      <c r="PPQ8" s="18"/>
      <c r="PPR8" s="18"/>
      <c r="PPS8" s="18"/>
      <c r="PPT8" s="18"/>
      <c r="PPZ8" s="18"/>
      <c r="PQA8" s="18"/>
      <c r="PQB8" s="18"/>
      <c r="PQC8" s="28"/>
      <c r="PQD8" s="18"/>
      <c r="PQE8" s="9"/>
      <c r="PQF8" s="17"/>
      <c r="PQG8" s="18"/>
      <c r="PQH8" s="18"/>
      <c r="PQI8" s="18"/>
      <c r="PQJ8" s="18"/>
      <c r="PQK8" s="18"/>
      <c r="PQL8" s="18"/>
      <c r="PQM8" s="18"/>
      <c r="PQN8" s="18"/>
      <c r="PQT8" s="18"/>
      <c r="PQU8" s="18"/>
      <c r="PQV8" s="18"/>
      <c r="PQW8" s="28"/>
      <c r="PQX8" s="18"/>
      <c r="PQY8" s="9"/>
      <c r="PQZ8" s="17"/>
      <c r="PRA8" s="18"/>
      <c r="PRB8" s="18"/>
      <c r="PRC8" s="18"/>
      <c r="PRD8" s="18"/>
      <c r="PRE8" s="18"/>
      <c r="PRF8" s="18"/>
      <c r="PRG8" s="18"/>
      <c r="PRH8" s="18"/>
      <c r="PRN8" s="18"/>
      <c r="PRO8" s="18"/>
      <c r="PRP8" s="18"/>
      <c r="PRQ8" s="28"/>
      <c r="PRR8" s="18"/>
      <c r="PRS8" s="9"/>
      <c r="PRT8" s="17"/>
      <c r="PRU8" s="18"/>
      <c r="PRV8" s="18"/>
      <c r="PRW8" s="18"/>
      <c r="PRX8" s="18"/>
      <c r="PRY8" s="18"/>
      <c r="PRZ8" s="18"/>
      <c r="PSA8" s="18"/>
      <c r="PSB8" s="18"/>
      <c r="PSH8" s="18"/>
      <c r="PSI8" s="18"/>
      <c r="PSJ8" s="18"/>
      <c r="PSK8" s="28"/>
      <c r="PSL8" s="18"/>
      <c r="PSM8" s="9"/>
      <c r="PSN8" s="17"/>
      <c r="PSO8" s="18"/>
      <c r="PSP8" s="18"/>
      <c r="PSQ8" s="18"/>
      <c r="PSR8" s="18"/>
      <c r="PSS8" s="18"/>
      <c r="PST8" s="18"/>
      <c r="PSU8" s="18"/>
      <c r="PSV8" s="18"/>
      <c r="PTB8" s="18"/>
      <c r="PTC8" s="18"/>
      <c r="PTD8" s="18"/>
      <c r="PTE8" s="28"/>
      <c r="PTF8" s="18"/>
      <c r="PTG8" s="9"/>
      <c r="PTH8" s="17"/>
      <c r="PTI8" s="18"/>
      <c r="PTJ8" s="18"/>
      <c r="PTK8" s="18"/>
      <c r="PTL8" s="18"/>
      <c r="PTM8" s="18"/>
      <c r="PTN8" s="18"/>
      <c r="PTO8" s="18"/>
      <c r="PTP8" s="18"/>
      <c r="PTV8" s="18"/>
      <c r="PTW8" s="18"/>
      <c r="PTX8" s="18"/>
      <c r="PTY8" s="28"/>
      <c r="PTZ8" s="18"/>
      <c r="PUA8" s="9"/>
      <c r="PUB8" s="17"/>
      <c r="PUC8" s="18"/>
      <c r="PUD8" s="18"/>
      <c r="PUE8" s="18"/>
      <c r="PUF8" s="18"/>
      <c r="PUG8" s="18"/>
      <c r="PUH8" s="18"/>
      <c r="PUI8" s="18"/>
      <c r="PUJ8" s="18"/>
      <c r="PUP8" s="18"/>
      <c r="PUQ8" s="18"/>
      <c r="PUR8" s="18"/>
      <c r="PUS8" s="28"/>
      <c r="PUT8" s="18"/>
      <c r="PUU8" s="9"/>
      <c r="PUV8" s="17"/>
      <c r="PUW8" s="18"/>
      <c r="PUX8" s="18"/>
      <c r="PUY8" s="18"/>
      <c r="PUZ8" s="18"/>
      <c r="PVA8" s="18"/>
      <c r="PVB8" s="18"/>
      <c r="PVC8" s="18"/>
      <c r="PVD8" s="18"/>
      <c r="PVJ8" s="18"/>
      <c r="PVK8" s="18"/>
      <c r="PVL8" s="18"/>
      <c r="PVM8" s="28"/>
      <c r="PVN8" s="18"/>
      <c r="PVO8" s="9"/>
      <c r="PVP8" s="17"/>
      <c r="PVQ8" s="18"/>
      <c r="PVR8" s="18"/>
      <c r="PVS8" s="18"/>
      <c r="PVT8" s="18"/>
      <c r="PVU8" s="18"/>
      <c r="PVV8" s="18"/>
      <c r="PVW8" s="18"/>
      <c r="PVX8" s="18"/>
      <c r="PWD8" s="18"/>
      <c r="PWE8" s="18"/>
      <c r="PWF8" s="18"/>
      <c r="PWG8" s="28"/>
      <c r="PWH8" s="18"/>
      <c r="PWI8" s="9"/>
      <c r="PWJ8" s="17"/>
      <c r="PWK8" s="18"/>
      <c r="PWL8" s="18"/>
      <c r="PWM8" s="18"/>
      <c r="PWN8" s="18"/>
      <c r="PWO8" s="18"/>
      <c r="PWP8" s="18"/>
      <c r="PWQ8" s="18"/>
      <c r="PWR8" s="18"/>
      <c r="PWX8" s="18"/>
      <c r="PWY8" s="18"/>
      <c r="PWZ8" s="18"/>
      <c r="PXA8" s="28"/>
      <c r="PXB8" s="18"/>
      <c r="PXC8" s="9"/>
      <c r="PXD8" s="17"/>
      <c r="PXE8" s="18"/>
      <c r="PXF8" s="18"/>
      <c r="PXG8" s="18"/>
      <c r="PXH8" s="18"/>
      <c r="PXI8" s="18"/>
      <c r="PXJ8" s="18"/>
      <c r="PXK8" s="18"/>
      <c r="PXL8" s="18"/>
      <c r="PXR8" s="18"/>
      <c r="PXS8" s="18"/>
      <c r="PXT8" s="18"/>
      <c r="PXU8" s="28"/>
      <c r="PXV8" s="18"/>
      <c r="PXW8" s="9"/>
      <c r="PXX8" s="17"/>
      <c r="PXY8" s="18"/>
      <c r="PXZ8" s="18"/>
      <c r="PYA8" s="18"/>
      <c r="PYB8" s="18"/>
      <c r="PYC8" s="18"/>
      <c r="PYD8" s="18"/>
      <c r="PYE8" s="18"/>
      <c r="PYF8" s="18"/>
      <c r="PYL8" s="18"/>
      <c r="PYM8" s="18"/>
      <c r="PYN8" s="18"/>
      <c r="PYO8" s="28"/>
      <c r="PYP8" s="18"/>
      <c r="PYQ8" s="9"/>
      <c r="PYR8" s="17"/>
      <c r="PYS8" s="18"/>
      <c r="PYT8" s="18"/>
      <c r="PYU8" s="18"/>
      <c r="PYV8" s="18"/>
      <c r="PYW8" s="18"/>
      <c r="PYX8" s="18"/>
      <c r="PYY8" s="18"/>
      <c r="PYZ8" s="18"/>
      <c r="PZF8" s="18"/>
      <c r="PZG8" s="18"/>
      <c r="PZH8" s="18"/>
      <c r="PZI8" s="28"/>
      <c r="PZJ8" s="18"/>
      <c r="PZK8" s="9"/>
      <c r="PZL8" s="17"/>
      <c r="PZM8" s="18"/>
      <c r="PZN8" s="18"/>
      <c r="PZO8" s="18"/>
      <c r="PZP8" s="18"/>
      <c r="PZQ8" s="18"/>
      <c r="PZR8" s="18"/>
      <c r="PZS8" s="18"/>
      <c r="PZT8" s="18"/>
      <c r="PZZ8" s="18"/>
      <c r="QAA8" s="18"/>
      <c r="QAB8" s="18"/>
      <c r="QAC8" s="28"/>
      <c r="QAD8" s="18"/>
      <c r="QAE8" s="9"/>
      <c r="QAF8" s="17"/>
      <c r="QAG8" s="18"/>
      <c r="QAH8" s="18"/>
      <c r="QAI8" s="18"/>
      <c r="QAJ8" s="18"/>
      <c r="QAK8" s="18"/>
      <c r="QAL8" s="18"/>
      <c r="QAM8" s="18"/>
      <c r="QAN8" s="18"/>
      <c r="QAT8" s="18"/>
      <c r="QAU8" s="18"/>
      <c r="QAV8" s="18"/>
      <c r="QAW8" s="28"/>
      <c r="QAX8" s="18"/>
      <c r="QAY8" s="9"/>
      <c r="QAZ8" s="17"/>
      <c r="QBA8" s="18"/>
      <c r="QBB8" s="18"/>
      <c r="QBC8" s="18"/>
      <c r="QBD8" s="18"/>
      <c r="QBE8" s="18"/>
      <c r="QBF8" s="18"/>
      <c r="QBG8" s="18"/>
      <c r="QBH8" s="18"/>
      <c r="QBN8" s="18"/>
      <c r="QBO8" s="18"/>
      <c r="QBP8" s="18"/>
      <c r="QBQ8" s="28"/>
      <c r="QBR8" s="18"/>
      <c r="QBS8" s="9"/>
      <c r="QBT8" s="17"/>
      <c r="QBU8" s="18"/>
      <c r="QBV8" s="18"/>
      <c r="QBW8" s="18"/>
      <c r="QBX8" s="18"/>
      <c r="QBY8" s="18"/>
      <c r="QBZ8" s="18"/>
      <c r="QCA8" s="18"/>
      <c r="QCB8" s="18"/>
      <c r="QCH8" s="18"/>
      <c r="QCI8" s="18"/>
      <c r="QCJ8" s="18"/>
      <c r="QCK8" s="28"/>
      <c r="QCL8" s="18"/>
      <c r="QCM8" s="9"/>
      <c r="QCN8" s="17"/>
      <c r="QCO8" s="18"/>
      <c r="QCP8" s="18"/>
      <c r="QCQ8" s="18"/>
      <c r="QCR8" s="18"/>
      <c r="QCS8" s="18"/>
      <c r="QCT8" s="18"/>
      <c r="QCU8" s="18"/>
      <c r="QCV8" s="18"/>
      <c r="QDB8" s="18"/>
      <c r="QDC8" s="18"/>
      <c r="QDD8" s="18"/>
      <c r="QDE8" s="28"/>
      <c r="QDF8" s="18"/>
      <c r="QDG8" s="9"/>
      <c r="QDH8" s="17"/>
      <c r="QDI8" s="18"/>
      <c r="QDJ8" s="18"/>
      <c r="QDK8" s="18"/>
      <c r="QDL8" s="18"/>
      <c r="QDM8" s="18"/>
      <c r="QDN8" s="18"/>
      <c r="QDO8" s="18"/>
      <c r="QDP8" s="18"/>
      <c r="QDV8" s="18"/>
      <c r="QDW8" s="18"/>
      <c r="QDX8" s="18"/>
      <c r="QDY8" s="28"/>
      <c r="QDZ8" s="18"/>
      <c r="QEA8" s="9"/>
      <c r="QEB8" s="17"/>
      <c r="QEC8" s="18"/>
      <c r="QED8" s="18"/>
      <c r="QEE8" s="18"/>
      <c r="QEF8" s="18"/>
      <c r="QEG8" s="18"/>
      <c r="QEH8" s="18"/>
      <c r="QEI8" s="18"/>
      <c r="QEJ8" s="18"/>
      <c r="QEP8" s="18"/>
      <c r="QEQ8" s="18"/>
      <c r="QER8" s="18"/>
      <c r="QES8" s="28"/>
      <c r="QET8" s="18"/>
      <c r="QEU8" s="9"/>
      <c r="QEV8" s="17"/>
      <c r="QEW8" s="18"/>
      <c r="QEX8" s="18"/>
      <c r="QEY8" s="18"/>
      <c r="QEZ8" s="18"/>
      <c r="QFA8" s="18"/>
      <c r="QFB8" s="18"/>
      <c r="QFC8" s="18"/>
      <c r="QFD8" s="18"/>
      <c r="QFJ8" s="18"/>
      <c r="QFK8" s="18"/>
      <c r="QFL8" s="18"/>
      <c r="QFM8" s="28"/>
      <c r="QFN8" s="18"/>
      <c r="QFO8" s="9"/>
      <c r="QFP8" s="17"/>
      <c r="QFQ8" s="18"/>
      <c r="QFR8" s="18"/>
      <c r="QFS8" s="18"/>
      <c r="QFT8" s="18"/>
      <c r="QFU8" s="18"/>
      <c r="QFV8" s="18"/>
      <c r="QFW8" s="18"/>
      <c r="QFX8" s="18"/>
      <c r="QGD8" s="18"/>
      <c r="QGE8" s="18"/>
      <c r="QGF8" s="18"/>
      <c r="QGG8" s="28"/>
      <c r="QGH8" s="18"/>
      <c r="QGI8" s="9"/>
      <c r="QGJ8" s="17"/>
      <c r="QGK8" s="18"/>
      <c r="QGL8" s="18"/>
      <c r="QGM8" s="18"/>
      <c r="QGN8" s="18"/>
      <c r="QGO8" s="18"/>
      <c r="QGP8" s="18"/>
      <c r="QGQ8" s="18"/>
      <c r="QGR8" s="18"/>
      <c r="QGX8" s="18"/>
      <c r="QGY8" s="18"/>
      <c r="QGZ8" s="18"/>
      <c r="QHA8" s="28"/>
      <c r="QHB8" s="18"/>
      <c r="QHC8" s="9"/>
      <c r="QHD8" s="17"/>
      <c r="QHE8" s="18"/>
      <c r="QHF8" s="18"/>
      <c r="QHG8" s="18"/>
      <c r="QHH8" s="18"/>
      <c r="QHI8" s="18"/>
      <c r="QHJ8" s="18"/>
      <c r="QHK8" s="18"/>
      <c r="QHL8" s="18"/>
      <c r="QHR8" s="18"/>
      <c r="QHS8" s="18"/>
      <c r="QHT8" s="18"/>
      <c r="QHU8" s="28"/>
      <c r="QHV8" s="18"/>
      <c r="QHW8" s="9"/>
      <c r="QHX8" s="17"/>
      <c r="QHY8" s="18"/>
      <c r="QHZ8" s="18"/>
      <c r="QIA8" s="18"/>
      <c r="QIB8" s="18"/>
      <c r="QIC8" s="18"/>
      <c r="QID8" s="18"/>
      <c r="QIE8" s="18"/>
      <c r="QIF8" s="18"/>
      <c r="QIL8" s="18"/>
      <c r="QIM8" s="18"/>
      <c r="QIN8" s="18"/>
      <c r="QIO8" s="28"/>
      <c r="QIP8" s="18"/>
      <c r="QIQ8" s="9"/>
      <c r="QIR8" s="17"/>
      <c r="QIS8" s="18"/>
      <c r="QIT8" s="18"/>
      <c r="QIU8" s="18"/>
      <c r="QIV8" s="18"/>
      <c r="QIW8" s="18"/>
      <c r="QIX8" s="18"/>
      <c r="QIY8" s="18"/>
      <c r="QIZ8" s="18"/>
      <c r="QJF8" s="18"/>
      <c r="QJG8" s="18"/>
      <c r="QJH8" s="18"/>
      <c r="QJI8" s="28"/>
      <c r="QJJ8" s="18"/>
      <c r="QJK8" s="9"/>
      <c r="QJL8" s="17"/>
      <c r="QJM8" s="18"/>
      <c r="QJN8" s="18"/>
      <c r="QJO8" s="18"/>
      <c r="QJP8" s="18"/>
      <c r="QJQ8" s="18"/>
      <c r="QJR8" s="18"/>
      <c r="QJS8" s="18"/>
      <c r="QJT8" s="18"/>
      <c r="QJZ8" s="18"/>
      <c r="QKA8" s="18"/>
      <c r="QKB8" s="18"/>
      <c r="QKC8" s="28"/>
      <c r="QKD8" s="18"/>
      <c r="QKE8" s="9"/>
      <c r="QKF8" s="17"/>
      <c r="QKG8" s="18"/>
      <c r="QKH8" s="18"/>
      <c r="QKI8" s="18"/>
      <c r="QKJ8" s="18"/>
      <c r="QKK8" s="18"/>
      <c r="QKL8" s="18"/>
      <c r="QKM8" s="18"/>
      <c r="QKN8" s="18"/>
      <c r="QKT8" s="18"/>
      <c r="QKU8" s="18"/>
      <c r="QKV8" s="18"/>
      <c r="QKW8" s="28"/>
      <c r="QKX8" s="18"/>
      <c r="QKY8" s="9"/>
      <c r="QKZ8" s="17"/>
      <c r="QLA8" s="18"/>
      <c r="QLB8" s="18"/>
      <c r="QLC8" s="18"/>
      <c r="QLD8" s="18"/>
      <c r="QLE8" s="18"/>
      <c r="QLF8" s="18"/>
      <c r="QLG8" s="18"/>
      <c r="QLH8" s="18"/>
      <c r="QLN8" s="18"/>
      <c r="QLO8" s="18"/>
      <c r="QLP8" s="18"/>
      <c r="QLQ8" s="28"/>
      <c r="QLR8" s="18"/>
      <c r="QLS8" s="9"/>
      <c r="QLT8" s="17"/>
      <c r="QLU8" s="18"/>
      <c r="QLV8" s="18"/>
      <c r="QLW8" s="18"/>
      <c r="QLX8" s="18"/>
      <c r="QLY8" s="18"/>
      <c r="QLZ8" s="18"/>
      <c r="QMA8" s="18"/>
      <c r="QMB8" s="18"/>
      <c r="QMH8" s="18"/>
      <c r="QMI8" s="18"/>
      <c r="QMJ8" s="18"/>
      <c r="QMK8" s="28"/>
      <c r="QML8" s="18"/>
      <c r="QMM8" s="9"/>
      <c r="QMN8" s="17"/>
      <c r="QMO8" s="18"/>
      <c r="QMP8" s="18"/>
      <c r="QMQ8" s="18"/>
      <c r="QMR8" s="18"/>
      <c r="QMS8" s="18"/>
      <c r="QMT8" s="18"/>
      <c r="QMU8" s="18"/>
      <c r="QMV8" s="18"/>
      <c r="QNB8" s="18"/>
      <c r="QNC8" s="18"/>
      <c r="QND8" s="18"/>
      <c r="QNE8" s="28"/>
      <c r="QNF8" s="18"/>
      <c r="QNG8" s="9"/>
      <c r="QNH8" s="17"/>
      <c r="QNI8" s="18"/>
      <c r="QNJ8" s="18"/>
      <c r="QNK8" s="18"/>
      <c r="QNL8" s="18"/>
      <c r="QNM8" s="18"/>
      <c r="QNN8" s="18"/>
      <c r="QNO8" s="18"/>
      <c r="QNP8" s="18"/>
      <c r="QNV8" s="18"/>
      <c r="QNW8" s="18"/>
      <c r="QNX8" s="18"/>
      <c r="QNY8" s="28"/>
      <c r="QNZ8" s="18"/>
      <c r="QOA8" s="9"/>
      <c r="QOB8" s="17"/>
      <c r="QOC8" s="18"/>
      <c r="QOD8" s="18"/>
      <c r="QOE8" s="18"/>
      <c r="QOF8" s="18"/>
      <c r="QOG8" s="18"/>
      <c r="QOH8" s="18"/>
      <c r="QOI8" s="18"/>
      <c r="QOJ8" s="18"/>
      <c r="QOP8" s="18"/>
      <c r="QOQ8" s="18"/>
      <c r="QOR8" s="18"/>
      <c r="QOS8" s="28"/>
      <c r="QOT8" s="18"/>
      <c r="QOU8" s="9"/>
      <c r="QOV8" s="17"/>
      <c r="QOW8" s="18"/>
      <c r="QOX8" s="18"/>
      <c r="QOY8" s="18"/>
      <c r="QOZ8" s="18"/>
      <c r="QPA8" s="18"/>
      <c r="QPB8" s="18"/>
      <c r="QPC8" s="18"/>
      <c r="QPD8" s="18"/>
      <c r="QPJ8" s="18"/>
      <c r="QPK8" s="18"/>
      <c r="QPL8" s="18"/>
      <c r="QPM8" s="28"/>
      <c r="QPN8" s="18"/>
      <c r="QPO8" s="9"/>
      <c r="QPP8" s="17"/>
      <c r="QPQ8" s="18"/>
      <c r="QPR8" s="18"/>
      <c r="QPS8" s="18"/>
      <c r="QPT8" s="18"/>
      <c r="QPU8" s="18"/>
      <c r="QPV8" s="18"/>
      <c r="QPW8" s="18"/>
      <c r="QPX8" s="18"/>
      <c r="QQD8" s="18"/>
      <c r="QQE8" s="18"/>
      <c r="QQF8" s="18"/>
      <c r="QQG8" s="28"/>
      <c r="QQH8" s="18"/>
      <c r="QQI8" s="9"/>
      <c r="QQJ8" s="17"/>
      <c r="QQK8" s="18"/>
      <c r="QQL8" s="18"/>
      <c r="QQM8" s="18"/>
      <c r="QQN8" s="18"/>
      <c r="QQO8" s="18"/>
      <c r="QQP8" s="18"/>
      <c r="QQQ8" s="18"/>
      <c r="QQR8" s="18"/>
      <c r="QQX8" s="18"/>
      <c r="QQY8" s="18"/>
      <c r="QQZ8" s="18"/>
      <c r="QRA8" s="28"/>
      <c r="QRB8" s="18"/>
      <c r="QRC8" s="9"/>
      <c r="QRD8" s="17"/>
      <c r="QRE8" s="18"/>
      <c r="QRF8" s="18"/>
      <c r="QRG8" s="18"/>
      <c r="QRH8" s="18"/>
      <c r="QRI8" s="18"/>
      <c r="QRJ8" s="18"/>
      <c r="QRK8" s="18"/>
      <c r="QRL8" s="18"/>
      <c r="QRR8" s="18"/>
      <c r="QRS8" s="18"/>
      <c r="QRT8" s="18"/>
      <c r="QRU8" s="28"/>
      <c r="QRV8" s="18"/>
      <c r="QRW8" s="9"/>
      <c r="QRX8" s="17"/>
      <c r="QRY8" s="18"/>
      <c r="QRZ8" s="18"/>
      <c r="QSA8" s="18"/>
      <c r="QSB8" s="18"/>
      <c r="QSC8" s="18"/>
      <c r="QSD8" s="18"/>
      <c r="QSE8" s="18"/>
      <c r="QSF8" s="18"/>
      <c r="QSL8" s="18"/>
      <c r="QSM8" s="18"/>
      <c r="QSN8" s="18"/>
      <c r="QSO8" s="28"/>
      <c r="QSP8" s="18"/>
      <c r="QSQ8" s="9"/>
      <c r="QSR8" s="17"/>
      <c r="QSS8" s="18"/>
      <c r="QST8" s="18"/>
      <c r="QSU8" s="18"/>
      <c r="QSV8" s="18"/>
      <c r="QSW8" s="18"/>
      <c r="QSX8" s="18"/>
      <c r="QSY8" s="18"/>
      <c r="QSZ8" s="18"/>
      <c r="QTF8" s="18"/>
      <c r="QTG8" s="18"/>
      <c r="QTH8" s="18"/>
      <c r="QTI8" s="28"/>
      <c r="QTJ8" s="18"/>
      <c r="QTK8" s="9"/>
      <c r="QTL8" s="17"/>
      <c r="QTM8" s="18"/>
      <c r="QTN8" s="18"/>
      <c r="QTO8" s="18"/>
      <c r="QTP8" s="18"/>
      <c r="QTQ8" s="18"/>
      <c r="QTR8" s="18"/>
      <c r="QTS8" s="18"/>
      <c r="QTT8" s="18"/>
      <c r="QTZ8" s="18"/>
      <c r="QUA8" s="18"/>
      <c r="QUB8" s="18"/>
      <c r="QUC8" s="28"/>
      <c r="QUD8" s="18"/>
      <c r="QUE8" s="9"/>
      <c r="QUF8" s="17"/>
      <c r="QUG8" s="18"/>
      <c r="QUH8" s="18"/>
      <c r="QUI8" s="18"/>
      <c r="QUJ8" s="18"/>
      <c r="QUK8" s="18"/>
      <c r="QUL8" s="18"/>
      <c r="QUM8" s="18"/>
      <c r="QUN8" s="18"/>
      <c r="QUT8" s="18"/>
      <c r="QUU8" s="18"/>
      <c r="QUV8" s="18"/>
      <c r="QUW8" s="28"/>
      <c r="QUX8" s="18"/>
      <c r="QUY8" s="9"/>
      <c r="QUZ8" s="17"/>
      <c r="QVA8" s="18"/>
      <c r="QVB8" s="18"/>
      <c r="QVC8" s="18"/>
      <c r="QVD8" s="18"/>
      <c r="QVE8" s="18"/>
      <c r="QVF8" s="18"/>
      <c r="QVG8" s="18"/>
      <c r="QVH8" s="18"/>
      <c r="QVN8" s="18"/>
      <c r="QVO8" s="18"/>
      <c r="QVP8" s="18"/>
      <c r="QVQ8" s="28"/>
      <c r="QVR8" s="18"/>
      <c r="QVS8" s="9"/>
      <c r="QVT8" s="17"/>
      <c r="QVU8" s="18"/>
      <c r="QVV8" s="18"/>
      <c r="QVW8" s="18"/>
      <c r="QVX8" s="18"/>
      <c r="QVY8" s="18"/>
      <c r="QVZ8" s="18"/>
      <c r="QWA8" s="18"/>
      <c r="QWB8" s="18"/>
      <c r="QWH8" s="18"/>
      <c r="QWI8" s="18"/>
      <c r="QWJ8" s="18"/>
      <c r="QWK8" s="28"/>
      <c r="QWL8" s="18"/>
      <c r="QWM8" s="9"/>
      <c r="QWN8" s="17"/>
      <c r="QWO8" s="18"/>
      <c r="QWP8" s="18"/>
      <c r="QWQ8" s="18"/>
      <c r="QWR8" s="18"/>
      <c r="QWS8" s="18"/>
      <c r="QWT8" s="18"/>
      <c r="QWU8" s="18"/>
      <c r="QWV8" s="18"/>
      <c r="QXB8" s="18"/>
      <c r="QXC8" s="18"/>
      <c r="QXD8" s="18"/>
      <c r="QXE8" s="28"/>
      <c r="QXF8" s="18"/>
      <c r="QXG8" s="9"/>
      <c r="QXH8" s="17"/>
      <c r="QXI8" s="18"/>
      <c r="QXJ8" s="18"/>
      <c r="QXK8" s="18"/>
      <c r="QXL8" s="18"/>
      <c r="QXM8" s="18"/>
      <c r="QXN8" s="18"/>
      <c r="QXO8" s="18"/>
      <c r="QXP8" s="18"/>
      <c r="QXV8" s="18"/>
      <c r="QXW8" s="18"/>
      <c r="QXX8" s="18"/>
      <c r="QXY8" s="28"/>
      <c r="QXZ8" s="18"/>
      <c r="QYA8" s="9"/>
      <c r="QYB8" s="17"/>
      <c r="QYC8" s="18"/>
      <c r="QYD8" s="18"/>
      <c r="QYE8" s="18"/>
      <c r="QYF8" s="18"/>
      <c r="QYG8" s="18"/>
      <c r="QYH8" s="18"/>
      <c r="QYI8" s="18"/>
      <c r="QYJ8" s="18"/>
      <c r="QYP8" s="18"/>
      <c r="QYQ8" s="18"/>
      <c r="QYR8" s="18"/>
      <c r="QYS8" s="28"/>
      <c r="QYT8" s="18"/>
      <c r="QYU8" s="9"/>
      <c r="QYV8" s="17"/>
      <c r="QYW8" s="18"/>
      <c r="QYX8" s="18"/>
      <c r="QYY8" s="18"/>
      <c r="QYZ8" s="18"/>
      <c r="QZA8" s="18"/>
      <c r="QZB8" s="18"/>
      <c r="QZC8" s="18"/>
      <c r="QZD8" s="18"/>
      <c r="QZJ8" s="18"/>
      <c r="QZK8" s="18"/>
      <c r="QZL8" s="18"/>
      <c r="QZM8" s="28"/>
      <c r="QZN8" s="18"/>
      <c r="QZO8" s="9"/>
      <c r="QZP8" s="17"/>
      <c r="QZQ8" s="18"/>
      <c r="QZR8" s="18"/>
      <c r="QZS8" s="18"/>
      <c r="QZT8" s="18"/>
      <c r="QZU8" s="18"/>
      <c r="QZV8" s="18"/>
      <c r="QZW8" s="18"/>
      <c r="QZX8" s="18"/>
      <c r="RAD8" s="18"/>
      <c r="RAE8" s="18"/>
      <c r="RAF8" s="18"/>
      <c r="RAG8" s="28"/>
      <c r="RAH8" s="18"/>
      <c r="RAI8" s="9"/>
      <c r="RAJ8" s="17"/>
      <c r="RAK8" s="18"/>
      <c r="RAL8" s="18"/>
      <c r="RAM8" s="18"/>
      <c r="RAN8" s="18"/>
      <c r="RAO8" s="18"/>
      <c r="RAP8" s="18"/>
      <c r="RAQ8" s="18"/>
      <c r="RAR8" s="18"/>
      <c r="RAX8" s="18"/>
      <c r="RAY8" s="18"/>
      <c r="RAZ8" s="18"/>
      <c r="RBA8" s="28"/>
      <c r="RBB8" s="18"/>
      <c r="RBC8" s="9"/>
      <c r="RBD8" s="17"/>
      <c r="RBE8" s="18"/>
      <c r="RBF8" s="18"/>
      <c r="RBG8" s="18"/>
      <c r="RBH8" s="18"/>
      <c r="RBI8" s="18"/>
      <c r="RBJ8" s="18"/>
      <c r="RBK8" s="18"/>
      <c r="RBL8" s="18"/>
      <c r="RBR8" s="18"/>
      <c r="RBS8" s="18"/>
      <c r="RBT8" s="18"/>
      <c r="RBU8" s="28"/>
      <c r="RBV8" s="18"/>
      <c r="RBW8" s="9"/>
      <c r="RBX8" s="17"/>
      <c r="RBY8" s="18"/>
      <c r="RBZ8" s="18"/>
      <c r="RCA8" s="18"/>
      <c r="RCB8" s="18"/>
      <c r="RCC8" s="18"/>
      <c r="RCD8" s="18"/>
      <c r="RCE8" s="18"/>
      <c r="RCF8" s="18"/>
      <c r="RCL8" s="18"/>
      <c r="RCM8" s="18"/>
      <c r="RCN8" s="18"/>
      <c r="RCO8" s="28"/>
      <c r="RCP8" s="18"/>
      <c r="RCQ8" s="9"/>
      <c r="RCR8" s="17"/>
      <c r="RCS8" s="18"/>
      <c r="RCT8" s="18"/>
      <c r="RCU8" s="18"/>
      <c r="RCV8" s="18"/>
      <c r="RCW8" s="18"/>
      <c r="RCX8" s="18"/>
      <c r="RCY8" s="18"/>
      <c r="RCZ8" s="18"/>
      <c r="RDF8" s="18"/>
      <c r="RDG8" s="18"/>
      <c r="RDH8" s="18"/>
      <c r="RDI8" s="28"/>
      <c r="RDJ8" s="18"/>
      <c r="RDK8" s="9"/>
      <c r="RDL8" s="17"/>
      <c r="RDM8" s="18"/>
      <c r="RDN8" s="18"/>
      <c r="RDO8" s="18"/>
      <c r="RDP8" s="18"/>
      <c r="RDQ8" s="18"/>
      <c r="RDR8" s="18"/>
      <c r="RDS8" s="18"/>
      <c r="RDT8" s="18"/>
      <c r="RDZ8" s="18"/>
      <c r="REA8" s="18"/>
      <c r="REB8" s="18"/>
      <c r="REC8" s="28"/>
      <c r="RED8" s="18"/>
      <c r="REE8" s="9"/>
      <c r="REF8" s="17"/>
      <c r="REG8" s="18"/>
      <c r="REH8" s="18"/>
      <c r="REI8" s="18"/>
      <c r="REJ8" s="18"/>
      <c r="REK8" s="18"/>
      <c r="REL8" s="18"/>
      <c r="REM8" s="18"/>
      <c r="REN8" s="18"/>
      <c r="RET8" s="18"/>
      <c r="REU8" s="18"/>
      <c r="REV8" s="18"/>
      <c r="REW8" s="28"/>
      <c r="REX8" s="18"/>
      <c r="REY8" s="9"/>
      <c r="REZ8" s="17"/>
      <c r="RFA8" s="18"/>
      <c r="RFB8" s="18"/>
      <c r="RFC8" s="18"/>
      <c r="RFD8" s="18"/>
      <c r="RFE8" s="18"/>
      <c r="RFF8" s="18"/>
      <c r="RFG8" s="18"/>
      <c r="RFH8" s="18"/>
      <c r="RFN8" s="18"/>
      <c r="RFO8" s="18"/>
      <c r="RFP8" s="18"/>
      <c r="RFQ8" s="28"/>
      <c r="RFR8" s="18"/>
      <c r="RFS8" s="9"/>
      <c r="RFT8" s="17"/>
      <c r="RFU8" s="18"/>
      <c r="RFV8" s="18"/>
      <c r="RFW8" s="18"/>
      <c r="RFX8" s="18"/>
      <c r="RFY8" s="18"/>
      <c r="RFZ8" s="18"/>
      <c r="RGA8" s="18"/>
      <c r="RGB8" s="18"/>
      <c r="RGH8" s="18"/>
      <c r="RGI8" s="18"/>
      <c r="RGJ8" s="18"/>
      <c r="RGK8" s="28"/>
      <c r="RGL8" s="18"/>
      <c r="RGM8" s="9"/>
      <c r="RGN8" s="17"/>
      <c r="RGO8" s="18"/>
      <c r="RGP8" s="18"/>
      <c r="RGQ8" s="18"/>
      <c r="RGR8" s="18"/>
      <c r="RGS8" s="18"/>
      <c r="RGT8" s="18"/>
      <c r="RGU8" s="18"/>
      <c r="RGV8" s="18"/>
      <c r="RHB8" s="18"/>
      <c r="RHC8" s="18"/>
      <c r="RHD8" s="18"/>
      <c r="RHE8" s="28"/>
      <c r="RHF8" s="18"/>
      <c r="RHG8" s="9"/>
      <c r="RHH8" s="17"/>
      <c r="RHI8" s="18"/>
      <c r="RHJ8" s="18"/>
      <c r="RHK8" s="18"/>
      <c r="RHL8" s="18"/>
      <c r="RHM8" s="18"/>
      <c r="RHN8" s="18"/>
      <c r="RHO8" s="18"/>
      <c r="RHP8" s="18"/>
      <c r="RHV8" s="18"/>
      <c r="RHW8" s="18"/>
      <c r="RHX8" s="18"/>
      <c r="RHY8" s="28"/>
      <c r="RHZ8" s="18"/>
      <c r="RIA8" s="9"/>
      <c r="RIB8" s="17"/>
      <c r="RIC8" s="18"/>
      <c r="RID8" s="18"/>
      <c r="RIE8" s="18"/>
      <c r="RIF8" s="18"/>
      <c r="RIG8" s="18"/>
      <c r="RIH8" s="18"/>
      <c r="RII8" s="18"/>
      <c r="RIJ8" s="18"/>
      <c r="RIP8" s="18"/>
      <c r="RIQ8" s="18"/>
      <c r="RIR8" s="18"/>
      <c r="RIS8" s="28"/>
      <c r="RIT8" s="18"/>
      <c r="RIU8" s="9"/>
      <c r="RIV8" s="17"/>
      <c r="RIW8" s="18"/>
      <c r="RIX8" s="18"/>
      <c r="RIY8" s="18"/>
      <c r="RIZ8" s="18"/>
      <c r="RJA8" s="18"/>
      <c r="RJB8" s="18"/>
      <c r="RJC8" s="18"/>
      <c r="RJD8" s="18"/>
      <c r="RJJ8" s="18"/>
      <c r="RJK8" s="18"/>
      <c r="RJL8" s="18"/>
      <c r="RJM8" s="28"/>
      <c r="RJN8" s="18"/>
      <c r="RJO8" s="9"/>
      <c r="RJP8" s="17"/>
      <c r="RJQ8" s="18"/>
      <c r="RJR8" s="18"/>
      <c r="RJS8" s="18"/>
      <c r="RJT8" s="18"/>
      <c r="RJU8" s="18"/>
      <c r="RJV8" s="18"/>
      <c r="RJW8" s="18"/>
      <c r="RJX8" s="18"/>
      <c r="RKD8" s="18"/>
      <c r="RKE8" s="18"/>
      <c r="RKF8" s="18"/>
      <c r="RKG8" s="28"/>
      <c r="RKH8" s="18"/>
      <c r="RKI8" s="9"/>
      <c r="RKJ8" s="17"/>
      <c r="RKK8" s="18"/>
      <c r="RKL8" s="18"/>
      <c r="RKM8" s="18"/>
      <c r="RKN8" s="18"/>
      <c r="RKO8" s="18"/>
      <c r="RKP8" s="18"/>
      <c r="RKQ8" s="18"/>
      <c r="RKR8" s="18"/>
      <c r="RKX8" s="18"/>
      <c r="RKY8" s="18"/>
      <c r="RKZ8" s="18"/>
      <c r="RLA8" s="28"/>
      <c r="RLB8" s="18"/>
      <c r="RLC8" s="9"/>
      <c r="RLD8" s="17"/>
      <c r="RLE8" s="18"/>
      <c r="RLF8" s="18"/>
      <c r="RLG8" s="18"/>
      <c r="RLH8" s="18"/>
      <c r="RLI8" s="18"/>
      <c r="RLJ8" s="18"/>
      <c r="RLK8" s="18"/>
      <c r="RLL8" s="18"/>
      <c r="RLR8" s="18"/>
      <c r="RLS8" s="18"/>
      <c r="RLT8" s="18"/>
      <c r="RLU8" s="28"/>
      <c r="RLV8" s="18"/>
      <c r="RLW8" s="9"/>
      <c r="RLX8" s="17"/>
      <c r="RLY8" s="18"/>
      <c r="RLZ8" s="18"/>
      <c r="RMA8" s="18"/>
      <c r="RMB8" s="18"/>
      <c r="RMC8" s="18"/>
      <c r="RMD8" s="18"/>
      <c r="RME8" s="18"/>
      <c r="RMF8" s="18"/>
      <c r="RML8" s="18"/>
      <c r="RMM8" s="18"/>
      <c r="RMN8" s="18"/>
      <c r="RMO8" s="28"/>
      <c r="RMP8" s="18"/>
      <c r="RMQ8" s="9"/>
      <c r="RMR8" s="17"/>
      <c r="RMS8" s="18"/>
      <c r="RMT8" s="18"/>
      <c r="RMU8" s="18"/>
      <c r="RMV8" s="18"/>
      <c r="RMW8" s="18"/>
      <c r="RMX8" s="18"/>
      <c r="RMY8" s="18"/>
      <c r="RMZ8" s="18"/>
      <c r="RNF8" s="18"/>
      <c r="RNG8" s="18"/>
      <c r="RNH8" s="18"/>
      <c r="RNI8" s="28"/>
      <c r="RNJ8" s="18"/>
      <c r="RNK8" s="9"/>
      <c r="RNL8" s="17"/>
      <c r="RNM8" s="18"/>
      <c r="RNN8" s="18"/>
      <c r="RNO8" s="18"/>
      <c r="RNP8" s="18"/>
      <c r="RNQ8" s="18"/>
      <c r="RNR8" s="18"/>
      <c r="RNS8" s="18"/>
      <c r="RNT8" s="18"/>
      <c r="RNZ8" s="18"/>
      <c r="ROA8" s="18"/>
      <c r="ROB8" s="18"/>
      <c r="ROC8" s="28"/>
      <c r="ROD8" s="18"/>
      <c r="ROE8" s="9"/>
      <c r="ROF8" s="17"/>
      <c r="ROG8" s="18"/>
      <c r="ROH8" s="18"/>
      <c r="ROI8" s="18"/>
      <c r="ROJ8" s="18"/>
      <c r="ROK8" s="18"/>
      <c r="ROL8" s="18"/>
      <c r="ROM8" s="18"/>
      <c r="RON8" s="18"/>
      <c r="ROT8" s="18"/>
      <c r="ROU8" s="18"/>
      <c r="ROV8" s="18"/>
      <c r="ROW8" s="28"/>
      <c r="ROX8" s="18"/>
      <c r="ROY8" s="9"/>
      <c r="ROZ8" s="17"/>
      <c r="RPA8" s="18"/>
      <c r="RPB8" s="18"/>
      <c r="RPC8" s="18"/>
      <c r="RPD8" s="18"/>
      <c r="RPE8" s="18"/>
      <c r="RPF8" s="18"/>
      <c r="RPG8" s="18"/>
      <c r="RPH8" s="18"/>
      <c r="RPN8" s="18"/>
      <c r="RPO8" s="18"/>
      <c r="RPP8" s="18"/>
      <c r="RPQ8" s="28"/>
      <c r="RPR8" s="18"/>
      <c r="RPS8" s="9"/>
      <c r="RPT8" s="17"/>
      <c r="RPU8" s="18"/>
      <c r="RPV8" s="18"/>
      <c r="RPW8" s="18"/>
      <c r="RPX8" s="18"/>
      <c r="RPY8" s="18"/>
      <c r="RPZ8" s="18"/>
      <c r="RQA8" s="18"/>
      <c r="RQB8" s="18"/>
      <c r="RQH8" s="18"/>
      <c r="RQI8" s="18"/>
      <c r="RQJ8" s="18"/>
      <c r="RQK8" s="28"/>
      <c r="RQL8" s="18"/>
      <c r="RQM8" s="9"/>
      <c r="RQN8" s="17"/>
      <c r="RQO8" s="18"/>
      <c r="RQP8" s="18"/>
      <c r="RQQ8" s="18"/>
      <c r="RQR8" s="18"/>
      <c r="RQS8" s="18"/>
      <c r="RQT8" s="18"/>
      <c r="RQU8" s="18"/>
      <c r="RQV8" s="18"/>
      <c r="RRB8" s="18"/>
      <c r="RRC8" s="18"/>
      <c r="RRD8" s="18"/>
      <c r="RRE8" s="28"/>
      <c r="RRF8" s="18"/>
      <c r="RRG8" s="9"/>
      <c r="RRH8" s="17"/>
      <c r="RRI8" s="18"/>
      <c r="RRJ8" s="18"/>
      <c r="RRK8" s="18"/>
      <c r="RRL8" s="18"/>
      <c r="RRM8" s="18"/>
      <c r="RRN8" s="18"/>
      <c r="RRO8" s="18"/>
      <c r="RRP8" s="18"/>
      <c r="RRV8" s="18"/>
      <c r="RRW8" s="18"/>
      <c r="RRX8" s="18"/>
      <c r="RRY8" s="28"/>
      <c r="RRZ8" s="18"/>
      <c r="RSA8" s="9"/>
      <c r="RSB8" s="17"/>
      <c r="RSC8" s="18"/>
      <c r="RSD8" s="18"/>
      <c r="RSE8" s="18"/>
      <c r="RSF8" s="18"/>
      <c r="RSG8" s="18"/>
      <c r="RSH8" s="18"/>
      <c r="RSI8" s="18"/>
      <c r="RSJ8" s="18"/>
      <c r="RSP8" s="18"/>
      <c r="RSQ8" s="18"/>
      <c r="RSR8" s="18"/>
      <c r="RSS8" s="28"/>
      <c r="RST8" s="18"/>
      <c r="RSU8" s="9"/>
      <c r="RSV8" s="17"/>
      <c r="RSW8" s="18"/>
      <c r="RSX8" s="18"/>
      <c r="RSY8" s="18"/>
      <c r="RSZ8" s="18"/>
      <c r="RTA8" s="18"/>
      <c r="RTB8" s="18"/>
      <c r="RTC8" s="18"/>
      <c r="RTD8" s="18"/>
      <c r="RTJ8" s="18"/>
      <c r="RTK8" s="18"/>
      <c r="RTL8" s="18"/>
      <c r="RTM8" s="28"/>
      <c r="RTN8" s="18"/>
      <c r="RTO8" s="9"/>
      <c r="RTP8" s="17"/>
      <c r="RTQ8" s="18"/>
      <c r="RTR8" s="18"/>
      <c r="RTS8" s="18"/>
      <c r="RTT8" s="18"/>
      <c r="RTU8" s="18"/>
      <c r="RTV8" s="18"/>
      <c r="RTW8" s="18"/>
      <c r="RTX8" s="18"/>
      <c r="RUD8" s="18"/>
      <c r="RUE8" s="18"/>
      <c r="RUF8" s="18"/>
      <c r="RUG8" s="28"/>
      <c r="RUH8" s="18"/>
      <c r="RUI8" s="9"/>
      <c r="RUJ8" s="17"/>
      <c r="RUK8" s="18"/>
      <c r="RUL8" s="18"/>
      <c r="RUM8" s="18"/>
      <c r="RUN8" s="18"/>
      <c r="RUO8" s="18"/>
      <c r="RUP8" s="18"/>
      <c r="RUQ8" s="18"/>
      <c r="RUR8" s="18"/>
      <c r="RUX8" s="18"/>
      <c r="RUY8" s="18"/>
      <c r="RUZ8" s="18"/>
      <c r="RVA8" s="28"/>
      <c r="RVB8" s="18"/>
      <c r="RVC8" s="9"/>
      <c r="RVD8" s="17"/>
      <c r="RVE8" s="18"/>
      <c r="RVF8" s="18"/>
      <c r="RVG8" s="18"/>
      <c r="RVH8" s="18"/>
      <c r="RVI8" s="18"/>
      <c r="RVJ8" s="18"/>
      <c r="RVK8" s="18"/>
      <c r="RVL8" s="18"/>
      <c r="RVR8" s="18"/>
      <c r="RVS8" s="18"/>
      <c r="RVT8" s="18"/>
      <c r="RVU8" s="28"/>
      <c r="RVV8" s="18"/>
      <c r="RVW8" s="9"/>
      <c r="RVX8" s="17"/>
      <c r="RVY8" s="18"/>
      <c r="RVZ8" s="18"/>
      <c r="RWA8" s="18"/>
      <c r="RWB8" s="18"/>
      <c r="RWC8" s="18"/>
      <c r="RWD8" s="18"/>
      <c r="RWE8" s="18"/>
      <c r="RWF8" s="18"/>
      <c r="RWL8" s="18"/>
      <c r="RWM8" s="18"/>
      <c r="RWN8" s="18"/>
      <c r="RWO8" s="28"/>
      <c r="RWP8" s="18"/>
      <c r="RWQ8" s="9"/>
      <c r="RWR8" s="17"/>
      <c r="RWS8" s="18"/>
      <c r="RWT8" s="18"/>
      <c r="RWU8" s="18"/>
      <c r="RWV8" s="18"/>
      <c r="RWW8" s="18"/>
      <c r="RWX8" s="18"/>
      <c r="RWY8" s="18"/>
      <c r="RWZ8" s="18"/>
      <c r="RXF8" s="18"/>
      <c r="RXG8" s="18"/>
      <c r="RXH8" s="18"/>
      <c r="RXI8" s="28"/>
      <c r="RXJ8" s="18"/>
      <c r="RXK8" s="9"/>
      <c r="RXL8" s="17"/>
      <c r="RXM8" s="18"/>
      <c r="RXN8" s="18"/>
      <c r="RXO8" s="18"/>
      <c r="RXP8" s="18"/>
      <c r="RXQ8" s="18"/>
      <c r="RXR8" s="18"/>
      <c r="RXS8" s="18"/>
      <c r="RXT8" s="18"/>
      <c r="RXZ8" s="18"/>
      <c r="RYA8" s="18"/>
      <c r="RYB8" s="18"/>
      <c r="RYC8" s="28"/>
      <c r="RYD8" s="18"/>
      <c r="RYE8" s="9"/>
      <c r="RYF8" s="17"/>
      <c r="RYG8" s="18"/>
      <c r="RYH8" s="18"/>
      <c r="RYI8" s="18"/>
      <c r="RYJ8" s="18"/>
      <c r="RYK8" s="18"/>
      <c r="RYL8" s="18"/>
      <c r="RYM8" s="18"/>
      <c r="RYN8" s="18"/>
      <c r="RYT8" s="18"/>
      <c r="RYU8" s="18"/>
      <c r="RYV8" s="18"/>
      <c r="RYW8" s="28"/>
      <c r="RYX8" s="18"/>
      <c r="RYY8" s="9"/>
      <c r="RYZ8" s="17"/>
      <c r="RZA8" s="18"/>
      <c r="RZB8" s="18"/>
      <c r="RZC8" s="18"/>
      <c r="RZD8" s="18"/>
      <c r="RZE8" s="18"/>
      <c r="RZF8" s="18"/>
      <c r="RZG8" s="18"/>
      <c r="RZH8" s="18"/>
      <c r="RZN8" s="18"/>
      <c r="RZO8" s="18"/>
      <c r="RZP8" s="18"/>
      <c r="RZQ8" s="28"/>
      <c r="RZR8" s="18"/>
      <c r="RZS8" s="9"/>
      <c r="RZT8" s="17"/>
      <c r="RZU8" s="18"/>
      <c r="RZV8" s="18"/>
      <c r="RZW8" s="18"/>
      <c r="RZX8" s="18"/>
      <c r="RZY8" s="18"/>
      <c r="RZZ8" s="18"/>
      <c r="SAA8" s="18"/>
      <c r="SAB8" s="18"/>
      <c r="SAH8" s="18"/>
      <c r="SAI8" s="18"/>
      <c r="SAJ8" s="18"/>
      <c r="SAK8" s="28"/>
      <c r="SAL8" s="18"/>
      <c r="SAM8" s="9"/>
      <c r="SAN8" s="17"/>
      <c r="SAO8" s="18"/>
      <c r="SAP8" s="18"/>
      <c r="SAQ8" s="18"/>
      <c r="SAR8" s="18"/>
      <c r="SAS8" s="18"/>
      <c r="SAT8" s="18"/>
      <c r="SAU8" s="18"/>
      <c r="SAV8" s="18"/>
      <c r="SBB8" s="18"/>
      <c r="SBC8" s="18"/>
      <c r="SBD8" s="18"/>
      <c r="SBE8" s="28"/>
      <c r="SBF8" s="18"/>
      <c r="SBG8" s="9"/>
      <c r="SBH8" s="17"/>
      <c r="SBI8" s="18"/>
      <c r="SBJ8" s="18"/>
      <c r="SBK8" s="18"/>
      <c r="SBL8" s="18"/>
      <c r="SBM8" s="18"/>
      <c r="SBN8" s="18"/>
      <c r="SBO8" s="18"/>
      <c r="SBP8" s="18"/>
      <c r="SBV8" s="18"/>
      <c r="SBW8" s="18"/>
      <c r="SBX8" s="18"/>
      <c r="SBY8" s="28"/>
      <c r="SBZ8" s="18"/>
      <c r="SCA8" s="9"/>
      <c r="SCB8" s="17"/>
      <c r="SCC8" s="18"/>
      <c r="SCD8" s="18"/>
      <c r="SCE8" s="18"/>
      <c r="SCF8" s="18"/>
      <c r="SCG8" s="18"/>
      <c r="SCH8" s="18"/>
      <c r="SCI8" s="18"/>
      <c r="SCJ8" s="18"/>
      <c r="SCP8" s="18"/>
      <c r="SCQ8" s="18"/>
      <c r="SCR8" s="18"/>
      <c r="SCS8" s="28"/>
      <c r="SCT8" s="18"/>
      <c r="SCU8" s="9"/>
      <c r="SCV8" s="17"/>
      <c r="SCW8" s="18"/>
      <c r="SCX8" s="18"/>
      <c r="SCY8" s="18"/>
      <c r="SCZ8" s="18"/>
      <c r="SDA8" s="18"/>
      <c r="SDB8" s="18"/>
      <c r="SDC8" s="18"/>
      <c r="SDD8" s="18"/>
      <c r="SDJ8" s="18"/>
      <c r="SDK8" s="18"/>
      <c r="SDL8" s="18"/>
      <c r="SDM8" s="28"/>
      <c r="SDN8" s="18"/>
      <c r="SDO8" s="9"/>
      <c r="SDP8" s="17"/>
      <c r="SDQ8" s="18"/>
      <c r="SDR8" s="18"/>
      <c r="SDS8" s="18"/>
      <c r="SDT8" s="18"/>
      <c r="SDU8" s="18"/>
      <c r="SDV8" s="18"/>
      <c r="SDW8" s="18"/>
      <c r="SDX8" s="18"/>
      <c r="SED8" s="18"/>
      <c r="SEE8" s="18"/>
      <c r="SEF8" s="18"/>
      <c r="SEG8" s="28"/>
      <c r="SEH8" s="18"/>
      <c r="SEI8" s="9"/>
      <c r="SEJ8" s="17"/>
      <c r="SEK8" s="18"/>
      <c r="SEL8" s="18"/>
      <c r="SEM8" s="18"/>
      <c r="SEN8" s="18"/>
      <c r="SEO8" s="18"/>
      <c r="SEP8" s="18"/>
      <c r="SEQ8" s="18"/>
      <c r="SER8" s="18"/>
      <c r="SEX8" s="18"/>
      <c r="SEY8" s="18"/>
      <c r="SEZ8" s="18"/>
      <c r="SFA8" s="28"/>
      <c r="SFB8" s="18"/>
      <c r="SFC8" s="9"/>
      <c r="SFD8" s="17"/>
      <c r="SFE8" s="18"/>
      <c r="SFF8" s="18"/>
      <c r="SFG8" s="18"/>
      <c r="SFH8" s="18"/>
      <c r="SFI8" s="18"/>
      <c r="SFJ8" s="18"/>
      <c r="SFK8" s="18"/>
      <c r="SFL8" s="18"/>
      <c r="SFR8" s="18"/>
      <c r="SFS8" s="18"/>
      <c r="SFT8" s="18"/>
      <c r="SFU8" s="28"/>
      <c r="SFV8" s="18"/>
      <c r="SFW8" s="9"/>
      <c r="SFX8" s="17"/>
      <c r="SFY8" s="18"/>
      <c r="SFZ8" s="18"/>
      <c r="SGA8" s="18"/>
      <c r="SGB8" s="18"/>
      <c r="SGC8" s="18"/>
      <c r="SGD8" s="18"/>
      <c r="SGE8" s="18"/>
      <c r="SGF8" s="18"/>
      <c r="SGL8" s="18"/>
      <c r="SGM8" s="18"/>
      <c r="SGN8" s="18"/>
      <c r="SGO8" s="28"/>
      <c r="SGP8" s="18"/>
      <c r="SGQ8" s="9"/>
      <c r="SGR8" s="17"/>
      <c r="SGS8" s="18"/>
      <c r="SGT8" s="18"/>
      <c r="SGU8" s="18"/>
      <c r="SGV8" s="18"/>
      <c r="SGW8" s="18"/>
      <c r="SGX8" s="18"/>
      <c r="SGY8" s="18"/>
      <c r="SGZ8" s="18"/>
      <c r="SHF8" s="18"/>
      <c r="SHG8" s="18"/>
      <c r="SHH8" s="18"/>
      <c r="SHI8" s="28"/>
      <c r="SHJ8" s="18"/>
      <c r="SHK8" s="9"/>
      <c r="SHL8" s="17"/>
      <c r="SHM8" s="18"/>
      <c r="SHN8" s="18"/>
      <c r="SHO8" s="18"/>
      <c r="SHP8" s="18"/>
      <c r="SHQ8" s="18"/>
      <c r="SHR8" s="18"/>
      <c r="SHS8" s="18"/>
      <c r="SHT8" s="18"/>
      <c r="SHZ8" s="18"/>
      <c r="SIA8" s="18"/>
      <c r="SIB8" s="18"/>
      <c r="SIC8" s="28"/>
      <c r="SID8" s="18"/>
      <c r="SIE8" s="9"/>
      <c r="SIF8" s="17"/>
      <c r="SIG8" s="18"/>
      <c r="SIH8" s="18"/>
      <c r="SII8" s="18"/>
      <c r="SIJ8" s="18"/>
      <c r="SIK8" s="18"/>
      <c r="SIL8" s="18"/>
      <c r="SIM8" s="18"/>
      <c r="SIN8" s="18"/>
      <c r="SIT8" s="18"/>
      <c r="SIU8" s="18"/>
      <c r="SIV8" s="18"/>
      <c r="SIW8" s="28"/>
      <c r="SIX8" s="18"/>
      <c r="SIY8" s="9"/>
      <c r="SIZ8" s="17"/>
      <c r="SJA8" s="18"/>
      <c r="SJB8" s="18"/>
      <c r="SJC8" s="18"/>
      <c r="SJD8" s="18"/>
      <c r="SJE8" s="18"/>
      <c r="SJF8" s="18"/>
      <c r="SJG8" s="18"/>
      <c r="SJH8" s="18"/>
      <c r="SJN8" s="18"/>
      <c r="SJO8" s="18"/>
      <c r="SJP8" s="18"/>
      <c r="SJQ8" s="28"/>
      <c r="SJR8" s="18"/>
      <c r="SJS8" s="9"/>
      <c r="SJT8" s="17"/>
      <c r="SJU8" s="18"/>
      <c r="SJV8" s="18"/>
      <c r="SJW8" s="18"/>
      <c r="SJX8" s="18"/>
      <c r="SJY8" s="18"/>
      <c r="SJZ8" s="18"/>
      <c r="SKA8" s="18"/>
      <c r="SKB8" s="18"/>
      <c r="SKH8" s="18"/>
      <c r="SKI8" s="18"/>
      <c r="SKJ8" s="18"/>
      <c r="SKK8" s="28"/>
      <c r="SKL8" s="18"/>
      <c r="SKM8" s="9"/>
      <c r="SKN8" s="17"/>
      <c r="SKO8" s="18"/>
      <c r="SKP8" s="18"/>
      <c r="SKQ8" s="18"/>
      <c r="SKR8" s="18"/>
      <c r="SKS8" s="18"/>
      <c r="SKT8" s="18"/>
      <c r="SKU8" s="18"/>
      <c r="SKV8" s="18"/>
      <c r="SLB8" s="18"/>
      <c r="SLC8" s="18"/>
      <c r="SLD8" s="18"/>
      <c r="SLE8" s="28"/>
      <c r="SLF8" s="18"/>
      <c r="SLG8" s="9"/>
      <c r="SLH8" s="17"/>
      <c r="SLI8" s="18"/>
      <c r="SLJ8" s="18"/>
      <c r="SLK8" s="18"/>
      <c r="SLL8" s="18"/>
      <c r="SLM8" s="18"/>
      <c r="SLN8" s="18"/>
      <c r="SLO8" s="18"/>
      <c r="SLP8" s="18"/>
      <c r="SLV8" s="18"/>
      <c r="SLW8" s="18"/>
      <c r="SLX8" s="18"/>
      <c r="SLY8" s="28"/>
      <c r="SLZ8" s="18"/>
      <c r="SMA8" s="9"/>
      <c r="SMB8" s="17"/>
      <c r="SMC8" s="18"/>
      <c r="SMD8" s="18"/>
      <c r="SME8" s="18"/>
      <c r="SMF8" s="18"/>
      <c r="SMG8" s="18"/>
      <c r="SMH8" s="18"/>
      <c r="SMI8" s="18"/>
      <c r="SMJ8" s="18"/>
      <c r="SMP8" s="18"/>
      <c r="SMQ8" s="18"/>
      <c r="SMR8" s="18"/>
      <c r="SMS8" s="28"/>
      <c r="SMT8" s="18"/>
      <c r="SMU8" s="9"/>
      <c r="SMV8" s="17"/>
      <c r="SMW8" s="18"/>
      <c r="SMX8" s="18"/>
      <c r="SMY8" s="18"/>
      <c r="SMZ8" s="18"/>
      <c r="SNA8" s="18"/>
      <c r="SNB8" s="18"/>
      <c r="SNC8" s="18"/>
      <c r="SND8" s="18"/>
      <c r="SNJ8" s="18"/>
      <c r="SNK8" s="18"/>
      <c r="SNL8" s="18"/>
      <c r="SNM8" s="28"/>
      <c r="SNN8" s="18"/>
      <c r="SNO8" s="9"/>
      <c r="SNP8" s="17"/>
      <c r="SNQ8" s="18"/>
      <c r="SNR8" s="18"/>
      <c r="SNS8" s="18"/>
      <c r="SNT8" s="18"/>
      <c r="SNU8" s="18"/>
      <c r="SNV8" s="18"/>
      <c r="SNW8" s="18"/>
      <c r="SNX8" s="18"/>
      <c r="SOD8" s="18"/>
      <c r="SOE8" s="18"/>
      <c r="SOF8" s="18"/>
      <c r="SOG8" s="28"/>
      <c r="SOH8" s="18"/>
      <c r="SOI8" s="9"/>
      <c r="SOJ8" s="17"/>
      <c r="SOK8" s="18"/>
      <c r="SOL8" s="18"/>
      <c r="SOM8" s="18"/>
      <c r="SON8" s="18"/>
      <c r="SOO8" s="18"/>
      <c r="SOP8" s="18"/>
      <c r="SOQ8" s="18"/>
      <c r="SOR8" s="18"/>
      <c r="SOX8" s="18"/>
      <c r="SOY8" s="18"/>
      <c r="SOZ8" s="18"/>
      <c r="SPA8" s="28"/>
      <c r="SPB8" s="18"/>
      <c r="SPC8" s="9"/>
      <c r="SPD8" s="17"/>
      <c r="SPE8" s="18"/>
      <c r="SPF8" s="18"/>
      <c r="SPG8" s="18"/>
      <c r="SPH8" s="18"/>
      <c r="SPI8" s="18"/>
      <c r="SPJ8" s="18"/>
      <c r="SPK8" s="18"/>
      <c r="SPL8" s="18"/>
      <c r="SPR8" s="18"/>
      <c r="SPS8" s="18"/>
      <c r="SPT8" s="18"/>
      <c r="SPU8" s="28"/>
      <c r="SPV8" s="18"/>
      <c r="SPW8" s="9"/>
      <c r="SPX8" s="17"/>
      <c r="SPY8" s="18"/>
      <c r="SPZ8" s="18"/>
      <c r="SQA8" s="18"/>
      <c r="SQB8" s="18"/>
      <c r="SQC8" s="18"/>
      <c r="SQD8" s="18"/>
      <c r="SQE8" s="18"/>
      <c r="SQF8" s="18"/>
      <c r="SQL8" s="18"/>
      <c r="SQM8" s="18"/>
      <c r="SQN8" s="18"/>
      <c r="SQO8" s="28"/>
      <c r="SQP8" s="18"/>
      <c r="SQQ8" s="9"/>
      <c r="SQR8" s="17"/>
      <c r="SQS8" s="18"/>
      <c r="SQT8" s="18"/>
      <c r="SQU8" s="18"/>
      <c r="SQV8" s="18"/>
      <c r="SQW8" s="18"/>
      <c r="SQX8" s="18"/>
      <c r="SQY8" s="18"/>
      <c r="SQZ8" s="18"/>
      <c r="SRF8" s="18"/>
      <c r="SRG8" s="18"/>
      <c r="SRH8" s="18"/>
      <c r="SRI8" s="28"/>
      <c r="SRJ8" s="18"/>
      <c r="SRK8" s="9"/>
      <c r="SRL8" s="17"/>
      <c r="SRM8" s="18"/>
      <c r="SRN8" s="18"/>
      <c r="SRO8" s="18"/>
      <c r="SRP8" s="18"/>
      <c r="SRQ8" s="18"/>
      <c r="SRR8" s="18"/>
      <c r="SRS8" s="18"/>
      <c r="SRT8" s="18"/>
      <c r="SRZ8" s="18"/>
      <c r="SSA8" s="18"/>
      <c r="SSB8" s="18"/>
      <c r="SSC8" s="28"/>
      <c r="SSD8" s="18"/>
      <c r="SSE8" s="9"/>
      <c r="SSF8" s="17"/>
      <c r="SSG8" s="18"/>
      <c r="SSH8" s="18"/>
      <c r="SSI8" s="18"/>
      <c r="SSJ8" s="18"/>
      <c r="SSK8" s="18"/>
      <c r="SSL8" s="18"/>
      <c r="SSM8" s="18"/>
      <c r="SSN8" s="18"/>
      <c r="SST8" s="18"/>
      <c r="SSU8" s="18"/>
      <c r="SSV8" s="18"/>
      <c r="SSW8" s="28"/>
      <c r="SSX8" s="18"/>
      <c r="SSY8" s="9"/>
      <c r="SSZ8" s="17"/>
      <c r="STA8" s="18"/>
      <c r="STB8" s="18"/>
      <c r="STC8" s="18"/>
      <c r="STD8" s="18"/>
      <c r="STE8" s="18"/>
      <c r="STF8" s="18"/>
      <c r="STG8" s="18"/>
      <c r="STH8" s="18"/>
      <c r="STN8" s="18"/>
      <c r="STO8" s="18"/>
      <c r="STP8" s="18"/>
      <c r="STQ8" s="28"/>
      <c r="STR8" s="18"/>
      <c r="STS8" s="9"/>
      <c r="STT8" s="17"/>
      <c r="STU8" s="18"/>
      <c r="STV8" s="18"/>
      <c r="STW8" s="18"/>
      <c r="STX8" s="18"/>
      <c r="STY8" s="18"/>
      <c r="STZ8" s="18"/>
      <c r="SUA8" s="18"/>
      <c r="SUB8" s="18"/>
      <c r="SUH8" s="18"/>
      <c r="SUI8" s="18"/>
      <c r="SUJ8" s="18"/>
      <c r="SUK8" s="28"/>
      <c r="SUL8" s="18"/>
      <c r="SUM8" s="9"/>
      <c r="SUN8" s="17"/>
      <c r="SUO8" s="18"/>
      <c r="SUP8" s="18"/>
      <c r="SUQ8" s="18"/>
      <c r="SUR8" s="18"/>
      <c r="SUS8" s="18"/>
      <c r="SUT8" s="18"/>
      <c r="SUU8" s="18"/>
      <c r="SUV8" s="18"/>
      <c r="SVB8" s="18"/>
      <c r="SVC8" s="18"/>
      <c r="SVD8" s="18"/>
      <c r="SVE8" s="28"/>
      <c r="SVF8" s="18"/>
      <c r="SVG8" s="9"/>
      <c r="SVH8" s="17"/>
      <c r="SVI8" s="18"/>
      <c r="SVJ8" s="18"/>
      <c r="SVK8" s="18"/>
      <c r="SVL8" s="18"/>
      <c r="SVM8" s="18"/>
      <c r="SVN8" s="18"/>
      <c r="SVO8" s="18"/>
      <c r="SVP8" s="18"/>
      <c r="SVV8" s="18"/>
      <c r="SVW8" s="18"/>
      <c r="SVX8" s="18"/>
      <c r="SVY8" s="28"/>
      <c r="SVZ8" s="18"/>
      <c r="SWA8" s="9"/>
      <c r="SWB8" s="17"/>
      <c r="SWC8" s="18"/>
      <c r="SWD8" s="18"/>
      <c r="SWE8" s="18"/>
      <c r="SWF8" s="18"/>
      <c r="SWG8" s="18"/>
      <c r="SWH8" s="18"/>
      <c r="SWI8" s="18"/>
      <c r="SWJ8" s="18"/>
      <c r="SWP8" s="18"/>
      <c r="SWQ8" s="18"/>
      <c r="SWR8" s="18"/>
      <c r="SWS8" s="28"/>
      <c r="SWT8" s="18"/>
      <c r="SWU8" s="9"/>
      <c r="SWV8" s="17"/>
      <c r="SWW8" s="18"/>
      <c r="SWX8" s="18"/>
      <c r="SWY8" s="18"/>
      <c r="SWZ8" s="18"/>
      <c r="SXA8" s="18"/>
      <c r="SXB8" s="18"/>
      <c r="SXC8" s="18"/>
      <c r="SXD8" s="18"/>
      <c r="SXJ8" s="18"/>
      <c r="SXK8" s="18"/>
      <c r="SXL8" s="18"/>
      <c r="SXM8" s="28"/>
      <c r="SXN8" s="18"/>
      <c r="SXO8" s="9"/>
      <c r="SXP8" s="17"/>
      <c r="SXQ8" s="18"/>
      <c r="SXR8" s="18"/>
      <c r="SXS8" s="18"/>
      <c r="SXT8" s="18"/>
      <c r="SXU8" s="18"/>
      <c r="SXV8" s="18"/>
      <c r="SXW8" s="18"/>
      <c r="SXX8" s="18"/>
      <c r="SYD8" s="18"/>
      <c r="SYE8" s="18"/>
      <c r="SYF8" s="18"/>
      <c r="SYG8" s="28"/>
      <c r="SYH8" s="18"/>
      <c r="SYI8" s="9"/>
      <c r="SYJ8" s="17"/>
      <c r="SYK8" s="18"/>
      <c r="SYL8" s="18"/>
      <c r="SYM8" s="18"/>
      <c r="SYN8" s="18"/>
      <c r="SYO8" s="18"/>
      <c r="SYP8" s="18"/>
      <c r="SYQ8" s="18"/>
      <c r="SYR8" s="18"/>
      <c r="SYX8" s="18"/>
      <c r="SYY8" s="18"/>
      <c r="SYZ8" s="18"/>
      <c r="SZA8" s="28"/>
      <c r="SZB8" s="18"/>
      <c r="SZC8" s="9"/>
      <c r="SZD8" s="17"/>
      <c r="SZE8" s="18"/>
      <c r="SZF8" s="18"/>
      <c r="SZG8" s="18"/>
      <c r="SZH8" s="18"/>
      <c r="SZI8" s="18"/>
      <c r="SZJ8" s="18"/>
      <c r="SZK8" s="18"/>
      <c r="SZL8" s="18"/>
      <c r="SZR8" s="18"/>
      <c r="SZS8" s="18"/>
      <c r="SZT8" s="18"/>
      <c r="SZU8" s="28"/>
      <c r="SZV8" s="18"/>
      <c r="SZW8" s="9"/>
      <c r="SZX8" s="17"/>
      <c r="SZY8" s="18"/>
      <c r="SZZ8" s="18"/>
      <c r="TAA8" s="18"/>
      <c r="TAB8" s="18"/>
      <c r="TAC8" s="18"/>
      <c r="TAD8" s="18"/>
      <c r="TAE8" s="18"/>
      <c r="TAF8" s="18"/>
      <c r="TAL8" s="18"/>
      <c r="TAM8" s="18"/>
      <c r="TAN8" s="18"/>
      <c r="TAO8" s="28"/>
      <c r="TAP8" s="18"/>
      <c r="TAQ8" s="9"/>
      <c r="TAR8" s="17"/>
      <c r="TAS8" s="18"/>
      <c r="TAT8" s="18"/>
      <c r="TAU8" s="18"/>
      <c r="TAV8" s="18"/>
      <c r="TAW8" s="18"/>
      <c r="TAX8" s="18"/>
      <c r="TAY8" s="18"/>
      <c r="TAZ8" s="18"/>
      <c r="TBF8" s="18"/>
      <c r="TBG8" s="18"/>
      <c r="TBH8" s="18"/>
      <c r="TBI8" s="28"/>
      <c r="TBJ8" s="18"/>
      <c r="TBK8" s="9"/>
      <c r="TBL8" s="17"/>
      <c r="TBM8" s="18"/>
      <c r="TBN8" s="18"/>
      <c r="TBO8" s="18"/>
      <c r="TBP8" s="18"/>
      <c r="TBQ8" s="18"/>
      <c r="TBR8" s="18"/>
      <c r="TBS8" s="18"/>
      <c r="TBT8" s="18"/>
      <c r="TBZ8" s="18"/>
      <c r="TCA8" s="18"/>
      <c r="TCB8" s="18"/>
      <c r="TCC8" s="28"/>
      <c r="TCD8" s="18"/>
      <c r="TCE8" s="9"/>
      <c r="TCF8" s="17"/>
      <c r="TCG8" s="18"/>
      <c r="TCH8" s="18"/>
      <c r="TCI8" s="18"/>
      <c r="TCJ8" s="18"/>
      <c r="TCK8" s="18"/>
      <c r="TCL8" s="18"/>
      <c r="TCM8" s="18"/>
      <c r="TCN8" s="18"/>
      <c r="TCT8" s="18"/>
      <c r="TCU8" s="18"/>
      <c r="TCV8" s="18"/>
      <c r="TCW8" s="28"/>
      <c r="TCX8" s="18"/>
      <c r="TCY8" s="9"/>
      <c r="TCZ8" s="17"/>
      <c r="TDA8" s="18"/>
      <c r="TDB8" s="18"/>
      <c r="TDC8" s="18"/>
      <c r="TDD8" s="18"/>
      <c r="TDE8" s="18"/>
      <c r="TDF8" s="18"/>
      <c r="TDG8" s="18"/>
      <c r="TDH8" s="18"/>
      <c r="TDN8" s="18"/>
      <c r="TDO8" s="18"/>
      <c r="TDP8" s="18"/>
      <c r="TDQ8" s="28"/>
      <c r="TDR8" s="18"/>
      <c r="TDS8" s="9"/>
      <c r="TDT8" s="17"/>
      <c r="TDU8" s="18"/>
      <c r="TDV8" s="18"/>
      <c r="TDW8" s="18"/>
      <c r="TDX8" s="18"/>
      <c r="TDY8" s="18"/>
      <c r="TDZ8" s="18"/>
      <c r="TEA8" s="18"/>
      <c r="TEB8" s="18"/>
      <c r="TEH8" s="18"/>
      <c r="TEI8" s="18"/>
      <c r="TEJ8" s="18"/>
      <c r="TEK8" s="28"/>
      <c r="TEL8" s="18"/>
      <c r="TEM8" s="9"/>
      <c r="TEN8" s="17"/>
      <c r="TEO8" s="18"/>
      <c r="TEP8" s="18"/>
      <c r="TEQ8" s="18"/>
      <c r="TER8" s="18"/>
      <c r="TES8" s="18"/>
      <c r="TET8" s="18"/>
      <c r="TEU8" s="18"/>
      <c r="TEV8" s="18"/>
      <c r="TFB8" s="18"/>
      <c r="TFC8" s="18"/>
      <c r="TFD8" s="18"/>
      <c r="TFE8" s="28"/>
      <c r="TFF8" s="18"/>
      <c r="TFG8" s="9"/>
      <c r="TFH8" s="17"/>
      <c r="TFI8" s="18"/>
      <c r="TFJ8" s="18"/>
      <c r="TFK8" s="18"/>
      <c r="TFL8" s="18"/>
      <c r="TFM8" s="18"/>
      <c r="TFN8" s="18"/>
      <c r="TFO8" s="18"/>
      <c r="TFP8" s="18"/>
      <c r="TFV8" s="18"/>
      <c r="TFW8" s="18"/>
      <c r="TFX8" s="18"/>
      <c r="TFY8" s="28"/>
      <c r="TFZ8" s="18"/>
      <c r="TGA8" s="9"/>
      <c r="TGB8" s="17"/>
      <c r="TGC8" s="18"/>
      <c r="TGD8" s="18"/>
      <c r="TGE8" s="18"/>
      <c r="TGF8" s="18"/>
      <c r="TGG8" s="18"/>
      <c r="TGH8" s="18"/>
      <c r="TGI8" s="18"/>
      <c r="TGJ8" s="18"/>
      <c r="TGP8" s="18"/>
      <c r="TGQ8" s="18"/>
      <c r="TGR8" s="18"/>
      <c r="TGS8" s="28"/>
      <c r="TGT8" s="18"/>
      <c r="TGU8" s="9"/>
      <c r="TGV8" s="17"/>
      <c r="TGW8" s="18"/>
      <c r="TGX8" s="18"/>
      <c r="TGY8" s="18"/>
      <c r="TGZ8" s="18"/>
      <c r="THA8" s="18"/>
      <c r="THB8" s="18"/>
      <c r="THC8" s="18"/>
      <c r="THD8" s="18"/>
      <c r="THJ8" s="18"/>
      <c r="THK8" s="18"/>
      <c r="THL8" s="18"/>
      <c r="THM8" s="28"/>
      <c r="THN8" s="18"/>
      <c r="THO8" s="9"/>
      <c r="THP8" s="17"/>
      <c r="THQ8" s="18"/>
      <c r="THR8" s="18"/>
      <c r="THS8" s="18"/>
      <c r="THT8" s="18"/>
      <c r="THU8" s="18"/>
      <c r="THV8" s="18"/>
      <c r="THW8" s="18"/>
      <c r="THX8" s="18"/>
      <c r="TID8" s="18"/>
      <c r="TIE8" s="18"/>
      <c r="TIF8" s="18"/>
      <c r="TIG8" s="28"/>
      <c r="TIH8" s="18"/>
      <c r="TII8" s="9"/>
      <c r="TIJ8" s="17"/>
      <c r="TIK8" s="18"/>
      <c r="TIL8" s="18"/>
      <c r="TIM8" s="18"/>
      <c r="TIN8" s="18"/>
      <c r="TIO8" s="18"/>
      <c r="TIP8" s="18"/>
      <c r="TIQ8" s="18"/>
      <c r="TIR8" s="18"/>
      <c r="TIX8" s="18"/>
      <c r="TIY8" s="18"/>
      <c r="TIZ8" s="18"/>
      <c r="TJA8" s="28"/>
      <c r="TJB8" s="18"/>
      <c r="TJC8" s="9"/>
      <c r="TJD8" s="17"/>
      <c r="TJE8" s="18"/>
      <c r="TJF8" s="18"/>
      <c r="TJG8" s="18"/>
      <c r="TJH8" s="18"/>
      <c r="TJI8" s="18"/>
      <c r="TJJ8" s="18"/>
      <c r="TJK8" s="18"/>
      <c r="TJL8" s="18"/>
      <c r="TJR8" s="18"/>
      <c r="TJS8" s="18"/>
      <c r="TJT8" s="18"/>
      <c r="TJU8" s="28"/>
      <c r="TJV8" s="18"/>
      <c r="TJW8" s="9"/>
      <c r="TJX8" s="17"/>
      <c r="TJY8" s="18"/>
      <c r="TJZ8" s="18"/>
      <c r="TKA8" s="18"/>
      <c r="TKB8" s="18"/>
      <c r="TKC8" s="18"/>
      <c r="TKD8" s="18"/>
      <c r="TKE8" s="18"/>
      <c r="TKF8" s="18"/>
      <c r="TKL8" s="18"/>
      <c r="TKM8" s="18"/>
      <c r="TKN8" s="18"/>
      <c r="TKO8" s="28"/>
      <c r="TKP8" s="18"/>
      <c r="TKQ8" s="9"/>
      <c r="TKR8" s="17"/>
      <c r="TKS8" s="18"/>
      <c r="TKT8" s="18"/>
      <c r="TKU8" s="18"/>
      <c r="TKV8" s="18"/>
      <c r="TKW8" s="18"/>
      <c r="TKX8" s="18"/>
      <c r="TKY8" s="18"/>
      <c r="TKZ8" s="18"/>
      <c r="TLF8" s="18"/>
      <c r="TLG8" s="18"/>
      <c r="TLH8" s="18"/>
      <c r="TLI8" s="28"/>
      <c r="TLJ8" s="18"/>
      <c r="TLK8" s="9"/>
      <c r="TLL8" s="17"/>
      <c r="TLM8" s="18"/>
      <c r="TLN8" s="18"/>
      <c r="TLO8" s="18"/>
      <c r="TLP8" s="18"/>
      <c r="TLQ8" s="18"/>
      <c r="TLR8" s="18"/>
      <c r="TLS8" s="18"/>
      <c r="TLT8" s="18"/>
      <c r="TLZ8" s="18"/>
      <c r="TMA8" s="18"/>
      <c r="TMB8" s="18"/>
      <c r="TMC8" s="28"/>
      <c r="TMD8" s="18"/>
      <c r="TME8" s="9"/>
      <c r="TMF8" s="17"/>
      <c r="TMG8" s="18"/>
      <c r="TMH8" s="18"/>
      <c r="TMI8" s="18"/>
      <c r="TMJ8" s="18"/>
      <c r="TMK8" s="18"/>
      <c r="TML8" s="18"/>
      <c r="TMM8" s="18"/>
      <c r="TMN8" s="18"/>
      <c r="TMT8" s="18"/>
      <c r="TMU8" s="18"/>
      <c r="TMV8" s="18"/>
      <c r="TMW8" s="28"/>
      <c r="TMX8" s="18"/>
      <c r="TMY8" s="9"/>
      <c r="TMZ8" s="17"/>
      <c r="TNA8" s="18"/>
      <c r="TNB8" s="18"/>
      <c r="TNC8" s="18"/>
      <c r="TND8" s="18"/>
      <c r="TNE8" s="18"/>
      <c r="TNF8" s="18"/>
      <c r="TNG8" s="18"/>
      <c r="TNH8" s="18"/>
      <c r="TNN8" s="18"/>
      <c r="TNO8" s="18"/>
      <c r="TNP8" s="18"/>
      <c r="TNQ8" s="28"/>
      <c r="TNR8" s="18"/>
      <c r="TNS8" s="9"/>
      <c r="TNT8" s="17"/>
      <c r="TNU8" s="18"/>
      <c r="TNV8" s="18"/>
      <c r="TNW8" s="18"/>
      <c r="TNX8" s="18"/>
      <c r="TNY8" s="18"/>
      <c r="TNZ8" s="18"/>
      <c r="TOA8" s="18"/>
      <c r="TOB8" s="18"/>
      <c r="TOH8" s="18"/>
      <c r="TOI8" s="18"/>
      <c r="TOJ8" s="18"/>
      <c r="TOK8" s="28"/>
      <c r="TOL8" s="18"/>
      <c r="TOM8" s="9"/>
      <c r="TON8" s="17"/>
      <c r="TOO8" s="18"/>
      <c r="TOP8" s="18"/>
      <c r="TOQ8" s="18"/>
      <c r="TOR8" s="18"/>
      <c r="TOS8" s="18"/>
      <c r="TOT8" s="18"/>
      <c r="TOU8" s="18"/>
      <c r="TOV8" s="18"/>
      <c r="TPB8" s="18"/>
      <c r="TPC8" s="18"/>
      <c r="TPD8" s="18"/>
      <c r="TPE8" s="28"/>
      <c r="TPF8" s="18"/>
      <c r="TPG8" s="9"/>
      <c r="TPH8" s="17"/>
      <c r="TPI8" s="18"/>
      <c r="TPJ8" s="18"/>
      <c r="TPK8" s="18"/>
      <c r="TPL8" s="18"/>
      <c r="TPM8" s="18"/>
      <c r="TPN8" s="18"/>
      <c r="TPO8" s="18"/>
      <c r="TPP8" s="18"/>
      <c r="TPV8" s="18"/>
      <c r="TPW8" s="18"/>
      <c r="TPX8" s="18"/>
      <c r="TPY8" s="28"/>
      <c r="TPZ8" s="18"/>
      <c r="TQA8" s="9"/>
      <c r="TQB8" s="17"/>
      <c r="TQC8" s="18"/>
      <c r="TQD8" s="18"/>
      <c r="TQE8" s="18"/>
      <c r="TQF8" s="18"/>
      <c r="TQG8" s="18"/>
      <c r="TQH8" s="18"/>
      <c r="TQI8" s="18"/>
      <c r="TQJ8" s="18"/>
      <c r="TQP8" s="18"/>
      <c r="TQQ8" s="18"/>
      <c r="TQR8" s="18"/>
      <c r="TQS8" s="28"/>
      <c r="TQT8" s="18"/>
      <c r="TQU8" s="9"/>
      <c r="TQV8" s="17"/>
      <c r="TQW8" s="18"/>
      <c r="TQX8" s="18"/>
      <c r="TQY8" s="18"/>
      <c r="TQZ8" s="18"/>
      <c r="TRA8" s="18"/>
      <c r="TRB8" s="18"/>
      <c r="TRC8" s="18"/>
      <c r="TRD8" s="18"/>
      <c r="TRJ8" s="18"/>
      <c r="TRK8" s="18"/>
      <c r="TRL8" s="18"/>
      <c r="TRM8" s="28"/>
      <c r="TRN8" s="18"/>
      <c r="TRO8" s="9"/>
      <c r="TRP8" s="17"/>
      <c r="TRQ8" s="18"/>
      <c r="TRR8" s="18"/>
      <c r="TRS8" s="18"/>
      <c r="TRT8" s="18"/>
      <c r="TRU8" s="18"/>
      <c r="TRV8" s="18"/>
      <c r="TRW8" s="18"/>
      <c r="TRX8" s="18"/>
      <c r="TSD8" s="18"/>
      <c r="TSE8" s="18"/>
      <c r="TSF8" s="18"/>
      <c r="TSG8" s="28"/>
      <c r="TSH8" s="18"/>
      <c r="TSI8" s="9"/>
      <c r="TSJ8" s="17"/>
      <c r="TSK8" s="18"/>
      <c r="TSL8" s="18"/>
      <c r="TSM8" s="18"/>
      <c r="TSN8" s="18"/>
      <c r="TSO8" s="18"/>
      <c r="TSP8" s="18"/>
      <c r="TSQ8" s="18"/>
      <c r="TSR8" s="18"/>
      <c r="TSX8" s="18"/>
      <c r="TSY8" s="18"/>
      <c r="TSZ8" s="18"/>
      <c r="TTA8" s="28"/>
      <c r="TTB8" s="18"/>
      <c r="TTC8" s="9"/>
      <c r="TTD8" s="17"/>
      <c r="TTE8" s="18"/>
      <c r="TTF8" s="18"/>
      <c r="TTG8" s="18"/>
      <c r="TTH8" s="18"/>
      <c r="TTI8" s="18"/>
      <c r="TTJ8" s="18"/>
      <c r="TTK8" s="18"/>
      <c r="TTL8" s="18"/>
      <c r="TTR8" s="18"/>
      <c r="TTS8" s="18"/>
      <c r="TTT8" s="18"/>
      <c r="TTU8" s="28"/>
      <c r="TTV8" s="18"/>
      <c r="TTW8" s="9"/>
      <c r="TTX8" s="17"/>
      <c r="TTY8" s="18"/>
      <c r="TTZ8" s="18"/>
      <c r="TUA8" s="18"/>
      <c r="TUB8" s="18"/>
      <c r="TUC8" s="18"/>
      <c r="TUD8" s="18"/>
      <c r="TUE8" s="18"/>
      <c r="TUF8" s="18"/>
      <c r="TUL8" s="18"/>
      <c r="TUM8" s="18"/>
      <c r="TUN8" s="18"/>
      <c r="TUO8" s="28"/>
      <c r="TUP8" s="18"/>
      <c r="TUQ8" s="9"/>
      <c r="TUR8" s="17"/>
      <c r="TUS8" s="18"/>
      <c r="TUT8" s="18"/>
      <c r="TUU8" s="18"/>
      <c r="TUV8" s="18"/>
      <c r="TUW8" s="18"/>
      <c r="TUX8" s="18"/>
      <c r="TUY8" s="18"/>
      <c r="TUZ8" s="18"/>
      <c r="TVF8" s="18"/>
      <c r="TVG8" s="18"/>
      <c r="TVH8" s="18"/>
      <c r="TVI8" s="28"/>
      <c r="TVJ8" s="18"/>
      <c r="TVK8" s="9"/>
      <c r="TVL8" s="17"/>
      <c r="TVM8" s="18"/>
      <c r="TVN8" s="18"/>
      <c r="TVO8" s="18"/>
      <c r="TVP8" s="18"/>
      <c r="TVQ8" s="18"/>
      <c r="TVR8" s="18"/>
      <c r="TVS8" s="18"/>
      <c r="TVT8" s="18"/>
      <c r="TVZ8" s="18"/>
      <c r="TWA8" s="18"/>
      <c r="TWB8" s="18"/>
      <c r="TWC8" s="28"/>
      <c r="TWD8" s="18"/>
      <c r="TWE8" s="9"/>
      <c r="TWF8" s="17"/>
      <c r="TWG8" s="18"/>
      <c r="TWH8" s="18"/>
      <c r="TWI8" s="18"/>
      <c r="TWJ8" s="18"/>
      <c r="TWK8" s="18"/>
      <c r="TWL8" s="18"/>
      <c r="TWM8" s="18"/>
      <c r="TWN8" s="18"/>
      <c r="TWT8" s="18"/>
      <c r="TWU8" s="18"/>
      <c r="TWV8" s="18"/>
      <c r="TWW8" s="28"/>
      <c r="TWX8" s="18"/>
      <c r="TWY8" s="9"/>
      <c r="TWZ8" s="17"/>
      <c r="TXA8" s="18"/>
      <c r="TXB8" s="18"/>
      <c r="TXC8" s="18"/>
      <c r="TXD8" s="18"/>
      <c r="TXE8" s="18"/>
      <c r="TXF8" s="18"/>
      <c r="TXG8" s="18"/>
      <c r="TXH8" s="18"/>
      <c r="TXN8" s="18"/>
      <c r="TXO8" s="18"/>
      <c r="TXP8" s="18"/>
      <c r="TXQ8" s="28"/>
      <c r="TXR8" s="18"/>
      <c r="TXS8" s="9"/>
      <c r="TXT8" s="17"/>
      <c r="TXU8" s="18"/>
      <c r="TXV8" s="18"/>
      <c r="TXW8" s="18"/>
      <c r="TXX8" s="18"/>
      <c r="TXY8" s="18"/>
      <c r="TXZ8" s="18"/>
      <c r="TYA8" s="18"/>
      <c r="TYB8" s="18"/>
      <c r="TYH8" s="18"/>
      <c r="TYI8" s="18"/>
      <c r="TYJ8" s="18"/>
      <c r="TYK8" s="28"/>
      <c r="TYL8" s="18"/>
      <c r="TYM8" s="9"/>
      <c r="TYN8" s="17"/>
      <c r="TYO8" s="18"/>
      <c r="TYP8" s="18"/>
      <c r="TYQ8" s="18"/>
      <c r="TYR8" s="18"/>
      <c r="TYS8" s="18"/>
      <c r="TYT8" s="18"/>
      <c r="TYU8" s="18"/>
      <c r="TYV8" s="18"/>
      <c r="TZB8" s="18"/>
      <c r="TZC8" s="18"/>
      <c r="TZD8" s="18"/>
      <c r="TZE8" s="28"/>
      <c r="TZF8" s="18"/>
      <c r="TZG8" s="9"/>
      <c r="TZH8" s="17"/>
      <c r="TZI8" s="18"/>
      <c r="TZJ8" s="18"/>
      <c r="TZK8" s="18"/>
      <c r="TZL8" s="18"/>
      <c r="TZM8" s="18"/>
      <c r="TZN8" s="18"/>
      <c r="TZO8" s="18"/>
      <c r="TZP8" s="18"/>
      <c r="TZV8" s="18"/>
      <c r="TZW8" s="18"/>
      <c r="TZX8" s="18"/>
      <c r="TZY8" s="28"/>
      <c r="TZZ8" s="18"/>
      <c r="UAA8" s="9"/>
      <c r="UAB8" s="17"/>
      <c r="UAC8" s="18"/>
      <c r="UAD8" s="18"/>
      <c r="UAE8" s="18"/>
      <c r="UAF8" s="18"/>
      <c r="UAG8" s="18"/>
      <c r="UAH8" s="18"/>
      <c r="UAI8" s="18"/>
      <c r="UAJ8" s="18"/>
      <c r="UAP8" s="18"/>
      <c r="UAQ8" s="18"/>
      <c r="UAR8" s="18"/>
      <c r="UAS8" s="28"/>
      <c r="UAT8" s="18"/>
      <c r="UAU8" s="9"/>
      <c r="UAV8" s="17"/>
      <c r="UAW8" s="18"/>
      <c r="UAX8" s="18"/>
      <c r="UAY8" s="18"/>
      <c r="UAZ8" s="18"/>
      <c r="UBA8" s="18"/>
      <c r="UBB8" s="18"/>
      <c r="UBC8" s="18"/>
      <c r="UBD8" s="18"/>
      <c r="UBJ8" s="18"/>
      <c r="UBK8" s="18"/>
      <c r="UBL8" s="18"/>
      <c r="UBM8" s="28"/>
      <c r="UBN8" s="18"/>
      <c r="UBO8" s="9"/>
      <c r="UBP8" s="17"/>
      <c r="UBQ8" s="18"/>
      <c r="UBR8" s="18"/>
      <c r="UBS8" s="18"/>
      <c r="UBT8" s="18"/>
      <c r="UBU8" s="18"/>
      <c r="UBV8" s="18"/>
      <c r="UBW8" s="18"/>
      <c r="UBX8" s="18"/>
      <c r="UCD8" s="18"/>
      <c r="UCE8" s="18"/>
      <c r="UCF8" s="18"/>
      <c r="UCG8" s="28"/>
      <c r="UCH8" s="18"/>
      <c r="UCI8" s="9"/>
      <c r="UCJ8" s="17"/>
      <c r="UCK8" s="18"/>
      <c r="UCL8" s="18"/>
      <c r="UCM8" s="18"/>
      <c r="UCN8" s="18"/>
      <c r="UCO8" s="18"/>
      <c r="UCP8" s="18"/>
      <c r="UCQ8" s="18"/>
      <c r="UCR8" s="18"/>
      <c r="UCX8" s="18"/>
      <c r="UCY8" s="18"/>
      <c r="UCZ8" s="18"/>
      <c r="UDA8" s="28"/>
      <c r="UDB8" s="18"/>
      <c r="UDC8" s="9"/>
      <c r="UDD8" s="17"/>
      <c r="UDE8" s="18"/>
      <c r="UDF8" s="18"/>
      <c r="UDG8" s="18"/>
      <c r="UDH8" s="18"/>
      <c r="UDI8" s="18"/>
      <c r="UDJ8" s="18"/>
      <c r="UDK8" s="18"/>
      <c r="UDL8" s="18"/>
      <c r="UDR8" s="18"/>
      <c r="UDS8" s="18"/>
      <c r="UDT8" s="18"/>
      <c r="UDU8" s="28"/>
      <c r="UDV8" s="18"/>
      <c r="UDW8" s="9"/>
      <c r="UDX8" s="17"/>
      <c r="UDY8" s="18"/>
      <c r="UDZ8" s="18"/>
      <c r="UEA8" s="18"/>
      <c r="UEB8" s="18"/>
      <c r="UEC8" s="18"/>
      <c r="UED8" s="18"/>
      <c r="UEE8" s="18"/>
      <c r="UEF8" s="18"/>
      <c r="UEL8" s="18"/>
      <c r="UEM8" s="18"/>
      <c r="UEN8" s="18"/>
      <c r="UEO8" s="28"/>
      <c r="UEP8" s="18"/>
      <c r="UEQ8" s="9"/>
      <c r="UER8" s="17"/>
      <c r="UES8" s="18"/>
      <c r="UET8" s="18"/>
      <c r="UEU8" s="18"/>
      <c r="UEV8" s="18"/>
      <c r="UEW8" s="18"/>
      <c r="UEX8" s="18"/>
      <c r="UEY8" s="18"/>
      <c r="UEZ8" s="18"/>
      <c r="UFF8" s="18"/>
      <c r="UFG8" s="18"/>
      <c r="UFH8" s="18"/>
      <c r="UFI8" s="28"/>
      <c r="UFJ8" s="18"/>
      <c r="UFK8" s="9"/>
      <c r="UFL8" s="17"/>
      <c r="UFM8" s="18"/>
      <c r="UFN8" s="18"/>
      <c r="UFO8" s="18"/>
      <c r="UFP8" s="18"/>
      <c r="UFQ8" s="18"/>
      <c r="UFR8" s="18"/>
      <c r="UFS8" s="18"/>
      <c r="UFT8" s="18"/>
      <c r="UFZ8" s="18"/>
      <c r="UGA8" s="18"/>
      <c r="UGB8" s="18"/>
      <c r="UGC8" s="28"/>
      <c r="UGD8" s="18"/>
      <c r="UGE8" s="9"/>
      <c r="UGF8" s="17"/>
      <c r="UGG8" s="18"/>
      <c r="UGH8" s="18"/>
      <c r="UGI8" s="18"/>
      <c r="UGJ8" s="18"/>
      <c r="UGK8" s="18"/>
      <c r="UGL8" s="18"/>
      <c r="UGM8" s="18"/>
      <c r="UGN8" s="18"/>
      <c r="UGT8" s="18"/>
      <c r="UGU8" s="18"/>
      <c r="UGV8" s="18"/>
      <c r="UGW8" s="28"/>
      <c r="UGX8" s="18"/>
      <c r="UGY8" s="9"/>
      <c r="UGZ8" s="17"/>
      <c r="UHA8" s="18"/>
      <c r="UHB8" s="18"/>
      <c r="UHC8" s="18"/>
      <c r="UHD8" s="18"/>
      <c r="UHE8" s="18"/>
      <c r="UHF8" s="18"/>
      <c r="UHG8" s="18"/>
      <c r="UHH8" s="18"/>
      <c r="UHN8" s="18"/>
      <c r="UHO8" s="18"/>
      <c r="UHP8" s="18"/>
      <c r="UHQ8" s="28"/>
      <c r="UHR8" s="18"/>
      <c r="UHS8" s="9"/>
      <c r="UHT8" s="17"/>
      <c r="UHU8" s="18"/>
      <c r="UHV8" s="18"/>
      <c r="UHW8" s="18"/>
      <c r="UHX8" s="18"/>
      <c r="UHY8" s="18"/>
      <c r="UHZ8" s="18"/>
      <c r="UIA8" s="18"/>
      <c r="UIB8" s="18"/>
      <c r="UIH8" s="18"/>
      <c r="UII8" s="18"/>
      <c r="UIJ8" s="18"/>
      <c r="UIK8" s="28"/>
      <c r="UIL8" s="18"/>
      <c r="UIM8" s="9"/>
      <c r="UIN8" s="17"/>
      <c r="UIO8" s="18"/>
      <c r="UIP8" s="18"/>
      <c r="UIQ8" s="18"/>
      <c r="UIR8" s="18"/>
      <c r="UIS8" s="18"/>
      <c r="UIT8" s="18"/>
      <c r="UIU8" s="18"/>
      <c r="UIV8" s="18"/>
      <c r="UJB8" s="18"/>
      <c r="UJC8" s="18"/>
      <c r="UJD8" s="18"/>
      <c r="UJE8" s="28"/>
      <c r="UJF8" s="18"/>
      <c r="UJG8" s="9"/>
      <c r="UJH8" s="17"/>
      <c r="UJI8" s="18"/>
      <c r="UJJ8" s="18"/>
      <c r="UJK8" s="18"/>
      <c r="UJL8" s="18"/>
      <c r="UJM8" s="18"/>
      <c r="UJN8" s="18"/>
      <c r="UJO8" s="18"/>
      <c r="UJP8" s="18"/>
      <c r="UJV8" s="18"/>
      <c r="UJW8" s="18"/>
      <c r="UJX8" s="18"/>
      <c r="UJY8" s="28"/>
      <c r="UJZ8" s="18"/>
      <c r="UKA8" s="9"/>
      <c r="UKB8" s="17"/>
      <c r="UKC8" s="18"/>
      <c r="UKD8" s="18"/>
      <c r="UKE8" s="18"/>
      <c r="UKF8" s="18"/>
      <c r="UKG8" s="18"/>
      <c r="UKH8" s="18"/>
      <c r="UKI8" s="18"/>
      <c r="UKJ8" s="18"/>
      <c r="UKP8" s="18"/>
      <c r="UKQ8" s="18"/>
      <c r="UKR8" s="18"/>
      <c r="UKS8" s="28"/>
      <c r="UKT8" s="18"/>
      <c r="UKU8" s="9"/>
      <c r="UKV8" s="17"/>
      <c r="UKW8" s="18"/>
      <c r="UKX8" s="18"/>
      <c r="UKY8" s="18"/>
      <c r="UKZ8" s="18"/>
      <c r="ULA8" s="18"/>
      <c r="ULB8" s="18"/>
      <c r="ULC8" s="18"/>
      <c r="ULD8" s="18"/>
      <c r="ULJ8" s="18"/>
      <c r="ULK8" s="18"/>
      <c r="ULL8" s="18"/>
      <c r="ULM8" s="28"/>
      <c r="ULN8" s="18"/>
      <c r="ULO8" s="9"/>
      <c r="ULP8" s="17"/>
      <c r="ULQ8" s="18"/>
      <c r="ULR8" s="18"/>
      <c r="ULS8" s="18"/>
      <c r="ULT8" s="18"/>
      <c r="ULU8" s="18"/>
      <c r="ULV8" s="18"/>
      <c r="ULW8" s="18"/>
      <c r="ULX8" s="18"/>
      <c r="UMD8" s="18"/>
      <c r="UME8" s="18"/>
      <c r="UMF8" s="18"/>
      <c r="UMG8" s="28"/>
      <c r="UMH8" s="18"/>
      <c r="UMI8" s="9"/>
      <c r="UMJ8" s="17"/>
      <c r="UMK8" s="18"/>
      <c r="UML8" s="18"/>
      <c r="UMM8" s="18"/>
      <c r="UMN8" s="18"/>
      <c r="UMO8" s="18"/>
      <c r="UMP8" s="18"/>
      <c r="UMQ8" s="18"/>
      <c r="UMR8" s="18"/>
      <c r="UMX8" s="18"/>
      <c r="UMY8" s="18"/>
      <c r="UMZ8" s="18"/>
      <c r="UNA8" s="28"/>
      <c r="UNB8" s="18"/>
      <c r="UNC8" s="9"/>
      <c r="UND8" s="17"/>
      <c r="UNE8" s="18"/>
      <c r="UNF8" s="18"/>
      <c r="UNG8" s="18"/>
      <c r="UNH8" s="18"/>
      <c r="UNI8" s="18"/>
      <c r="UNJ8" s="18"/>
      <c r="UNK8" s="18"/>
      <c r="UNL8" s="18"/>
      <c r="UNR8" s="18"/>
      <c r="UNS8" s="18"/>
      <c r="UNT8" s="18"/>
      <c r="UNU8" s="28"/>
      <c r="UNV8" s="18"/>
      <c r="UNW8" s="9"/>
      <c r="UNX8" s="17"/>
      <c r="UNY8" s="18"/>
      <c r="UNZ8" s="18"/>
      <c r="UOA8" s="18"/>
      <c r="UOB8" s="18"/>
      <c r="UOC8" s="18"/>
      <c r="UOD8" s="18"/>
      <c r="UOE8" s="18"/>
      <c r="UOF8" s="18"/>
      <c r="UOL8" s="18"/>
      <c r="UOM8" s="18"/>
      <c r="UON8" s="18"/>
      <c r="UOO8" s="28"/>
      <c r="UOP8" s="18"/>
      <c r="UOQ8" s="9"/>
      <c r="UOR8" s="17"/>
      <c r="UOS8" s="18"/>
      <c r="UOT8" s="18"/>
      <c r="UOU8" s="18"/>
      <c r="UOV8" s="18"/>
      <c r="UOW8" s="18"/>
      <c r="UOX8" s="18"/>
      <c r="UOY8" s="18"/>
      <c r="UOZ8" s="18"/>
      <c r="UPF8" s="18"/>
      <c r="UPG8" s="18"/>
      <c r="UPH8" s="18"/>
      <c r="UPI8" s="28"/>
      <c r="UPJ8" s="18"/>
      <c r="UPK8" s="9"/>
      <c r="UPL8" s="17"/>
      <c r="UPM8" s="18"/>
      <c r="UPN8" s="18"/>
      <c r="UPO8" s="18"/>
      <c r="UPP8" s="18"/>
      <c r="UPQ8" s="18"/>
      <c r="UPR8" s="18"/>
      <c r="UPS8" s="18"/>
      <c r="UPT8" s="18"/>
      <c r="UPZ8" s="18"/>
      <c r="UQA8" s="18"/>
      <c r="UQB8" s="18"/>
      <c r="UQC8" s="28"/>
      <c r="UQD8" s="18"/>
      <c r="UQE8" s="9"/>
      <c r="UQF8" s="17"/>
      <c r="UQG8" s="18"/>
      <c r="UQH8" s="18"/>
      <c r="UQI8" s="18"/>
      <c r="UQJ8" s="18"/>
      <c r="UQK8" s="18"/>
      <c r="UQL8" s="18"/>
      <c r="UQM8" s="18"/>
      <c r="UQN8" s="18"/>
      <c r="UQT8" s="18"/>
      <c r="UQU8" s="18"/>
      <c r="UQV8" s="18"/>
      <c r="UQW8" s="28"/>
      <c r="UQX8" s="18"/>
      <c r="UQY8" s="9"/>
      <c r="UQZ8" s="17"/>
      <c r="URA8" s="18"/>
      <c r="URB8" s="18"/>
      <c r="URC8" s="18"/>
      <c r="URD8" s="18"/>
      <c r="URE8" s="18"/>
      <c r="URF8" s="18"/>
      <c r="URG8" s="18"/>
      <c r="URH8" s="18"/>
      <c r="URN8" s="18"/>
      <c r="URO8" s="18"/>
      <c r="URP8" s="18"/>
      <c r="URQ8" s="28"/>
      <c r="URR8" s="18"/>
      <c r="URS8" s="9"/>
      <c r="URT8" s="17"/>
      <c r="URU8" s="18"/>
      <c r="URV8" s="18"/>
      <c r="URW8" s="18"/>
      <c r="URX8" s="18"/>
      <c r="URY8" s="18"/>
      <c r="URZ8" s="18"/>
      <c r="USA8" s="18"/>
      <c r="USB8" s="18"/>
      <c r="USH8" s="18"/>
      <c r="USI8" s="18"/>
      <c r="USJ8" s="18"/>
      <c r="USK8" s="28"/>
      <c r="USL8" s="18"/>
      <c r="USM8" s="9"/>
      <c r="USN8" s="17"/>
      <c r="USO8" s="18"/>
      <c r="USP8" s="18"/>
      <c r="USQ8" s="18"/>
      <c r="USR8" s="18"/>
      <c r="USS8" s="18"/>
      <c r="UST8" s="18"/>
      <c r="USU8" s="18"/>
      <c r="USV8" s="18"/>
      <c r="UTB8" s="18"/>
      <c r="UTC8" s="18"/>
      <c r="UTD8" s="18"/>
      <c r="UTE8" s="28"/>
      <c r="UTF8" s="18"/>
      <c r="UTG8" s="9"/>
      <c r="UTH8" s="17"/>
      <c r="UTI8" s="18"/>
      <c r="UTJ8" s="18"/>
      <c r="UTK8" s="18"/>
      <c r="UTL8" s="18"/>
      <c r="UTM8" s="18"/>
      <c r="UTN8" s="18"/>
      <c r="UTO8" s="18"/>
      <c r="UTP8" s="18"/>
      <c r="UTV8" s="18"/>
      <c r="UTW8" s="18"/>
      <c r="UTX8" s="18"/>
      <c r="UTY8" s="28"/>
      <c r="UTZ8" s="18"/>
      <c r="UUA8" s="9"/>
      <c r="UUB8" s="17"/>
      <c r="UUC8" s="18"/>
      <c r="UUD8" s="18"/>
      <c r="UUE8" s="18"/>
      <c r="UUF8" s="18"/>
      <c r="UUG8" s="18"/>
      <c r="UUH8" s="18"/>
      <c r="UUI8" s="18"/>
      <c r="UUJ8" s="18"/>
      <c r="UUP8" s="18"/>
      <c r="UUQ8" s="18"/>
      <c r="UUR8" s="18"/>
      <c r="UUS8" s="28"/>
      <c r="UUT8" s="18"/>
      <c r="UUU8" s="9"/>
      <c r="UUV8" s="17"/>
      <c r="UUW8" s="18"/>
      <c r="UUX8" s="18"/>
      <c r="UUY8" s="18"/>
      <c r="UUZ8" s="18"/>
      <c r="UVA8" s="18"/>
      <c r="UVB8" s="18"/>
      <c r="UVC8" s="18"/>
      <c r="UVD8" s="18"/>
      <c r="UVJ8" s="18"/>
      <c r="UVK8" s="18"/>
      <c r="UVL8" s="18"/>
      <c r="UVM8" s="28"/>
      <c r="UVN8" s="18"/>
      <c r="UVO8" s="9"/>
      <c r="UVP8" s="17"/>
      <c r="UVQ8" s="18"/>
      <c r="UVR8" s="18"/>
      <c r="UVS8" s="18"/>
      <c r="UVT8" s="18"/>
      <c r="UVU8" s="18"/>
      <c r="UVV8" s="18"/>
      <c r="UVW8" s="18"/>
      <c r="UVX8" s="18"/>
      <c r="UWD8" s="18"/>
      <c r="UWE8" s="18"/>
      <c r="UWF8" s="18"/>
      <c r="UWG8" s="28"/>
      <c r="UWH8" s="18"/>
      <c r="UWI8" s="9"/>
      <c r="UWJ8" s="17"/>
      <c r="UWK8" s="18"/>
      <c r="UWL8" s="18"/>
      <c r="UWM8" s="18"/>
      <c r="UWN8" s="18"/>
      <c r="UWO8" s="18"/>
      <c r="UWP8" s="18"/>
      <c r="UWQ8" s="18"/>
      <c r="UWR8" s="18"/>
      <c r="UWX8" s="18"/>
      <c r="UWY8" s="18"/>
      <c r="UWZ8" s="18"/>
      <c r="UXA8" s="28"/>
      <c r="UXB8" s="18"/>
      <c r="UXC8" s="9"/>
      <c r="UXD8" s="17"/>
      <c r="UXE8" s="18"/>
      <c r="UXF8" s="18"/>
      <c r="UXG8" s="18"/>
      <c r="UXH8" s="18"/>
      <c r="UXI8" s="18"/>
      <c r="UXJ8" s="18"/>
      <c r="UXK8" s="18"/>
      <c r="UXL8" s="18"/>
      <c r="UXR8" s="18"/>
      <c r="UXS8" s="18"/>
      <c r="UXT8" s="18"/>
      <c r="UXU8" s="28"/>
      <c r="UXV8" s="18"/>
      <c r="UXW8" s="9"/>
      <c r="UXX8" s="17"/>
      <c r="UXY8" s="18"/>
      <c r="UXZ8" s="18"/>
      <c r="UYA8" s="18"/>
      <c r="UYB8" s="18"/>
      <c r="UYC8" s="18"/>
      <c r="UYD8" s="18"/>
      <c r="UYE8" s="18"/>
      <c r="UYF8" s="18"/>
      <c r="UYL8" s="18"/>
      <c r="UYM8" s="18"/>
      <c r="UYN8" s="18"/>
      <c r="UYO8" s="28"/>
      <c r="UYP8" s="18"/>
      <c r="UYQ8" s="9"/>
      <c r="UYR8" s="17"/>
      <c r="UYS8" s="18"/>
      <c r="UYT8" s="18"/>
      <c r="UYU8" s="18"/>
      <c r="UYV8" s="18"/>
      <c r="UYW8" s="18"/>
      <c r="UYX8" s="18"/>
      <c r="UYY8" s="18"/>
      <c r="UYZ8" s="18"/>
      <c r="UZF8" s="18"/>
      <c r="UZG8" s="18"/>
      <c r="UZH8" s="18"/>
      <c r="UZI8" s="28"/>
      <c r="UZJ8" s="18"/>
      <c r="UZK8" s="9"/>
      <c r="UZL8" s="17"/>
      <c r="UZM8" s="18"/>
      <c r="UZN8" s="18"/>
      <c r="UZO8" s="18"/>
      <c r="UZP8" s="18"/>
      <c r="UZQ8" s="18"/>
      <c r="UZR8" s="18"/>
      <c r="UZS8" s="18"/>
      <c r="UZT8" s="18"/>
      <c r="UZZ8" s="18"/>
      <c r="VAA8" s="18"/>
      <c r="VAB8" s="18"/>
      <c r="VAC8" s="28"/>
      <c r="VAD8" s="18"/>
      <c r="VAE8" s="9"/>
      <c r="VAF8" s="17"/>
      <c r="VAG8" s="18"/>
      <c r="VAH8" s="18"/>
      <c r="VAI8" s="18"/>
      <c r="VAJ8" s="18"/>
      <c r="VAK8" s="18"/>
      <c r="VAL8" s="18"/>
      <c r="VAM8" s="18"/>
      <c r="VAN8" s="18"/>
      <c r="VAT8" s="18"/>
      <c r="VAU8" s="18"/>
      <c r="VAV8" s="18"/>
      <c r="VAW8" s="28"/>
      <c r="VAX8" s="18"/>
      <c r="VAY8" s="9"/>
      <c r="VAZ8" s="17"/>
      <c r="VBA8" s="18"/>
      <c r="VBB8" s="18"/>
      <c r="VBC8" s="18"/>
      <c r="VBD8" s="18"/>
      <c r="VBE8" s="18"/>
      <c r="VBF8" s="18"/>
      <c r="VBG8" s="18"/>
      <c r="VBH8" s="18"/>
      <c r="VBN8" s="18"/>
      <c r="VBO8" s="18"/>
      <c r="VBP8" s="18"/>
      <c r="VBQ8" s="28"/>
      <c r="VBR8" s="18"/>
      <c r="VBS8" s="9"/>
      <c r="VBT8" s="17"/>
      <c r="VBU8" s="18"/>
      <c r="VBV8" s="18"/>
      <c r="VBW8" s="18"/>
      <c r="VBX8" s="18"/>
      <c r="VBY8" s="18"/>
      <c r="VBZ8" s="18"/>
      <c r="VCA8" s="18"/>
      <c r="VCB8" s="18"/>
      <c r="VCH8" s="18"/>
      <c r="VCI8" s="18"/>
      <c r="VCJ8" s="18"/>
      <c r="VCK8" s="28"/>
      <c r="VCL8" s="18"/>
      <c r="VCM8" s="9"/>
      <c r="VCN8" s="17"/>
      <c r="VCO8" s="18"/>
      <c r="VCP8" s="18"/>
      <c r="VCQ8" s="18"/>
      <c r="VCR8" s="18"/>
      <c r="VCS8" s="18"/>
      <c r="VCT8" s="18"/>
      <c r="VCU8" s="18"/>
      <c r="VCV8" s="18"/>
      <c r="VDB8" s="18"/>
      <c r="VDC8" s="18"/>
      <c r="VDD8" s="18"/>
      <c r="VDE8" s="28"/>
      <c r="VDF8" s="18"/>
      <c r="VDG8" s="9"/>
      <c r="VDH8" s="17"/>
      <c r="VDI8" s="18"/>
      <c r="VDJ8" s="18"/>
      <c r="VDK8" s="18"/>
      <c r="VDL8" s="18"/>
      <c r="VDM8" s="18"/>
      <c r="VDN8" s="18"/>
      <c r="VDO8" s="18"/>
      <c r="VDP8" s="18"/>
      <c r="VDV8" s="18"/>
      <c r="VDW8" s="18"/>
      <c r="VDX8" s="18"/>
      <c r="VDY8" s="28"/>
      <c r="VDZ8" s="18"/>
      <c r="VEA8" s="9"/>
      <c r="VEB8" s="17"/>
      <c r="VEC8" s="18"/>
      <c r="VED8" s="18"/>
      <c r="VEE8" s="18"/>
      <c r="VEF8" s="18"/>
      <c r="VEG8" s="18"/>
      <c r="VEH8" s="18"/>
      <c r="VEI8" s="18"/>
      <c r="VEJ8" s="18"/>
      <c r="VEP8" s="18"/>
      <c r="VEQ8" s="18"/>
      <c r="VER8" s="18"/>
      <c r="VES8" s="28"/>
      <c r="VET8" s="18"/>
      <c r="VEU8" s="9"/>
      <c r="VEV8" s="17"/>
      <c r="VEW8" s="18"/>
      <c r="VEX8" s="18"/>
      <c r="VEY8" s="18"/>
      <c r="VEZ8" s="18"/>
      <c r="VFA8" s="18"/>
      <c r="VFB8" s="18"/>
      <c r="VFC8" s="18"/>
      <c r="VFD8" s="18"/>
      <c r="VFJ8" s="18"/>
      <c r="VFK8" s="18"/>
      <c r="VFL8" s="18"/>
      <c r="VFM8" s="28"/>
      <c r="VFN8" s="18"/>
      <c r="VFO8" s="9"/>
      <c r="VFP8" s="17"/>
      <c r="VFQ8" s="18"/>
      <c r="VFR8" s="18"/>
      <c r="VFS8" s="18"/>
      <c r="VFT8" s="18"/>
      <c r="VFU8" s="18"/>
      <c r="VFV8" s="18"/>
      <c r="VFW8" s="18"/>
      <c r="VFX8" s="18"/>
      <c r="VGD8" s="18"/>
      <c r="VGE8" s="18"/>
      <c r="VGF8" s="18"/>
      <c r="VGG8" s="28"/>
      <c r="VGH8" s="18"/>
      <c r="VGI8" s="9"/>
      <c r="VGJ8" s="17"/>
      <c r="VGK8" s="18"/>
      <c r="VGL8" s="18"/>
      <c r="VGM8" s="18"/>
      <c r="VGN8" s="18"/>
      <c r="VGO8" s="18"/>
      <c r="VGP8" s="18"/>
      <c r="VGQ8" s="18"/>
      <c r="VGR8" s="18"/>
      <c r="VGX8" s="18"/>
      <c r="VGY8" s="18"/>
      <c r="VGZ8" s="18"/>
      <c r="VHA8" s="28"/>
      <c r="VHB8" s="18"/>
      <c r="VHC8" s="9"/>
      <c r="VHD8" s="17"/>
      <c r="VHE8" s="18"/>
      <c r="VHF8" s="18"/>
      <c r="VHG8" s="18"/>
      <c r="VHH8" s="18"/>
      <c r="VHI8" s="18"/>
      <c r="VHJ8" s="18"/>
      <c r="VHK8" s="18"/>
      <c r="VHL8" s="18"/>
      <c r="VHR8" s="18"/>
      <c r="VHS8" s="18"/>
      <c r="VHT8" s="18"/>
      <c r="VHU8" s="28"/>
      <c r="VHV8" s="18"/>
      <c r="VHW8" s="9"/>
      <c r="VHX8" s="17"/>
      <c r="VHY8" s="18"/>
      <c r="VHZ8" s="18"/>
      <c r="VIA8" s="18"/>
      <c r="VIB8" s="18"/>
      <c r="VIC8" s="18"/>
      <c r="VID8" s="18"/>
      <c r="VIE8" s="18"/>
      <c r="VIF8" s="18"/>
      <c r="VIL8" s="18"/>
      <c r="VIM8" s="18"/>
      <c r="VIN8" s="18"/>
      <c r="VIO8" s="28"/>
      <c r="VIP8" s="18"/>
      <c r="VIQ8" s="9"/>
      <c r="VIR8" s="17"/>
      <c r="VIS8" s="18"/>
      <c r="VIT8" s="18"/>
      <c r="VIU8" s="18"/>
      <c r="VIV8" s="18"/>
      <c r="VIW8" s="18"/>
      <c r="VIX8" s="18"/>
      <c r="VIY8" s="18"/>
      <c r="VIZ8" s="18"/>
      <c r="VJF8" s="18"/>
      <c r="VJG8" s="18"/>
      <c r="VJH8" s="18"/>
      <c r="VJI8" s="28"/>
      <c r="VJJ8" s="18"/>
      <c r="VJK8" s="9"/>
      <c r="VJL8" s="17"/>
      <c r="VJM8" s="18"/>
      <c r="VJN8" s="18"/>
      <c r="VJO8" s="18"/>
      <c r="VJP8" s="18"/>
      <c r="VJQ8" s="18"/>
      <c r="VJR8" s="18"/>
      <c r="VJS8" s="18"/>
      <c r="VJT8" s="18"/>
      <c r="VJZ8" s="18"/>
      <c r="VKA8" s="18"/>
      <c r="VKB8" s="18"/>
      <c r="VKC8" s="28"/>
      <c r="VKD8" s="18"/>
      <c r="VKE8" s="9"/>
      <c r="VKF8" s="17"/>
      <c r="VKG8" s="18"/>
      <c r="VKH8" s="18"/>
      <c r="VKI8" s="18"/>
      <c r="VKJ8" s="18"/>
      <c r="VKK8" s="18"/>
      <c r="VKL8" s="18"/>
      <c r="VKM8" s="18"/>
      <c r="VKN8" s="18"/>
      <c r="VKT8" s="18"/>
      <c r="VKU8" s="18"/>
      <c r="VKV8" s="18"/>
      <c r="VKW8" s="28"/>
      <c r="VKX8" s="18"/>
      <c r="VKY8" s="9"/>
      <c r="VKZ8" s="17"/>
      <c r="VLA8" s="18"/>
      <c r="VLB8" s="18"/>
      <c r="VLC8" s="18"/>
      <c r="VLD8" s="18"/>
      <c r="VLE8" s="18"/>
      <c r="VLF8" s="18"/>
      <c r="VLG8" s="18"/>
      <c r="VLH8" s="18"/>
      <c r="VLN8" s="18"/>
      <c r="VLO8" s="18"/>
      <c r="VLP8" s="18"/>
      <c r="VLQ8" s="28"/>
      <c r="VLR8" s="18"/>
      <c r="VLS8" s="9"/>
      <c r="VLT8" s="17"/>
      <c r="VLU8" s="18"/>
      <c r="VLV8" s="18"/>
      <c r="VLW8" s="18"/>
      <c r="VLX8" s="18"/>
      <c r="VLY8" s="18"/>
      <c r="VLZ8" s="18"/>
      <c r="VMA8" s="18"/>
      <c r="VMB8" s="18"/>
      <c r="VMH8" s="18"/>
      <c r="VMI8" s="18"/>
      <c r="VMJ8" s="18"/>
      <c r="VMK8" s="28"/>
      <c r="VML8" s="18"/>
      <c r="VMM8" s="9"/>
      <c r="VMN8" s="17"/>
      <c r="VMO8" s="18"/>
      <c r="VMP8" s="18"/>
      <c r="VMQ8" s="18"/>
      <c r="VMR8" s="18"/>
      <c r="VMS8" s="18"/>
      <c r="VMT8" s="18"/>
      <c r="VMU8" s="18"/>
      <c r="VMV8" s="18"/>
      <c r="VNB8" s="18"/>
      <c r="VNC8" s="18"/>
      <c r="VND8" s="18"/>
      <c r="VNE8" s="28"/>
      <c r="VNF8" s="18"/>
      <c r="VNG8" s="9"/>
      <c r="VNH8" s="17"/>
      <c r="VNI8" s="18"/>
      <c r="VNJ8" s="18"/>
      <c r="VNK8" s="18"/>
      <c r="VNL8" s="18"/>
      <c r="VNM8" s="18"/>
      <c r="VNN8" s="18"/>
      <c r="VNO8" s="18"/>
      <c r="VNP8" s="18"/>
      <c r="VNV8" s="18"/>
      <c r="VNW8" s="18"/>
      <c r="VNX8" s="18"/>
      <c r="VNY8" s="28"/>
      <c r="VNZ8" s="18"/>
      <c r="VOA8" s="9"/>
      <c r="VOB8" s="17"/>
      <c r="VOC8" s="18"/>
      <c r="VOD8" s="18"/>
      <c r="VOE8" s="18"/>
      <c r="VOF8" s="18"/>
      <c r="VOG8" s="18"/>
      <c r="VOH8" s="18"/>
      <c r="VOI8" s="18"/>
      <c r="VOJ8" s="18"/>
      <c r="VOP8" s="18"/>
      <c r="VOQ8" s="18"/>
      <c r="VOR8" s="18"/>
      <c r="VOS8" s="28"/>
      <c r="VOT8" s="18"/>
      <c r="VOU8" s="9"/>
      <c r="VOV8" s="17"/>
      <c r="VOW8" s="18"/>
      <c r="VOX8" s="18"/>
      <c r="VOY8" s="18"/>
      <c r="VOZ8" s="18"/>
      <c r="VPA8" s="18"/>
      <c r="VPB8" s="18"/>
      <c r="VPC8" s="18"/>
      <c r="VPD8" s="18"/>
      <c r="VPJ8" s="18"/>
      <c r="VPK8" s="18"/>
      <c r="VPL8" s="18"/>
      <c r="VPM8" s="28"/>
      <c r="VPN8" s="18"/>
      <c r="VPO8" s="9"/>
      <c r="VPP8" s="17"/>
      <c r="VPQ8" s="18"/>
      <c r="VPR8" s="18"/>
      <c r="VPS8" s="18"/>
      <c r="VPT8" s="18"/>
      <c r="VPU8" s="18"/>
      <c r="VPV8" s="18"/>
      <c r="VPW8" s="18"/>
      <c r="VPX8" s="18"/>
      <c r="VQD8" s="18"/>
      <c r="VQE8" s="18"/>
      <c r="VQF8" s="18"/>
      <c r="VQG8" s="28"/>
      <c r="VQH8" s="18"/>
      <c r="VQI8" s="9"/>
      <c r="VQJ8" s="17"/>
      <c r="VQK8" s="18"/>
      <c r="VQL8" s="18"/>
      <c r="VQM8" s="18"/>
      <c r="VQN8" s="18"/>
      <c r="VQO8" s="18"/>
      <c r="VQP8" s="18"/>
      <c r="VQQ8" s="18"/>
      <c r="VQR8" s="18"/>
      <c r="VQX8" s="18"/>
      <c r="VQY8" s="18"/>
      <c r="VQZ8" s="18"/>
      <c r="VRA8" s="28"/>
      <c r="VRB8" s="18"/>
      <c r="VRC8" s="9"/>
      <c r="VRD8" s="17"/>
      <c r="VRE8" s="18"/>
      <c r="VRF8" s="18"/>
      <c r="VRG8" s="18"/>
      <c r="VRH8" s="18"/>
      <c r="VRI8" s="18"/>
      <c r="VRJ8" s="18"/>
      <c r="VRK8" s="18"/>
      <c r="VRL8" s="18"/>
      <c r="VRR8" s="18"/>
      <c r="VRS8" s="18"/>
      <c r="VRT8" s="18"/>
      <c r="VRU8" s="28"/>
      <c r="VRV8" s="18"/>
      <c r="VRW8" s="9"/>
      <c r="VRX8" s="17"/>
      <c r="VRY8" s="18"/>
      <c r="VRZ8" s="18"/>
      <c r="VSA8" s="18"/>
      <c r="VSB8" s="18"/>
      <c r="VSC8" s="18"/>
      <c r="VSD8" s="18"/>
      <c r="VSE8" s="18"/>
      <c r="VSF8" s="18"/>
      <c r="VSL8" s="18"/>
      <c r="VSM8" s="18"/>
      <c r="VSN8" s="18"/>
      <c r="VSO8" s="28"/>
      <c r="VSP8" s="18"/>
      <c r="VSQ8" s="9"/>
      <c r="VSR8" s="17"/>
      <c r="VSS8" s="18"/>
      <c r="VST8" s="18"/>
      <c r="VSU8" s="18"/>
      <c r="VSV8" s="18"/>
      <c r="VSW8" s="18"/>
      <c r="VSX8" s="18"/>
      <c r="VSY8" s="18"/>
      <c r="VSZ8" s="18"/>
      <c r="VTF8" s="18"/>
      <c r="VTG8" s="18"/>
      <c r="VTH8" s="18"/>
      <c r="VTI8" s="28"/>
      <c r="VTJ8" s="18"/>
      <c r="VTK8" s="9"/>
      <c r="VTL8" s="17"/>
      <c r="VTM8" s="18"/>
      <c r="VTN8" s="18"/>
      <c r="VTO8" s="18"/>
      <c r="VTP8" s="18"/>
      <c r="VTQ8" s="18"/>
      <c r="VTR8" s="18"/>
      <c r="VTS8" s="18"/>
      <c r="VTT8" s="18"/>
      <c r="VTZ8" s="18"/>
      <c r="VUA8" s="18"/>
      <c r="VUB8" s="18"/>
      <c r="VUC8" s="28"/>
      <c r="VUD8" s="18"/>
      <c r="VUE8" s="9"/>
      <c r="VUF8" s="17"/>
      <c r="VUG8" s="18"/>
      <c r="VUH8" s="18"/>
      <c r="VUI8" s="18"/>
      <c r="VUJ8" s="18"/>
      <c r="VUK8" s="18"/>
      <c r="VUL8" s="18"/>
      <c r="VUM8" s="18"/>
      <c r="VUN8" s="18"/>
      <c r="VUT8" s="18"/>
      <c r="VUU8" s="18"/>
      <c r="VUV8" s="18"/>
      <c r="VUW8" s="28"/>
      <c r="VUX8" s="18"/>
      <c r="VUY8" s="9"/>
      <c r="VUZ8" s="17"/>
      <c r="VVA8" s="18"/>
      <c r="VVB8" s="18"/>
      <c r="VVC8" s="18"/>
      <c r="VVD8" s="18"/>
      <c r="VVE8" s="18"/>
      <c r="VVF8" s="18"/>
      <c r="VVG8" s="18"/>
      <c r="VVH8" s="18"/>
      <c r="VVN8" s="18"/>
      <c r="VVO8" s="18"/>
      <c r="VVP8" s="18"/>
      <c r="VVQ8" s="28"/>
      <c r="VVR8" s="18"/>
      <c r="VVS8" s="9"/>
      <c r="VVT8" s="17"/>
      <c r="VVU8" s="18"/>
      <c r="VVV8" s="18"/>
      <c r="VVW8" s="18"/>
      <c r="VVX8" s="18"/>
      <c r="VVY8" s="18"/>
      <c r="VVZ8" s="18"/>
      <c r="VWA8" s="18"/>
      <c r="VWB8" s="18"/>
      <c r="VWH8" s="18"/>
      <c r="VWI8" s="18"/>
      <c r="VWJ8" s="18"/>
      <c r="VWK8" s="28"/>
      <c r="VWL8" s="18"/>
      <c r="VWM8" s="9"/>
      <c r="VWN8" s="17"/>
      <c r="VWO8" s="18"/>
      <c r="VWP8" s="18"/>
      <c r="VWQ8" s="18"/>
      <c r="VWR8" s="18"/>
      <c r="VWS8" s="18"/>
      <c r="VWT8" s="18"/>
      <c r="VWU8" s="18"/>
      <c r="VWV8" s="18"/>
      <c r="VXB8" s="18"/>
      <c r="VXC8" s="18"/>
      <c r="VXD8" s="18"/>
      <c r="VXE8" s="28"/>
      <c r="VXF8" s="18"/>
      <c r="VXG8" s="9"/>
      <c r="VXH8" s="17"/>
      <c r="VXI8" s="18"/>
      <c r="VXJ8" s="18"/>
      <c r="VXK8" s="18"/>
      <c r="VXL8" s="18"/>
      <c r="VXM8" s="18"/>
      <c r="VXN8" s="18"/>
      <c r="VXO8" s="18"/>
      <c r="VXP8" s="18"/>
      <c r="VXV8" s="18"/>
      <c r="VXW8" s="18"/>
      <c r="VXX8" s="18"/>
      <c r="VXY8" s="28"/>
      <c r="VXZ8" s="18"/>
      <c r="VYA8" s="9"/>
      <c r="VYB8" s="17"/>
      <c r="VYC8" s="18"/>
      <c r="VYD8" s="18"/>
      <c r="VYE8" s="18"/>
      <c r="VYF8" s="18"/>
      <c r="VYG8" s="18"/>
      <c r="VYH8" s="18"/>
      <c r="VYI8" s="18"/>
      <c r="VYJ8" s="18"/>
      <c r="VYP8" s="18"/>
      <c r="VYQ8" s="18"/>
      <c r="VYR8" s="18"/>
      <c r="VYS8" s="28"/>
      <c r="VYT8" s="18"/>
      <c r="VYU8" s="9"/>
      <c r="VYV8" s="17"/>
      <c r="VYW8" s="18"/>
      <c r="VYX8" s="18"/>
      <c r="VYY8" s="18"/>
      <c r="VYZ8" s="18"/>
      <c r="VZA8" s="18"/>
      <c r="VZB8" s="18"/>
      <c r="VZC8" s="18"/>
      <c r="VZD8" s="18"/>
      <c r="VZJ8" s="18"/>
      <c r="VZK8" s="18"/>
      <c r="VZL8" s="18"/>
      <c r="VZM8" s="28"/>
      <c r="VZN8" s="18"/>
      <c r="VZO8" s="9"/>
      <c r="VZP8" s="17"/>
      <c r="VZQ8" s="18"/>
      <c r="VZR8" s="18"/>
      <c r="VZS8" s="18"/>
      <c r="VZT8" s="18"/>
      <c r="VZU8" s="18"/>
      <c r="VZV8" s="18"/>
      <c r="VZW8" s="18"/>
      <c r="VZX8" s="18"/>
      <c r="WAD8" s="18"/>
      <c r="WAE8" s="18"/>
      <c r="WAF8" s="18"/>
      <c r="WAG8" s="28"/>
      <c r="WAH8" s="18"/>
      <c r="WAI8" s="9"/>
      <c r="WAJ8" s="17"/>
      <c r="WAK8" s="18"/>
      <c r="WAL8" s="18"/>
      <c r="WAM8" s="18"/>
      <c r="WAN8" s="18"/>
      <c r="WAO8" s="18"/>
      <c r="WAP8" s="18"/>
      <c r="WAQ8" s="18"/>
      <c r="WAR8" s="18"/>
      <c r="WAX8" s="18"/>
      <c r="WAY8" s="18"/>
      <c r="WAZ8" s="18"/>
      <c r="WBA8" s="28"/>
      <c r="WBB8" s="18"/>
      <c r="WBC8" s="9"/>
      <c r="WBD8" s="17"/>
      <c r="WBE8" s="18"/>
      <c r="WBF8" s="18"/>
      <c r="WBG8" s="18"/>
      <c r="WBH8" s="18"/>
      <c r="WBI8" s="18"/>
      <c r="WBJ8" s="18"/>
      <c r="WBK8" s="18"/>
      <c r="WBL8" s="18"/>
      <c r="WBR8" s="18"/>
      <c r="WBS8" s="18"/>
      <c r="WBT8" s="18"/>
      <c r="WBU8" s="28"/>
      <c r="WBV8" s="18"/>
      <c r="WBW8" s="9"/>
      <c r="WBX8" s="17"/>
      <c r="WBY8" s="18"/>
      <c r="WBZ8" s="18"/>
      <c r="WCA8" s="18"/>
      <c r="WCB8" s="18"/>
      <c r="WCC8" s="18"/>
      <c r="WCD8" s="18"/>
      <c r="WCE8" s="18"/>
      <c r="WCF8" s="18"/>
      <c r="WCL8" s="18"/>
      <c r="WCM8" s="18"/>
      <c r="WCN8" s="18"/>
      <c r="WCO8" s="28"/>
      <c r="WCP8" s="18"/>
      <c r="WCQ8" s="9"/>
      <c r="WCR8" s="17"/>
      <c r="WCS8" s="18"/>
      <c r="WCT8" s="18"/>
      <c r="WCU8" s="18"/>
      <c r="WCV8" s="18"/>
      <c r="WCW8" s="18"/>
      <c r="WCX8" s="18"/>
      <c r="WCY8" s="18"/>
      <c r="WCZ8" s="18"/>
      <c r="WDF8" s="18"/>
      <c r="WDG8" s="18"/>
      <c r="WDH8" s="18"/>
      <c r="WDI8" s="28"/>
      <c r="WDJ8" s="18"/>
      <c r="WDK8" s="9"/>
      <c r="WDL8" s="17"/>
      <c r="WDM8" s="18"/>
      <c r="WDN8" s="18"/>
      <c r="WDO8" s="18"/>
      <c r="WDP8" s="18"/>
      <c r="WDQ8" s="18"/>
      <c r="WDR8" s="18"/>
      <c r="WDS8" s="18"/>
      <c r="WDT8" s="18"/>
      <c r="WDZ8" s="18"/>
      <c r="WEA8" s="18"/>
      <c r="WEB8" s="18"/>
      <c r="WEC8" s="28"/>
      <c r="WED8" s="18"/>
      <c r="WEE8" s="9"/>
      <c r="WEF8" s="17"/>
      <c r="WEG8" s="18"/>
      <c r="WEH8" s="18"/>
      <c r="WEI8" s="18"/>
      <c r="WEJ8" s="18"/>
      <c r="WEK8" s="18"/>
      <c r="WEL8" s="18"/>
      <c r="WEM8" s="18"/>
      <c r="WEN8" s="18"/>
      <c r="WET8" s="18"/>
      <c r="WEU8" s="18"/>
      <c r="WEV8" s="18"/>
      <c r="WEW8" s="28"/>
      <c r="WEX8" s="18"/>
      <c r="WEY8" s="9"/>
      <c r="WEZ8" s="17"/>
      <c r="WFA8" s="18"/>
      <c r="WFB8" s="18"/>
      <c r="WFC8" s="18"/>
      <c r="WFD8" s="18"/>
      <c r="WFE8" s="18"/>
      <c r="WFF8" s="18"/>
      <c r="WFG8" s="18"/>
      <c r="WFH8" s="18"/>
      <c r="WFN8" s="18"/>
      <c r="WFO8" s="18"/>
      <c r="WFP8" s="18"/>
      <c r="WFQ8" s="28"/>
      <c r="WFR8" s="18"/>
      <c r="WFS8" s="9"/>
      <c r="WFT8" s="17"/>
      <c r="WFU8" s="18"/>
      <c r="WFV8" s="18"/>
      <c r="WFW8" s="18"/>
      <c r="WFX8" s="18"/>
      <c r="WFY8" s="18"/>
      <c r="WFZ8" s="18"/>
      <c r="WGA8" s="18"/>
      <c r="WGB8" s="18"/>
      <c r="WGH8" s="18"/>
      <c r="WGI8" s="18"/>
      <c r="WGJ8" s="18"/>
      <c r="WGK8" s="28"/>
      <c r="WGL8" s="18"/>
      <c r="WGM8" s="9"/>
      <c r="WGN8" s="17"/>
      <c r="WGO8" s="18"/>
      <c r="WGP8" s="18"/>
      <c r="WGQ8" s="18"/>
      <c r="WGR8" s="18"/>
      <c r="WGS8" s="18"/>
      <c r="WGT8" s="18"/>
      <c r="WGU8" s="18"/>
      <c r="WGV8" s="18"/>
      <c r="WHB8" s="18"/>
      <c r="WHC8" s="18"/>
      <c r="WHD8" s="18"/>
      <c r="WHE8" s="28"/>
      <c r="WHF8" s="18"/>
      <c r="WHG8" s="9"/>
      <c r="WHH8" s="17"/>
      <c r="WHI8" s="18"/>
      <c r="WHJ8" s="18"/>
      <c r="WHK8" s="18"/>
      <c r="WHL8" s="18"/>
      <c r="WHM8" s="18"/>
      <c r="WHN8" s="18"/>
      <c r="WHO8" s="18"/>
      <c r="WHP8" s="18"/>
      <c r="WHV8" s="18"/>
      <c r="WHW8" s="18"/>
      <c r="WHX8" s="18"/>
      <c r="WHY8" s="28"/>
      <c r="WHZ8" s="18"/>
      <c r="WIA8" s="9"/>
      <c r="WIB8" s="17"/>
      <c r="WIC8" s="18"/>
      <c r="WID8" s="18"/>
      <c r="WIE8" s="18"/>
      <c r="WIF8" s="18"/>
      <c r="WIG8" s="18"/>
      <c r="WIH8" s="18"/>
      <c r="WII8" s="18"/>
      <c r="WIJ8" s="18"/>
      <c r="WIP8" s="18"/>
      <c r="WIQ8" s="18"/>
      <c r="WIR8" s="18"/>
      <c r="WIS8" s="28"/>
      <c r="WIT8" s="18"/>
      <c r="WIU8" s="9"/>
      <c r="WIV8" s="17"/>
      <c r="WIW8" s="18"/>
      <c r="WIX8" s="18"/>
      <c r="WIY8" s="18"/>
      <c r="WIZ8" s="18"/>
      <c r="WJA8" s="18"/>
      <c r="WJB8" s="18"/>
      <c r="WJC8" s="18"/>
      <c r="WJD8" s="18"/>
      <c r="WJJ8" s="18"/>
      <c r="WJK8" s="18"/>
      <c r="WJL8" s="18"/>
      <c r="WJM8" s="28"/>
      <c r="WJN8" s="18"/>
      <c r="WJO8" s="9"/>
      <c r="WJP8" s="17"/>
      <c r="WJQ8" s="18"/>
      <c r="WJR8" s="18"/>
      <c r="WJS8" s="18"/>
      <c r="WJT8" s="18"/>
      <c r="WJU8" s="18"/>
      <c r="WJV8" s="18"/>
      <c r="WJW8" s="18"/>
      <c r="WJX8" s="18"/>
      <c r="WKD8" s="18"/>
      <c r="WKE8" s="18"/>
      <c r="WKF8" s="18"/>
      <c r="WKG8" s="28"/>
      <c r="WKH8" s="18"/>
      <c r="WKI8" s="9"/>
      <c r="WKJ8" s="17"/>
      <c r="WKK8" s="18"/>
      <c r="WKL8" s="18"/>
      <c r="WKM8" s="18"/>
      <c r="WKN8" s="18"/>
      <c r="WKO8" s="18"/>
      <c r="WKP8" s="18"/>
      <c r="WKQ8" s="18"/>
      <c r="WKR8" s="18"/>
      <c r="WKX8" s="18"/>
      <c r="WKY8" s="18"/>
      <c r="WKZ8" s="18"/>
      <c r="WLA8" s="28"/>
      <c r="WLB8" s="18"/>
      <c r="WLC8" s="9"/>
      <c r="WLD8" s="17"/>
      <c r="WLE8" s="18"/>
      <c r="WLF8" s="18"/>
      <c r="WLG8" s="18"/>
      <c r="WLH8" s="18"/>
      <c r="WLI8" s="18"/>
      <c r="WLJ8" s="18"/>
      <c r="WLK8" s="18"/>
      <c r="WLL8" s="18"/>
      <c r="WLR8" s="18"/>
      <c r="WLS8" s="18"/>
      <c r="WLT8" s="18"/>
      <c r="WLU8" s="28"/>
      <c r="WLV8" s="18"/>
      <c r="WLW8" s="9"/>
      <c r="WLX8" s="17"/>
      <c r="WLY8" s="18"/>
      <c r="WLZ8" s="18"/>
      <c r="WMA8" s="18"/>
      <c r="WMB8" s="18"/>
      <c r="WMC8" s="18"/>
      <c r="WMD8" s="18"/>
      <c r="WME8" s="18"/>
      <c r="WMF8" s="18"/>
      <c r="WML8" s="18"/>
      <c r="WMM8" s="18"/>
      <c r="WMN8" s="18"/>
      <c r="WMO8" s="28"/>
      <c r="WMP8" s="18"/>
      <c r="WMQ8" s="9"/>
      <c r="WMR8" s="17"/>
      <c r="WMS8" s="18"/>
      <c r="WMT8" s="18"/>
      <c r="WMU8" s="18"/>
      <c r="WMV8" s="18"/>
      <c r="WMW8" s="18"/>
      <c r="WMX8" s="18"/>
      <c r="WMY8" s="18"/>
      <c r="WMZ8" s="18"/>
      <c r="WNF8" s="18"/>
      <c r="WNG8" s="18"/>
      <c r="WNH8" s="18"/>
      <c r="WNI8" s="28"/>
      <c r="WNJ8" s="18"/>
      <c r="WNK8" s="9"/>
      <c r="WNL8" s="17"/>
      <c r="WNM8" s="18"/>
      <c r="WNN8" s="18"/>
      <c r="WNO8" s="18"/>
      <c r="WNP8" s="18"/>
      <c r="WNQ8" s="18"/>
      <c r="WNR8" s="18"/>
      <c r="WNS8" s="18"/>
      <c r="WNT8" s="18"/>
      <c r="WNZ8" s="18"/>
      <c r="WOA8" s="18"/>
      <c r="WOB8" s="18"/>
      <c r="WOC8" s="28"/>
      <c r="WOD8" s="18"/>
      <c r="WOE8" s="9"/>
      <c r="WOF8" s="17"/>
      <c r="WOG8" s="18"/>
      <c r="WOH8" s="18"/>
      <c r="WOI8" s="18"/>
      <c r="WOJ8" s="18"/>
      <c r="WOK8" s="18"/>
      <c r="WOL8" s="18"/>
      <c r="WOM8" s="18"/>
      <c r="WON8" s="18"/>
      <c r="WOT8" s="18"/>
      <c r="WOU8" s="18"/>
      <c r="WOV8" s="18"/>
      <c r="WOW8" s="28"/>
      <c r="WOX8" s="18"/>
      <c r="WOY8" s="9"/>
      <c r="WOZ8" s="17"/>
      <c r="WPA8" s="18"/>
      <c r="WPB8" s="18"/>
      <c r="WPC8" s="18"/>
      <c r="WPD8" s="18"/>
      <c r="WPE8" s="18"/>
      <c r="WPF8" s="18"/>
      <c r="WPG8" s="18"/>
      <c r="WPH8" s="18"/>
      <c r="WPN8" s="18"/>
      <c r="WPO8" s="18"/>
      <c r="WPP8" s="18"/>
      <c r="WPQ8" s="28"/>
      <c r="WPR8" s="18"/>
      <c r="WPS8" s="9"/>
      <c r="WPT8" s="17"/>
      <c r="WPU8" s="18"/>
      <c r="WPV8" s="18"/>
      <c r="WPW8" s="18"/>
      <c r="WPX8" s="18"/>
      <c r="WPY8" s="18"/>
      <c r="WPZ8" s="18"/>
      <c r="WQA8" s="18"/>
      <c r="WQB8" s="18"/>
      <c r="WQH8" s="18"/>
      <c r="WQI8" s="18"/>
      <c r="WQJ8" s="18"/>
      <c r="WQK8" s="28"/>
      <c r="WQL8" s="18"/>
      <c r="WQM8" s="9"/>
      <c r="WQN8" s="17"/>
      <c r="WQO8" s="18"/>
      <c r="WQP8" s="18"/>
      <c r="WQQ8" s="18"/>
      <c r="WQR8" s="18"/>
      <c r="WQS8" s="18"/>
      <c r="WQT8" s="18"/>
      <c r="WQU8" s="18"/>
      <c r="WQV8" s="18"/>
      <c r="WRB8" s="18"/>
      <c r="WRC8" s="18"/>
      <c r="WRD8" s="18"/>
      <c r="WRE8" s="28"/>
      <c r="WRF8" s="18"/>
      <c r="WRG8" s="9"/>
      <c r="WRH8" s="17"/>
      <c r="WRI8" s="18"/>
      <c r="WRJ8" s="18"/>
      <c r="WRK8" s="18"/>
      <c r="WRL8" s="18"/>
      <c r="WRM8" s="18"/>
      <c r="WRN8" s="18"/>
      <c r="WRO8" s="18"/>
      <c r="WRP8" s="18"/>
      <c r="WRV8" s="18"/>
      <c r="WRW8" s="18"/>
      <c r="WRX8" s="18"/>
      <c r="WRY8" s="28"/>
      <c r="WRZ8" s="18"/>
      <c r="WSA8" s="9"/>
      <c r="WSB8" s="17"/>
      <c r="WSC8" s="18"/>
      <c r="WSD8" s="18"/>
      <c r="WSE8" s="18"/>
      <c r="WSF8" s="18"/>
      <c r="WSG8" s="18"/>
      <c r="WSH8" s="18"/>
      <c r="WSI8" s="18"/>
      <c r="WSJ8" s="18"/>
      <c r="WSP8" s="18"/>
      <c r="WSQ8" s="18"/>
      <c r="WSR8" s="18"/>
      <c r="WSS8" s="28"/>
      <c r="WST8" s="18"/>
      <c r="WSU8" s="9"/>
      <c r="WSV8" s="17"/>
      <c r="WSW8" s="18"/>
      <c r="WSX8" s="18"/>
      <c r="WSY8" s="18"/>
      <c r="WSZ8" s="18"/>
      <c r="WTA8" s="18"/>
      <c r="WTB8" s="18"/>
      <c r="WTC8" s="18"/>
      <c r="WTD8" s="18"/>
      <c r="WTJ8" s="18"/>
      <c r="WTK8" s="18"/>
      <c r="WTL8" s="18"/>
      <c r="WTM8" s="28"/>
      <c r="WTN8" s="18"/>
      <c r="WTO8" s="9"/>
      <c r="WTP8" s="17"/>
      <c r="WTQ8" s="18"/>
      <c r="WTR8" s="18"/>
      <c r="WTS8" s="18"/>
      <c r="WTT8" s="18"/>
      <c r="WTU8" s="18"/>
      <c r="WTV8" s="18"/>
      <c r="WTW8" s="18"/>
      <c r="WTX8" s="18"/>
      <c r="WUD8" s="18"/>
      <c r="WUE8" s="18"/>
      <c r="WUF8" s="18"/>
      <c r="WUG8" s="28"/>
      <c r="WUH8" s="18"/>
      <c r="WUI8" s="9"/>
      <c r="WUJ8" s="17"/>
      <c r="WUK8" s="18"/>
      <c r="WUL8" s="18"/>
      <c r="WUM8" s="18"/>
      <c r="WUN8" s="18"/>
      <c r="WUO8" s="18"/>
      <c r="WUP8" s="18"/>
      <c r="WUQ8" s="18"/>
      <c r="WUR8" s="18"/>
      <c r="WUX8" s="18"/>
      <c r="WUY8" s="18"/>
      <c r="WUZ8" s="18"/>
      <c r="WVA8" s="28"/>
      <c r="WVB8" s="18"/>
      <c r="WVC8" s="9"/>
      <c r="WVD8" s="17"/>
      <c r="WVE8" s="18"/>
      <c r="WVF8" s="18"/>
      <c r="WVG8" s="18"/>
      <c r="WVH8" s="18"/>
      <c r="WVI8" s="18"/>
      <c r="WVJ8" s="18"/>
      <c r="WVK8" s="18"/>
      <c r="WVL8" s="18"/>
      <c r="WVR8" s="18"/>
      <c r="WVS8" s="18"/>
      <c r="WVT8" s="18"/>
      <c r="WVU8" s="28"/>
      <c r="WVV8" s="18"/>
      <c r="WVW8" s="9"/>
      <c r="WVX8" s="17"/>
      <c r="WVY8" s="18"/>
      <c r="WVZ8" s="18"/>
      <c r="WWA8" s="18"/>
      <c r="WWB8" s="18"/>
      <c r="WWC8" s="18"/>
      <c r="WWD8" s="18"/>
      <c r="WWE8" s="18"/>
      <c r="WWF8" s="18"/>
      <c r="WWL8" s="18"/>
      <c r="WWM8" s="18"/>
      <c r="WWN8" s="18"/>
      <c r="WWO8" s="28"/>
      <c r="WWP8" s="18"/>
      <c r="WWQ8" s="9"/>
      <c r="WWR8" s="17"/>
      <c r="WWS8" s="18"/>
      <c r="WWT8" s="18"/>
      <c r="WWU8" s="18"/>
      <c r="WWV8" s="18"/>
      <c r="WWW8" s="18"/>
      <c r="WWX8" s="18"/>
      <c r="WWY8" s="18"/>
      <c r="WWZ8" s="18"/>
      <c r="WXF8" s="18"/>
      <c r="WXG8" s="18"/>
      <c r="WXH8" s="18"/>
      <c r="WXI8" s="28"/>
      <c r="WXJ8" s="18"/>
      <c r="WXK8" s="9"/>
      <c r="WXL8" s="17"/>
      <c r="WXM8" s="18"/>
      <c r="WXN8" s="18"/>
      <c r="WXO8" s="18"/>
      <c r="WXP8" s="18"/>
      <c r="WXQ8" s="18"/>
      <c r="WXR8" s="18"/>
      <c r="WXS8" s="18"/>
      <c r="WXT8" s="18"/>
      <c r="WXZ8" s="18"/>
      <c r="WYA8" s="18"/>
      <c r="WYB8" s="18"/>
      <c r="WYC8" s="28"/>
      <c r="WYD8" s="18"/>
      <c r="WYE8" s="9"/>
      <c r="WYF8" s="17"/>
      <c r="WYG8" s="18"/>
      <c r="WYH8" s="18"/>
      <c r="WYI8" s="18"/>
      <c r="WYJ8" s="18"/>
      <c r="WYK8" s="18"/>
      <c r="WYL8" s="18"/>
      <c r="WYM8" s="18"/>
      <c r="WYN8" s="18"/>
      <c r="WYT8" s="18"/>
      <c r="WYU8" s="18"/>
      <c r="WYV8" s="18"/>
      <c r="WYW8" s="28"/>
      <c r="WYX8" s="18"/>
      <c r="WYY8" s="9"/>
      <c r="WYZ8" s="17"/>
      <c r="WZA8" s="18"/>
      <c r="WZB8" s="18"/>
      <c r="WZC8" s="18"/>
      <c r="WZD8" s="18"/>
      <c r="WZE8" s="18"/>
      <c r="WZF8" s="18"/>
      <c r="WZG8" s="18"/>
      <c r="WZH8" s="18"/>
      <c r="WZN8" s="18"/>
      <c r="WZO8" s="18"/>
      <c r="WZP8" s="18"/>
      <c r="WZQ8" s="28"/>
      <c r="WZR8" s="18"/>
      <c r="WZS8" s="9"/>
      <c r="WZT8" s="17"/>
      <c r="WZU8" s="18"/>
      <c r="WZV8" s="18"/>
      <c r="WZW8" s="18"/>
      <c r="WZX8" s="18"/>
      <c r="WZY8" s="18"/>
      <c r="WZZ8" s="18"/>
      <c r="XAA8" s="18"/>
      <c r="XAB8" s="18"/>
      <c r="XAH8" s="18"/>
      <c r="XAI8" s="18"/>
      <c r="XAJ8" s="18"/>
      <c r="XAK8" s="28"/>
      <c r="XAL8" s="18"/>
      <c r="XAM8" s="9"/>
      <c r="XAN8" s="17"/>
      <c r="XAO8" s="18"/>
      <c r="XAP8" s="18"/>
      <c r="XAQ8" s="18"/>
      <c r="XAR8" s="18"/>
      <c r="XAS8" s="18"/>
      <c r="XAT8" s="18"/>
      <c r="XAU8" s="18"/>
      <c r="XAV8" s="18"/>
      <c r="XBB8" s="18"/>
      <c r="XBC8" s="18"/>
      <c r="XBD8" s="18"/>
      <c r="XBE8" s="28"/>
      <c r="XBF8" s="18"/>
      <c r="XBG8" s="9"/>
      <c r="XBH8" s="17"/>
      <c r="XBI8" s="18"/>
      <c r="XBJ8" s="18"/>
      <c r="XBK8" s="18"/>
      <c r="XBL8" s="18"/>
      <c r="XBM8" s="18"/>
      <c r="XBN8" s="18"/>
      <c r="XBO8" s="18"/>
      <c r="XBP8" s="18"/>
      <c r="XBV8" s="18"/>
      <c r="XBW8" s="18"/>
      <c r="XBX8" s="18"/>
      <c r="XBY8" s="28"/>
      <c r="XBZ8" s="18"/>
      <c r="XCA8" s="9"/>
      <c r="XCB8" s="17"/>
      <c r="XCC8" s="18"/>
      <c r="XCD8" s="18"/>
      <c r="XCE8" s="18"/>
      <c r="XCF8" s="18"/>
      <c r="XCG8" s="18"/>
      <c r="XCH8" s="18"/>
      <c r="XCI8" s="18"/>
      <c r="XCJ8" s="18"/>
      <c r="XCP8" s="18"/>
      <c r="XCQ8" s="18"/>
      <c r="XCR8" s="18"/>
      <c r="XCS8" s="28"/>
      <c r="XCT8" s="18"/>
      <c r="XCU8" s="9"/>
      <c r="XCV8" s="17"/>
      <c r="XCW8" s="18"/>
      <c r="XCX8" s="18"/>
      <c r="XCY8" s="18"/>
      <c r="XCZ8" s="18"/>
      <c r="XDA8" s="18"/>
      <c r="XDB8" s="18"/>
      <c r="XDC8" s="18"/>
      <c r="XDD8" s="18"/>
      <c r="XDJ8" s="18"/>
      <c r="XDK8" s="18"/>
      <c r="XDL8" s="18"/>
      <c r="XDM8" s="28"/>
      <c r="XDN8" s="18"/>
      <c r="XDO8" s="9"/>
      <c r="XDP8" s="17"/>
      <c r="XDQ8" s="18"/>
      <c r="XDR8" s="18"/>
      <c r="XDS8" s="18"/>
      <c r="XDT8" s="18"/>
      <c r="XDU8" s="18"/>
      <c r="XDV8" s="18"/>
      <c r="XDW8" s="18"/>
      <c r="XDX8" s="18"/>
      <c r="XED8" s="18"/>
      <c r="XEE8" s="18"/>
      <c r="XEF8" s="18"/>
      <c r="XEG8" s="28"/>
      <c r="XEH8" s="18"/>
      <c r="XEI8" s="9"/>
      <c r="XEJ8" s="17"/>
      <c r="XEK8" s="18"/>
      <c r="XEL8" s="18"/>
      <c r="XEM8" s="18"/>
      <c r="XEN8" s="18"/>
      <c r="XEO8" s="18"/>
      <c r="XEP8" s="18"/>
      <c r="XEQ8" s="18"/>
      <c r="XER8" s="18"/>
    </row>
    <row r="9" spans="1:3072 3078:4092 4098:8192 8198:9212 9218:13312 13318:14332 14338:16372" ht="15.75" customHeight="1" x14ac:dyDescent="0.2">
      <c r="A9" s="3">
        <f>+A8+1</f>
        <v>6</v>
      </c>
      <c r="B9" s="129"/>
      <c r="C9" s="132"/>
      <c r="D9" s="132"/>
      <c r="E9" s="7" t="s">
        <v>306</v>
      </c>
      <c r="F9" s="38" t="s">
        <v>210</v>
      </c>
      <c r="G9" s="112"/>
      <c r="H9" s="72">
        <v>60.768000000000001</v>
      </c>
      <c r="I9" s="110"/>
      <c r="J9" s="115"/>
      <c r="K9" s="115"/>
      <c r="L9" s="108"/>
      <c r="M9" s="108"/>
      <c r="R9" s="18"/>
      <c r="S9" s="18"/>
      <c r="T9" s="18"/>
      <c r="U9" s="28"/>
      <c r="V9" s="18"/>
      <c r="W9" s="9"/>
      <c r="X9" s="17"/>
      <c r="Y9" s="18"/>
      <c r="Z9" s="18"/>
      <c r="AA9" s="18"/>
      <c r="AB9" s="18"/>
      <c r="AC9" s="18"/>
      <c r="AD9" s="18"/>
      <c r="AE9" s="18"/>
      <c r="AF9" s="18"/>
      <c r="AL9" s="18"/>
      <c r="AM9" s="18"/>
      <c r="AN9" s="18"/>
      <c r="AO9" s="28"/>
      <c r="AP9" s="18"/>
      <c r="AQ9" s="9"/>
      <c r="AR9" s="17"/>
      <c r="AS9" s="18"/>
      <c r="AT9" s="18"/>
      <c r="AU9" s="18"/>
      <c r="AV9" s="18"/>
      <c r="AW9" s="18"/>
      <c r="AX9" s="18"/>
      <c r="AY9" s="18"/>
      <c r="AZ9" s="18"/>
      <c r="BF9" s="18"/>
      <c r="BG9" s="18"/>
      <c r="BH9" s="18"/>
      <c r="BI9" s="28"/>
      <c r="BJ9" s="18"/>
      <c r="BK9" s="9"/>
      <c r="BL9" s="17"/>
      <c r="BM9" s="18"/>
      <c r="BN9" s="18"/>
      <c r="BO9" s="18"/>
      <c r="BP9" s="18"/>
      <c r="BQ9" s="18"/>
      <c r="BR9" s="18"/>
      <c r="BS9" s="18"/>
      <c r="BT9" s="18"/>
      <c r="BZ9" s="18"/>
      <c r="CA9" s="18"/>
      <c r="CB9" s="18"/>
      <c r="CC9" s="28"/>
      <c r="CD9" s="18"/>
      <c r="CE9" s="9"/>
      <c r="CF9" s="17"/>
      <c r="CG9" s="18"/>
      <c r="CH9" s="18"/>
      <c r="CI9" s="18"/>
      <c r="CJ9" s="18"/>
      <c r="CK9" s="18"/>
      <c r="CL9" s="18"/>
      <c r="CM9" s="18"/>
      <c r="CN9" s="18"/>
      <c r="CT9" s="18"/>
      <c r="CU9" s="18"/>
      <c r="CV9" s="18"/>
      <c r="CW9" s="28"/>
      <c r="CX9" s="18"/>
      <c r="CY9" s="9"/>
      <c r="CZ9" s="17"/>
      <c r="DA9" s="18"/>
      <c r="DB9" s="18"/>
      <c r="DC9" s="18"/>
      <c r="DD9" s="18"/>
      <c r="DE9" s="18"/>
      <c r="DF9" s="18"/>
      <c r="DG9" s="18"/>
      <c r="DH9" s="18"/>
      <c r="DN9" s="18"/>
      <c r="DO9" s="18"/>
      <c r="DP9" s="18"/>
      <c r="DQ9" s="28"/>
      <c r="DR9" s="18"/>
      <c r="DS9" s="9"/>
      <c r="DT9" s="17"/>
      <c r="DU9" s="18"/>
      <c r="DV9" s="18"/>
      <c r="DW9" s="18"/>
      <c r="DX9" s="18"/>
      <c r="DY9" s="18"/>
      <c r="DZ9" s="18"/>
      <c r="EA9" s="18"/>
      <c r="EB9" s="18"/>
      <c r="EH9" s="18"/>
      <c r="EI9" s="18"/>
      <c r="EJ9" s="18"/>
      <c r="EK9" s="28"/>
      <c r="EL9" s="18"/>
      <c r="EM9" s="9"/>
      <c r="EN9" s="17"/>
      <c r="EO9" s="18"/>
      <c r="EP9" s="18"/>
      <c r="EQ9" s="18"/>
      <c r="ER9" s="18"/>
      <c r="ES9" s="18"/>
      <c r="ET9" s="18"/>
      <c r="EU9" s="18"/>
      <c r="EV9" s="18"/>
      <c r="FB9" s="18"/>
      <c r="FC9" s="18"/>
      <c r="FD9" s="18"/>
      <c r="FE9" s="28"/>
      <c r="FF9" s="18"/>
      <c r="FG9" s="9"/>
      <c r="FH9" s="17"/>
      <c r="FI9" s="18"/>
      <c r="FJ9" s="18"/>
      <c r="FK9" s="18"/>
      <c r="FL9" s="18"/>
      <c r="FM9" s="18"/>
      <c r="FN9" s="18"/>
      <c r="FO9" s="18"/>
      <c r="FP9" s="18"/>
      <c r="FV9" s="18"/>
      <c r="FW9" s="18"/>
      <c r="FX9" s="18"/>
      <c r="FY9" s="28"/>
      <c r="FZ9" s="18"/>
      <c r="GA9" s="9"/>
      <c r="GB9" s="17"/>
      <c r="GC9" s="18"/>
      <c r="GD9" s="18"/>
      <c r="GE9" s="18"/>
      <c r="GF9" s="18"/>
      <c r="GG9" s="18"/>
      <c r="GH9" s="18"/>
      <c r="GI9" s="18"/>
      <c r="GJ9" s="18"/>
      <c r="GP9" s="18"/>
      <c r="GQ9" s="18"/>
      <c r="GR9" s="18"/>
      <c r="GS9" s="28"/>
      <c r="GT9" s="18"/>
      <c r="GU9" s="9"/>
      <c r="GV9" s="17"/>
      <c r="GW9" s="18"/>
      <c r="GX9" s="18"/>
      <c r="GY9" s="18"/>
      <c r="GZ9" s="18"/>
      <c r="HA9" s="18"/>
      <c r="HB9" s="18"/>
      <c r="HC9" s="18"/>
      <c r="HD9" s="18"/>
      <c r="HJ9" s="18"/>
      <c r="HK9" s="18"/>
      <c r="HL9" s="18"/>
      <c r="HM9" s="28"/>
      <c r="HN9" s="18"/>
      <c r="HO9" s="9"/>
      <c r="HP9" s="17"/>
      <c r="HQ9" s="18"/>
      <c r="HR9" s="18"/>
      <c r="HS9" s="18"/>
      <c r="HT9" s="18"/>
      <c r="HU9" s="18"/>
      <c r="HV9" s="18"/>
      <c r="HW9" s="18"/>
      <c r="HX9" s="18"/>
      <c r="ID9" s="18"/>
      <c r="IE9" s="18"/>
      <c r="IF9" s="18"/>
      <c r="IG9" s="28"/>
      <c r="IH9" s="18"/>
      <c r="II9" s="9"/>
      <c r="IJ9" s="17"/>
      <c r="IK9" s="18"/>
      <c r="IL9" s="18"/>
      <c r="IM9" s="18"/>
      <c r="IN9" s="18"/>
      <c r="IO9" s="18"/>
      <c r="IP9" s="18"/>
      <c r="IQ9" s="18"/>
      <c r="IR9" s="18"/>
      <c r="IX9" s="18"/>
      <c r="IY9" s="18"/>
      <c r="IZ9" s="18"/>
      <c r="JA9" s="28"/>
      <c r="JB9" s="18"/>
      <c r="JC9" s="9"/>
      <c r="JD9" s="17"/>
      <c r="JE9" s="18"/>
      <c r="JF9" s="18"/>
      <c r="JG9" s="18"/>
      <c r="JH9" s="18"/>
      <c r="JI9" s="18"/>
      <c r="JJ9" s="18"/>
      <c r="JK9" s="18"/>
      <c r="JL9" s="18"/>
      <c r="JR9" s="18"/>
      <c r="JS9" s="18"/>
      <c r="JT9" s="18"/>
      <c r="JU9" s="28"/>
      <c r="JV9" s="18"/>
      <c r="JW9" s="9"/>
      <c r="JX9" s="17"/>
      <c r="JY9" s="18"/>
      <c r="JZ9" s="18"/>
      <c r="KA9" s="18"/>
      <c r="KB9" s="18"/>
      <c r="KC9" s="18"/>
      <c r="KD9" s="18"/>
      <c r="KE9" s="18"/>
      <c r="KF9" s="18"/>
      <c r="KL9" s="18"/>
      <c r="KM9" s="18"/>
      <c r="KN9" s="18"/>
      <c r="KO9" s="28"/>
      <c r="KP9" s="18"/>
      <c r="KQ9" s="9"/>
      <c r="KR9" s="17"/>
      <c r="KS9" s="18"/>
      <c r="KT9" s="18"/>
      <c r="KU9" s="18"/>
      <c r="KV9" s="18"/>
      <c r="KW9" s="18"/>
      <c r="KX9" s="18"/>
      <c r="KY9" s="18"/>
      <c r="KZ9" s="18"/>
      <c r="LF9" s="18"/>
      <c r="LG9" s="18"/>
      <c r="LH9" s="18"/>
      <c r="LI9" s="28"/>
      <c r="LJ9" s="18"/>
      <c r="LK9" s="9"/>
      <c r="LL9" s="17"/>
      <c r="LM9" s="18"/>
      <c r="LN9" s="18"/>
      <c r="LO9" s="18"/>
      <c r="LP9" s="18"/>
      <c r="LQ9" s="18"/>
      <c r="LR9" s="18"/>
      <c r="LS9" s="18"/>
      <c r="LT9" s="18"/>
      <c r="LZ9" s="18"/>
      <c r="MA9" s="18"/>
      <c r="MB9" s="18"/>
      <c r="MC9" s="28"/>
      <c r="MD9" s="18"/>
      <c r="ME9" s="9"/>
      <c r="MF9" s="17"/>
      <c r="MG9" s="18"/>
      <c r="MH9" s="18"/>
      <c r="MI9" s="18"/>
      <c r="MJ9" s="18"/>
      <c r="MK9" s="18"/>
      <c r="ML9" s="18"/>
      <c r="MM9" s="18"/>
      <c r="MN9" s="18"/>
      <c r="MT9" s="18"/>
      <c r="MU9" s="18"/>
      <c r="MV9" s="18"/>
      <c r="MW9" s="28"/>
      <c r="MX9" s="18"/>
      <c r="MY9" s="9"/>
      <c r="MZ9" s="17"/>
      <c r="NA9" s="18"/>
      <c r="NB9" s="18"/>
      <c r="NC9" s="18"/>
      <c r="ND9" s="18"/>
      <c r="NE9" s="18"/>
      <c r="NF9" s="18"/>
      <c r="NG9" s="18"/>
      <c r="NH9" s="18"/>
      <c r="NN9" s="18"/>
      <c r="NO9" s="18"/>
      <c r="NP9" s="18"/>
      <c r="NQ9" s="28"/>
      <c r="NR9" s="18"/>
      <c r="NS9" s="9"/>
      <c r="NT9" s="17"/>
      <c r="NU9" s="18"/>
      <c r="NV9" s="18"/>
      <c r="NW9" s="18"/>
      <c r="NX9" s="18"/>
      <c r="NY9" s="18"/>
      <c r="NZ9" s="18"/>
      <c r="OA9" s="18"/>
      <c r="OB9" s="18"/>
      <c r="OH9" s="18"/>
      <c r="OI9" s="18"/>
      <c r="OJ9" s="18"/>
      <c r="OK9" s="28"/>
      <c r="OL9" s="18"/>
      <c r="OM9" s="9"/>
      <c r="ON9" s="17"/>
      <c r="OO9" s="18"/>
      <c r="OP9" s="18"/>
      <c r="OQ9" s="18"/>
      <c r="OR9" s="18"/>
      <c r="OS9" s="18"/>
      <c r="OT9" s="18"/>
      <c r="OU9" s="18"/>
      <c r="OV9" s="18"/>
      <c r="PB9" s="18"/>
      <c r="PC9" s="18"/>
      <c r="PD9" s="18"/>
      <c r="PE9" s="28"/>
      <c r="PF9" s="18"/>
      <c r="PG9" s="9"/>
      <c r="PH9" s="17"/>
      <c r="PI9" s="18"/>
      <c r="PJ9" s="18"/>
      <c r="PK9" s="18"/>
      <c r="PL9" s="18"/>
      <c r="PM9" s="18"/>
      <c r="PN9" s="18"/>
      <c r="PO9" s="18"/>
      <c r="PP9" s="18"/>
      <c r="PV9" s="18"/>
      <c r="PW9" s="18"/>
      <c r="PX9" s="18"/>
      <c r="PY9" s="28"/>
      <c r="PZ9" s="18"/>
      <c r="QA9" s="9"/>
      <c r="QB9" s="17"/>
      <c r="QC9" s="18"/>
      <c r="QD9" s="18"/>
      <c r="QE9" s="18"/>
      <c r="QF9" s="18"/>
      <c r="QG9" s="18"/>
      <c r="QH9" s="18"/>
      <c r="QI9" s="18"/>
      <c r="QJ9" s="18"/>
      <c r="QP9" s="18"/>
      <c r="QQ9" s="18"/>
      <c r="QR9" s="18"/>
      <c r="QS9" s="28"/>
      <c r="QT9" s="18"/>
      <c r="QU9" s="9"/>
      <c r="QV9" s="17"/>
      <c r="QW9" s="18"/>
      <c r="QX9" s="18"/>
      <c r="QY9" s="18"/>
      <c r="QZ9" s="18"/>
      <c r="RA9" s="18"/>
      <c r="RB9" s="18"/>
      <c r="RC9" s="18"/>
      <c r="RD9" s="18"/>
      <c r="RJ9" s="18"/>
      <c r="RK9" s="18"/>
      <c r="RL9" s="18"/>
      <c r="RM9" s="28"/>
      <c r="RN9" s="18"/>
      <c r="RO9" s="9"/>
      <c r="RP9" s="17"/>
      <c r="RQ9" s="18"/>
      <c r="RR9" s="18"/>
      <c r="RS9" s="18"/>
      <c r="RT9" s="18"/>
      <c r="RU9" s="18"/>
      <c r="RV9" s="18"/>
      <c r="RW9" s="18"/>
      <c r="RX9" s="18"/>
      <c r="SD9" s="18"/>
      <c r="SE9" s="18"/>
      <c r="SF9" s="18"/>
      <c r="SG9" s="28"/>
      <c r="SH9" s="18"/>
      <c r="SI9" s="9"/>
      <c r="SJ9" s="17"/>
      <c r="SK9" s="18"/>
      <c r="SL9" s="18"/>
      <c r="SM9" s="18"/>
      <c r="SN9" s="18"/>
      <c r="SO9" s="18"/>
      <c r="SP9" s="18"/>
      <c r="SQ9" s="18"/>
      <c r="SR9" s="18"/>
      <c r="SX9" s="18"/>
      <c r="SY9" s="18"/>
      <c r="SZ9" s="18"/>
      <c r="TA9" s="28"/>
      <c r="TB9" s="18"/>
      <c r="TC9" s="9"/>
      <c r="TD9" s="17"/>
      <c r="TE9" s="18"/>
      <c r="TF9" s="18"/>
      <c r="TG9" s="18"/>
      <c r="TH9" s="18"/>
      <c r="TI9" s="18"/>
      <c r="TJ9" s="18"/>
      <c r="TK9" s="18"/>
      <c r="TL9" s="18"/>
      <c r="TR9" s="18"/>
      <c r="TS9" s="18"/>
      <c r="TT9" s="18"/>
      <c r="TU9" s="28"/>
      <c r="TV9" s="18"/>
      <c r="TW9" s="9"/>
      <c r="TX9" s="17"/>
      <c r="TY9" s="18"/>
      <c r="TZ9" s="18"/>
      <c r="UA9" s="18"/>
      <c r="UB9" s="18"/>
      <c r="UC9" s="18"/>
      <c r="UD9" s="18"/>
      <c r="UE9" s="18"/>
      <c r="UF9" s="18"/>
      <c r="UL9" s="18"/>
      <c r="UM9" s="18"/>
      <c r="UN9" s="18"/>
      <c r="UO9" s="28"/>
      <c r="UP9" s="18"/>
      <c r="UQ9" s="9"/>
      <c r="UR9" s="17"/>
      <c r="US9" s="18"/>
      <c r="UT9" s="18"/>
      <c r="UU9" s="18"/>
      <c r="UV9" s="18"/>
      <c r="UW9" s="18"/>
      <c r="UX9" s="18"/>
      <c r="UY9" s="18"/>
      <c r="UZ9" s="18"/>
      <c r="VF9" s="18"/>
      <c r="VG9" s="18"/>
      <c r="VH9" s="18"/>
      <c r="VI9" s="28"/>
      <c r="VJ9" s="18"/>
      <c r="VK9" s="9"/>
      <c r="VL9" s="17"/>
      <c r="VM9" s="18"/>
      <c r="VN9" s="18"/>
      <c r="VO9" s="18"/>
      <c r="VP9" s="18"/>
      <c r="VQ9" s="18"/>
      <c r="VR9" s="18"/>
      <c r="VS9" s="18"/>
      <c r="VT9" s="18"/>
      <c r="VZ9" s="18"/>
      <c r="WA9" s="18"/>
      <c r="WB9" s="18"/>
      <c r="WC9" s="28"/>
      <c r="WD9" s="18"/>
      <c r="WE9" s="9"/>
      <c r="WF9" s="17"/>
      <c r="WG9" s="18"/>
      <c r="WH9" s="18"/>
      <c r="WI9" s="18"/>
      <c r="WJ9" s="18"/>
      <c r="WK9" s="18"/>
      <c r="WL9" s="18"/>
      <c r="WM9" s="18"/>
      <c r="WN9" s="18"/>
      <c r="WT9" s="18"/>
      <c r="WU9" s="18"/>
      <c r="WV9" s="18"/>
      <c r="WW9" s="28"/>
      <c r="WX9" s="18"/>
      <c r="WY9" s="9"/>
      <c r="WZ9" s="17"/>
      <c r="XA9" s="18"/>
      <c r="XB9" s="18"/>
      <c r="XC9" s="18"/>
      <c r="XD9" s="18"/>
      <c r="XE9" s="18"/>
      <c r="XF9" s="18"/>
      <c r="XG9" s="18"/>
      <c r="XH9" s="18"/>
      <c r="XN9" s="18"/>
      <c r="XO9" s="18"/>
      <c r="XP9" s="18"/>
      <c r="XQ9" s="28"/>
      <c r="XR9" s="18"/>
      <c r="XS9" s="9"/>
      <c r="XT9" s="17"/>
      <c r="XU9" s="18"/>
      <c r="XV9" s="18"/>
      <c r="XW9" s="18"/>
      <c r="XX9" s="18"/>
      <c r="XY9" s="18"/>
      <c r="XZ9" s="18"/>
      <c r="YA9" s="18"/>
      <c r="YB9" s="18"/>
      <c r="YH9" s="18"/>
      <c r="YI9" s="18"/>
      <c r="YJ9" s="18"/>
      <c r="YK9" s="28"/>
      <c r="YL9" s="18"/>
      <c r="YM9" s="9"/>
      <c r="YN9" s="17"/>
      <c r="YO9" s="18"/>
      <c r="YP9" s="18"/>
      <c r="YQ9" s="18"/>
      <c r="YR9" s="18"/>
      <c r="YS9" s="18"/>
      <c r="YT9" s="18"/>
      <c r="YU9" s="18"/>
      <c r="YV9" s="18"/>
      <c r="ZB9" s="18"/>
      <c r="ZC9" s="18"/>
      <c r="ZD9" s="18"/>
      <c r="ZE9" s="28"/>
      <c r="ZF9" s="18"/>
      <c r="ZG9" s="9"/>
      <c r="ZH9" s="17"/>
      <c r="ZI9" s="18"/>
      <c r="ZJ9" s="18"/>
      <c r="ZK9" s="18"/>
      <c r="ZL9" s="18"/>
      <c r="ZM9" s="18"/>
      <c r="ZN9" s="18"/>
      <c r="ZO9" s="18"/>
      <c r="ZP9" s="18"/>
      <c r="ZV9" s="18"/>
      <c r="ZW9" s="18"/>
      <c r="ZX9" s="18"/>
      <c r="ZY9" s="28"/>
      <c r="ZZ9" s="18"/>
      <c r="AAA9" s="9"/>
      <c r="AAB9" s="17"/>
      <c r="AAC9" s="18"/>
      <c r="AAD9" s="18"/>
      <c r="AAE9" s="18"/>
      <c r="AAF9" s="18"/>
      <c r="AAG9" s="18"/>
      <c r="AAH9" s="18"/>
      <c r="AAI9" s="18"/>
      <c r="AAJ9" s="18"/>
      <c r="AAP9" s="18"/>
      <c r="AAQ9" s="18"/>
      <c r="AAR9" s="18"/>
      <c r="AAS9" s="28"/>
      <c r="AAT9" s="18"/>
      <c r="AAU9" s="9"/>
      <c r="AAV9" s="17"/>
      <c r="AAW9" s="18"/>
      <c r="AAX9" s="18"/>
      <c r="AAY9" s="18"/>
      <c r="AAZ9" s="18"/>
      <c r="ABA9" s="18"/>
      <c r="ABB9" s="18"/>
      <c r="ABC9" s="18"/>
      <c r="ABD9" s="18"/>
      <c r="ABJ9" s="18"/>
      <c r="ABK9" s="18"/>
      <c r="ABL9" s="18"/>
      <c r="ABM9" s="28"/>
      <c r="ABN9" s="18"/>
      <c r="ABO9" s="9"/>
      <c r="ABP9" s="17"/>
      <c r="ABQ9" s="18"/>
      <c r="ABR9" s="18"/>
      <c r="ABS9" s="18"/>
      <c r="ABT9" s="18"/>
      <c r="ABU9" s="18"/>
      <c r="ABV9" s="18"/>
      <c r="ABW9" s="18"/>
      <c r="ABX9" s="18"/>
      <c r="ACD9" s="18"/>
      <c r="ACE9" s="18"/>
      <c r="ACF9" s="18"/>
      <c r="ACG9" s="28"/>
      <c r="ACH9" s="18"/>
      <c r="ACI9" s="9"/>
      <c r="ACJ9" s="17"/>
      <c r="ACK9" s="18"/>
      <c r="ACL9" s="18"/>
      <c r="ACM9" s="18"/>
      <c r="ACN9" s="18"/>
      <c r="ACO9" s="18"/>
      <c r="ACP9" s="18"/>
      <c r="ACQ9" s="18"/>
      <c r="ACR9" s="18"/>
      <c r="ACX9" s="18"/>
      <c r="ACY9" s="18"/>
      <c r="ACZ9" s="18"/>
      <c r="ADA9" s="28"/>
      <c r="ADB9" s="18"/>
      <c r="ADC9" s="9"/>
      <c r="ADD9" s="17"/>
      <c r="ADE9" s="18"/>
      <c r="ADF9" s="18"/>
      <c r="ADG9" s="18"/>
      <c r="ADH9" s="18"/>
      <c r="ADI9" s="18"/>
      <c r="ADJ9" s="18"/>
      <c r="ADK9" s="18"/>
      <c r="ADL9" s="18"/>
      <c r="ADR9" s="18"/>
      <c r="ADS9" s="18"/>
      <c r="ADT9" s="18"/>
      <c r="ADU9" s="28"/>
      <c r="ADV9" s="18"/>
      <c r="ADW9" s="9"/>
      <c r="ADX9" s="17"/>
      <c r="ADY9" s="18"/>
      <c r="ADZ9" s="18"/>
      <c r="AEA9" s="18"/>
      <c r="AEB9" s="18"/>
      <c r="AEC9" s="18"/>
      <c r="AED9" s="18"/>
      <c r="AEE9" s="18"/>
      <c r="AEF9" s="18"/>
      <c r="AEL9" s="18"/>
      <c r="AEM9" s="18"/>
      <c r="AEN9" s="18"/>
      <c r="AEO9" s="28"/>
      <c r="AEP9" s="18"/>
      <c r="AEQ9" s="9"/>
      <c r="AER9" s="17"/>
      <c r="AES9" s="18"/>
      <c r="AET9" s="18"/>
      <c r="AEU9" s="18"/>
      <c r="AEV9" s="18"/>
      <c r="AEW9" s="18"/>
      <c r="AEX9" s="18"/>
      <c r="AEY9" s="18"/>
      <c r="AEZ9" s="18"/>
      <c r="AFF9" s="18"/>
      <c r="AFG9" s="18"/>
      <c r="AFH9" s="18"/>
      <c r="AFI9" s="28"/>
      <c r="AFJ9" s="18"/>
      <c r="AFK9" s="9"/>
      <c r="AFL9" s="17"/>
      <c r="AFM9" s="18"/>
      <c r="AFN9" s="18"/>
      <c r="AFO9" s="18"/>
      <c r="AFP9" s="18"/>
      <c r="AFQ9" s="18"/>
      <c r="AFR9" s="18"/>
      <c r="AFS9" s="18"/>
      <c r="AFT9" s="18"/>
      <c r="AFZ9" s="18"/>
      <c r="AGA9" s="18"/>
      <c r="AGB9" s="18"/>
      <c r="AGC9" s="28"/>
      <c r="AGD9" s="18"/>
      <c r="AGE9" s="9"/>
      <c r="AGF9" s="17"/>
      <c r="AGG9" s="18"/>
      <c r="AGH9" s="18"/>
      <c r="AGI9" s="18"/>
      <c r="AGJ9" s="18"/>
      <c r="AGK9" s="18"/>
      <c r="AGL9" s="18"/>
      <c r="AGM9" s="18"/>
      <c r="AGN9" s="18"/>
      <c r="AGT9" s="18"/>
      <c r="AGU9" s="18"/>
      <c r="AGV9" s="18"/>
      <c r="AGW9" s="28"/>
      <c r="AGX9" s="18"/>
      <c r="AGY9" s="9"/>
      <c r="AGZ9" s="17"/>
      <c r="AHA9" s="18"/>
      <c r="AHB9" s="18"/>
      <c r="AHC9" s="18"/>
      <c r="AHD9" s="18"/>
      <c r="AHE9" s="18"/>
      <c r="AHF9" s="18"/>
      <c r="AHG9" s="18"/>
      <c r="AHH9" s="18"/>
      <c r="AHN9" s="18"/>
      <c r="AHO9" s="18"/>
      <c r="AHP9" s="18"/>
      <c r="AHQ9" s="28"/>
      <c r="AHR9" s="18"/>
      <c r="AHS9" s="9"/>
      <c r="AHT9" s="17"/>
      <c r="AHU9" s="18"/>
      <c r="AHV9" s="18"/>
      <c r="AHW9" s="18"/>
      <c r="AHX9" s="18"/>
      <c r="AHY9" s="18"/>
      <c r="AHZ9" s="18"/>
      <c r="AIA9" s="18"/>
      <c r="AIB9" s="18"/>
      <c r="AIH9" s="18"/>
      <c r="AII9" s="18"/>
      <c r="AIJ9" s="18"/>
      <c r="AIK9" s="28"/>
      <c r="AIL9" s="18"/>
      <c r="AIM9" s="9"/>
      <c r="AIN9" s="17"/>
      <c r="AIO9" s="18"/>
      <c r="AIP9" s="18"/>
      <c r="AIQ9" s="18"/>
      <c r="AIR9" s="18"/>
      <c r="AIS9" s="18"/>
      <c r="AIT9" s="18"/>
      <c r="AIU9" s="18"/>
      <c r="AIV9" s="18"/>
      <c r="AJB9" s="18"/>
      <c r="AJC9" s="18"/>
      <c r="AJD9" s="18"/>
      <c r="AJE9" s="28"/>
      <c r="AJF9" s="18"/>
      <c r="AJG9" s="9"/>
      <c r="AJH9" s="17"/>
      <c r="AJI9" s="18"/>
      <c r="AJJ9" s="18"/>
      <c r="AJK9" s="18"/>
      <c r="AJL9" s="18"/>
      <c r="AJM9" s="18"/>
      <c r="AJN9" s="18"/>
      <c r="AJO9" s="18"/>
      <c r="AJP9" s="18"/>
      <c r="AJV9" s="18"/>
      <c r="AJW9" s="18"/>
      <c r="AJX9" s="18"/>
      <c r="AJY9" s="28"/>
      <c r="AJZ9" s="18"/>
      <c r="AKA9" s="9"/>
      <c r="AKB9" s="17"/>
      <c r="AKC9" s="18"/>
      <c r="AKD9" s="18"/>
      <c r="AKE9" s="18"/>
      <c r="AKF9" s="18"/>
      <c r="AKG9" s="18"/>
      <c r="AKH9" s="18"/>
      <c r="AKI9" s="18"/>
      <c r="AKJ9" s="18"/>
      <c r="AKP9" s="18"/>
      <c r="AKQ9" s="18"/>
      <c r="AKR9" s="18"/>
      <c r="AKS9" s="28"/>
      <c r="AKT9" s="18"/>
      <c r="AKU9" s="9"/>
      <c r="AKV9" s="17"/>
      <c r="AKW9" s="18"/>
      <c r="AKX9" s="18"/>
      <c r="AKY9" s="18"/>
      <c r="AKZ9" s="18"/>
      <c r="ALA9" s="18"/>
      <c r="ALB9" s="18"/>
      <c r="ALC9" s="18"/>
      <c r="ALD9" s="18"/>
      <c r="ALJ9" s="18"/>
      <c r="ALK9" s="18"/>
      <c r="ALL9" s="18"/>
      <c r="ALM9" s="28"/>
      <c r="ALN9" s="18"/>
      <c r="ALO9" s="9"/>
      <c r="ALP9" s="17"/>
      <c r="ALQ9" s="18"/>
      <c r="ALR9" s="18"/>
      <c r="ALS9" s="18"/>
      <c r="ALT9" s="18"/>
      <c r="ALU9" s="18"/>
      <c r="ALV9" s="18"/>
      <c r="ALW9" s="18"/>
      <c r="ALX9" s="18"/>
      <c r="AMD9" s="18"/>
      <c r="AME9" s="18"/>
      <c r="AMF9" s="18"/>
      <c r="AMG9" s="28"/>
      <c r="AMH9" s="18"/>
      <c r="AMI9" s="9"/>
      <c r="AMJ9" s="17"/>
      <c r="AMK9" s="18"/>
      <c r="AML9" s="18"/>
      <c r="AMM9" s="18"/>
      <c r="AMN9" s="18"/>
      <c r="AMO9" s="18"/>
      <c r="AMP9" s="18"/>
      <c r="AMQ9" s="18"/>
      <c r="AMR9" s="18"/>
      <c r="AMX9" s="18"/>
      <c r="AMY9" s="18"/>
      <c r="AMZ9" s="18"/>
      <c r="ANA9" s="28"/>
      <c r="ANB9" s="18"/>
      <c r="ANC9" s="9"/>
      <c r="AND9" s="17"/>
      <c r="ANE9" s="18"/>
      <c r="ANF9" s="18"/>
      <c r="ANG9" s="18"/>
      <c r="ANH9" s="18"/>
      <c r="ANI9" s="18"/>
      <c r="ANJ9" s="18"/>
      <c r="ANK9" s="18"/>
      <c r="ANL9" s="18"/>
      <c r="ANR9" s="18"/>
      <c r="ANS9" s="18"/>
      <c r="ANT9" s="18"/>
      <c r="ANU9" s="28"/>
      <c r="ANV9" s="18"/>
      <c r="ANW9" s="9"/>
      <c r="ANX9" s="17"/>
      <c r="ANY9" s="18"/>
      <c r="ANZ9" s="18"/>
      <c r="AOA9" s="18"/>
      <c r="AOB9" s="18"/>
      <c r="AOC9" s="18"/>
      <c r="AOD9" s="18"/>
      <c r="AOE9" s="18"/>
      <c r="AOF9" s="18"/>
      <c r="AOL9" s="18"/>
      <c r="AOM9" s="18"/>
      <c r="AON9" s="18"/>
      <c r="AOO9" s="28"/>
      <c r="AOP9" s="18"/>
      <c r="AOQ9" s="9"/>
      <c r="AOR9" s="17"/>
      <c r="AOS9" s="18"/>
      <c r="AOT9" s="18"/>
      <c r="AOU9" s="18"/>
      <c r="AOV9" s="18"/>
      <c r="AOW9" s="18"/>
      <c r="AOX9" s="18"/>
      <c r="AOY9" s="18"/>
      <c r="AOZ9" s="18"/>
      <c r="APF9" s="18"/>
      <c r="APG9" s="18"/>
      <c r="APH9" s="18"/>
      <c r="API9" s="28"/>
      <c r="APJ9" s="18"/>
      <c r="APK9" s="9"/>
      <c r="APL9" s="17"/>
      <c r="APM9" s="18"/>
      <c r="APN9" s="18"/>
      <c r="APO9" s="18"/>
      <c r="APP9" s="18"/>
      <c r="APQ9" s="18"/>
      <c r="APR9" s="18"/>
      <c r="APS9" s="18"/>
      <c r="APT9" s="18"/>
      <c r="APZ9" s="18"/>
      <c r="AQA9" s="18"/>
      <c r="AQB9" s="18"/>
      <c r="AQC9" s="28"/>
      <c r="AQD9" s="18"/>
      <c r="AQE9" s="9"/>
      <c r="AQF9" s="17"/>
      <c r="AQG9" s="18"/>
      <c r="AQH9" s="18"/>
      <c r="AQI9" s="18"/>
      <c r="AQJ9" s="18"/>
      <c r="AQK9" s="18"/>
      <c r="AQL9" s="18"/>
      <c r="AQM9" s="18"/>
      <c r="AQN9" s="18"/>
      <c r="AQT9" s="18"/>
      <c r="AQU9" s="18"/>
      <c r="AQV9" s="18"/>
      <c r="AQW9" s="28"/>
      <c r="AQX9" s="18"/>
      <c r="AQY9" s="9"/>
      <c r="AQZ9" s="17"/>
      <c r="ARA9" s="18"/>
      <c r="ARB9" s="18"/>
      <c r="ARC9" s="18"/>
      <c r="ARD9" s="18"/>
      <c r="ARE9" s="18"/>
      <c r="ARF9" s="18"/>
      <c r="ARG9" s="18"/>
      <c r="ARH9" s="18"/>
      <c r="ARN9" s="18"/>
      <c r="ARO9" s="18"/>
      <c r="ARP9" s="18"/>
      <c r="ARQ9" s="28"/>
      <c r="ARR9" s="18"/>
      <c r="ARS9" s="9"/>
      <c r="ART9" s="17"/>
      <c r="ARU9" s="18"/>
      <c r="ARV9" s="18"/>
      <c r="ARW9" s="18"/>
      <c r="ARX9" s="18"/>
      <c r="ARY9" s="18"/>
      <c r="ARZ9" s="18"/>
      <c r="ASA9" s="18"/>
      <c r="ASB9" s="18"/>
      <c r="ASH9" s="18"/>
      <c r="ASI9" s="18"/>
      <c r="ASJ9" s="18"/>
      <c r="ASK9" s="28"/>
      <c r="ASL9" s="18"/>
      <c r="ASM9" s="9"/>
      <c r="ASN9" s="17"/>
      <c r="ASO9" s="18"/>
      <c r="ASP9" s="18"/>
      <c r="ASQ9" s="18"/>
      <c r="ASR9" s="18"/>
      <c r="ASS9" s="18"/>
      <c r="AST9" s="18"/>
      <c r="ASU9" s="18"/>
      <c r="ASV9" s="18"/>
      <c r="ATB9" s="18"/>
      <c r="ATC9" s="18"/>
      <c r="ATD9" s="18"/>
      <c r="ATE9" s="28"/>
      <c r="ATF9" s="18"/>
      <c r="ATG9" s="9"/>
      <c r="ATH9" s="17"/>
      <c r="ATI9" s="18"/>
      <c r="ATJ9" s="18"/>
      <c r="ATK9" s="18"/>
      <c r="ATL9" s="18"/>
      <c r="ATM9" s="18"/>
      <c r="ATN9" s="18"/>
      <c r="ATO9" s="18"/>
      <c r="ATP9" s="18"/>
      <c r="ATV9" s="18"/>
      <c r="ATW9" s="18"/>
      <c r="ATX9" s="18"/>
      <c r="ATY9" s="28"/>
      <c r="ATZ9" s="18"/>
      <c r="AUA9" s="9"/>
      <c r="AUB9" s="17"/>
      <c r="AUC9" s="18"/>
      <c r="AUD9" s="18"/>
      <c r="AUE9" s="18"/>
      <c r="AUF9" s="18"/>
      <c r="AUG9" s="18"/>
      <c r="AUH9" s="18"/>
      <c r="AUI9" s="18"/>
      <c r="AUJ9" s="18"/>
      <c r="AUP9" s="18"/>
      <c r="AUQ9" s="18"/>
      <c r="AUR9" s="18"/>
      <c r="AUS9" s="28"/>
      <c r="AUT9" s="18"/>
      <c r="AUU9" s="9"/>
      <c r="AUV9" s="17"/>
      <c r="AUW9" s="18"/>
      <c r="AUX9" s="18"/>
      <c r="AUY9" s="18"/>
      <c r="AUZ9" s="18"/>
      <c r="AVA9" s="18"/>
      <c r="AVB9" s="18"/>
      <c r="AVC9" s="18"/>
      <c r="AVD9" s="18"/>
      <c r="AVJ9" s="18"/>
      <c r="AVK9" s="18"/>
      <c r="AVL9" s="18"/>
      <c r="AVM9" s="28"/>
      <c r="AVN9" s="18"/>
      <c r="AVO9" s="9"/>
      <c r="AVP9" s="17"/>
      <c r="AVQ9" s="18"/>
      <c r="AVR9" s="18"/>
      <c r="AVS9" s="18"/>
      <c r="AVT9" s="18"/>
      <c r="AVU9" s="18"/>
      <c r="AVV9" s="18"/>
      <c r="AVW9" s="18"/>
      <c r="AVX9" s="18"/>
      <c r="AWD9" s="18"/>
      <c r="AWE9" s="18"/>
      <c r="AWF9" s="18"/>
      <c r="AWG9" s="28"/>
      <c r="AWH9" s="18"/>
      <c r="AWI9" s="9"/>
      <c r="AWJ9" s="17"/>
      <c r="AWK9" s="18"/>
      <c r="AWL9" s="18"/>
      <c r="AWM9" s="18"/>
      <c r="AWN9" s="18"/>
      <c r="AWO9" s="18"/>
      <c r="AWP9" s="18"/>
      <c r="AWQ9" s="18"/>
      <c r="AWR9" s="18"/>
      <c r="AWX9" s="18"/>
      <c r="AWY9" s="18"/>
      <c r="AWZ9" s="18"/>
      <c r="AXA9" s="28"/>
      <c r="AXB9" s="18"/>
      <c r="AXC9" s="9"/>
      <c r="AXD9" s="17"/>
      <c r="AXE9" s="18"/>
      <c r="AXF9" s="18"/>
      <c r="AXG9" s="18"/>
      <c r="AXH9" s="18"/>
      <c r="AXI9" s="18"/>
      <c r="AXJ9" s="18"/>
      <c r="AXK9" s="18"/>
      <c r="AXL9" s="18"/>
      <c r="AXR9" s="18"/>
      <c r="AXS9" s="18"/>
      <c r="AXT9" s="18"/>
      <c r="AXU9" s="28"/>
      <c r="AXV9" s="18"/>
      <c r="AXW9" s="9"/>
      <c r="AXX9" s="17"/>
      <c r="AXY9" s="18"/>
      <c r="AXZ9" s="18"/>
      <c r="AYA9" s="18"/>
      <c r="AYB9" s="18"/>
      <c r="AYC9" s="18"/>
      <c r="AYD9" s="18"/>
      <c r="AYE9" s="18"/>
      <c r="AYF9" s="18"/>
      <c r="AYL9" s="18"/>
      <c r="AYM9" s="18"/>
      <c r="AYN9" s="18"/>
      <c r="AYO9" s="28"/>
      <c r="AYP9" s="18"/>
      <c r="AYQ9" s="9"/>
      <c r="AYR9" s="17"/>
      <c r="AYS9" s="18"/>
      <c r="AYT9" s="18"/>
      <c r="AYU9" s="18"/>
      <c r="AYV9" s="18"/>
      <c r="AYW9" s="18"/>
      <c r="AYX9" s="18"/>
      <c r="AYY9" s="18"/>
      <c r="AYZ9" s="18"/>
      <c r="AZF9" s="18"/>
      <c r="AZG9" s="18"/>
      <c r="AZH9" s="18"/>
      <c r="AZI9" s="28"/>
      <c r="AZJ9" s="18"/>
      <c r="AZK9" s="9"/>
      <c r="AZL9" s="17"/>
      <c r="AZM9" s="18"/>
      <c r="AZN9" s="18"/>
      <c r="AZO9" s="18"/>
      <c r="AZP9" s="18"/>
      <c r="AZQ9" s="18"/>
      <c r="AZR9" s="18"/>
      <c r="AZS9" s="18"/>
      <c r="AZT9" s="18"/>
      <c r="AZZ9" s="18"/>
      <c r="BAA9" s="18"/>
      <c r="BAB9" s="18"/>
      <c r="BAC9" s="28"/>
      <c r="BAD9" s="18"/>
      <c r="BAE9" s="9"/>
      <c r="BAF9" s="17"/>
      <c r="BAG9" s="18"/>
      <c r="BAH9" s="18"/>
      <c r="BAI9" s="18"/>
      <c r="BAJ9" s="18"/>
      <c r="BAK9" s="18"/>
      <c r="BAL9" s="18"/>
      <c r="BAM9" s="18"/>
      <c r="BAN9" s="18"/>
      <c r="BAT9" s="18"/>
      <c r="BAU9" s="18"/>
      <c r="BAV9" s="18"/>
      <c r="BAW9" s="28"/>
      <c r="BAX9" s="18"/>
      <c r="BAY9" s="9"/>
      <c r="BAZ9" s="17"/>
      <c r="BBA9" s="18"/>
      <c r="BBB9" s="18"/>
      <c r="BBC9" s="18"/>
      <c r="BBD9" s="18"/>
      <c r="BBE9" s="18"/>
      <c r="BBF9" s="18"/>
      <c r="BBG9" s="18"/>
      <c r="BBH9" s="18"/>
      <c r="BBN9" s="18"/>
      <c r="BBO9" s="18"/>
      <c r="BBP9" s="18"/>
      <c r="BBQ9" s="28"/>
      <c r="BBR9" s="18"/>
      <c r="BBS9" s="9"/>
      <c r="BBT9" s="17"/>
      <c r="BBU9" s="18"/>
      <c r="BBV9" s="18"/>
      <c r="BBW9" s="18"/>
      <c r="BBX9" s="18"/>
      <c r="BBY9" s="18"/>
      <c r="BBZ9" s="18"/>
      <c r="BCA9" s="18"/>
      <c r="BCB9" s="18"/>
      <c r="BCH9" s="18"/>
      <c r="BCI9" s="18"/>
      <c r="BCJ9" s="18"/>
      <c r="BCK9" s="28"/>
      <c r="BCL9" s="18"/>
      <c r="BCM9" s="9"/>
      <c r="BCN9" s="17"/>
      <c r="BCO9" s="18"/>
      <c r="BCP9" s="18"/>
      <c r="BCQ9" s="18"/>
      <c r="BCR9" s="18"/>
      <c r="BCS9" s="18"/>
      <c r="BCT9" s="18"/>
      <c r="BCU9" s="18"/>
      <c r="BCV9" s="18"/>
      <c r="BDB9" s="18"/>
      <c r="BDC9" s="18"/>
      <c r="BDD9" s="18"/>
      <c r="BDE9" s="28"/>
      <c r="BDF9" s="18"/>
      <c r="BDG9" s="9"/>
      <c r="BDH9" s="17"/>
      <c r="BDI9" s="18"/>
      <c r="BDJ9" s="18"/>
      <c r="BDK9" s="18"/>
      <c r="BDL9" s="18"/>
      <c r="BDM9" s="18"/>
      <c r="BDN9" s="18"/>
      <c r="BDO9" s="18"/>
      <c r="BDP9" s="18"/>
      <c r="BDV9" s="18"/>
      <c r="BDW9" s="18"/>
      <c r="BDX9" s="18"/>
      <c r="BDY9" s="28"/>
      <c r="BDZ9" s="18"/>
      <c r="BEA9" s="9"/>
      <c r="BEB9" s="17"/>
      <c r="BEC9" s="18"/>
      <c r="BED9" s="18"/>
      <c r="BEE9" s="18"/>
      <c r="BEF9" s="18"/>
      <c r="BEG9" s="18"/>
      <c r="BEH9" s="18"/>
      <c r="BEI9" s="18"/>
      <c r="BEJ9" s="18"/>
      <c r="BEP9" s="18"/>
      <c r="BEQ9" s="18"/>
      <c r="BER9" s="18"/>
      <c r="BES9" s="28"/>
      <c r="BET9" s="18"/>
      <c r="BEU9" s="9"/>
      <c r="BEV9" s="17"/>
      <c r="BEW9" s="18"/>
      <c r="BEX9" s="18"/>
      <c r="BEY9" s="18"/>
      <c r="BEZ9" s="18"/>
      <c r="BFA9" s="18"/>
      <c r="BFB9" s="18"/>
      <c r="BFC9" s="18"/>
      <c r="BFD9" s="18"/>
      <c r="BFJ9" s="18"/>
      <c r="BFK9" s="18"/>
      <c r="BFL9" s="18"/>
      <c r="BFM9" s="28"/>
      <c r="BFN9" s="18"/>
      <c r="BFO9" s="9"/>
      <c r="BFP9" s="17"/>
      <c r="BFQ9" s="18"/>
      <c r="BFR9" s="18"/>
      <c r="BFS9" s="18"/>
      <c r="BFT9" s="18"/>
      <c r="BFU9" s="18"/>
      <c r="BFV9" s="18"/>
      <c r="BFW9" s="18"/>
      <c r="BFX9" s="18"/>
      <c r="BGD9" s="18"/>
      <c r="BGE9" s="18"/>
      <c r="BGF9" s="18"/>
      <c r="BGG9" s="28"/>
      <c r="BGH9" s="18"/>
      <c r="BGI9" s="9"/>
      <c r="BGJ9" s="17"/>
      <c r="BGK9" s="18"/>
      <c r="BGL9" s="18"/>
      <c r="BGM9" s="18"/>
      <c r="BGN9" s="18"/>
      <c r="BGO9" s="18"/>
      <c r="BGP9" s="18"/>
      <c r="BGQ9" s="18"/>
      <c r="BGR9" s="18"/>
      <c r="BGX9" s="18"/>
      <c r="BGY9" s="18"/>
      <c r="BGZ9" s="18"/>
      <c r="BHA9" s="28"/>
      <c r="BHB9" s="18"/>
      <c r="BHC9" s="9"/>
      <c r="BHD9" s="17"/>
      <c r="BHE9" s="18"/>
      <c r="BHF9" s="18"/>
      <c r="BHG9" s="18"/>
      <c r="BHH9" s="18"/>
      <c r="BHI9" s="18"/>
      <c r="BHJ9" s="18"/>
      <c r="BHK9" s="18"/>
      <c r="BHL9" s="18"/>
      <c r="BHR9" s="18"/>
      <c r="BHS9" s="18"/>
      <c r="BHT9" s="18"/>
      <c r="BHU9" s="28"/>
      <c r="BHV9" s="18"/>
      <c r="BHW9" s="9"/>
      <c r="BHX9" s="17"/>
      <c r="BHY9" s="18"/>
      <c r="BHZ9" s="18"/>
      <c r="BIA9" s="18"/>
      <c r="BIB9" s="18"/>
      <c r="BIC9" s="18"/>
      <c r="BID9" s="18"/>
      <c r="BIE9" s="18"/>
      <c r="BIF9" s="18"/>
      <c r="BIL9" s="18"/>
      <c r="BIM9" s="18"/>
      <c r="BIN9" s="18"/>
      <c r="BIO9" s="28"/>
      <c r="BIP9" s="18"/>
      <c r="BIQ9" s="9"/>
      <c r="BIR9" s="17"/>
      <c r="BIS9" s="18"/>
      <c r="BIT9" s="18"/>
      <c r="BIU9" s="18"/>
      <c r="BIV9" s="18"/>
      <c r="BIW9" s="18"/>
      <c r="BIX9" s="18"/>
      <c r="BIY9" s="18"/>
      <c r="BIZ9" s="18"/>
      <c r="BJF9" s="18"/>
      <c r="BJG9" s="18"/>
      <c r="BJH9" s="18"/>
      <c r="BJI9" s="28"/>
      <c r="BJJ9" s="18"/>
      <c r="BJK9" s="9"/>
      <c r="BJL9" s="17"/>
      <c r="BJM9" s="18"/>
      <c r="BJN9" s="18"/>
      <c r="BJO9" s="18"/>
      <c r="BJP9" s="18"/>
      <c r="BJQ9" s="18"/>
      <c r="BJR9" s="18"/>
      <c r="BJS9" s="18"/>
      <c r="BJT9" s="18"/>
      <c r="BJZ9" s="18"/>
      <c r="BKA9" s="18"/>
      <c r="BKB9" s="18"/>
      <c r="BKC9" s="28"/>
      <c r="BKD9" s="18"/>
      <c r="BKE9" s="9"/>
      <c r="BKF9" s="17"/>
      <c r="BKG9" s="18"/>
      <c r="BKH9" s="18"/>
      <c r="BKI9" s="18"/>
      <c r="BKJ9" s="18"/>
      <c r="BKK9" s="18"/>
      <c r="BKL9" s="18"/>
      <c r="BKM9" s="18"/>
      <c r="BKN9" s="18"/>
      <c r="BKT9" s="18"/>
      <c r="BKU9" s="18"/>
      <c r="BKV9" s="18"/>
      <c r="BKW9" s="28"/>
      <c r="BKX9" s="18"/>
      <c r="BKY9" s="9"/>
      <c r="BKZ9" s="17"/>
      <c r="BLA9" s="18"/>
      <c r="BLB9" s="18"/>
      <c r="BLC9" s="18"/>
      <c r="BLD9" s="18"/>
      <c r="BLE9" s="18"/>
      <c r="BLF9" s="18"/>
      <c r="BLG9" s="18"/>
      <c r="BLH9" s="18"/>
      <c r="BLN9" s="18"/>
      <c r="BLO9" s="18"/>
      <c r="BLP9" s="18"/>
      <c r="BLQ9" s="28"/>
      <c r="BLR9" s="18"/>
      <c r="BLS9" s="9"/>
      <c r="BLT9" s="17"/>
      <c r="BLU9" s="18"/>
      <c r="BLV9" s="18"/>
      <c r="BLW9" s="18"/>
      <c r="BLX9" s="18"/>
      <c r="BLY9" s="18"/>
      <c r="BLZ9" s="18"/>
      <c r="BMA9" s="18"/>
      <c r="BMB9" s="18"/>
      <c r="BMH9" s="18"/>
      <c r="BMI9" s="18"/>
      <c r="BMJ9" s="18"/>
      <c r="BMK9" s="28"/>
      <c r="BML9" s="18"/>
      <c r="BMM9" s="9"/>
      <c r="BMN9" s="17"/>
      <c r="BMO9" s="18"/>
      <c r="BMP9" s="18"/>
      <c r="BMQ9" s="18"/>
      <c r="BMR9" s="18"/>
      <c r="BMS9" s="18"/>
      <c r="BMT9" s="18"/>
      <c r="BMU9" s="18"/>
      <c r="BMV9" s="18"/>
      <c r="BNB9" s="18"/>
      <c r="BNC9" s="18"/>
      <c r="BND9" s="18"/>
      <c r="BNE9" s="28"/>
      <c r="BNF9" s="18"/>
      <c r="BNG9" s="9"/>
      <c r="BNH9" s="17"/>
      <c r="BNI9" s="18"/>
      <c r="BNJ9" s="18"/>
      <c r="BNK9" s="18"/>
      <c r="BNL9" s="18"/>
      <c r="BNM9" s="18"/>
      <c r="BNN9" s="18"/>
      <c r="BNO9" s="18"/>
      <c r="BNP9" s="18"/>
      <c r="BNV9" s="18"/>
      <c r="BNW9" s="18"/>
      <c r="BNX9" s="18"/>
      <c r="BNY9" s="28"/>
      <c r="BNZ9" s="18"/>
      <c r="BOA9" s="9"/>
      <c r="BOB9" s="17"/>
      <c r="BOC9" s="18"/>
      <c r="BOD9" s="18"/>
      <c r="BOE9" s="18"/>
      <c r="BOF9" s="18"/>
      <c r="BOG9" s="18"/>
      <c r="BOH9" s="18"/>
      <c r="BOI9" s="18"/>
      <c r="BOJ9" s="18"/>
      <c r="BOP9" s="18"/>
      <c r="BOQ9" s="18"/>
      <c r="BOR9" s="18"/>
      <c r="BOS9" s="28"/>
      <c r="BOT9" s="18"/>
      <c r="BOU9" s="9"/>
      <c r="BOV9" s="17"/>
      <c r="BOW9" s="18"/>
      <c r="BOX9" s="18"/>
      <c r="BOY9" s="18"/>
      <c r="BOZ9" s="18"/>
      <c r="BPA9" s="18"/>
      <c r="BPB9" s="18"/>
      <c r="BPC9" s="18"/>
      <c r="BPD9" s="18"/>
      <c r="BPJ9" s="18"/>
      <c r="BPK9" s="18"/>
      <c r="BPL9" s="18"/>
      <c r="BPM9" s="28"/>
      <c r="BPN9" s="18"/>
      <c r="BPO9" s="9"/>
      <c r="BPP9" s="17"/>
      <c r="BPQ9" s="18"/>
      <c r="BPR9" s="18"/>
      <c r="BPS9" s="18"/>
      <c r="BPT9" s="18"/>
      <c r="BPU9" s="18"/>
      <c r="BPV9" s="18"/>
      <c r="BPW9" s="18"/>
      <c r="BPX9" s="18"/>
      <c r="BQD9" s="18"/>
      <c r="BQE9" s="18"/>
      <c r="BQF9" s="18"/>
      <c r="BQG9" s="28"/>
      <c r="BQH9" s="18"/>
      <c r="BQI9" s="9"/>
      <c r="BQJ9" s="17"/>
      <c r="BQK9" s="18"/>
      <c r="BQL9" s="18"/>
      <c r="BQM9" s="18"/>
      <c r="BQN9" s="18"/>
      <c r="BQO9" s="18"/>
      <c r="BQP9" s="18"/>
      <c r="BQQ9" s="18"/>
      <c r="BQR9" s="18"/>
      <c r="BQX9" s="18"/>
      <c r="BQY9" s="18"/>
      <c r="BQZ9" s="18"/>
      <c r="BRA9" s="28"/>
      <c r="BRB9" s="18"/>
      <c r="BRC9" s="9"/>
      <c r="BRD9" s="17"/>
      <c r="BRE9" s="18"/>
      <c r="BRF9" s="18"/>
      <c r="BRG9" s="18"/>
      <c r="BRH9" s="18"/>
      <c r="BRI9" s="18"/>
      <c r="BRJ9" s="18"/>
      <c r="BRK9" s="18"/>
      <c r="BRL9" s="18"/>
      <c r="BRR9" s="18"/>
      <c r="BRS9" s="18"/>
      <c r="BRT9" s="18"/>
      <c r="BRU9" s="28"/>
      <c r="BRV9" s="18"/>
      <c r="BRW9" s="9"/>
      <c r="BRX9" s="17"/>
      <c r="BRY9" s="18"/>
      <c r="BRZ9" s="18"/>
      <c r="BSA9" s="18"/>
      <c r="BSB9" s="18"/>
      <c r="BSC9" s="18"/>
      <c r="BSD9" s="18"/>
      <c r="BSE9" s="18"/>
      <c r="BSF9" s="18"/>
      <c r="BSL9" s="18"/>
      <c r="BSM9" s="18"/>
      <c r="BSN9" s="18"/>
      <c r="BSO9" s="28"/>
      <c r="BSP9" s="18"/>
      <c r="BSQ9" s="9"/>
      <c r="BSR9" s="17"/>
      <c r="BSS9" s="18"/>
      <c r="BST9" s="18"/>
      <c r="BSU9" s="18"/>
      <c r="BSV9" s="18"/>
      <c r="BSW9" s="18"/>
      <c r="BSX9" s="18"/>
      <c r="BSY9" s="18"/>
      <c r="BSZ9" s="18"/>
      <c r="BTF9" s="18"/>
      <c r="BTG9" s="18"/>
      <c r="BTH9" s="18"/>
      <c r="BTI9" s="28"/>
      <c r="BTJ9" s="18"/>
      <c r="BTK9" s="9"/>
      <c r="BTL9" s="17"/>
      <c r="BTM9" s="18"/>
      <c r="BTN9" s="18"/>
      <c r="BTO9" s="18"/>
      <c r="BTP9" s="18"/>
      <c r="BTQ9" s="18"/>
      <c r="BTR9" s="18"/>
      <c r="BTS9" s="18"/>
      <c r="BTT9" s="18"/>
      <c r="BTZ9" s="18"/>
      <c r="BUA9" s="18"/>
      <c r="BUB9" s="18"/>
      <c r="BUC9" s="28"/>
      <c r="BUD9" s="18"/>
      <c r="BUE9" s="9"/>
      <c r="BUF9" s="17"/>
      <c r="BUG9" s="18"/>
      <c r="BUH9" s="18"/>
      <c r="BUI9" s="18"/>
      <c r="BUJ9" s="18"/>
      <c r="BUK9" s="18"/>
      <c r="BUL9" s="18"/>
      <c r="BUM9" s="18"/>
      <c r="BUN9" s="18"/>
      <c r="BUT9" s="18"/>
      <c r="BUU9" s="18"/>
      <c r="BUV9" s="18"/>
      <c r="BUW9" s="28"/>
      <c r="BUX9" s="18"/>
      <c r="BUY9" s="9"/>
      <c r="BUZ9" s="17"/>
      <c r="BVA9" s="18"/>
      <c r="BVB9" s="18"/>
      <c r="BVC9" s="18"/>
      <c r="BVD9" s="18"/>
      <c r="BVE9" s="18"/>
      <c r="BVF9" s="18"/>
      <c r="BVG9" s="18"/>
      <c r="BVH9" s="18"/>
      <c r="BVN9" s="18"/>
      <c r="BVO9" s="18"/>
      <c r="BVP9" s="18"/>
      <c r="BVQ9" s="28"/>
      <c r="BVR9" s="18"/>
      <c r="BVS9" s="9"/>
      <c r="BVT9" s="17"/>
      <c r="BVU9" s="18"/>
      <c r="BVV9" s="18"/>
      <c r="BVW9" s="18"/>
      <c r="BVX9" s="18"/>
      <c r="BVY9" s="18"/>
      <c r="BVZ9" s="18"/>
      <c r="BWA9" s="18"/>
      <c r="BWB9" s="18"/>
      <c r="BWH9" s="18"/>
      <c r="BWI9" s="18"/>
      <c r="BWJ9" s="18"/>
      <c r="BWK9" s="28"/>
      <c r="BWL9" s="18"/>
      <c r="BWM9" s="9"/>
      <c r="BWN9" s="17"/>
      <c r="BWO9" s="18"/>
      <c r="BWP9" s="18"/>
      <c r="BWQ9" s="18"/>
      <c r="BWR9" s="18"/>
      <c r="BWS9" s="18"/>
      <c r="BWT9" s="18"/>
      <c r="BWU9" s="18"/>
      <c r="BWV9" s="18"/>
      <c r="BXB9" s="18"/>
      <c r="BXC9" s="18"/>
      <c r="BXD9" s="18"/>
      <c r="BXE9" s="28"/>
      <c r="BXF9" s="18"/>
      <c r="BXG9" s="9"/>
      <c r="BXH9" s="17"/>
      <c r="BXI9" s="18"/>
      <c r="BXJ9" s="18"/>
      <c r="BXK9" s="18"/>
      <c r="BXL9" s="18"/>
      <c r="BXM9" s="18"/>
      <c r="BXN9" s="18"/>
      <c r="BXO9" s="18"/>
      <c r="BXP9" s="18"/>
      <c r="BXV9" s="18"/>
      <c r="BXW9" s="18"/>
      <c r="BXX9" s="18"/>
      <c r="BXY9" s="28"/>
      <c r="BXZ9" s="18"/>
      <c r="BYA9" s="9"/>
      <c r="BYB9" s="17"/>
      <c r="BYC9" s="18"/>
      <c r="BYD9" s="18"/>
      <c r="BYE9" s="18"/>
      <c r="BYF9" s="18"/>
      <c r="BYG9" s="18"/>
      <c r="BYH9" s="18"/>
      <c r="BYI9" s="18"/>
      <c r="BYJ9" s="18"/>
      <c r="BYP9" s="18"/>
      <c r="BYQ9" s="18"/>
      <c r="BYR9" s="18"/>
      <c r="BYS9" s="28"/>
      <c r="BYT9" s="18"/>
      <c r="BYU9" s="9"/>
      <c r="BYV9" s="17"/>
      <c r="BYW9" s="18"/>
      <c r="BYX9" s="18"/>
      <c r="BYY9" s="18"/>
      <c r="BYZ9" s="18"/>
      <c r="BZA9" s="18"/>
      <c r="BZB9" s="18"/>
      <c r="BZC9" s="18"/>
      <c r="BZD9" s="18"/>
      <c r="BZJ9" s="18"/>
      <c r="BZK9" s="18"/>
      <c r="BZL9" s="18"/>
      <c r="BZM9" s="28"/>
      <c r="BZN9" s="18"/>
      <c r="BZO9" s="9"/>
      <c r="BZP9" s="17"/>
      <c r="BZQ9" s="18"/>
      <c r="BZR9" s="18"/>
      <c r="BZS9" s="18"/>
      <c r="BZT9" s="18"/>
      <c r="BZU9" s="18"/>
      <c r="BZV9" s="18"/>
      <c r="BZW9" s="18"/>
      <c r="BZX9" s="18"/>
      <c r="CAD9" s="18"/>
      <c r="CAE9" s="18"/>
      <c r="CAF9" s="18"/>
      <c r="CAG9" s="28"/>
      <c r="CAH9" s="18"/>
      <c r="CAI9" s="9"/>
      <c r="CAJ9" s="17"/>
      <c r="CAK9" s="18"/>
      <c r="CAL9" s="18"/>
      <c r="CAM9" s="18"/>
      <c r="CAN9" s="18"/>
      <c r="CAO9" s="18"/>
      <c r="CAP9" s="18"/>
      <c r="CAQ9" s="18"/>
      <c r="CAR9" s="18"/>
      <c r="CAX9" s="18"/>
      <c r="CAY9" s="18"/>
      <c r="CAZ9" s="18"/>
      <c r="CBA9" s="28"/>
      <c r="CBB9" s="18"/>
      <c r="CBC9" s="9"/>
      <c r="CBD9" s="17"/>
      <c r="CBE9" s="18"/>
      <c r="CBF9" s="18"/>
      <c r="CBG9" s="18"/>
      <c r="CBH9" s="18"/>
      <c r="CBI9" s="18"/>
      <c r="CBJ9" s="18"/>
      <c r="CBK9" s="18"/>
      <c r="CBL9" s="18"/>
      <c r="CBR9" s="18"/>
      <c r="CBS9" s="18"/>
      <c r="CBT9" s="18"/>
      <c r="CBU9" s="28"/>
      <c r="CBV9" s="18"/>
      <c r="CBW9" s="9"/>
      <c r="CBX9" s="17"/>
      <c r="CBY9" s="18"/>
      <c r="CBZ9" s="18"/>
      <c r="CCA9" s="18"/>
      <c r="CCB9" s="18"/>
      <c r="CCC9" s="18"/>
      <c r="CCD9" s="18"/>
      <c r="CCE9" s="18"/>
      <c r="CCF9" s="18"/>
      <c r="CCL9" s="18"/>
      <c r="CCM9" s="18"/>
      <c r="CCN9" s="18"/>
      <c r="CCO9" s="28"/>
      <c r="CCP9" s="18"/>
      <c r="CCQ9" s="9"/>
      <c r="CCR9" s="17"/>
      <c r="CCS9" s="18"/>
      <c r="CCT9" s="18"/>
      <c r="CCU9" s="18"/>
      <c r="CCV9" s="18"/>
      <c r="CCW9" s="18"/>
      <c r="CCX9" s="18"/>
      <c r="CCY9" s="18"/>
      <c r="CCZ9" s="18"/>
      <c r="CDF9" s="18"/>
      <c r="CDG9" s="18"/>
      <c r="CDH9" s="18"/>
      <c r="CDI9" s="28"/>
      <c r="CDJ9" s="18"/>
      <c r="CDK9" s="9"/>
      <c r="CDL9" s="17"/>
      <c r="CDM9" s="18"/>
      <c r="CDN9" s="18"/>
      <c r="CDO9" s="18"/>
      <c r="CDP9" s="18"/>
      <c r="CDQ9" s="18"/>
      <c r="CDR9" s="18"/>
      <c r="CDS9" s="18"/>
      <c r="CDT9" s="18"/>
      <c r="CDZ9" s="18"/>
      <c r="CEA9" s="18"/>
      <c r="CEB9" s="18"/>
      <c r="CEC9" s="28"/>
      <c r="CED9" s="18"/>
      <c r="CEE9" s="9"/>
      <c r="CEF9" s="17"/>
      <c r="CEG9" s="18"/>
      <c r="CEH9" s="18"/>
      <c r="CEI9" s="18"/>
      <c r="CEJ9" s="18"/>
      <c r="CEK9" s="18"/>
      <c r="CEL9" s="18"/>
      <c r="CEM9" s="18"/>
      <c r="CEN9" s="18"/>
      <c r="CET9" s="18"/>
      <c r="CEU9" s="18"/>
      <c r="CEV9" s="18"/>
      <c r="CEW9" s="28"/>
      <c r="CEX9" s="18"/>
      <c r="CEY9" s="9"/>
      <c r="CEZ9" s="17"/>
      <c r="CFA9" s="18"/>
      <c r="CFB9" s="18"/>
      <c r="CFC9" s="18"/>
      <c r="CFD9" s="18"/>
      <c r="CFE9" s="18"/>
      <c r="CFF9" s="18"/>
      <c r="CFG9" s="18"/>
      <c r="CFH9" s="18"/>
      <c r="CFN9" s="18"/>
      <c r="CFO9" s="18"/>
      <c r="CFP9" s="18"/>
      <c r="CFQ9" s="28"/>
      <c r="CFR9" s="18"/>
      <c r="CFS9" s="9"/>
      <c r="CFT9" s="17"/>
      <c r="CFU9" s="18"/>
      <c r="CFV9" s="18"/>
      <c r="CFW9" s="18"/>
      <c r="CFX9" s="18"/>
      <c r="CFY9" s="18"/>
      <c r="CFZ9" s="18"/>
      <c r="CGA9" s="18"/>
      <c r="CGB9" s="18"/>
      <c r="CGH9" s="18"/>
      <c r="CGI9" s="18"/>
      <c r="CGJ9" s="18"/>
      <c r="CGK9" s="28"/>
      <c r="CGL9" s="18"/>
      <c r="CGM9" s="9"/>
      <c r="CGN9" s="17"/>
      <c r="CGO9" s="18"/>
      <c r="CGP9" s="18"/>
      <c r="CGQ9" s="18"/>
      <c r="CGR9" s="18"/>
      <c r="CGS9" s="18"/>
      <c r="CGT9" s="18"/>
      <c r="CGU9" s="18"/>
      <c r="CGV9" s="18"/>
      <c r="CHB9" s="18"/>
      <c r="CHC9" s="18"/>
      <c r="CHD9" s="18"/>
      <c r="CHE9" s="28"/>
      <c r="CHF9" s="18"/>
      <c r="CHG9" s="9"/>
      <c r="CHH9" s="17"/>
      <c r="CHI9" s="18"/>
      <c r="CHJ9" s="18"/>
      <c r="CHK9" s="18"/>
      <c r="CHL9" s="18"/>
      <c r="CHM9" s="18"/>
      <c r="CHN9" s="18"/>
      <c r="CHO9" s="18"/>
      <c r="CHP9" s="18"/>
      <c r="CHV9" s="18"/>
      <c r="CHW9" s="18"/>
      <c r="CHX9" s="18"/>
      <c r="CHY9" s="28"/>
      <c r="CHZ9" s="18"/>
      <c r="CIA9" s="9"/>
      <c r="CIB9" s="17"/>
      <c r="CIC9" s="18"/>
      <c r="CID9" s="18"/>
      <c r="CIE9" s="18"/>
      <c r="CIF9" s="18"/>
      <c r="CIG9" s="18"/>
      <c r="CIH9" s="18"/>
      <c r="CII9" s="18"/>
      <c r="CIJ9" s="18"/>
      <c r="CIP9" s="18"/>
      <c r="CIQ9" s="18"/>
      <c r="CIR9" s="18"/>
      <c r="CIS9" s="28"/>
      <c r="CIT9" s="18"/>
      <c r="CIU9" s="9"/>
      <c r="CIV9" s="17"/>
      <c r="CIW9" s="18"/>
      <c r="CIX9" s="18"/>
      <c r="CIY9" s="18"/>
      <c r="CIZ9" s="18"/>
      <c r="CJA9" s="18"/>
      <c r="CJB9" s="18"/>
      <c r="CJC9" s="18"/>
      <c r="CJD9" s="18"/>
      <c r="CJJ9" s="18"/>
      <c r="CJK9" s="18"/>
      <c r="CJL9" s="18"/>
      <c r="CJM9" s="28"/>
      <c r="CJN9" s="18"/>
      <c r="CJO9" s="9"/>
      <c r="CJP9" s="17"/>
      <c r="CJQ9" s="18"/>
      <c r="CJR9" s="18"/>
      <c r="CJS9" s="18"/>
      <c r="CJT9" s="18"/>
      <c r="CJU9" s="18"/>
      <c r="CJV9" s="18"/>
      <c r="CJW9" s="18"/>
      <c r="CJX9" s="18"/>
      <c r="CKD9" s="18"/>
      <c r="CKE9" s="18"/>
      <c r="CKF9" s="18"/>
      <c r="CKG9" s="28"/>
      <c r="CKH9" s="18"/>
      <c r="CKI9" s="9"/>
      <c r="CKJ9" s="17"/>
      <c r="CKK9" s="18"/>
      <c r="CKL9" s="18"/>
      <c r="CKM9" s="18"/>
      <c r="CKN9" s="18"/>
      <c r="CKO9" s="18"/>
      <c r="CKP9" s="18"/>
      <c r="CKQ9" s="18"/>
      <c r="CKR9" s="18"/>
      <c r="CKX9" s="18"/>
      <c r="CKY9" s="18"/>
      <c r="CKZ9" s="18"/>
      <c r="CLA9" s="28"/>
      <c r="CLB9" s="18"/>
      <c r="CLC9" s="9"/>
      <c r="CLD9" s="17"/>
      <c r="CLE9" s="18"/>
      <c r="CLF9" s="18"/>
      <c r="CLG9" s="18"/>
      <c r="CLH9" s="18"/>
      <c r="CLI9" s="18"/>
      <c r="CLJ9" s="18"/>
      <c r="CLK9" s="18"/>
      <c r="CLL9" s="18"/>
      <c r="CLR9" s="18"/>
      <c r="CLS9" s="18"/>
      <c r="CLT9" s="18"/>
      <c r="CLU9" s="28"/>
      <c r="CLV9" s="18"/>
      <c r="CLW9" s="9"/>
      <c r="CLX9" s="17"/>
      <c r="CLY9" s="18"/>
      <c r="CLZ9" s="18"/>
      <c r="CMA9" s="18"/>
      <c r="CMB9" s="18"/>
      <c r="CMC9" s="18"/>
      <c r="CMD9" s="18"/>
      <c r="CME9" s="18"/>
      <c r="CMF9" s="18"/>
      <c r="CML9" s="18"/>
      <c r="CMM9" s="18"/>
      <c r="CMN9" s="18"/>
      <c r="CMO9" s="28"/>
      <c r="CMP9" s="18"/>
      <c r="CMQ9" s="9"/>
      <c r="CMR9" s="17"/>
      <c r="CMS9" s="18"/>
      <c r="CMT9" s="18"/>
      <c r="CMU9" s="18"/>
      <c r="CMV9" s="18"/>
      <c r="CMW9" s="18"/>
      <c r="CMX9" s="18"/>
      <c r="CMY9" s="18"/>
      <c r="CMZ9" s="18"/>
      <c r="CNF9" s="18"/>
      <c r="CNG9" s="18"/>
      <c r="CNH9" s="18"/>
      <c r="CNI9" s="28"/>
      <c r="CNJ9" s="18"/>
      <c r="CNK9" s="9"/>
      <c r="CNL9" s="17"/>
      <c r="CNM9" s="18"/>
      <c r="CNN9" s="18"/>
      <c r="CNO9" s="18"/>
      <c r="CNP9" s="18"/>
      <c r="CNQ9" s="18"/>
      <c r="CNR9" s="18"/>
      <c r="CNS9" s="18"/>
      <c r="CNT9" s="18"/>
      <c r="CNZ9" s="18"/>
      <c r="COA9" s="18"/>
      <c r="COB9" s="18"/>
      <c r="COC9" s="28"/>
      <c r="COD9" s="18"/>
      <c r="COE9" s="9"/>
      <c r="COF9" s="17"/>
      <c r="COG9" s="18"/>
      <c r="COH9" s="18"/>
      <c r="COI9" s="18"/>
      <c r="COJ9" s="18"/>
      <c r="COK9" s="18"/>
      <c r="COL9" s="18"/>
      <c r="COM9" s="18"/>
      <c r="CON9" s="18"/>
      <c r="COT9" s="18"/>
      <c r="COU9" s="18"/>
      <c r="COV9" s="18"/>
      <c r="COW9" s="28"/>
      <c r="COX9" s="18"/>
      <c r="COY9" s="9"/>
      <c r="COZ9" s="17"/>
      <c r="CPA9" s="18"/>
      <c r="CPB9" s="18"/>
      <c r="CPC9" s="18"/>
      <c r="CPD9" s="18"/>
      <c r="CPE9" s="18"/>
      <c r="CPF9" s="18"/>
      <c r="CPG9" s="18"/>
      <c r="CPH9" s="18"/>
      <c r="CPN9" s="18"/>
      <c r="CPO9" s="18"/>
      <c r="CPP9" s="18"/>
      <c r="CPQ9" s="28"/>
      <c r="CPR9" s="18"/>
      <c r="CPS9" s="9"/>
      <c r="CPT9" s="17"/>
      <c r="CPU9" s="18"/>
      <c r="CPV9" s="18"/>
      <c r="CPW9" s="18"/>
      <c r="CPX9" s="18"/>
      <c r="CPY9" s="18"/>
      <c r="CPZ9" s="18"/>
      <c r="CQA9" s="18"/>
      <c r="CQB9" s="18"/>
      <c r="CQH9" s="18"/>
      <c r="CQI9" s="18"/>
      <c r="CQJ9" s="18"/>
      <c r="CQK9" s="28"/>
      <c r="CQL9" s="18"/>
      <c r="CQM9" s="9"/>
      <c r="CQN9" s="17"/>
      <c r="CQO9" s="18"/>
      <c r="CQP9" s="18"/>
      <c r="CQQ9" s="18"/>
      <c r="CQR9" s="18"/>
      <c r="CQS9" s="18"/>
      <c r="CQT9" s="18"/>
      <c r="CQU9" s="18"/>
      <c r="CQV9" s="18"/>
      <c r="CRB9" s="18"/>
      <c r="CRC9" s="18"/>
      <c r="CRD9" s="18"/>
      <c r="CRE9" s="28"/>
      <c r="CRF9" s="18"/>
      <c r="CRG9" s="9"/>
      <c r="CRH9" s="17"/>
      <c r="CRI9" s="18"/>
      <c r="CRJ9" s="18"/>
      <c r="CRK9" s="18"/>
      <c r="CRL9" s="18"/>
      <c r="CRM9" s="18"/>
      <c r="CRN9" s="18"/>
      <c r="CRO9" s="18"/>
      <c r="CRP9" s="18"/>
      <c r="CRV9" s="18"/>
      <c r="CRW9" s="18"/>
      <c r="CRX9" s="18"/>
      <c r="CRY9" s="28"/>
      <c r="CRZ9" s="18"/>
      <c r="CSA9" s="9"/>
      <c r="CSB9" s="17"/>
      <c r="CSC9" s="18"/>
      <c r="CSD9" s="18"/>
      <c r="CSE9" s="18"/>
      <c r="CSF9" s="18"/>
      <c r="CSG9" s="18"/>
      <c r="CSH9" s="18"/>
      <c r="CSI9" s="18"/>
      <c r="CSJ9" s="18"/>
      <c r="CSP9" s="18"/>
      <c r="CSQ9" s="18"/>
      <c r="CSR9" s="18"/>
      <c r="CSS9" s="28"/>
      <c r="CST9" s="18"/>
      <c r="CSU9" s="9"/>
      <c r="CSV9" s="17"/>
      <c r="CSW9" s="18"/>
      <c r="CSX9" s="18"/>
      <c r="CSY9" s="18"/>
      <c r="CSZ9" s="18"/>
      <c r="CTA9" s="18"/>
      <c r="CTB9" s="18"/>
      <c r="CTC9" s="18"/>
      <c r="CTD9" s="18"/>
      <c r="CTJ9" s="18"/>
      <c r="CTK9" s="18"/>
      <c r="CTL9" s="18"/>
      <c r="CTM9" s="28"/>
      <c r="CTN9" s="18"/>
      <c r="CTO9" s="9"/>
      <c r="CTP9" s="17"/>
      <c r="CTQ9" s="18"/>
      <c r="CTR9" s="18"/>
      <c r="CTS9" s="18"/>
      <c r="CTT9" s="18"/>
      <c r="CTU9" s="18"/>
      <c r="CTV9" s="18"/>
      <c r="CTW9" s="18"/>
      <c r="CTX9" s="18"/>
      <c r="CUD9" s="18"/>
      <c r="CUE9" s="18"/>
      <c r="CUF9" s="18"/>
      <c r="CUG9" s="28"/>
      <c r="CUH9" s="18"/>
      <c r="CUI9" s="9"/>
      <c r="CUJ9" s="17"/>
      <c r="CUK9" s="18"/>
      <c r="CUL9" s="18"/>
      <c r="CUM9" s="18"/>
      <c r="CUN9" s="18"/>
      <c r="CUO9" s="18"/>
      <c r="CUP9" s="18"/>
      <c r="CUQ9" s="18"/>
      <c r="CUR9" s="18"/>
      <c r="CUX9" s="18"/>
      <c r="CUY9" s="18"/>
      <c r="CUZ9" s="18"/>
      <c r="CVA9" s="28"/>
      <c r="CVB9" s="18"/>
      <c r="CVC9" s="9"/>
      <c r="CVD9" s="17"/>
      <c r="CVE9" s="18"/>
      <c r="CVF9" s="18"/>
      <c r="CVG9" s="18"/>
      <c r="CVH9" s="18"/>
      <c r="CVI9" s="18"/>
      <c r="CVJ9" s="18"/>
      <c r="CVK9" s="18"/>
      <c r="CVL9" s="18"/>
      <c r="CVR9" s="18"/>
      <c r="CVS9" s="18"/>
      <c r="CVT9" s="18"/>
      <c r="CVU9" s="28"/>
      <c r="CVV9" s="18"/>
      <c r="CVW9" s="9"/>
      <c r="CVX9" s="17"/>
      <c r="CVY9" s="18"/>
      <c r="CVZ9" s="18"/>
      <c r="CWA9" s="18"/>
      <c r="CWB9" s="18"/>
      <c r="CWC9" s="18"/>
      <c r="CWD9" s="18"/>
      <c r="CWE9" s="18"/>
      <c r="CWF9" s="18"/>
      <c r="CWL9" s="18"/>
      <c r="CWM9" s="18"/>
      <c r="CWN9" s="18"/>
      <c r="CWO9" s="28"/>
      <c r="CWP9" s="18"/>
      <c r="CWQ9" s="9"/>
      <c r="CWR9" s="17"/>
      <c r="CWS9" s="18"/>
      <c r="CWT9" s="18"/>
      <c r="CWU9" s="18"/>
      <c r="CWV9" s="18"/>
      <c r="CWW9" s="18"/>
      <c r="CWX9" s="18"/>
      <c r="CWY9" s="18"/>
      <c r="CWZ9" s="18"/>
      <c r="CXF9" s="18"/>
      <c r="CXG9" s="18"/>
      <c r="CXH9" s="18"/>
      <c r="CXI9" s="28"/>
      <c r="CXJ9" s="18"/>
      <c r="CXK9" s="9"/>
      <c r="CXL9" s="17"/>
      <c r="CXM9" s="18"/>
      <c r="CXN9" s="18"/>
      <c r="CXO9" s="18"/>
      <c r="CXP9" s="18"/>
      <c r="CXQ9" s="18"/>
      <c r="CXR9" s="18"/>
      <c r="CXS9" s="18"/>
      <c r="CXT9" s="18"/>
      <c r="CXZ9" s="18"/>
      <c r="CYA9" s="18"/>
      <c r="CYB9" s="18"/>
      <c r="CYC9" s="28"/>
      <c r="CYD9" s="18"/>
      <c r="CYE9" s="9"/>
      <c r="CYF9" s="17"/>
      <c r="CYG9" s="18"/>
      <c r="CYH9" s="18"/>
      <c r="CYI9" s="18"/>
      <c r="CYJ9" s="18"/>
      <c r="CYK9" s="18"/>
      <c r="CYL9" s="18"/>
      <c r="CYM9" s="18"/>
      <c r="CYN9" s="18"/>
      <c r="CYT9" s="18"/>
      <c r="CYU9" s="18"/>
      <c r="CYV9" s="18"/>
      <c r="CYW9" s="28"/>
      <c r="CYX9" s="18"/>
      <c r="CYY9" s="9"/>
      <c r="CYZ9" s="17"/>
      <c r="CZA9" s="18"/>
      <c r="CZB9" s="18"/>
      <c r="CZC9" s="18"/>
      <c r="CZD9" s="18"/>
      <c r="CZE9" s="18"/>
      <c r="CZF9" s="18"/>
      <c r="CZG9" s="18"/>
      <c r="CZH9" s="18"/>
      <c r="CZN9" s="18"/>
      <c r="CZO9" s="18"/>
      <c r="CZP9" s="18"/>
      <c r="CZQ9" s="28"/>
      <c r="CZR9" s="18"/>
      <c r="CZS9" s="9"/>
      <c r="CZT9" s="17"/>
      <c r="CZU9" s="18"/>
      <c r="CZV9" s="18"/>
      <c r="CZW9" s="18"/>
      <c r="CZX9" s="18"/>
      <c r="CZY9" s="18"/>
      <c r="CZZ9" s="18"/>
      <c r="DAA9" s="18"/>
      <c r="DAB9" s="18"/>
      <c r="DAH9" s="18"/>
      <c r="DAI9" s="18"/>
      <c r="DAJ9" s="18"/>
      <c r="DAK9" s="28"/>
      <c r="DAL9" s="18"/>
      <c r="DAM9" s="9"/>
      <c r="DAN9" s="17"/>
      <c r="DAO9" s="18"/>
      <c r="DAP9" s="18"/>
      <c r="DAQ9" s="18"/>
      <c r="DAR9" s="18"/>
      <c r="DAS9" s="18"/>
      <c r="DAT9" s="18"/>
      <c r="DAU9" s="18"/>
      <c r="DAV9" s="18"/>
      <c r="DBB9" s="18"/>
      <c r="DBC9" s="18"/>
      <c r="DBD9" s="18"/>
      <c r="DBE9" s="28"/>
      <c r="DBF9" s="18"/>
      <c r="DBG9" s="9"/>
      <c r="DBH9" s="17"/>
      <c r="DBI9" s="18"/>
      <c r="DBJ9" s="18"/>
      <c r="DBK9" s="18"/>
      <c r="DBL9" s="18"/>
      <c r="DBM9" s="18"/>
      <c r="DBN9" s="18"/>
      <c r="DBO9" s="18"/>
      <c r="DBP9" s="18"/>
      <c r="DBV9" s="18"/>
      <c r="DBW9" s="18"/>
      <c r="DBX9" s="18"/>
      <c r="DBY9" s="28"/>
      <c r="DBZ9" s="18"/>
      <c r="DCA9" s="9"/>
      <c r="DCB9" s="17"/>
      <c r="DCC9" s="18"/>
      <c r="DCD9" s="18"/>
      <c r="DCE9" s="18"/>
      <c r="DCF9" s="18"/>
      <c r="DCG9" s="18"/>
      <c r="DCH9" s="18"/>
      <c r="DCI9" s="18"/>
      <c r="DCJ9" s="18"/>
      <c r="DCP9" s="18"/>
      <c r="DCQ9" s="18"/>
      <c r="DCR9" s="18"/>
      <c r="DCS9" s="28"/>
      <c r="DCT9" s="18"/>
      <c r="DCU9" s="9"/>
      <c r="DCV9" s="17"/>
      <c r="DCW9" s="18"/>
      <c r="DCX9" s="18"/>
      <c r="DCY9" s="18"/>
      <c r="DCZ9" s="18"/>
      <c r="DDA9" s="18"/>
      <c r="DDB9" s="18"/>
      <c r="DDC9" s="18"/>
      <c r="DDD9" s="18"/>
      <c r="DDJ9" s="18"/>
      <c r="DDK9" s="18"/>
      <c r="DDL9" s="18"/>
      <c r="DDM9" s="28"/>
      <c r="DDN9" s="18"/>
      <c r="DDO9" s="9"/>
      <c r="DDP9" s="17"/>
      <c r="DDQ9" s="18"/>
      <c r="DDR9" s="18"/>
      <c r="DDS9" s="18"/>
      <c r="DDT9" s="18"/>
      <c r="DDU9" s="18"/>
      <c r="DDV9" s="18"/>
      <c r="DDW9" s="18"/>
      <c r="DDX9" s="18"/>
      <c r="DED9" s="18"/>
      <c r="DEE9" s="18"/>
      <c r="DEF9" s="18"/>
      <c r="DEG9" s="28"/>
      <c r="DEH9" s="18"/>
      <c r="DEI9" s="9"/>
      <c r="DEJ9" s="17"/>
      <c r="DEK9" s="18"/>
      <c r="DEL9" s="18"/>
      <c r="DEM9" s="18"/>
      <c r="DEN9" s="18"/>
      <c r="DEO9" s="18"/>
      <c r="DEP9" s="18"/>
      <c r="DEQ9" s="18"/>
      <c r="DER9" s="18"/>
      <c r="DEX9" s="18"/>
      <c r="DEY9" s="18"/>
      <c r="DEZ9" s="18"/>
      <c r="DFA9" s="28"/>
      <c r="DFB9" s="18"/>
      <c r="DFC9" s="9"/>
      <c r="DFD9" s="17"/>
      <c r="DFE9" s="18"/>
      <c r="DFF9" s="18"/>
      <c r="DFG9" s="18"/>
      <c r="DFH9" s="18"/>
      <c r="DFI9" s="18"/>
      <c r="DFJ9" s="18"/>
      <c r="DFK9" s="18"/>
      <c r="DFL9" s="18"/>
      <c r="DFR9" s="18"/>
      <c r="DFS9" s="18"/>
      <c r="DFT9" s="18"/>
      <c r="DFU9" s="28"/>
      <c r="DFV9" s="18"/>
      <c r="DFW9" s="9"/>
      <c r="DFX9" s="17"/>
      <c r="DFY9" s="18"/>
      <c r="DFZ9" s="18"/>
      <c r="DGA9" s="18"/>
      <c r="DGB9" s="18"/>
      <c r="DGC9" s="18"/>
      <c r="DGD9" s="18"/>
      <c r="DGE9" s="18"/>
      <c r="DGF9" s="18"/>
      <c r="DGL9" s="18"/>
      <c r="DGM9" s="18"/>
      <c r="DGN9" s="18"/>
      <c r="DGO9" s="28"/>
      <c r="DGP9" s="18"/>
      <c r="DGQ9" s="9"/>
      <c r="DGR9" s="17"/>
      <c r="DGS9" s="18"/>
      <c r="DGT9" s="18"/>
      <c r="DGU9" s="18"/>
      <c r="DGV9" s="18"/>
      <c r="DGW9" s="18"/>
      <c r="DGX9" s="18"/>
      <c r="DGY9" s="18"/>
      <c r="DGZ9" s="18"/>
      <c r="DHF9" s="18"/>
      <c r="DHG9" s="18"/>
      <c r="DHH9" s="18"/>
      <c r="DHI9" s="28"/>
      <c r="DHJ9" s="18"/>
      <c r="DHK9" s="9"/>
      <c r="DHL9" s="17"/>
      <c r="DHM9" s="18"/>
      <c r="DHN9" s="18"/>
      <c r="DHO9" s="18"/>
      <c r="DHP9" s="18"/>
      <c r="DHQ9" s="18"/>
      <c r="DHR9" s="18"/>
      <c r="DHS9" s="18"/>
      <c r="DHT9" s="18"/>
      <c r="DHZ9" s="18"/>
      <c r="DIA9" s="18"/>
      <c r="DIB9" s="18"/>
      <c r="DIC9" s="28"/>
      <c r="DID9" s="18"/>
      <c r="DIE9" s="9"/>
      <c r="DIF9" s="17"/>
      <c r="DIG9" s="18"/>
      <c r="DIH9" s="18"/>
      <c r="DII9" s="18"/>
      <c r="DIJ9" s="18"/>
      <c r="DIK9" s="18"/>
      <c r="DIL9" s="18"/>
      <c r="DIM9" s="18"/>
      <c r="DIN9" s="18"/>
      <c r="DIT9" s="18"/>
      <c r="DIU9" s="18"/>
      <c r="DIV9" s="18"/>
      <c r="DIW9" s="28"/>
      <c r="DIX9" s="18"/>
      <c r="DIY9" s="9"/>
      <c r="DIZ9" s="17"/>
      <c r="DJA9" s="18"/>
      <c r="DJB9" s="18"/>
      <c r="DJC9" s="18"/>
      <c r="DJD9" s="18"/>
      <c r="DJE9" s="18"/>
      <c r="DJF9" s="18"/>
      <c r="DJG9" s="18"/>
      <c r="DJH9" s="18"/>
      <c r="DJN9" s="18"/>
      <c r="DJO9" s="18"/>
      <c r="DJP9" s="18"/>
      <c r="DJQ9" s="28"/>
      <c r="DJR9" s="18"/>
      <c r="DJS9" s="9"/>
      <c r="DJT9" s="17"/>
      <c r="DJU9" s="18"/>
      <c r="DJV9" s="18"/>
      <c r="DJW9" s="18"/>
      <c r="DJX9" s="18"/>
      <c r="DJY9" s="18"/>
      <c r="DJZ9" s="18"/>
      <c r="DKA9" s="18"/>
      <c r="DKB9" s="18"/>
      <c r="DKH9" s="18"/>
      <c r="DKI9" s="18"/>
      <c r="DKJ9" s="18"/>
      <c r="DKK9" s="28"/>
      <c r="DKL9" s="18"/>
      <c r="DKM9" s="9"/>
      <c r="DKN9" s="17"/>
      <c r="DKO9" s="18"/>
      <c r="DKP9" s="18"/>
      <c r="DKQ9" s="18"/>
      <c r="DKR9" s="18"/>
      <c r="DKS9" s="18"/>
      <c r="DKT9" s="18"/>
      <c r="DKU9" s="18"/>
      <c r="DKV9" s="18"/>
      <c r="DLB9" s="18"/>
      <c r="DLC9" s="18"/>
      <c r="DLD9" s="18"/>
      <c r="DLE9" s="28"/>
      <c r="DLF9" s="18"/>
      <c r="DLG9" s="9"/>
      <c r="DLH9" s="17"/>
      <c r="DLI9" s="18"/>
      <c r="DLJ9" s="18"/>
      <c r="DLK9" s="18"/>
      <c r="DLL9" s="18"/>
      <c r="DLM9" s="18"/>
      <c r="DLN9" s="18"/>
      <c r="DLO9" s="18"/>
      <c r="DLP9" s="18"/>
      <c r="DLV9" s="18"/>
      <c r="DLW9" s="18"/>
      <c r="DLX9" s="18"/>
      <c r="DLY9" s="28"/>
      <c r="DLZ9" s="18"/>
      <c r="DMA9" s="9"/>
      <c r="DMB9" s="17"/>
      <c r="DMC9" s="18"/>
      <c r="DMD9" s="18"/>
      <c r="DME9" s="18"/>
      <c r="DMF9" s="18"/>
      <c r="DMG9" s="18"/>
      <c r="DMH9" s="18"/>
      <c r="DMI9" s="18"/>
      <c r="DMJ9" s="18"/>
      <c r="DMP9" s="18"/>
      <c r="DMQ9" s="18"/>
      <c r="DMR9" s="18"/>
      <c r="DMS9" s="28"/>
      <c r="DMT9" s="18"/>
      <c r="DMU9" s="9"/>
      <c r="DMV9" s="17"/>
      <c r="DMW9" s="18"/>
      <c r="DMX9" s="18"/>
      <c r="DMY9" s="18"/>
      <c r="DMZ9" s="18"/>
      <c r="DNA9" s="18"/>
      <c r="DNB9" s="18"/>
      <c r="DNC9" s="18"/>
      <c r="DND9" s="18"/>
      <c r="DNJ9" s="18"/>
      <c r="DNK9" s="18"/>
      <c r="DNL9" s="18"/>
      <c r="DNM9" s="28"/>
      <c r="DNN9" s="18"/>
      <c r="DNO9" s="9"/>
      <c r="DNP9" s="17"/>
      <c r="DNQ9" s="18"/>
      <c r="DNR9" s="18"/>
      <c r="DNS9" s="18"/>
      <c r="DNT9" s="18"/>
      <c r="DNU9" s="18"/>
      <c r="DNV9" s="18"/>
      <c r="DNW9" s="18"/>
      <c r="DNX9" s="18"/>
      <c r="DOD9" s="18"/>
      <c r="DOE9" s="18"/>
      <c r="DOF9" s="18"/>
      <c r="DOG9" s="28"/>
      <c r="DOH9" s="18"/>
      <c r="DOI9" s="9"/>
      <c r="DOJ9" s="17"/>
      <c r="DOK9" s="18"/>
      <c r="DOL9" s="18"/>
      <c r="DOM9" s="18"/>
      <c r="DON9" s="18"/>
      <c r="DOO9" s="18"/>
      <c r="DOP9" s="18"/>
      <c r="DOQ9" s="18"/>
      <c r="DOR9" s="18"/>
      <c r="DOX9" s="18"/>
      <c r="DOY9" s="18"/>
      <c r="DOZ9" s="18"/>
      <c r="DPA9" s="28"/>
      <c r="DPB9" s="18"/>
      <c r="DPC9" s="9"/>
      <c r="DPD9" s="17"/>
      <c r="DPE9" s="18"/>
      <c r="DPF9" s="18"/>
      <c r="DPG9" s="18"/>
      <c r="DPH9" s="18"/>
      <c r="DPI9" s="18"/>
      <c r="DPJ9" s="18"/>
      <c r="DPK9" s="18"/>
      <c r="DPL9" s="18"/>
      <c r="DPR9" s="18"/>
      <c r="DPS9" s="18"/>
      <c r="DPT9" s="18"/>
      <c r="DPU9" s="28"/>
      <c r="DPV9" s="18"/>
      <c r="DPW9" s="9"/>
      <c r="DPX9" s="17"/>
      <c r="DPY9" s="18"/>
      <c r="DPZ9" s="18"/>
      <c r="DQA9" s="18"/>
      <c r="DQB9" s="18"/>
      <c r="DQC9" s="18"/>
      <c r="DQD9" s="18"/>
      <c r="DQE9" s="18"/>
      <c r="DQF9" s="18"/>
      <c r="DQL9" s="18"/>
      <c r="DQM9" s="18"/>
      <c r="DQN9" s="18"/>
      <c r="DQO9" s="28"/>
      <c r="DQP9" s="18"/>
      <c r="DQQ9" s="9"/>
      <c r="DQR9" s="17"/>
      <c r="DQS9" s="18"/>
      <c r="DQT9" s="18"/>
      <c r="DQU9" s="18"/>
      <c r="DQV9" s="18"/>
      <c r="DQW9" s="18"/>
      <c r="DQX9" s="18"/>
      <c r="DQY9" s="18"/>
      <c r="DQZ9" s="18"/>
      <c r="DRF9" s="18"/>
      <c r="DRG9" s="18"/>
      <c r="DRH9" s="18"/>
      <c r="DRI9" s="28"/>
      <c r="DRJ9" s="18"/>
      <c r="DRK9" s="9"/>
      <c r="DRL9" s="17"/>
      <c r="DRM9" s="18"/>
      <c r="DRN9" s="18"/>
      <c r="DRO9" s="18"/>
      <c r="DRP9" s="18"/>
      <c r="DRQ9" s="18"/>
      <c r="DRR9" s="18"/>
      <c r="DRS9" s="18"/>
      <c r="DRT9" s="18"/>
      <c r="DRZ9" s="18"/>
      <c r="DSA9" s="18"/>
      <c r="DSB9" s="18"/>
      <c r="DSC9" s="28"/>
      <c r="DSD9" s="18"/>
      <c r="DSE9" s="9"/>
      <c r="DSF9" s="17"/>
      <c r="DSG9" s="18"/>
      <c r="DSH9" s="18"/>
      <c r="DSI9" s="18"/>
      <c r="DSJ9" s="18"/>
      <c r="DSK9" s="18"/>
      <c r="DSL9" s="18"/>
      <c r="DSM9" s="18"/>
      <c r="DSN9" s="18"/>
      <c r="DST9" s="18"/>
      <c r="DSU9" s="18"/>
      <c r="DSV9" s="18"/>
      <c r="DSW9" s="28"/>
      <c r="DSX9" s="18"/>
      <c r="DSY9" s="9"/>
      <c r="DSZ9" s="17"/>
      <c r="DTA9" s="18"/>
      <c r="DTB9" s="18"/>
      <c r="DTC9" s="18"/>
      <c r="DTD9" s="18"/>
      <c r="DTE9" s="18"/>
      <c r="DTF9" s="18"/>
      <c r="DTG9" s="18"/>
      <c r="DTH9" s="18"/>
      <c r="DTN9" s="18"/>
      <c r="DTO9" s="18"/>
      <c r="DTP9" s="18"/>
      <c r="DTQ9" s="28"/>
      <c r="DTR9" s="18"/>
      <c r="DTS9" s="9"/>
      <c r="DTT9" s="17"/>
      <c r="DTU9" s="18"/>
      <c r="DTV9" s="18"/>
      <c r="DTW9" s="18"/>
      <c r="DTX9" s="18"/>
      <c r="DTY9" s="18"/>
      <c r="DTZ9" s="18"/>
      <c r="DUA9" s="18"/>
      <c r="DUB9" s="18"/>
      <c r="DUH9" s="18"/>
      <c r="DUI9" s="18"/>
      <c r="DUJ9" s="18"/>
      <c r="DUK9" s="28"/>
      <c r="DUL9" s="18"/>
      <c r="DUM9" s="9"/>
      <c r="DUN9" s="17"/>
      <c r="DUO9" s="18"/>
      <c r="DUP9" s="18"/>
      <c r="DUQ9" s="18"/>
      <c r="DUR9" s="18"/>
      <c r="DUS9" s="18"/>
      <c r="DUT9" s="18"/>
      <c r="DUU9" s="18"/>
      <c r="DUV9" s="18"/>
      <c r="DVB9" s="18"/>
      <c r="DVC9" s="18"/>
      <c r="DVD9" s="18"/>
      <c r="DVE9" s="28"/>
      <c r="DVF9" s="18"/>
      <c r="DVG9" s="9"/>
      <c r="DVH9" s="17"/>
      <c r="DVI9" s="18"/>
      <c r="DVJ9" s="18"/>
      <c r="DVK9" s="18"/>
      <c r="DVL9" s="18"/>
      <c r="DVM9" s="18"/>
      <c r="DVN9" s="18"/>
      <c r="DVO9" s="18"/>
      <c r="DVP9" s="18"/>
      <c r="DVV9" s="18"/>
      <c r="DVW9" s="18"/>
      <c r="DVX9" s="18"/>
      <c r="DVY9" s="28"/>
      <c r="DVZ9" s="18"/>
      <c r="DWA9" s="9"/>
      <c r="DWB9" s="17"/>
      <c r="DWC9" s="18"/>
      <c r="DWD9" s="18"/>
      <c r="DWE9" s="18"/>
      <c r="DWF9" s="18"/>
      <c r="DWG9" s="18"/>
      <c r="DWH9" s="18"/>
      <c r="DWI9" s="18"/>
      <c r="DWJ9" s="18"/>
      <c r="DWP9" s="18"/>
      <c r="DWQ9" s="18"/>
      <c r="DWR9" s="18"/>
      <c r="DWS9" s="28"/>
      <c r="DWT9" s="18"/>
      <c r="DWU9" s="9"/>
      <c r="DWV9" s="17"/>
      <c r="DWW9" s="18"/>
      <c r="DWX9" s="18"/>
      <c r="DWY9" s="18"/>
      <c r="DWZ9" s="18"/>
      <c r="DXA9" s="18"/>
      <c r="DXB9" s="18"/>
      <c r="DXC9" s="18"/>
      <c r="DXD9" s="18"/>
      <c r="DXJ9" s="18"/>
      <c r="DXK9" s="18"/>
      <c r="DXL9" s="18"/>
      <c r="DXM9" s="28"/>
      <c r="DXN9" s="18"/>
      <c r="DXO9" s="9"/>
      <c r="DXP9" s="17"/>
      <c r="DXQ9" s="18"/>
      <c r="DXR9" s="18"/>
      <c r="DXS9" s="18"/>
      <c r="DXT9" s="18"/>
      <c r="DXU9" s="18"/>
      <c r="DXV9" s="18"/>
      <c r="DXW9" s="18"/>
      <c r="DXX9" s="18"/>
      <c r="DYD9" s="18"/>
      <c r="DYE9" s="18"/>
      <c r="DYF9" s="18"/>
      <c r="DYG9" s="28"/>
      <c r="DYH9" s="18"/>
      <c r="DYI9" s="9"/>
      <c r="DYJ9" s="17"/>
      <c r="DYK9" s="18"/>
      <c r="DYL9" s="18"/>
      <c r="DYM9" s="18"/>
      <c r="DYN9" s="18"/>
      <c r="DYO9" s="18"/>
      <c r="DYP9" s="18"/>
      <c r="DYQ9" s="18"/>
      <c r="DYR9" s="18"/>
      <c r="DYX9" s="18"/>
      <c r="DYY9" s="18"/>
      <c r="DYZ9" s="18"/>
      <c r="DZA9" s="28"/>
      <c r="DZB9" s="18"/>
      <c r="DZC9" s="9"/>
      <c r="DZD9" s="17"/>
      <c r="DZE9" s="18"/>
      <c r="DZF9" s="18"/>
      <c r="DZG9" s="18"/>
      <c r="DZH9" s="18"/>
      <c r="DZI9" s="18"/>
      <c r="DZJ9" s="18"/>
      <c r="DZK9" s="18"/>
      <c r="DZL9" s="18"/>
      <c r="DZR9" s="18"/>
      <c r="DZS9" s="18"/>
      <c r="DZT9" s="18"/>
      <c r="DZU9" s="28"/>
      <c r="DZV9" s="18"/>
      <c r="DZW9" s="9"/>
      <c r="DZX9" s="17"/>
      <c r="DZY9" s="18"/>
      <c r="DZZ9" s="18"/>
      <c r="EAA9" s="18"/>
      <c r="EAB9" s="18"/>
      <c r="EAC9" s="18"/>
      <c r="EAD9" s="18"/>
      <c r="EAE9" s="18"/>
      <c r="EAF9" s="18"/>
      <c r="EAL9" s="18"/>
      <c r="EAM9" s="18"/>
      <c r="EAN9" s="18"/>
      <c r="EAO9" s="28"/>
      <c r="EAP9" s="18"/>
      <c r="EAQ9" s="9"/>
      <c r="EAR9" s="17"/>
      <c r="EAS9" s="18"/>
      <c r="EAT9" s="18"/>
      <c r="EAU9" s="18"/>
      <c r="EAV9" s="18"/>
      <c r="EAW9" s="18"/>
      <c r="EAX9" s="18"/>
      <c r="EAY9" s="18"/>
      <c r="EAZ9" s="18"/>
      <c r="EBF9" s="18"/>
      <c r="EBG9" s="18"/>
      <c r="EBH9" s="18"/>
      <c r="EBI9" s="28"/>
      <c r="EBJ9" s="18"/>
      <c r="EBK9" s="9"/>
      <c r="EBL9" s="17"/>
      <c r="EBM9" s="18"/>
      <c r="EBN9" s="18"/>
      <c r="EBO9" s="18"/>
      <c r="EBP9" s="18"/>
      <c r="EBQ9" s="18"/>
      <c r="EBR9" s="18"/>
      <c r="EBS9" s="18"/>
      <c r="EBT9" s="18"/>
      <c r="EBZ9" s="18"/>
      <c r="ECA9" s="18"/>
      <c r="ECB9" s="18"/>
      <c r="ECC9" s="28"/>
      <c r="ECD9" s="18"/>
      <c r="ECE9" s="9"/>
      <c r="ECF9" s="17"/>
      <c r="ECG9" s="18"/>
      <c r="ECH9" s="18"/>
      <c r="ECI9" s="18"/>
      <c r="ECJ9" s="18"/>
      <c r="ECK9" s="18"/>
      <c r="ECL9" s="18"/>
      <c r="ECM9" s="18"/>
      <c r="ECN9" s="18"/>
      <c r="ECT9" s="18"/>
      <c r="ECU9" s="18"/>
      <c r="ECV9" s="18"/>
      <c r="ECW9" s="28"/>
      <c r="ECX9" s="18"/>
      <c r="ECY9" s="9"/>
      <c r="ECZ9" s="17"/>
      <c r="EDA9" s="18"/>
      <c r="EDB9" s="18"/>
      <c r="EDC9" s="18"/>
      <c r="EDD9" s="18"/>
      <c r="EDE9" s="18"/>
      <c r="EDF9" s="18"/>
      <c r="EDG9" s="18"/>
      <c r="EDH9" s="18"/>
      <c r="EDN9" s="18"/>
      <c r="EDO9" s="18"/>
      <c r="EDP9" s="18"/>
      <c r="EDQ9" s="28"/>
      <c r="EDR9" s="18"/>
      <c r="EDS9" s="9"/>
      <c r="EDT9" s="17"/>
      <c r="EDU9" s="18"/>
      <c r="EDV9" s="18"/>
      <c r="EDW9" s="18"/>
      <c r="EDX9" s="18"/>
      <c r="EDY9" s="18"/>
      <c r="EDZ9" s="18"/>
      <c r="EEA9" s="18"/>
      <c r="EEB9" s="18"/>
      <c r="EEH9" s="18"/>
      <c r="EEI9" s="18"/>
      <c r="EEJ9" s="18"/>
      <c r="EEK9" s="28"/>
      <c r="EEL9" s="18"/>
      <c r="EEM9" s="9"/>
      <c r="EEN9" s="17"/>
      <c r="EEO9" s="18"/>
      <c r="EEP9" s="18"/>
      <c r="EEQ9" s="18"/>
      <c r="EER9" s="18"/>
      <c r="EES9" s="18"/>
      <c r="EET9" s="18"/>
      <c r="EEU9" s="18"/>
      <c r="EEV9" s="18"/>
      <c r="EFB9" s="18"/>
      <c r="EFC9" s="18"/>
      <c r="EFD9" s="18"/>
      <c r="EFE9" s="28"/>
      <c r="EFF9" s="18"/>
      <c r="EFG9" s="9"/>
      <c r="EFH9" s="17"/>
      <c r="EFI9" s="18"/>
      <c r="EFJ9" s="18"/>
      <c r="EFK9" s="18"/>
      <c r="EFL9" s="18"/>
      <c r="EFM9" s="18"/>
      <c r="EFN9" s="18"/>
      <c r="EFO9" s="18"/>
      <c r="EFP9" s="18"/>
      <c r="EFV9" s="18"/>
      <c r="EFW9" s="18"/>
      <c r="EFX9" s="18"/>
      <c r="EFY9" s="28"/>
      <c r="EFZ9" s="18"/>
      <c r="EGA9" s="9"/>
      <c r="EGB9" s="17"/>
      <c r="EGC9" s="18"/>
      <c r="EGD9" s="18"/>
      <c r="EGE9" s="18"/>
      <c r="EGF9" s="18"/>
      <c r="EGG9" s="18"/>
      <c r="EGH9" s="18"/>
      <c r="EGI9" s="18"/>
      <c r="EGJ9" s="18"/>
      <c r="EGP9" s="18"/>
      <c r="EGQ9" s="18"/>
      <c r="EGR9" s="18"/>
      <c r="EGS9" s="28"/>
      <c r="EGT9" s="18"/>
      <c r="EGU9" s="9"/>
      <c r="EGV9" s="17"/>
      <c r="EGW9" s="18"/>
      <c r="EGX9" s="18"/>
      <c r="EGY9" s="18"/>
      <c r="EGZ9" s="18"/>
      <c r="EHA9" s="18"/>
      <c r="EHB9" s="18"/>
      <c r="EHC9" s="18"/>
      <c r="EHD9" s="18"/>
      <c r="EHJ9" s="18"/>
      <c r="EHK9" s="18"/>
      <c r="EHL9" s="18"/>
      <c r="EHM9" s="28"/>
      <c r="EHN9" s="18"/>
      <c r="EHO9" s="9"/>
      <c r="EHP9" s="17"/>
      <c r="EHQ9" s="18"/>
      <c r="EHR9" s="18"/>
      <c r="EHS9" s="18"/>
      <c r="EHT9" s="18"/>
      <c r="EHU9" s="18"/>
      <c r="EHV9" s="18"/>
      <c r="EHW9" s="18"/>
      <c r="EHX9" s="18"/>
      <c r="EID9" s="18"/>
      <c r="EIE9" s="18"/>
      <c r="EIF9" s="18"/>
      <c r="EIG9" s="28"/>
      <c r="EIH9" s="18"/>
      <c r="EII9" s="9"/>
      <c r="EIJ9" s="17"/>
      <c r="EIK9" s="18"/>
      <c r="EIL9" s="18"/>
      <c r="EIM9" s="18"/>
      <c r="EIN9" s="18"/>
      <c r="EIO9" s="18"/>
      <c r="EIP9" s="18"/>
      <c r="EIQ9" s="18"/>
      <c r="EIR9" s="18"/>
      <c r="EIX9" s="18"/>
      <c r="EIY9" s="18"/>
      <c r="EIZ9" s="18"/>
      <c r="EJA9" s="28"/>
      <c r="EJB9" s="18"/>
      <c r="EJC9" s="9"/>
      <c r="EJD9" s="17"/>
      <c r="EJE9" s="18"/>
      <c r="EJF9" s="18"/>
      <c r="EJG9" s="18"/>
      <c r="EJH9" s="18"/>
      <c r="EJI9" s="18"/>
      <c r="EJJ9" s="18"/>
      <c r="EJK9" s="18"/>
      <c r="EJL9" s="18"/>
      <c r="EJR9" s="18"/>
      <c r="EJS9" s="18"/>
      <c r="EJT9" s="18"/>
      <c r="EJU9" s="28"/>
      <c r="EJV9" s="18"/>
      <c r="EJW9" s="9"/>
      <c r="EJX9" s="17"/>
      <c r="EJY9" s="18"/>
      <c r="EJZ9" s="18"/>
      <c r="EKA9" s="18"/>
      <c r="EKB9" s="18"/>
      <c r="EKC9" s="18"/>
      <c r="EKD9" s="18"/>
      <c r="EKE9" s="18"/>
      <c r="EKF9" s="18"/>
      <c r="EKL9" s="18"/>
      <c r="EKM9" s="18"/>
      <c r="EKN9" s="18"/>
      <c r="EKO9" s="28"/>
      <c r="EKP9" s="18"/>
      <c r="EKQ9" s="9"/>
      <c r="EKR9" s="17"/>
      <c r="EKS9" s="18"/>
      <c r="EKT9" s="18"/>
      <c r="EKU9" s="18"/>
      <c r="EKV9" s="18"/>
      <c r="EKW9" s="18"/>
      <c r="EKX9" s="18"/>
      <c r="EKY9" s="18"/>
      <c r="EKZ9" s="18"/>
      <c r="ELF9" s="18"/>
      <c r="ELG9" s="18"/>
      <c r="ELH9" s="18"/>
      <c r="ELI9" s="28"/>
      <c r="ELJ9" s="18"/>
      <c r="ELK9" s="9"/>
      <c r="ELL9" s="17"/>
      <c r="ELM9" s="18"/>
      <c r="ELN9" s="18"/>
      <c r="ELO9" s="18"/>
      <c r="ELP9" s="18"/>
      <c r="ELQ9" s="18"/>
      <c r="ELR9" s="18"/>
      <c r="ELS9" s="18"/>
      <c r="ELT9" s="18"/>
      <c r="ELZ9" s="18"/>
      <c r="EMA9" s="18"/>
      <c r="EMB9" s="18"/>
      <c r="EMC9" s="28"/>
      <c r="EMD9" s="18"/>
      <c r="EME9" s="9"/>
      <c r="EMF9" s="17"/>
      <c r="EMG9" s="18"/>
      <c r="EMH9" s="18"/>
      <c r="EMI9" s="18"/>
      <c r="EMJ9" s="18"/>
      <c r="EMK9" s="18"/>
      <c r="EML9" s="18"/>
      <c r="EMM9" s="18"/>
      <c r="EMN9" s="18"/>
      <c r="EMT9" s="18"/>
      <c r="EMU9" s="18"/>
      <c r="EMV9" s="18"/>
      <c r="EMW9" s="28"/>
      <c r="EMX9" s="18"/>
      <c r="EMY9" s="9"/>
      <c r="EMZ9" s="17"/>
      <c r="ENA9" s="18"/>
      <c r="ENB9" s="18"/>
      <c r="ENC9" s="18"/>
      <c r="END9" s="18"/>
      <c r="ENE9" s="18"/>
      <c r="ENF9" s="18"/>
      <c r="ENG9" s="18"/>
      <c r="ENH9" s="18"/>
      <c r="ENN9" s="18"/>
      <c r="ENO9" s="18"/>
      <c r="ENP9" s="18"/>
      <c r="ENQ9" s="28"/>
      <c r="ENR9" s="18"/>
      <c r="ENS9" s="9"/>
      <c r="ENT9" s="17"/>
      <c r="ENU9" s="18"/>
      <c r="ENV9" s="18"/>
      <c r="ENW9" s="18"/>
      <c r="ENX9" s="18"/>
      <c r="ENY9" s="18"/>
      <c r="ENZ9" s="18"/>
      <c r="EOA9" s="18"/>
      <c r="EOB9" s="18"/>
      <c r="EOH9" s="18"/>
      <c r="EOI9" s="18"/>
      <c r="EOJ9" s="18"/>
      <c r="EOK9" s="28"/>
      <c r="EOL9" s="18"/>
      <c r="EOM9" s="9"/>
      <c r="EON9" s="17"/>
      <c r="EOO9" s="18"/>
      <c r="EOP9" s="18"/>
      <c r="EOQ9" s="18"/>
      <c r="EOR9" s="18"/>
      <c r="EOS9" s="18"/>
      <c r="EOT9" s="18"/>
      <c r="EOU9" s="18"/>
      <c r="EOV9" s="18"/>
      <c r="EPB9" s="18"/>
      <c r="EPC9" s="18"/>
      <c r="EPD9" s="18"/>
      <c r="EPE9" s="28"/>
      <c r="EPF9" s="18"/>
      <c r="EPG9" s="9"/>
      <c r="EPH9" s="17"/>
      <c r="EPI9" s="18"/>
      <c r="EPJ9" s="18"/>
      <c r="EPK9" s="18"/>
      <c r="EPL9" s="18"/>
      <c r="EPM9" s="18"/>
      <c r="EPN9" s="18"/>
      <c r="EPO9" s="18"/>
      <c r="EPP9" s="18"/>
      <c r="EPV9" s="18"/>
      <c r="EPW9" s="18"/>
      <c r="EPX9" s="18"/>
      <c r="EPY9" s="28"/>
      <c r="EPZ9" s="18"/>
      <c r="EQA9" s="9"/>
      <c r="EQB9" s="17"/>
      <c r="EQC9" s="18"/>
      <c r="EQD9" s="18"/>
      <c r="EQE9" s="18"/>
      <c r="EQF9" s="18"/>
      <c r="EQG9" s="18"/>
      <c r="EQH9" s="18"/>
      <c r="EQI9" s="18"/>
      <c r="EQJ9" s="18"/>
      <c r="EQP9" s="18"/>
      <c r="EQQ9" s="18"/>
      <c r="EQR9" s="18"/>
      <c r="EQS9" s="28"/>
      <c r="EQT9" s="18"/>
      <c r="EQU9" s="9"/>
      <c r="EQV9" s="17"/>
      <c r="EQW9" s="18"/>
      <c r="EQX9" s="18"/>
      <c r="EQY9" s="18"/>
      <c r="EQZ9" s="18"/>
      <c r="ERA9" s="18"/>
      <c r="ERB9" s="18"/>
      <c r="ERC9" s="18"/>
      <c r="ERD9" s="18"/>
      <c r="ERJ9" s="18"/>
      <c r="ERK9" s="18"/>
      <c r="ERL9" s="18"/>
      <c r="ERM9" s="28"/>
      <c r="ERN9" s="18"/>
      <c r="ERO9" s="9"/>
      <c r="ERP9" s="17"/>
      <c r="ERQ9" s="18"/>
      <c r="ERR9" s="18"/>
      <c r="ERS9" s="18"/>
      <c r="ERT9" s="18"/>
      <c r="ERU9" s="18"/>
      <c r="ERV9" s="18"/>
      <c r="ERW9" s="18"/>
      <c r="ERX9" s="18"/>
      <c r="ESD9" s="18"/>
      <c r="ESE9" s="18"/>
      <c r="ESF9" s="18"/>
      <c r="ESG9" s="28"/>
      <c r="ESH9" s="18"/>
      <c r="ESI9" s="9"/>
      <c r="ESJ9" s="17"/>
      <c r="ESK9" s="18"/>
      <c r="ESL9" s="18"/>
      <c r="ESM9" s="18"/>
      <c r="ESN9" s="18"/>
      <c r="ESO9" s="18"/>
      <c r="ESP9" s="18"/>
      <c r="ESQ9" s="18"/>
      <c r="ESR9" s="18"/>
      <c r="ESX9" s="18"/>
      <c r="ESY9" s="18"/>
      <c r="ESZ9" s="18"/>
      <c r="ETA9" s="28"/>
      <c r="ETB9" s="18"/>
      <c r="ETC9" s="9"/>
      <c r="ETD9" s="17"/>
      <c r="ETE9" s="18"/>
      <c r="ETF9" s="18"/>
      <c r="ETG9" s="18"/>
      <c r="ETH9" s="18"/>
      <c r="ETI9" s="18"/>
      <c r="ETJ9" s="18"/>
      <c r="ETK9" s="18"/>
      <c r="ETL9" s="18"/>
      <c r="ETR9" s="18"/>
      <c r="ETS9" s="18"/>
      <c r="ETT9" s="18"/>
      <c r="ETU9" s="28"/>
      <c r="ETV9" s="18"/>
      <c r="ETW9" s="9"/>
      <c r="ETX9" s="17"/>
      <c r="ETY9" s="18"/>
      <c r="ETZ9" s="18"/>
      <c r="EUA9" s="18"/>
      <c r="EUB9" s="18"/>
      <c r="EUC9" s="18"/>
      <c r="EUD9" s="18"/>
      <c r="EUE9" s="18"/>
      <c r="EUF9" s="18"/>
      <c r="EUL9" s="18"/>
      <c r="EUM9" s="18"/>
      <c r="EUN9" s="18"/>
      <c r="EUO9" s="28"/>
      <c r="EUP9" s="18"/>
      <c r="EUQ9" s="9"/>
      <c r="EUR9" s="17"/>
      <c r="EUS9" s="18"/>
      <c r="EUT9" s="18"/>
      <c r="EUU9" s="18"/>
      <c r="EUV9" s="18"/>
      <c r="EUW9" s="18"/>
      <c r="EUX9" s="18"/>
      <c r="EUY9" s="18"/>
      <c r="EUZ9" s="18"/>
      <c r="EVF9" s="18"/>
      <c r="EVG9" s="18"/>
      <c r="EVH9" s="18"/>
      <c r="EVI9" s="28"/>
      <c r="EVJ9" s="18"/>
      <c r="EVK9" s="9"/>
      <c r="EVL9" s="17"/>
      <c r="EVM9" s="18"/>
      <c r="EVN9" s="18"/>
      <c r="EVO9" s="18"/>
      <c r="EVP9" s="18"/>
      <c r="EVQ9" s="18"/>
      <c r="EVR9" s="18"/>
      <c r="EVS9" s="18"/>
      <c r="EVT9" s="18"/>
      <c r="EVZ9" s="18"/>
      <c r="EWA9" s="18"/>
      <c r="EWB9" s="18"/>
      <c r="EWC9" s="28"/>
      <c r="EWD9" s="18"/>
      <c r="EWE9" s="9"/>
      <c r="EWF9" s="17"/>
      <c r="EWG9" s="18"/>
      <c r="EWH9" s="18"/>
      <c r="EWI9" s="18"/>
      <c r="EWJ9" s="18"/>
      <c r="EWK9" s="18"/>
      <c r="EWL9" s="18"/>
      <c r="EWM9" s="18"/>
      <c r="EWN9" s="18"/>
      <c r="EWT9" s="18"/>
      <c r="EWU9" s="18"/>
      <c r="EWV9" s="18"/>
      <c r="EWW9" s="28"/>
      <c r="EWX9" s="18"/>
      <c r="EWY9" s="9"/>
      <c r="EWZ9" s="17"/>
      <c r="EXA9" s="18"/>
      <c r="EXB9" s="18"/>
      <c r="EXC9" s="18"/>
      <c r="EXD9" s="18"/>
      <c r="EXE9" s="18"/>
      <c r="EXF9" s="18"/>
      <c r="EXG9" s="18"/>
      <c r="EXH9" s="18"/>
      <c r="EXN9" s="18"/>
      <c r="EXO9" s="18"/>
      <c r="EXP9" s="18"/>
      <c r="EXQ9" s="28"/>
      <c r="EXR9" s="18"/>
      <c r="EXS9" s="9"/>
      <c r="EXT9" s="17"/>
      <c r="EXU9" s="18"/>
      <c r="EXV9" s="18"/>
      <c r="EXW9" s="18"/>
      <c r="EXX9" s="18"/>
      <c r="EXY9" s="18"/>
      <c r="EXZ9" s="18"/>
      <c r="EYA9" s="18"/>
      <c r="EYB9" s="18"/>
      <c r="EYH9" s="18"/>
      <c r="EYI9" s="18"/>
      <c r="EYJ9" s="18"/>
      <c r="EYK9" s="28"/>
      <c r="EYL9" s="18"/>
      <c r="EYM9" s="9"/>
      <c r="EYN9" s="17"/>
      <c r="EYO9" s="18"/>
      <c r="EYP9" s="18"/>
      <c r="EYQ9" s="18"/>
      <c r="EYR9" s="18"/>
      <c r="EYS9" s="18"/>
      <c r="EYT9" s="18"/>
      <c r="EYU9" s="18"/>
      <c r="EYV9" s="18"/>
      <c r="EZB9" s="18"/>
      <c r="EZC9" s="18"/>
      <c r="EZD9" s="18"/>
      <c r="EZE9" s="28"/>
      <c r="EZF9" s="18"/>
      <c r="EZG9" s="9"/>
      <c r="EZH9" s="17"/>
      <c r="EZI9" s="18"/>
      <c r="EZJ9" s="18"/>
      <c r="EZK9" s="18"/>
      <c r="EZL9" s="18"/>
      <c r="EZM9" s="18"/>
      <c r="EZN9" s="18"/>
      <c r="EZO9" s="18"/>
      <c r="EZP9" s="18"/>
      <c r="EZV9" s="18"/>
      <c r="EZW9" s="18"/>
      <c r="EZX9" s="18"/>
      <c r="EZY9" s="28"/>
      <c r="EZZ9" s="18"/>
      <c r="FAA9" s="9"/>
      <c r="FAB9" s="17"/>
      <c r="FAC9" s="18"/>
      <c r="FAD9" s="18"/>
      <c r="FAE9" s="18"/>
      <c r="FAF9" s="18"/>
      <c r="FAG9" s="18"/>
      <c r="FAH9" s="18"/>
      <c r="FAI9" s="18"/>
      <c r="FAJ9" s="18"/>
      <c r="FAP9" s="18"/>
      <c r="FAQ9" s="18"/>
      <c r="FAR9" s="18"/>
      <c r="FAS9" s="28"/>
      <c r="FAT9" s="18"/>
      <c r="FAU9" s="9"/>
      <c r="FAV9" s="17"/>
      <c r="FAW9" s="18"/>
      <c r="FAX9" s="18"/>
      <c r="FAY9" s="18"/>
      <c r="FAZ9" s="18"/>
      <c r="FBA9" s="18"/>
      <c r="FBB9" s="18"/>
      <c r="FBC9" s="18"/>
      <c r="FBD9" s="18"/>
      <c r="FBJ9" s="18"/>
      <c r="FBK9" s="18"/>
      <c r="FBL9" s="18"/>
      <c r="FBM9" s="28"/>
      <c r="FBN9" s="18"/>
      <c r="FBO9" s="9"/>
      <c r="FBP9" s="17"/>
      <c r="FBQ9" s="18"/>
      <c r="FBR9" s="18"/>
      <c r="FBS9" s="18"/>
      <c r="FBT9" s="18"/>
      <c r="FBU9" s="18"/>
      <c r="FBV9" s="18"/>
      <c r="FBW9" s="18"/>
      <c r="FBX9" s="18"/>
      <c r="FCD9" s="18"/>
      <c r="FCE9" s="18"/>
      <c r="FCF9" s="18"/>
      <c r="FCG9" s="28"/>
      <c r="FCH9" s="18"/>
      <c r="FCI9" s="9"/>
      <c r="FCJ9" s="17"/>
      <c r="FCK9" s="18"/>
      <c r="FCL9" s="18"/>
      <c r="FCM9" s="18"/>
      <c r="FCN9" s="18"/>
      <c r="FCO9" s="18"/>
      <c r="FCP9" s="18"/>
      <c r="FCQ9" s="18"/>
      <c r="FCR9" s="18"/>
      <c r="FCX9" s="18"/>
      <c r="FCY9" s="18"/>
      <c r="FCZ9" s="18"/>
      <c r="FDA9" s="28"/>
      <c r="FDB9" s="18"/>
      <c r="FDC9" s="9"/>
      <c r="FDD9" s="17"/>
      <c r="FDE9" s="18"/>
      <c r="FDF9" s="18"/>
      <c r="FDG9" s="18"/>
      <c r="FDH9" s="18"/>
      <c r="FDI9" s="18"/>
      <c r="FDJ9" s="18"/>
      <c r="FDK9" s="18"/>
      <c r="FDL9" s="18"/>
      <c r="FDR9" s="18"/>
      <c r="FDS9" s="18"/>
      <c r="FDT9" s="18"/>
      <c r="FDU9" s="28"/>
      <c r="FDV9" s="18"/>
      <c r="FDW9" s="9"/>
      <c r="FDX9" s="17"/>
      <c r="FDY9" s="18"/>
      <c r="FDZ9" s="18"/>
      <c r="FEA9" s="18"/>
      <c r="FEB9" s="18"/>
      <c r="FEC9" s="18"/>
      <c r="FED9" s="18"/>
      <c r="FEE9" s="18"/>
      <c r="FEF9" s="18"/>
      <c r="FEL9" s="18"/>
      <c r="FEM9" s="18"/>
      <c r="FEN9" s="18"/>
      <c r="FEO9" s="28"/>
      <c r="FEP9" s="18"/>
      <c r="FEQ9" s="9"/>
      <c r="FER9" s="17"/>
      <c r="FES9" s="18"/>
      <c r="FET9" s="18"/>
      <c r="FEU9" s="18"/>
      <c r="FEV9" s="18"/>
      <c r="FEW9" s="18"/>
      <c r="FEX9" s="18"/>
      <c r="FEY9" s="18"/>
      <c r="FEZ9" s="18"/>
      <c r="FFF9" s="18"/>
      <c r="FFG9" s="18"/>
      <c r="FFH9" s="18"/>
      <c r="FFI9" s="28"/>
      <c r="FFJ9" s="18"/>
      <c r="FFK9" s="9"/>
      <c r="FFL9" s="17"/>
      <c r="FFM9" s="18"/>
      <c r="FFN9" s="18"/>
      <c r="FFO9" s="18"/>
      <c r="FFP9" s="18"/>
      <c r="FFQ9" s="18"/>
      <c r="FFR9" s="18"/>
      <c r="FFS9" s="18"/>
      <c r="FFT9" s="18"/>
      <c r="FFZ9" s="18"/>
      <c r="FGA9" s="18"/>
      <c r="FGB9" s="18"/>
      <c r="FGC9" s="28"/>
      <c r="FGD9" s="18"/>
      <c r="FGE9" s="9"/>
      <c r="FGF9" s="17"/>
      <c r="FGG9" s="18"/>
      <c r="FGH9" s="18"/>
      <c r="FGI9" s="18"/>
      <c r="FGJ9" s="18"/>
      <c r="FGK9" s="18"/>
      <c r="FGL9" s="18"/>
      <c r="FGM9" s="18"/>
      <c r="FGN9" s="18"/>
      <c r="FGT9" s="18"/>
      <c r="FGU9" s="18"/>
      <c r="FGV9" s="18"/>
      <c r="FGW9" s="28"/>
      <c r="FGX9" s="18"/>
      <c r="FGY9" s="9"/>
      <c r="FGZ9" s="17"/>
      <c r="FHA9" s="18"/>
      <c r="FHB9" s="18"/>
      <c r="FHC9" s="18"/>
      <c r="FHD9" s="18"/>
      <c r="FHE9" s="18"/>
      <c r="FHF9" s="18"/>
      <c r="FHG9" s="18"/>
      <c r="FHH9" s="18"/>
      <c r="FHN9" s="18"/>
      <c r="FHO9" s="18"/>
      <c r="FHP9" s="18"/>
      <c r="FHQ9" s="28"/>
      <c r="FHR9" s="18"/>
      <c r="FHS9" s="9"/>
      <c r="FHT9" s="17"/>
      <c r="FHU9" s="18"/>
      <c r="FHV9" s="18"/>
      <c r="FHW9" s="18"/>
      <c r="FHX9" s="18"/>
      <c r="FHY9" s="18"/>
      <c r="FHZ9" s="18"/>
      <c r="FIA9" s="18"/>
      <c r="FIB9" s="18"/>
      <c r="FIH9" s="18"/>
      <c r="FII9" s="18"/>
      <c r="FIJ9" s="18"/>
      <c r="FIK9" s="28"/>
      <c r="FIL9" s="18"/>
      <c r="FIM9" s="9"/>
      <c r="FIN9" s="17"/>
      <c r="FIO9" s="18"/>
      <c r="FIP9" s="18"/>
      <c r="FIQ9" s="18"/>
      <c r="FIR9" s="18"/>
      <c r="FIS9" s="18"/>
      <c r="FIT9" s="18"/>
      <c r="FIU9" s="18"/>
      <c r="FIV9" s="18"/>
      <c r="FJB9" s="18"/>
      <c r="FJC9" s="18"/>
      <c r="FJD9" s="18"/>
      <c r="FJE9" s="28"/>
      <c r="FJF9" s="18"/>
      <c r="FJG9" s="9"/>
      <c r="FJH9" s="17"/>
      <c r="FJI9" s="18"/>
      <c r="FJJ9" s="18"/>
      <c r="FJK9" s="18"/>
      <c r="FJL9" s="18"/>
      <c r="FJM9" s="18"/>
      <c r="FJN9" s="18"/>
      <c r="FJO9" s="18"/>
      <c r="FJP9" s="18"/>
      <c r="FJV9" s="18"/>
      <c r="FJW9" s="18"/>
      <c r="FJX9" s="18"/>
      <c r="FJY9" s="28"/>
      <c r="FJZ9" s="18"/>
      <c r="FKA9" s="9"/>
      <c r="FKB9" s="17"/>
      <c r="FKC9" s="18"/>
      <c r="FKD9" s="18"/>
      <c r="FKE9" s="18"/>
      <c r="FKF9" s="18"/>
      <c r="FKG9" s="18"/>
      <c r="FKH9" s="18"/>
      <c r="FKI9" s="18"/>
      <c r="FKJ9" s="18"/>
      <c r="FKP9" s="18"/>
      <c r="FKQ9" s="18"/>
      <c r="FKR9" s="18"/>
      <c r="FKS9" s="28"/>
      <c r="FKT9" s="18"/>
      <c r="FKU9" s="9"/>
      <c r="FKV9" s="17"/>
      <c r="FKW9" s="18"/>
      <c r="FKX9" s="18"/>
      <c r="FKY9" s="18"/>
      <c r="FKZ9" s="18"/>
      <c r="FLA9" s="18"/>
      <c r="FLB9" s="18"/>
      <c r="FLC9" s="18"/>
      <c r="FLD9" s="18"/>
      <c r="FLJ9" s="18"/>
      <c r="FLK9" s="18"/>
      <c r="FLL9" s="18"/>
      <c r="FLM9" s="28"/>
      <c r="FLN9" s="18"/>
      <c r="FLO9" s="9"/>
      <c r="FLP9" s="17"/>
      <c r="FLQ9" s="18"/>
      <c r="FLR9" s="18"/>
      <c r="FLS9" s="18"/>
      <c r="FLT9" s="18"/>
      <c r="FLU9" s="18"/>
      <c r="FLV9" s="18"/>
      <c r="FLW9" s="18"/>
      <c r="FLX9" s="18"/>
      <c r="FMD9" s="18"/>
      <c r="FME9" s="18"/>
      <c r="FMF9" s="18"/>
      <c r="FMG9" s="28"/>
      <c r="FMH9" s="18"/>
      <c r="FMI9" s="9"/>
      <c r="FMJ9" s="17"/>
      <c r="FMK9" s="18"/>
      <c r="FML9" s="18"/>
      <c r="FMM9" s="18"/>
      <c r="FMN9" s="18"/>
      <c r="FMO9" s="18"/>
      <c r="FMP9" s="18"/>
      <c r="FMQ9" s="18"/>
      <c r="FMR9" s="18"/>
      <c r="FMX9" s="18"/>
      <c r="FMY9" s="18"/>
      <c r="FMZ9" s="18"/>
      <c r="FNA9" s="28"/>
      <c r="FNB9" s="18"/>
      <c r="FNC9" s="9"/>
      <c r="FND9" s="17"/>
      <c r="FNE9" s="18"/>
      <c r="FNF9" s="18"/>
      <c r="FNG9" s="18"/>
      <c r="FNH9" s="18"/>
      <c r="FNI9" s="18"/>
      <c r="FNJ9" s="18"/>
      <c r="FNK9" s="18"/>
      <c r="FNL9" s="18"/>
      <c r="FNR9" s="18"/>
      <c r="FNS9" s="18"/>
      <c r="FNT9" s="18"/>
      <c r="FNU9" s="28"/>
      <c r="FNV9" s="18"/>
      <c r="FNW9" s="9"/>
      <c r="FNX9" s="17"/>
      <c r="FNY9" s="18"/>
      <c r="FNZ9" s="18"/>
      <c r="FOA9" s="18"/>
      <c r="FOB9" s="18"/>
      <c r="FOC9" s="18"/>
      <c r="FOD9" s="18"/>
      <c r="FOE9" s="18"/>
      <c r="FOF9" s="18"/>
      <c r="FOL9" s="18"/>
      <c r="FOM9" s="18"/>
      <c r="FON9" s="18"/>
      <c r="FOO9" s="28"/>
      <c r="FOP9" s="18"/>
      <c r="FOQ9" s="9"/>
      <c r="FOR9" s="17"/>
      <c r="FOS9" s="18"/>
      <c r="FOT9" s="18"/>
      <c r="FOU9" s="18"/>
      <c r="FOV9" s="18"/>
      <c r="FOW9" s="18"/>
      <c r="FOX9" s="18"/>
      <c r="FOY9" s="18"/>
      <c r="FOZ9" s="18"/>
      <c r="FPF9" s="18"/>
      <c r="FPG9" s="18"/>
      <c r="FPH9" s="18"/>
      <c r="FPI9" s="28"/>
      <c r="FPJ9" s="18"/>
      <c r="FPK9" s="9"/>
      <c r="FPL9" s="17"/>
      <c r="FPM9" s="18"/>
      <c r="FPN9" s="18"/>
      <c r="FPO9" s="18"/>
      <c r="FPP9" s="18"/>
      <c r="FPQ9" s="18"/>
      <c r="FPR9" s="18"/>
      <c r="FPS9" s="18"/>
      <c r="FPT9" s="18"/>
      <c r="FPZ9" s="18"/>
      <c r="FQA9" s="18"/>
      <c r="FQB9" s="18"/>
      <c r="FQC9" s="28"/>
      <c r="FQD9" s="18"/>
      <c r="FQE9" s="9"/>
      <c r="FQF9" s="17"/>
      <c r="FQG9" s="18"/>
      <c r="FQH9" s="18"/>
      <c r="FQI9" s="18"/>
      <c r="FQJ9" s="18"/>
      <c r="FQK9" s="18"/>
      <c r="FQL9" s="18"/>
      <c r="FQM9" s="18"/>
      <c r="FQN9" s="18"/>
      <c r="FQT9" s="18"/>
      <c r="FQU9" s="18"/>
      <c r="FQV9" s="18"/>
      <c r="FQW9" s="28"/>
      <c r="FQX9" s="18"/>
      <c r="FQY9" s="9"/>
      <c r="FQZ9" s="17"/>
      <c r="FRA9" s="18"/>
      <c r="FRB9" s="18"/>
      <c r="FRC9" s="18"/>
      <c r="FRD9" s="18"/>
      <c r="FRE9" s="18"/>
      <c r="FRF9" s="18"/>
      <c r="FRG9" s="18"/>
      <c r="FRH9" s="18"/>
      <c r="FRN9" s="18"/>
      <c r="FRO9" s="18"/>
      <c r="FRP9" s="18"/>
      <c r="FRQ9" s="28"/>
      <c r="FRR9" s="18"/>
      <c r="FRS9" s="9"/>
      <c r="FRT9" s="17"/>
      <c r="FRU9" s="18"/>
      <c r="FRV9" s="18"/>
      <c r="FRW9" s="18"/>
      <c r="FRX9" s="18"/>
      <c r="FRY9" s="18"/>
      <c r="FRZ9" s="18"/>
      <c r="FSA9" s="18"/>
      <c r="FSB9" s="18"/>
      <c r="FSH9" s="18"/>
      <c r="FSI9" s="18"/>
      <c r="FSJ9" s="18"/>
      <c r="FSK9" s="28"/>
      <c r="FSL9" s="18"/>
      <c r="FSM9" s="9"/>
      <c r="FSN9" s="17"/>
      <c r="FSO9" s="18"/>
      <c r="FSP9" s="18"/>
      <c r="FSQ9" s="18"/>
      <c r="FSR9" s="18"/>
      <c r="FSS9" s="18"/>
      <c r="FST9" s="18"/>
      <c r="FSU9" s="18"/>
      <c r="FSV9" s="18"/>
      <c r="FTB9" s="18"/>
      <c r="FTC9" s="18"/>
      <c r="FTD9" s="18"/>
      <c r="FTE9" s="28"/>
      <c r="FTF9" s="18"/>
      <c r="FTG9" s="9"/>
      <c r="FTH9" s="17"/>
      <c r="FTI9" s="18"/>
      <c r="FTJ9" s="18"/>
      <c r="FTK9" s="18"/>
      <c r="FTL9" s="18"/>
      <c r="FTM9" s="18"/>
      <c r="FTN9" s="18"/>
      <c r="FTO9" s="18"/>
      <c r="FTP9" s="18"/>
      <c r="FTV9" s="18"/>
      <c r="FTW9" s="18"/>
      <c r="FTX9" s="18"/>
      <c r="FTY9" s="28"/>
      <c r="FTZ9" s="18"/>
      <c r="FUA9" s="9"/>
      <c r="FUB9" s="17"/>
      <c r="FUC9" s="18"/>
      <c r="FUD9" s="18"/>
      <c r="FUE9" s="18"/>
      <c r="FUF9" s="18"/>
      <c r="FUG9" s="18"/>
      <c r="FUH9" s="18"/>
      <c r="FUI9" s="18"/>
      <c r="FUJ9" s="18"/>
      <c r="FUP9" s="18"/>
      <c r="FUQ9" s="18"/>
      <c r="FUR9" s="18"/>
      <c r="FUS9" s="28"/>
      <c r="FUT9" s="18"/>
      <c r="FUU9" s="9"/>
      <c r="FUV9" s="17"/>
      <c r="FUW9" s="18"/>
      <c r="FUX9" s="18"/>
      <c r="FUY9" s="18"/>
      <c r="FUZ9" s="18"/>
      <c r="FVA9" s="18"/>
      <c r="FVB9" s="18"/>
      <c r="FVC9" s="18"/>
      <c r="FVD9" s="18"/>
      <c r="FVJ9" s="18"/>
      <c r="FVK9" s="18"/>
      <c r="FVL9" s="18"/>
      <c r="FVM9" s="28"/>
      <c r="FVN9" s="18"/>
      <c r="FVO9" s="9"/>
      <c r="FVP9" s="17"/>
      <c r="FVQ9" s="18"/>
      <c r="FVR9" s="18"/>
      <c r="FVS9" s="18"/>
      <c r="FVT9" s="18"/>
      <c r="FVU9" s="18"/>
      <c r="FVV9" s="18"/>
      <c r="FVW9" s="18"/>
      <c r="FVX9" s="18"/>
      <c r="FWD9" s="18"/>
      <c r="FWE9" s="18"/>
      <c r="FWF9" s="18"/>
      <c r="FWG9" s="28"/>
      <c r="FWH9" s="18"/>
      <c r="FWI9" s="9"/>
      <c r="FWJ9" s="17"/>
      <c r="FWK9" s="18"/>
      <c r="FWL9" s="18"/>
      <c r="FWM9" s="18"/>
      <c r="FWN9" s="18"/>
      <c r="FWO9" s="18"/>
      <c r="FWP9" s="18"/>
      <c r="FWQ9" s="18"/>
      <c r="FWR9" s="18"/>
      <c r="FWX9" s="18"/>
      <c r="FWY9" s="18"/>
      <c r="FWZ9" s="18"/>
      <c r="FXA9" s="28"/>
      <c r="FXB9" s="18"/>
      <c r="FXC9" s="9"/>
      <c r="FXD9" s="17"/>
      <c r="FXE9" s="18"/>
      <c r="FXF9" s="18"/>
      <c r="FXG9" s="18"/>
      <c r="FXH9" s="18"/>
      <c r="FXI9" s="18"/>
      <c r="FXJ9" s="18"/>
      <c r="FXK9" s="18"/>
      <c r="FXL9" s="18"/>
      <c r="FXR9" s="18"/>
      <c r="FXS9" s="18"/>
      <c r="FXT9" s="18"/>
      <c r="FXU9" s="28"/>
      <c r="FXV9" s="18"/>
      <c r="FXW9" s="9"/>
      <c r="FXX9" s="17"/>
      <c r="FXY9" s="18"/>
      <c r="FXZ9" s="18"/>
      <c r="FYA9" s="18"/>
      <c r="FYB9" s="18"/>
      <c r="FYC9" s="18"/>
      <c r="FYD9" s="18"/>
      <c r="FYE9" s="18"/>
      <c r="FYF9" s="18"/>
      <c r="FYL9" s="18"/>
      <c r="FYM9" s="18"/>
      <c r="FYN9" s="18"/>
      <c r="FYO9" s="28"/>
      <c r="FYP9" s="18"/>
      <c r="FYQ9" s="9"/>
      <c r="FYR9" s="17"/>
      <c r="FYS9" s="18"/>
      <c r="FYT9" s="18"/>
      <c r="FYU9" s="18"/>
      <c r="FYV9" s="18"/>
      <c r="FYW9" s="18"/>
      <c r="FYX9" s="18"/>
      <c r="FYY9" s="18"/>
      <c r="FYZ9" s="18"/>
      <c r="FZF9" s="18"/>
      <c r="FZG9" s="18"/>
      <c r="FZH9" s="18"/>
      <c r="FZI9" s="28"/>
      <c r="FZJ9" s="18"/>
      <c r="FZK9" s="9"/>
      <c r="FZL9" s="17"/>
      <c r="FZM9" s="18"/>
      <c r="FZN9" s="18"/>
      <c r="FZO9" s="18"/>
      <c r="FZP9" s="18"/>
      <c r="FZQ9" s="18"/>
      <c r="FZR9" s="18"/>
      <c r="FZS9" s="18"/>
      <c r="FZT9" s="18"/>
      <c r="FZZ9" s="18"/>
      <c r="GAA9" s="18"/>
      <c r="GAB9" s="18"/>
      <c r="GAC9" s="28"/>
      <c r="GAD9" s="18"/>
      <c r="GAE9" s="9"/>
      <c r="GAF9" s="17"/>
      <c r="GAG9" s="18"/>
      <c r="GAH9" s="18"/>
      <c r="GAI9" s="18"/>
      <c r="GAJ9" s="18"/>
      <c r="GAK9" s="18"/>
      <c r="GAL9" s="18"/>
      <c r="GAM9" s="18"/>
      <c r="GAN9" s="18"/>
      <c r="GAT9" s="18"/>
      <c r="GAU9" s="18"/>
      <c r="GAV9" s="18"/>
      <c r="GAW9" s="28"/>
      <c r="GAX9" s="18"/>
      <c r="GAY9" s="9"/>
      <c r="GAZ9" s="17"/>
      <c r="GBA9" s="18"/>
      <c r="GBB9" s="18"/>
      <c r="GBC9" s="18"/>
      <c r="GBD9" s="18"/>
      <c r="GBE9" s="18"/>
      <c r="GBF9" s="18"/>
      <c r="GBG9" s="18"/>
      <c r="GBH9" s="18"/>
      <c r="GBN9" s="18"/>
      <c r="GBO9" s="18"/>
      <c r="GBP9" s="18"/>
      <c r="GBQ9" s="28"/>
      <c r="GBR9" s="18"/>
      <c r="GBS9" s="9"/>
      <c r="GBT9" s="17"/>
      <c r="GBU9" s="18"/>
      <c r="GBV9" s="18"/>
      <c r="GBW9" s="18"/>
      <c r="GBX9" s="18"/>
      <c r="GBY9" s="18"/>
      <c r="GBZ9" s="18"/>
      <c r="GCA9" s="18"/>
      <c r="GCB9" s="18"/>
      <c r="GCH9" s="18"/>
      <c r="GCI9" s="18"/>
      <c r="GCJ9" s="18"/>
      <c r="GCK9" s="28"/>
      <c r="GCL9" s="18"/>
      <c r="GCM9" s="9"/>
      <c r="GCN9" s="17"/>
      <c r="GCO9" s="18"/>
      <c r="GCP9" s="18"/>
      <c r="GCQ9" s="18"/>
      <c r="GCR9" s="18"/>
      <c r="GCS9" s="18"/>
      <c r="GCT9" s="18"/>
      <c r="GCU9" s="18"/>
      <c r="GCV9" s="18"/>
      <c r="GDB9" s="18"/>
      <c r="GDC9" s="18"/>
      <c r="GDD9" s="18"/>
      <c r="GDE9" s="28"/>
      <c r="GDF9" s="18"/>
      <c r="GDG9" s="9"/>
      <c r="GDH9" s="17"/>
      <c r="GDI9" s="18"/>
      <c r="GDJ9" s="18"/>
      <c r="GDK9" s="18"/>
      <c r="GDL9" s="18"/>
      <c r="GDM9" s="18"/>
      <c r="GDN9" s="18"/>
      <c r="GDO9" s="18"/>
      <c r="GDP9" s="18"/>
      <c r="GDV9" s="18"/>
      <c r="GDW9" s="18"/>
      <c r="GDX9" s="18"/>
      <c r="GDY9" s="28"/>
      <c r="GDZ9" s="18"/>
      <c r="GEA9" s="9"/>
      <c r="GEB9" s="17"/>
      <c r="GEC9" s="18"/>
      <c r="GED9" s="18"/>
      <c r="GEE9" s="18"/>
      <c r="GEF9" s="18"/>
      <c r="GEG9" s="18"/>
      <c r="GEH9" s="18"/>
      <c r="GEI9" s="18"/>
      <c r="GEJ9" s="18"/>
      <c r="GEP9" s="18"/>
      <c r="GEQ9" s="18"/>
      <c r="GER9" s="18"/>
      <c r="GES9" s="28"/>
      <c r="GET9" s="18"/>
      <c r="GEU9" s="9"/>
      <c r="GEV9" s="17"/>
      <c r="GEW9" s="18"/>
      <c r="GEX9" s="18"/>
      <c r="GEY9" s="18"/>
      <c r="GEZ9" s="18"/>
      <c r="GFA9" s="18"/>
      <c r="GFB9" s="18"/>
      <c r="GFC9" s="18"/>
      <c r="GFD9" s="18"/>
      <c r="GFJ9" s="18"/>
      <c r="GFK9" s="18"/>
      <c r="GFL9" s="18"/>
      <c r="GFM9" s="28"/>
      <c r="GFN9" s="18"/>
      <c r="GFO9" s="9"/>
      <c r="GFP9" s="17"/>
      <c r="GFQ9" s="18"/>
      <c r="GFR9" s="18"/>
      <c r="GFS9" s="18"/>
      <c r="GFT9" s="18"/>
      <c r="GFU9" s="18"/>
      <c r="GFV9" s="18"/>
      <c r="GFW9" s="18"/>
      <c r="GFX9" s="18"/>
      <c r="GGD9" s="18"/>
      <c r="GGE9" s="18"/>
      <c r="GGF9" s="18"/>
      <c r="GGG9" s="28"/>
      <c r="GGH9" s="18"/>
      <c r="GGI9" s="9"/>
      <c r="GGJ9" s="17"/>
      <c r="GGK9" s="18"/>
      <c r="GGL9" s="18"/>
      <c r="GGM9" s="18"/>
      <c r="GGN9" s="18"/>
      <c r="GGO9" s="18"/>
      <c r="GGP9" s="18"/>
      <c r="GGQ9" s="18"/>
      <c r="GGR9" s="18"/>
      <c r="GGX9" s="18"/>
      <c r="GGY9" s="18"/>
      <c r="GGZ9" s="18"/>
      <c r="GHA9" s="28"/>
      <c r="GHB9" s="18"/>
      <c r="GHC9" s="9"/>
      <c r="GHD9" s="17"/>
      <c r="GHE9" s="18"/>
      <c r="GHF9" s="18"/>
      <c r="GHG9" s="18"/>
      <c r="GHH9" s="18"/>
      <c r="GHI9" s="18"/>
      <c r="GHJ9" s="18"/>
      <c r="GHK9" s="18"/>
      <c r="GHL9" s="18"/>
      <c r="GHR9" s="18"/>
      <c r="GHS9" s="18"/>
      <c r="GHT9" s="18"/>
      <c r="GHU9" s="28"/>
      <c r="GHV9" s="18"/>
      <c r="GHW9" s="9"/>
      <c r="GHX9" s="17"/>
      <c r="GHY9" s="18"/>
      <c r="GHZ9" s="18"/>
      <c r="GIA9" s="18"/>
      <c r="GIB9" s="18"/>
      <c r="GIC9" s="18"/>
      <c r="GID9" s="18"/>
      <c r="GIE9" s="18"/>
      <c r="GIF9" s="18"/>
      <c r="GIL9" s="18"/>
      <c r="GIM9" s="18"/>
      <c r="GIN9" s="18"/>
      <c r="GIO9" s="28"/>
      <c r="GIP9" s="18"/>
      <c r="GIQ9" s="9"/>
      <c r="GIR9" s="17"/>
      <c r="GIS9" s="18"/>
      <c r="GIT9" s="18"/>
      <c r="GIU9" s="18"/>
      <c r="GIV9" s="18"/>
      <c r="GIW9" s="18"/>
      <c r="GIX9" s="18"/>
      <c r="GIY9" s="18"/>
      <c r="GIZ9" s="18"/>
      <c r="GJF9" s="18"/>
      <c r="GJG9" s="18"/>
      <c r="GJH9" s="18"/>
      <c r="GJI9" s="28"/>
      <c r="GJJ9" s="18"/>
      <c r="GJK9" s="9"/>
      <c r="GJL9" s="17"/>
      <c r="GJM9" s="18"/>
      <c r="GJN9" s="18"/>
      <c r="GJO9" s="18"/>
      <c r="GJP9" s="18"/>
      <c r="GJQ9" s="18"/>
      <c r="GJR9" s="18"/>
      <c r="GJS9" s="18"/>
      <c r="GJT9" s="18"/>
      <c r="GJZ9" s="18"/>
      <c r="GKA9" s="18"/>
      <c r="GKB9" s="18"/>
      <c r="GKC9" s="28"/>
      <c r="GKD9" s="18"/>
      <c r="GKE9" s="9"/>
      <c r="GKF9" s="17"/>
      <c r="GKG9" s="18"/>
      <c r="GKH9" s="18"/>
      <c r="GKI9" s="18"/>
      <c r="GKJ9" s="18"/>
      <c r="GKK9" s="18"/>
      <c r="GKL9" s="18"/>
      <c r="GKM9" s="18"/>
      <c r="GKN9" s="18"/>
      <c r="GKT9" s="18"/>
      <c r="GKU9" s="18"/>
      <c r="GKV9" s="18"/>
      <c r="GKW9" s="28"/>
      <c r="GKX9" s="18"/>
      <c r="GKY9" s="9"/>
      <c r="GKZ9" s="17"/>
      <c r="GLA9" s="18"/>
      <c r="GLB9" s="18"/>
      <c r="GLC9" s="18"/>
      <c r="GLD9" s="18"/>
      <c r="GLE9" s="18"/>
      <c r="GLF9" s="18"/>
      <c r="GLG9" s="18"/>
      <c r="GLH9" s="18"/>
      <c r="GLN9" s="18"/>
      <c r="GLO9" s="18"/>
      <c r="GLP9" s="18"/>
      <c r="GLQ9" s="28"/>
      <c r="GLR9" s="18"/>
      <c r="GLS9" s="9"/>
      <c r="GLT9" s="17"/>
      <c r="GLU9" s="18"/>
      <c r="GLV9" s="18"/>
      <c r="GLW9" s="18"/>
      <c r="GLX9" s="18"/>
      <c r="GLY9" s="18"/>
      <c r="GLZ9" s="18"/>
      <c r="GMA9" s="18"/>
      <c r="GMB9" s="18"/>
      <c r="GMH9" s="18"/>
      <c r="GMI9" s="18"/>
      <c r="GMJ9" s="18"/>
      <c r="GMK9" s="28"/>
      <c r="GML9" s="18"/>
      <c r="GMM9" s="9"/>
      <c r="GMN9" s="17"/>
      <c r="GMO9" s="18"/>
      <c r="GMP9" s="18"/>
      <c r="GMQ9" s="18"/>
      <c r="GMR9" s="18"/>
      <c r="GMS9" s="18"/>
      <c r="GMT9" s="18"/>
      <c r="GMU9" s="18"/>
      <c r="GMV9" s="18"/>
      <c r="GNB9" s="18"/>
      <c r="GNC9" s="18"/>
      <c r="GND9" s="18"/>
      <c r="GNE9" s="28"/>
      <c r="GNF9" s="18"/>
      <c r="GNG9" s="9"/>
      <c r="GNH9" s="17"/>
      <c r="GNI9" s="18"/>
      <c r="GNJ9" s="18"/>
      <c r="GNK9" s="18"/>
      <c r="GNL9" s="18"/>
      <c r="GNM9" s="18"/>
      <c r="GNN9" s="18"/>
      <c r="GNO9" s="18"/>
      <c r="GNP9" s="18"/>
      <c r="GNV9" s="18"/>
      <c r="GNW9" s="18"/>
      <c r="GNX9" s="18"/>
      <c r="GNY9" s="28"/>
      <c r="GNZ9" s="18"/>
      <c r="GOA9" s="9"/>
      <c r="GOB9" s="17"/>
      <c r="GOC9" s="18"/>
      <c r="GOD9" s="18"/>
      <c r="GOE9" s="18"/>
      <c r="GOF9" s="18"/>
      <c r="GOG9" s="18"/>
      <c r="GOH9" s="18"/>
      <c r="GOI9" s="18"/>
      <c r="GOJ9" s="18"/>
      <c r="GOP9" s="18"/>
      <c r="GOQ9" s="18"/>
      <c r="GOR9" s="18"/>
      <c r="GOS9" s="28"/>
      <c r="GOT9" s="18"/>
      <c r="GOU9" s="9"/>
      <c r="GOV9" s="17"/>
      <c r="GOW9" s="18"/>
      <c r="GOX9" s="18"/>
      <c r="GOY9" s="18"/>
      <c r="GOZ9" s="18"/>
      <c r="GPA9" s="18"/>
      <c r="GPB9" s="18"/>
      <c r="GPC9" s="18"/>
      <c r="GPD9" s="18"/>
      <c r="GPJ9" s="18"/>
      <c r="GPK9" s="18"/>
      <c r="GPL9" s="18"/>
      <c r="GPM9" s="28"/>
      <c r="GPN9" s="18"/>
      <c r="GPO9" s="9"/>
      <c r="GPP9" s="17"/>
      <c r="GPQ9" s="18"/>
      <c r="GPR9" s="18"/>
      <c r="GPS9" s="18"/>
      <c r="GPT9" s="18"/>
      <c r="GPU9" s="18"/>
      <c r="GPV9" s="18"/>
      <c r="GPW9" s="18"/>
      <c r="GPX9" s="18"/>
      <c r="GQD9" s="18"/>
      <c r="GQE9" s="18"/>
      <c r="GQF9" s="18"/>
      <c r="GQG9" s="28"/>
      <c r="GQH9" s="18"/>
      <c r="GQI9" s="9"/>
      <c r="GQJ9" s="17"/>
      <c r="GQK9" s="18"/>
      <c r="GQL9" s="18"/>
      <c r="GQM9" s="18"/>
      <c r="GQN9" s="18"/>
      <c r="GQO9" s="18"/>
      <c r="GQP9" s="18"/>
      <c r="GQQ9" s="18"/>
      <c r="GQR9" s="18"/>
      <c r="GQX9" s="18"/>
      <c r="GQY9" s="18"/>
      <c r="GQZ9" s="18"/>
      <c r="GRA9" s="28"/>
      <c r="GRB9" s="18"/>
      <c r="GRC9" s="9"/>
      <c r="GRD9" s="17"/>
      <c r="GRE9" s="18"/>
      <c r="GRF9" s="18"/>
      <c r="GRG9" s="18"/>
      <c r="GRH9" s="18"/>
      <c r="GRI9" s="18"/>
      <c r="GRJ9" s="18"/>
      <c r="GRK9" s="18"/>
      <c r="GRL9" s="18"/>
      <c r="GRR9" s="18"/>
      <c r="GRS9" s="18"/>
      <c r="GRT9" s="18"/>
      <c r="GRU9" s="28"/>
      <c r="GRV9" s="18"/>
      <c r="GRW9" s="9"/>
      <c r="GRX9" s="17"/>
      <c r="GRY9" s="18"/>
      <c r="GRZ9" s="18"/>
      <c r="GSA9" s="18"/>
      <c r="GSB9" s="18"/>
      <c r="GSC9" s="18"/>
      <c r="GSD9" s="18"/>
      <c r="GSE9" s="18"/>
      <c r="GSF9" s="18"/>
      <c r="GSL9" s="18"/>
      <c r="GSM9" s="18"/>
      <c r="GSN9" s="18"/>
      <c r="GSO9" s="28"/>
      <c r="GSP9" s="18"/>
      <c r="GSQ9" s="9"/>
      <c r="GSR9" s="17"/>
      <c r="GSS9" s="18"/>
      <c r="GST9" s="18"/>
      <c r="GSU9" s="18"/>
      <c r="GSV9" s="18"/>
      <c r="GSW9" s="18"/>
      <c r="GSX9" s="18"/>
      <c r="GSY9" s="18"/>
      <c r="GSZ9" s="18"/>
      <c r="GTF9" s="18"/>
      <c r="GTG9" s="18"/>
      <c r="GTH9" s="18"/>
      <c r="GTI9" s="28"/>
      <c r="GTJ9" s="18"/>
      <c r="GTK9" s="9"/>
      <c r="GTL9" s="17"/>
      <c r="GTM9" s="18"/>
      <c r="GTN9" s="18"/>
      <c r="GTO9" s="18"/>
      <c r="GTP9" s="18"/>
      <c r="GTQ9" s="18"/>
      <c r="GTR9" s="18"/>
      <c r="GTS9" s="18"/>
      <c r="GTT9" s="18"/>
      <c r="GTZ9" s="18"/>
      <c r="GUA9" s="18"/>
      <c r="GUB9" s="18"/>
      <c r="GUC9" s="28"/>
      <c r="GUD9" s="18"/>
      <c r="GUE9" s="9"/>
      <c r="GUF9" s="17"/>
      <c r="GUG9" s="18"/>
      <c r="GUH9" s="18"/>
      <c r="GUI9" s="18"/>
      <c r="GUJ9" s="18"/>
      <c r="GUK9" s="18"/>
      <c r="GUL9" s="18"/>
      <c r="GUM9" s="18"/>
      <c r="GUN9" s="18"/>
      <c r="GUT9" s="18"/>
      <c r="GUU9" s="18"/>
      <c r="GUV9" s="18"/>
      <c r="GUW9" s="28"/>
      <c r="GUX9" s="18"/>
      <c r="GUY9" s="9"/>
      <c r="GUZ9" s="17"/>
      <c r="GVA9" s="18"/>
      <c r="GVB9" s="18"/>
      <c r="GVC9" s="18"/>
      <c r="GVD9" s="18"/>
      <c r="GVE9" s="18"/>
      <c r="GVF9" s="18"/>
      <c r="GVG9" s="18"/>
      <c r="GVH9" s="18"/>
      <c r="GVN9" s="18"/>
      <c r="GVO9" s="18"/>
      <c r="GVP9" s="18"/>
      <c r="GVQ9" s="28"/>
      <c r="GVR9" s="18"/>
      <c r="GVS9" s="9"/>
      <c r="GVT9" s="17"/>
      <c r="GVU9" s="18"/>
      <c r="GVV9" s="18"/>
      <c r="GVW9" s="18"/>
      <c r="GVX9" s="18"/>
      <c r="GVY9" s="18"/>
      <c r="GVZ9" s="18"/>
      <c r="GWA9" s="18"/>
      <c r="GWB9" s="18"/>
      <c r="GWH9" s="18"/>
      <c r="GWI9" s="18"/>
      <c r="GWJ9" s="18"/>
      <c r="GWK9" s="28"/>
      <c r="GWL9" s="18"/>
      <c r="GWM9" s="9"/>
      <c r="GWN9" s="17"/>
      <c r="GWO9" s="18"/>
      <c r="GWP9" s="18"/>
      <c r="GWQ9" s="18"/>
      <c r="GWR9" s="18"/>
      <c r="GWS9" s="18"/>
      <c r="GWT9" s="18"/>
      <c r="GWU9" s="18"/>
      <c r="GWV9" s="18"/>
      <c r="GXB9" s="18"/>
      <c r="GXC9" s="18"/>
      <c r="GXD9" s="18"/>
      <c r="GXE9" s="28"/>
      <c r="GXF9" s="18"/>
      <c r="GXG9" s="9"/>
      <c r="GXH9" s="17"/>
      <c r="GXI9" s="18"/>
      <c r="GXJ9" s="18"/>
      <c r="GXK9" s="18"/>
      <c r="GXL9" s="18"/>
      <c r="GXM9" s="18"/>
      <c r="GXN9" s="18"/>
      <c r="GXO9" s="18"/>
      <c r="GXP9" s="18"/>
      <c r="GXV9" s="18"/>
      <c r="GXW9" s="18"/>
      <c r="GXX9" s="18"/>
      <c r="GXY9" s="28"/>
      <c r="GXZ9" s="18"/>
      <c r="GYA9" s="9"/>
      <c r="GYB9" s="17"/>
      <c r="GYC9" s="18"/>
      <c r="GYD9" s="18"/>
      <c r="GYE9" s="18"/>
      <c r="GYF9" s="18"/>
      <c r="GYG9" s="18"/>
      <c r="GYH9" s="18"/>
      <c r="GYI9" s="18"/>
      <c r="GYJ9" s="18"/>
      <c r="GYP9" s="18"/>
      <c r="GYQ9" s="18"/>
      <c r="GYR9" s="18"/>
      <c r="GYS9" s="28"/>
      <c r="GYT9" s="18"/>
      <c r="GYU9" s="9"/>
      <c r="GYV9" s="17"/>
      <c r="GYW9" s="18"/>
      <c r="GYX9" s="18"/>
      <c r="GYY9" s="18"/>
      <c r="GYZ9" s="18"/>
      <c r="GZA9" s="18"/>
      <c r="GZB9" s="18"/>
      <c r="GZC9" s="18"/>
      <c r="GZD9" s="18"/>
      <c r="GZJ9" s="18"/>
      <c r="GZK9" s="18"/>
      <c r="GZL9" s="18"/>
      <c r="GZM9" s="28"/>
      <c r="GZN9" s="18"/>
      <c r="GZO9" s="9"/>
      <c r="GZP9" s="17"/>
      <c r="GZQ9" s="18"/>
      <c r="GZR9" s="18"/>
      <c r="GZS9" s="18"/>
      <c r="GZT9" s="18"/>
      <c r="GZU9" s="18"/>
      <c r="GZV9" s="18"/>
      <c r="GZW9" s="18"/>
      <c r="GZX9" s="18"/>
      <c r="HAD9" s="18"/>
      <c r="HAE9" s="18"/>
      <c r="HAF9" s="18"/>
      <c r="HAG9" s="28"/>
      <c r="HAH9" s="18"/>
      <c r="HAI9" s="9"/>
      <c r="HAJ9" s="17"/>
      <c r="HAK9" s="18"/>
      <c r="HAL9" s="18"/>
      <c r="HAM9" s="18"/>
      <c r="HAN9" s="18"/>
      <c r="HAO9" s="18"/>
      <c r="HAP9" s="18"/>
      <c r="HAQ9" s="18"/>
      <c r="HAR9" s="18"/>
      <c r="HAX9" s="18"/>
      <c r="HAY9" s="18"/>
      <c r="HAZ9" s="18"/>
      <c r="HBA9" s="28"/>
      <c r="HBB9" s="18"/>
      <c r="HBC9" s="9"/>
      <c r="HBD9" s="17"/>
      <c r="HBE9" s="18"/>
      <c r="HBF9" s="18"/>
      <c r="HBG9" s="18"/>
      <c r="HBH9" s="18"/>
      <c r="HBI9" s="18"/>
      <c r="HBJ9" s="18"/>
      <c r="HBK9" s="18"/>
      <c r="HBL9" s="18"/>
      <c r="HBR9" s="18"/>
      <c r="HBS9" s="18"/>
      <c r="HBT9" s="18"/>
      <c r="HBU9" s="28"/>
      <c r="HBV9" s="18"/>
      <c r="HBW9" s="9"/>
      <c r="HBX9" s="17"/>
      <c r="HBY9" s="18"/>
      <c r="HBZ9" s="18"/>
      <c r="HCA9" s="18"/>
      <c r="HCB9" s="18"/>
      <c r="HCC9" s="18"/>
      <c r="HCD9" s="18"/>
      <c r="HCE9" s="18"/>
      <c r="HCF9" s="18"/>
      <c r="HCL9" s="18"/>
      <c r="HCM9" s="18"/>
      <c r="HCN9" s="18"/>
      <c r="HCO9" s="28"/>
      <c r="HCP9" s="18"/>
      <c r="HCQ9" s="9"/>
      <c r="HCR9" s="17"/>
      <c r="HCS9" s="18"/>
      <c r="HCT9" s="18"/>
      <c r="HCU9" s="18"/>
      <c r="HCV9" s="18"/>
      <c r="HCW9" s="18"/>
      <c r="HCX9" s="18"/>
      <c r="HCY9" s="18"/>
      <c r="HCZ9" s="18"/>
      <c r="HDF9" s="18"/>
      <c r="HDG9" s="18"/>
      <c r="HDH9" s="18"/>
      <c r="HDI9" s="28"/>
      <c r="HDJ9" s="18"/>
      <c r="HDK9" s="9"/>
      <c r="HDL9" s="17"/>
      <c r="HDM9" s="18"/>
      <c r="HDN9" s="18"/>
      <c r="HDO9" s="18"/>
      <c r="HDP9" s="18"/>
      <c r="HDQ9" s="18"/>
      <c r="HDR9" s="18"/>
      <c r="HDS9" s="18"/>
      <c r="HDT9" s="18"/>
      <c r="HDZ9" s="18"/>
      <c r="HEA9" s="18"/>
      <c r="HEB9" s="18"/>
      <c r="HEC9" s="28"/>
      <c r="HED9" s="18"/>
      <c r="HEE9" s="9"/>
      <c r="HEF9" s="17"/>
      <c r="HEG9" s="18"/>
      <c r="HEH9" s="18"/>
      <c r="HEI9" s="18"/>
      <c r="HEJ9" s="18"/>
      <c r="HEK9" s="18"/>
      <c r="HEL9" s="18"/>
      <c r="HEM9" s="18"/>
      <c r="HEN9" s="18"/>
      <c r="HET9" s="18"/>
      <c r="HEU9" s="18"/>
      <c r="HEV9" s="18"/>
      <c r="HEW9" s="28"/>
      <c r="HEX9" s="18"/>
      <c r="HEY9" s="9"/>
      <c r="HEZ9" s="17"/>
      <c r="HFA9" s="18"/>
      <c r="HFB9" s="18"/>
      <c r="HFC9" s="18"/>
      <c r="HFD9" s="18"/>
      <c r="HFE9" s="18"/>
      <c r="HFF9" s="18"/>
      <c r="HFG9" s="18"/>
      <c r="HFH9" s="18"/>
      <c r="HFN9" s="18"/>
      <c r="HFO9" s="18"/>
      <c r="HFP9" s="18"/>
      <c r="HFQ9" s="28"/>
      <c r="HFR9" s="18"/>
      <c r="HFS9" s="9"/>
      <c r="HFT9" s="17"/>
      <c r="HFU9" s="18"/>
      <c r="HFV9" s="18"/>
      <c r="HFW9" s="18"/>
      <c r="HFX9" s="18"/>
      <c r="HFY9" s="18"/>
      <c r="HFZ9" s="18"/>
      <c r="HGA9" s="18"/>
      <c r="HGB9" s="18"/>
      <c r="HGH9" s="18"/>
      <c r="HGI9" s="18"/>
      <c r="HGJ9" s="18"/>
      <c r="HGK9" s="28"/>
      <c r="HGL9" s="18"/>
      <c r="HGM9" s="9"/>
      <c r="HGN9" s="17"/>
      <c r="HGO9" s="18"/>
      <c r="HGP9" s="18"/>
      <c r="HGQ9" s="18"/>
      <c r="HGR9" s="18"/>
      <c r="HGS9" s="18"/>
      <c r="HGT9" s="18"/>
      <c r="HGU9" s="18"/>
      <c r="HGV9" s="18"/>
      <c r="HHB9" s="18"/>
      <c r="HHC9" s="18"/>
      <c r="HHD9" s="18"/>
      <c r="HHE9" s="28"/>
      <c r="HHF9" s="18"/>
      <c r="HHG9" s="9"/>
      <c r="HHH9" s="17"/>
      <c r="HHI9" s="18"/>
      <c r="HHJ9" s="18"/>
      <c r="HHK9" s="18"/>
      <c r="HHL9" s="18"/>
      <c r="HHM9" s="18"/>
      <c r="HHN9" s="18"/>
      <c r="HHO9" s="18"/>
      <c r="HHP9" s="18"/>
      <c r="HHV9" s="18"/>
      <c r="HHW9" s="18"/>
      <c r="HHX9" s="18"/>
      <c r="HHY9" s="28"/>
      <c r="HHZ9" s="18"/>
      <c r="HIA9" s="9"/>
      <c r="HIB9" s="17"/>
      <c r="HIC9" s="18"/>
      <c r="HID9" s="18"/>
      <c r="HIE9" s="18"/>
      <c r="HIF9" s="18"/>
      <c r="HIG9" s="18"/>
      <c r="HIH9" s="18"/>
      <c r="HII9" s="18"/>
      <c r="HIJ9" s="18"/>
      <c r="HIP9" s="18"/>
      <c r="HIQ9" s="18"/>
      <c r="HIR9" s="18"/>
      <c r="HIS9" s="28"/>
      <c r="HIT9" s="18"/>
      <c r="HIU9" s="9"/>
      <c r="HIV9" s="17"/>
      <c r="HIW9" s="18"/>
      <c r="HIX9" s="18"/>
      <c r="HIY9" s="18"/>
      <c r="HIZ9" s="18"/>
      <c r="HJA9" s="18"/>
      <c r="HJB9" s="18"/>
      <c r="HJC9" s="18"/>
      <c r="HJD9" s="18"/>
      <c r="HJJ9" s="18"/>
      <c r="HJK9" s="18"/>
      <c r="HJL9" s="18"/>
      <c r="HJM9" s="28"/>
      <c r="HJN9" s="18"/>
      <c r="HJO9" s="9"/>
      <c r="HJP9" s="17"/>
      <c r="HJQ9" s="18"/>
      <c r="HJR9" s="18"/>
      <c r="HJS9" s="18"/>
      <c r="HJT9" s="18"/>
      <c r="HJU9" s="18"/>
      <c r="HJV9" s="18"/>
      <c r="HJW9" s="18"/>
      <c r="HJX9" s="18"/>
      <c r="HKD9" s="18"/>
      <c r="HKE9" s="18"/>
      <c r="HKF9" s="18"/>
      <c r="HKG9" s="28"/>
      <c r="HKH9" s="18"/>
      <c r="HKI9" s="9"/>
      <c r="HKJ9" s="17"/>
      <c r="HKK9" s="18"/>
      <c r="HKL9" s="18"/>
      <c r="HKM9" s="18"/>
      <c r="HKN9" s="18"/>
      <c r="HKO9" s="18"/>
      <c r="HKP9" s="18"/>
      <c r="HKQ9" s="18"/>
      <c r="HKR9" s="18"/>
      <c r="HKX9" s="18"/>
      <c r="HKY9" s="18"/>
      <c r="HKZ9" s="18"/>
      <c r="HLA9" s="28"/>
      <c r="HLB9" s="18"/>
      <c r="HLC9" s="9"/>
      <c r="HLD9" s="17"/>
      <c r="HLE9" s="18"/>
      <c r="HLF9" s="18"/>
      <c r="HLG9" s="18"/>
      <c r="HLH9" s="18"/>
      <c r="HLI9" s="18"/>
      <c r="HLJ9" s="18"/>
      <c r="HLK9" s="18"/>
      <c r="HLL9" s="18"/>
      <c r="HLR9" s="18"/>
      <c r="HLS9" s="18"/>
      <c r="HLT9" s="18"/>
      <c r="HLU9" s="28"/>
      <c r="HLV9" s="18"/>
      <c r="HLW9" s="9"/>
      <c r="HLX9" s="17"/>
      <c r="HLY9" s="18"/>
      <c r="HLZ9" s="18"/>
      <c r="HMA9" s="18"/>
      <c r="HMB9" s="18"/>
      <c r="HMC9" s="18"/>
      <c r="HMD9" s="18"/>
      <c r="HME9" s="18"/>
      <c r="HMF9" s="18"/>
      <c r="HML9" s="18"/>
      <c r="HMM9" s="18"/>
      <c r="HMN9" s="18"/>
      <c r="HMO9" s="28"/>
      <c r="HMP9" s="18"/>
      <c r="HMQ9" s="9"/>
      <c r="HMR9" s="17"/>
      <c r="HMS9" s="18"/>
      <c r="HMT9" s="18"/>
      <c r="HMU9" s="18"/>
      <c r="HMV9" s="18"/>
      <c r="HMW9" s="18"/>
      <c r="HMX9" s="18"/>
      <c r="HMY9" s="18"/>
      <c r="HMZ9" s="18"/>
      <c r="HNF9" s="18"/>
      <c r="HNG9" s="18"/>
      <c r="HNH9" s="18"/>
      <c r="HNI9" s="28"/>
      <c r="HNJ9" s="18"/>
      <c r="HNK9" s="9"/>
      <c r="HNL9" s="17"/>
      <c r="HNM9" s="18"/>
      <c r="HNN9" s="18"/>
      <c r="HNO9" s="18"/>
      <c r="HNP9" s="18"/>
      <c r="HNQ9" s="18"/>
      <c r="HNR9" s="18"/>
      <c r="HNS9" s="18"/>
      <c r="HNT9" s="18"/>
      <c r="HNZ9" s="18"/>
      <c r="HOA9" s="18"/>
      <c r="HOB9" s="18"/>
      <c r="HOC9" s="28"/>
      <c r="HOD9" s="18"/>
      <c r="HOE9" s="9"/>
      <c r="HOF9" s="17"/>
      <c r="HOG9" s="18"/>
      <c r="HOH9" s="18"/>
      <c r="HOI9" s="18"/>
      <c r="HOJ9" s="18"/>
      <c r="HOK9" s="18"/>
      <c r="HOL9" s="18"/>
      <c r="HOM9" s="18"/>
      <c r="HON9" s="18"/>
      <c r="HOT9" s="18"/>
      <c r="HOU9" s="18"/>
      <c r="HOV9" s="18"/>
      <c r="HOW9" s="28"/>
      <c r="HOX9" s="18"/>
      <c r="HOY9" s="9"/>
      <c r="HOZ9" s="17"/>
      <c r="HPA9" s="18"/>
      <c r="HPB9" s="18"/>
      <c r="HPC9" s="18"/>
      <c r="HPD9" s="18"/>
      <c r="HPE9" s="18"/>
      <c r="HPF9" s="18"/>
      <c r="HPG9" s="18"/>
      <c r="HPH9" s="18"/>
      <c r="HPN9" s="18"/>
      <c r="HPO9" s="18"/>
      <c r="HPP9" s="18"/>
      <c r="HPQ9" s="28"/>
      <c r="HPR9" s="18"/>
      <c r="HPS9" s="9"/>
      <c r="HPT9" s="17"/>
      <c r="HPU9" s="18"/>
      <c r="HPV9" s="18"/>
      <c r="HPW9" s="18"/>
      <c r="HPX9" s="18"/>
      <c r="HPY9" s="18"/>
      <c r="HPZ9" s="18"/>
      <c r="HQA9" s="18"/>
      <c r="HQB9" s="18"/>
      <c r="HQH9" s="18"/>
      <c r="HQI9" s="18"/>
      <c r="HQJ9" s="18"/>
      <c r="HQK9" s="28"/>
      <c r="HQL9" s="18"/>
      <c r="HQM9" s="9"/>
      <c r="HQN9" s="17"/>
      <c r="HQO9" s="18"/>
      <c r="HQP9" s="18"/>
      <c r="HQQ9" s="18"/>
      <c r="HQR9" s="18"/>
      <c r="HQS9" s="18"/>
      <c r="HQT9" s="18"/>
      <c r="HQU9" s="18"/>
      <c r="HQV9" s="18"/>
      <c r="HRB9" s="18"/>
      <c r="HRC9" s="18"/>
      <c r="HRD9" s="18"/>
      <c r="HRE9" s="28"/>
      <c r="HRF9" s="18"/>
      <c r="HRG9" s="9"/>
      <c r="HRH9" s="17"/>
      <c r="HRI9" s="18"/>
      <c r="HRJ9" s="18"/>
      <c r="HRK9" s="18"/>
      <c r="HRL9" s="18"/>
      <c r="HRM9" s="18"/>
      <c r="HRN9" s="18"/>
      <c r="HRO9" s="18"/>
      <c r="HRP9" s="18"/>
      <c r="HRV9" s="18"/>
      <c r="HRW9" s="18"/>
      <c r="HRX9" s="18"/>
      <c r="HRY9" s="28"/>
      <c r="HRZ9" s="18"/>
      <c r="HSA9" s="9"/>
      <c r="HSB9" s="17"/>
      <c r="HSC9" s="18"/>
      <c r="HSD9" s="18"/>
      <c r="HSE9" s="18"/>
      <c r="HSF9" s="18"/>
      <c r="HSG9" s="18"/>
      <c r="HSH9" s="18"/>
      <c r="HSI9" s="18"/>
      <c r="HSJ9" s="18"/>
      <c r="HSP9" s="18"/>
      <c r="HSQ9" s="18"/>
      <c r="HSR9" s="18"/>
      <c r="HSS9" s="28"/>
      <c r="HST9" s="18"/>
      <c r="HSU9" s="9"/>
      <c r="HSV9" s="17"/>
      <c r="HSW9" s="18"/>
      <c r="HSX9" s="18"/>
      <c r="HSY9" s="18"/>
      <c r="HSZ9" s="18"/>
      <c r="HTA9" s="18"/>
      <c r="HTB9" s="18"/>
      <c r="HTC9" s="18"/>
      <c r="HTD9" s="18"/>
      <c r="HTJ9" s="18"/>
      <c r="HTK9" s="18"/>
      <c r="HTL9" s="18"/>
      <c r="HTM9" s="28"/>
      <c r="HTN9" s="18"/>
      <c r="HTO9" s="9"/>
      <c r="HTP9" s="17"/>
      <c r="HTQ9" s="18"/>
      <c r="HTR9" s="18"/>
      <c r="HTS9" s="18"/>
      <c r="HTT9" s="18"/>
      <c r="HTU9" s="18"/>
      <c r="HTV9" s="18"/>
      <c r="HTW9" s="18"/>
      <c r="HTX9" s="18"/>
      <c r="HUD9" s="18"/>
      <c r="HUE9" s="18"/>
      <c r="HUF9" s="18"/>
      <c r="HUG9" s="28"/>
      <c r="HUH9" s="18"/>
      <c r="HUI9" s="9"/>
      <c r="HUJ9" s="17"/>
      <c r="HUK9" s="18"/>
      <c r="HUL9" s="18"/>
      <c r="HUM9" s="18"/>
      <c r="HUN9" s="18"/>
      <c r="HUO9" s="18"/>
      <c r="HUP9" s="18"/>
      <c r="HUQ9" s="18"/>
      <c r="HUR9" s="18"/>
      <c r="HUX9" s="18"/>
      <c r="HUY9" s="18"/>
      <c r="HUZ9" s="18"/>
      <c r="HVA9" s="28"/>
      <c r="HVB9" s="18"/>
      <c r="HVC9" s="9"/>
      <c r="HVD9" s="17"/>
      <c r="HVE9" s="18"/>
      <c r="HVF9" s="18"/>
      <c r="HVG9" s="18"/>
      <c r="HVH9" s="18"/>
      <c r="HVI9" s="18"/>
      <c r="HVJ9" s="18"/>
      <c r="HVK9" s="18"/>
      <c r="HVL9" s="18"/>
      <c r="HVR9" s="18"/>
      <c r="HVS9" s="18"/>
      <c r="HVT9" s="18"/>
      <c r="HVU9" s="28"/>
      <c r="HVV9" s="18"/>
      <c r="HVW9" s="9"/>
      <c r="HVX9" s="17"/>
      <c r="HVY9" s="18"/>
      <c r="HVZ9" s="18"/>
      <c r="HWA9" s="18"/>
      <c r="HWB9" s="18"/>
      <c r="HWC9" s="18"/>
      <c r="HWD9" s="18"/>
      <c r="HWE9" s="18"/>
      <c r="HWF9" s="18"/>
      <c r="HWL9" s="18"/>
      <c r="HWM9" s="18"/>
      <c r="HWN9" s="18"/>
      <c r="HWO9" s="28"/>
      <c r="HWP9" s="18"/>
      <c r="HWQ9" s="9"/>
      <c r="HWR9" s="17"/>
      <c r="HWS9" s="18"/>
      <c r="HWT9" s="18"/>
      <c r="HWU9" s="18"/>
      <c r="HWV9" s="18"/>
      <c r="HWW9" s="18"/>
      <c r="HWX9" s="18"/>
      <c r="HWY9" s="18"/>
      <c r="HWZ9" s="18"/>
      <c r="HXF9" s="18"/>
      <c r="HXG9" s="18"/>
      <c r="HXH9" s="18"/>
      <c r="HXI9" s="28"/>
      <c r="HXJ9" s="18"/>
      <c r="HXK9" s="9"/>
      <c r="HXL9" s="17"/>
      <c r="HXM9" s="18"/>
      <c r="HXN9" s="18"/>
      <c r="HXO9" s="18"/>
      <c r="HXP9" s="18"/>
      <c r="HXQ9" s="18"/>
      <c r="HXR9" s="18"/>
      <c r="HXS9" s="18"/>
      <c r="HXT9" s="18"/>
      <c r="HXZ9" s="18"/>
      <c r="HYA9" s="18"/>
      <c r="HYB9" s="18"/>
      <c r="HYC9" s="28"/>
      <c r="HYD9" s="18"/>
      <c r="HYE9" s="9"/>
      <c r="HYF9" s="17"/>
      <c r="HYG9" s="18"/>
      <c r="HYH9" s="18"/>
      <c r="HYI9" s="18"/>
      <c r="HYJ9" s="18"/>
      <c r="HYK9" s="18"/>
      <c r="HYL9" s="18"/>
      <c r="HYM9" s="18"/>
      <c r="HYN9" s="18"/>
      <c r="HYT9" s="18"/>
      <c r="HYU9" s="18"/>
      <c r="HYV9" s="18"/>
      <c r="HYW9" s="28"/>
      <c r="HYX9" s="18"/>
      <c r="HYY9" s="9"/>
      <c r="HYZ9" s="17"/>
      <c r="HZA9" s="18"/>
      <c r="HZB9" s="18"/>
      <c r="HZC9" s="18"/>
      <c r="HZD9" s="18"/>
      <c r="HZE9" s="18"/>
      <c r="HZF9" s="18"/>
      <c r="HZG9" s="18"/>
      <c r="HZH9" s="18"/>
      <c r="HZN9" s="18"/>
      <c r="HZO9" s="18"/>
      <c r="HZP9" s="18"/>
      <c r="HZQ9" s="28"/>
      <c r="HZR9" s="18"/>
      <c r="HZS9" s="9"/>
      <c r="HZT9" s="17"/>
      <c r="HZU9" s="18"/>
      <c r="HZV9" s="18"/>
      <c r="HZW9" s="18"/>
      <c r="HZX9" s="18"/>
      <c r="HZY9" s="18"/>
      <c r="HZZ9" s="18"/>
      <c r="IAA9" s="18"/>
      <c r="IAB9" s="18"/>
      <c r="IAH9" s="18"/>
      <c r="IAI9" s="18"/>
      <c r="IAJ9" s="18"/>
      <c r="IAK9" s="28"/>
      <c r="IAL9" s="18"/>
      <c r="IAM9" s="9"/>
      <c r="IAN9" s="17"/>
      <c r="IAO9" s="18"/>
      <c r="IAP9" s="18"/>
      <c r="IAQ9" s="18"/>
      <c r="IAR9" s="18"/>
      <c r="IAS9" s="18"/>
      <c r="IAT9" s="18"/>
      <c r="IAU9" s="18"/>
      <c r="IAV9" s="18"/>
      <c r="IBB9" s="18"/>
      <c r="IBC9" s="18"/>
      <c r="IBD9" s="18"/>
      <c r="IBE9" s="28"/>
      <c r="IBF9" s="18"/>
      <c r="IBG9" s="9"/>
      <c r="IBH9" s="17"/>
      <c r="IBI9" s="18"/>
      <c r="IBJ9" s="18"/>
      <c r="IBK9" s="18"/>
      <c r="IBL9" s="18"/>
      <c r="IBM9" s="18"/>
      <c r="IBN9" s="18"/>
      <c r="IBO9" s="18"/>
      <c r="IBP9" s="18"/>
      <c r="IBV9" s="18"/>
      <c r="IBW9" s="18"/>
      <c r="IBX9" s="18"/>
      <c r="IBY9" s="28"/>
      <c r="IBZ9" s="18"/>
      <c r="ICA9" s="9"/>
      <c r="ICB9" s="17"/>
      <c r="ICC9" s="18"/>
      <c r="ICD9" s="18"/>
      <c r="ICE9" s="18"/>
      <c r="ICF9" s="18"/>
      <c r="ICG9" s="18"/>
      <c r="ICH9" s="18"/>
      <c r="ICI9" s="18"/>
      <c r="ICJ9" s="18"/>
      <c r="ICP9" s="18"/>
      <c r="ICQ9" s="18"/>
      <c r="ICR9" s="18"/>
      <c r="ICS9" s="28"/>
      <c r="ICT9" s="18"/>
      <c r="ICU9" s="9"/>
      <c r="ICV9" s="17"/>
      <c r="ICW9" s="18"/>
      <c r="ICX9" s="18"/>
      <c r="ICY9" s="18"/>
      <c r="ICZ9" s="18"/>
      <c r="IDA9" s="18"/>
      <c r="IDB9" s="18"/>
      <c r="IDC9" s="18"/>
      <c r="IDD9" s="18"/>
      <c r="IDJ9" s="18"/>
      <c r="IDK9" s="18"/>
      <c r="IDL9" s="18"/>
      <c r="IDM9" s="28"/>
      <c r="IDN9" s="18"/>
      <c r="IDO9" s="9"/>
      <c r="IDP9" s="17"/>
      <c r="IDQ9" s="18"/>
      <c r="IDR9" s="18"/>
      <c r="IDS9" s="18"/>
      <c r="IDT9" s="18"/>
      <c r="IDU9" s="18"/>
      <c r="IDV9" s="18"/>
      <c r="IDW9" s="18"/>
      <c r="IDX9" s="18"/>
      <c r="IED9" s="18"/>
      <c r="IEE9" s="18"/>
      <c r="IEF9" s="18"/>
      <c r="IEG9" s="28"/>
      <c r="IEH9" s="18"/>
      <c r="IEI9" s="9"/>
      <c r="IEJ9" s="17"/>
      <c r="IEK9" s="18"/>
      <c r="IEL9" s="18"/>
      <c r="IEM9" s="18"/>
      <c r="IEN9" s="18"/>
      <c r="IEO9" s="18"/>
      <c r="IEP9" s="18"/>
      <c r="IEQ9" s="18"/>
      <c r="IER9" s="18"/>
      <c r="IEX9" s="18"/>
      <c r="IEY9" s="18"/>
      <c r="IEZ9" s="18"/>
      <c r="IFA9" s="28"/>
      <c r="IFB9" s="18"/>
      <c r="IFC9" s="9"/>
      <c r="IFD9" s="17"/>
      <c r="IFE9" s="18"/>
      <c r="IFF9" s="18"/>
      <c r="IFG9" s="18"/>
      <c r="IFH9" s="18"/>
      <c r="IFI9" s="18"/>
      <c r="IFJ9" s="18"/>
      <c r="IFK9" s="18"/>
      <c r="IFL9" s="18"/>
      <c r="IFR9" s="18"/>
      <c r="IFS9" s="18"/>
      <c r="IFT9" s="18"/>
      <c r="IFU9" s="28"/>
      <c r="IFV9" s="18"/>
      <c r="IFW9" s="9"/>
      <c r="IFX9" s="17"/>
      <c r="IFY9" s="18"/>
      <c r="IFZ9" s="18"/>
      <c r="IGA9" s="18"/>
      <c r="IGB9" s="18"/>
      <c r="IGC9" s="18"/>
      <c r="IGD9" s="18"/>
      <c r="IGE9" s="18"/>
      <c r="IGF9" s="18"/>
      <c r="IGL9" s="18"/>
      <c r="IGM9" s="18"/>
      <c r="IGN9" s="18"/>
      <c r="IGO9" s="28"/>
      <c r="IGP9" s="18"/>
      <c r="IGQ9" s="9"/>
      <c r="IGR9" s="17"/>
      <c r="IGS9" s="18"/>
      <c r="IGT9" s="18"/>
      <c r="IGU9" s="18"/>
      <c r="IGV9" s="18"/>
      <c r="IGW9" s="18"/>
      <c r="IGX9" s="18"/>
      <c r="IGY9" s="18"/>
      <c r="IGZ9" s="18"/>
      <c r="IHF9" s="18"/>
      <c r="IHG9" s="18"/>
      <c r="IHH9" s="18"/>
      <c r="IHI9" s="28"/>
      <c r="IHJ9" s="18"/>
      <c r="IHK9" s="9"/>
      <c r="IHL9" s="17"/>
      <c r="IHM9" s="18"/>
      <c r="IHN9" s="18"/>
      <c r="IHO9" s="18"/>
      <c r="IHP9" s="18"/>
      <c r="IHQ9" s="18"/>
      <c r="IHR9" s="18"/>
      <c r="IHS9" s="18"/>
      <c r="IHT9" s="18"/>
      <c r="IHZ9" s="18"/>
      <c r="IIA9" s="18"/>
      <c r="IIB9" s="18"/>
      <c r="IIC9" s="28"/>
      <c r="IID9" s="18"/>
      <c r="IIE9" s="9"/>
      <c r="IIF9" s="17"/>
      <c r="IIG9" s="18"/>
      <c r="IIH9" s="18"/>
      <c r="III9" s="18"/>
      <c r="IIJ9" s="18"/>
      <c r="IIK9" s="18"/>
      <c r="IIL9" s="18"/>
      <c r="IIM9" s="18"/>
      <c r="IIN9" s="18"/>
      <c r="IIT9" s="18"/>
      <c r="IIU9" s="18"/>
      <c r="IIV9" s="18"/>
      <c r="IIW9" s="28"/>
      <c r="IIX9" s="18"/>
      <c r="IIY9" s="9"/>
      <c r="IIZ9" s="17"/>
      <c r="IJA9" s="18"/>
      <c r="IJB9" s="18"/>
      <c r="IJC9" s="18"/>
      <c r="IJD9" s="18"/>
      <c r="IJE9" s="18"/>
      <c r="IJF9" s="18"/>
      <c r="IJG9" s="18"/>
      <c r="IJH9" s="18"/>
      <c r="IJN9" s="18"/>
      <c r="IJO9" s="18"/>
      <c r="IJP9" s="18"/>
      <c r="IJQ9" s="28"/>
      <c r="IJR9" s="18"/>
      <c r="IJS9" s="9"/>
      <c r="IJT9" s="17"/>
      <c r="IJU9" s="18"/>
      <c r="IJV9" s="18"/>
      <c r="IJW9" s="18"/>
      <c r="IJX9" s="18"/>
      <c r="IJY9" s="18"/>
      <c r="IJZ9" s="18"/>
      <c r="IKA9" s="18"/>
      <c r="IKB9" s="18"/>
      <c r="IKH9" s="18"/>
      <c r="IKI9" s="18"/>
      <c r="IKJ9" s="18"/>
      <c r="IKK9" s="28"/>
      <c r="IKL9" s="18"/>
      <c r="IKM9" s="9"/>
      <c r="IKN9" s="17"/>
      <c r="IKO9" s="18"/>
      <c r="IKP9" s="18"/>
      <c r="IKQ9" s="18"/>
      <c r="IKR9" s="18"/>
      <c r="IKS9" s="18"/>
      <c r="IKT9" s="18"/>
      <c r="IKU9" s="18"/>
      <c r="IKV9" s="18"/>
      <c r="ILB9" s="18"/>
      <c r="ILC9" s="18"/>
      <c r="ILD9" s="18"/>
      <c r="ILE9" s="28"/>
      <c r="ILF9" s="18"/>
      <c r="ILG9" s="9"/>
      <c r="ILH9" s="17"/>
      <c r="ILI9" s="18"/>
      <c r="ILJ9" s="18"/>
      <c r="ILK9" s="18"/>
      <c r="ILL9" s="18"/>
      <c r="ILM9" s="18"/>
      <c r="ILN9" s="18"/>
      <c r="ILO9" s="18"/>
      <c r="ILP9" s="18"/>
      <c r="ILV9" s="18"/>
      <c r="ILW9" s="18"/>
      <c r="ILX9" s="18"/>
      <c r="ILY9" s="28"/>
      <c r="ILZ9" s="18"/>
      <c r="IMA9" s="9"/>
      <c r="IMB9" s="17"/>
      <c r="IMC9" s="18"/>
      <c r="IMD9" s="18"/>
      <c r="IME9" s="18"/>
      <c r="IMF9" s="18"/>
      <c r="IMG9" s="18"/>
      <c r="IMH9" s="18"/>
      <c r="IMI9" s="18"/>
      <c r="IMJ9" s="18"/>
      <c r="IMP9" s="18"/>
      <c r="IMQ9" s="18"/>
      <c r="IMR9" s="18"/>
      <c r="IMS9" s="28"/>
      <c r="IMT9" s="18"/>
      <c r="IMU9" s="9"/>
      <c r="IMV9" s="17"/>
      <c r="IMW9" s="18"/>
      <c r="IMX9" s="18"/>
      <c r="IMY9" s="18"/>
      <c r="IMZ9" s="18"/>
      <c r="INA9" s="18"/>
      <c r="INB9" s="18"/>
      <c r="INC9" s="18"/>
      <c r="IND9" s="18"/>
      <c r="INJ9" s="18"/>
      <c r="INK9" s="18"/>
      <c r="INL9" s="18"/>
      <c r="INM9" s="28"/>
      <c r="INN9" s="18"/>
      <c r="INO9" s="9"/>
      <c r="INP9" s="17"/>
      <c r="INQ9" s="18"/>
      <c r="INR9" s="18"/>
      <c r="INS9" s="18"/>
      <c r="INT9" s="18"/>
      <c r="INU9" s="18"/>
      <c r="INV9" s="18"/>
      <c r="INW9" s="18"/>
      <c r="INX9" s="18"/>
      <c r="IOD9" s="18"/>
      <c r="IOE9" s="18"/>
      <c r="IOF9" s="18"/>
      <c r="IOG9" s="28"/>
      <c r="IOH9" s="18"/>
      <c r="IOI9" s="9"/>
      <c r="IOJ9" s="17"/>
      <c r="IOK9" s="18"/>
      <c r="IOL9" s="18"/>
      <c r="IOM9" s="18"/>
      <c r="ION9" s="18"/>
      <c r="IOO9" s="18"/>
      <c r="IOP9" s="18"/>
      <c r="IOQ9" s="18"/>
      <c r="IOR9" s="18"/>
      <c r="IOX9" s="18"/>
      <c r="IOY9" s="18"/>
      <c r="IOZ9" s="18"/>
      <c r="IPA9" s="28"/>
      <c r="IPB9" s="18"/>
      <c r="IPC9" s="9"/>
      <c r="IPD9" s="17"/>
      <c r="IPE9" s="18"/>
      <c r="IPF9" s="18"/>
      <c r="IPG9" s="18"/>
      <c r="IPH9" s="18"/>
      <c r="IPI9" s="18"/>
      <c r="IPJ9" s="18"/>
      <c r="IPK9" s="18"/>
      <c r="IPL9" s="18"/>
      <c r="IPR9" s="18"/>
      <c r="IPS9" s="18"/>
      <c r="IPT9" s="18"/>
      <c r="IPU9" s="28"/>
      <c r="IPV9" s="18"/>
      <c r="IPW9" s="9"/>
      <c r="IPX9" s="17"/>
      <c r="IPY9" s="18"/>
      <c r="IPZ9" s="18"/>
      <c r="IQA9" s="18"/>
      <c r="IQB9" s="18"/>
      <c r="IQC9" s="18"/>
      <c r="IQD9" s="18"/>
      <c r="IQE9" s="18"/>
      <c r="IQF9" s="18"/>
      <c r="IQL9" s="18"/>
      <c r="IQM9" s="18"/>
      <c r="IQN9" s="18"/>
      <c r="IQO9" s="28"/>
      <c r="IQP9" s="18"/>
      <c r="IQQ9" s="9"/>
      <c r="IQR9" s="17"/>
      <c r="IQS9" s="18"/>
      <c r="IQT9" s="18"/>
      <c r="IQU9" s="18"/>
      <c r="IQV9" s="18"/>
      <c r="IQW9" s="18"/>
      <c r="IQX9" s="18"/>
      <c r="IQY9" s="18"/>
      <c r="IQZ9" s="18"/>
      <c r="IRF9" s="18"/>
      <c r="IRG9" s="18"/>
      <c r="IRH9" s="18"/>
      <c r="IRI9" s="28"/>
      <c r="IRJ9" s="18"/>
      <c r="IRK9" s="9"/>
      <c r="IRL9" s="17"/>
      <c r="IRM9" s="18"/>
      <c r="IRN9" s="18"/>
      <c r="IRO9" s="18"/>
      <c r="IRP9" s="18"/>
      <c r="IRQ9" s="18"/>
      <c r="IRR9" s="18"/>
      <c r="IRS9" s="18"/>
      <c r="IRT9" s="18"/>
      <c r="IRZ9" s="18"/>
      <c r="ISA9" s="18"/>
      <c r="ISB9" s="18"/>
      <c r="ISC9" s="28"/>
      <c r="ISD9" s="18"/>
      <c r="ISE9" s="9"/>
      <c r="ISF9" s="17"/>
      <c r="ISG9" s="18"/>
      <c r="ISH9" s="18"/>
      <c r="ISI9" s="18"/>
      <c r="ISJ9" s="18"/>
      <c r="ISK9" s="18"/>
      <c r="ISL9" s="18"/>
      <c r="ISM9" s="18"/>
      <c r="ISN9" s="18"/>
      <c r="IST9" s="18"/>
      <c r="ISU9" s="18"/>
      <c r="ISV9" s="18"/>
      <c r="ISW9" s="28"/>
      <c r="ISX9" s="18"/>
      <c r="ISY9" s="9"/>
      <c r="ISZ9" s="17"/>
      <c r="ITA9" s="18"/>
      <c r="ITB9" s="18"/>
      <c r="ITC9" s="18"/>
      <c r="ITD9" s="18"/>
      <c r="ITE9" s="18"/>
      <c r="ITF9" s="18"/>
      <c r="ITG9" s="18"/>
      <c r="ITH9" s="18"/>
      <c r="ITN9" s="18"/>
      <c r="ITO9" s="18"/>
      <c r="ITP9" s="18"/>
      <c r="ITQ9" s="28"/>
      <c r="ITR9" s="18"/>
      <c r="ITS9" s="9"/>
      <c r="ITT9" s="17"/>
      <c r="ITU9" s="18"/>
      <c r="ITV9" s="18"/>
      <c r="ITW9" s="18"/>
      <c r="ITX9" s="18"/>
      <c r="ITY9" s="18"/>
      <c r="ITZ9" s="18"/>
      <c r="IUA9" s="18"/>
      <c r="IUB9" s="18"/>
      <c r="IUH9" s="18"/>
      <c r="IUI9" s="18"/>
      <c r="IUJ9" s="18"/>
      <c r="IUK9" s="28"/>
      <c r="IUL9" s="18"/>
      <c r="IUM9" s="9"/>
      <c r="IUN9" s="17"/>
      <c r="IUO9" s="18"/>
      <c r="IUP9" s="18"/>
      <c r="IUQ9" s="18"/>
      <c r="IUR9" s="18"/>
      <c r="IUS9" s="18"/>
      <c r="IUT9" s="18"/>
      <c r="IUU9" s="18"/>
      <c r="IUV9" s="18"/>
      <c r="IVB9" s="18"/>
      <c r="IVC9" s="18"/>
      <c r="IVD9" s="18"/>
      <c r="IVE9" s="28"/>
      <c r="IVF9" s="18"/>
      <c r="IVG9" s="9"/>
      <c r="IVH9" s="17"/>
      <c r="IVI9" s="18"/>
      <c r="IVJ9" s="18"/>
      <c r="IVK9" s="18"/>
      <c r="IVL9" s="18"/>
      <c r="IVM9" s="18"/>
      <c r="IVN9" s="18"/>
      <c r="IVO9" s="18"/>
      <c r="IVP9" s="18"/>
      <c r="IVV9" s="18"/>
      <c r="IVW9" s="18"/>
      <c r="IVX9" s="18"/>
      <c r="IVY9" s="28"/>
      <c r="IVZ9" s="18"/>
      <c r="IWA9" s="9"/>
      <c r="IWB9" s="17"/>
      <c r="IWC9" s="18"/>
      <c r="IWD9" s="18"/>
      <c r="IWE9" s="18"/>
      <c r="IWF9" s="18"/>
      <c r="IWG9" s="18"/>
      <c r="IWH9" s="18"/>
      <c r="IWI9" s="18"/>
      <c r="IWJ9" s="18"/>
      <c r="IWP9" s="18"/>
      <c r="IWQ9" s="18"/>
      <c r="IWR9" s="18"/>
      <c r="IWS9" s="28"/>
      <c r="IWT9" s="18"/>
      <c r="IWU9" s="9"/>
      <c r="IWV9" s="17"/>
      <c r="IWW9" s="18"/>
      <c r="IWX9" s="18"/>
      <c r="IWY9" s="18"/>
      <c r="IWZ9" s="18"/>
      <c r="IXA9" s="18"/>
      <c r="IXB9" s="18"/>
      <c r="IXC9" s="18"/>
      <c r="IXD9" s="18"/>
      <c r="IXJ9" s="18"/>
      <c r="IXK9" s="18"/>
      <c r="IXL9" s="18"/>
      <c r="IXM9" s="28"/>
      <c r="IXN9" s="18"/>
      <c r="IXO9" s="9"/>
      <c r="IXP9" s="17"/>
      <c r="IXQ9" s="18"/>
      <c r="IXR9" s="18"/>
      <c r="IXS9" s="18"/>
      <c r="IXT9" s="18"/>
      <c r="IXU9" s="18"/>
      <c r="IXV9" s="18"/>
      <c r="IXW9" s="18"/>
      <c r="IXX9" s="18"/>
      <c r="IYD9" s="18"/>
      <c r="IYE9" s="18"/>
      <c r="IYF9" s="18"/>
      <c r="IYG9" s="28"/>
      <c r="IYH9" s="18"/>
      <c r="IYI9" s="9"/>
      <c r="IYJ9" s="17"/>
      <c r="IYK9" s="18"/>
      <c r="IYL9" s="18"/>
      <c r="IYM9" s="18"/>
      <c r="IYN9" s="18"/>
      <c r="IYO9" s="18"/>
      <c r="IYP9" s="18"/>
      <c r="IYQ9" s="18"/>
      <c r="IYR9" s="18"/>
      <c r="IYX9" s="18"/>
      <c r="IYY9" s="18"/>
      <c r="IYZ9" s="18"/>
      <c r="IZA9" s="28"/>
      <c r="IZB9" s="18"/>
      <c r="IZC9" s="9"/>
      <c r="IZD9" s="17"/>
      <c r="IZE9" s="18"/>
      <c r="IZF9" s="18"/>
      <c r="IZG9" s="18"/>
      <c r="IZH9" s="18"/>
      <c r="IZI9" s="18"/>
      <c r="IZJ9" s="18"/>
      <c r="IZK9" s="18"/>
      <c r="IZL9" s="18"/>
      <c r="IZR9" s="18"/>
      <c r="IZS9" s="18"/>
      <c r="IZT9" s="18"/>
      <c r="IZU9" s="28"/>
      <c r="IZV9" s="18"/>
      <c r="IZW9" s="9"/>
      <c r="IZX9" s="17"/>
      <c r="IZY9" s="18"/>
      <c r="IZZ9" s="18"/>
      <c r="JAA9" s="18"/>
      <c r="JAB9" s="18"/>
      <c r="JAC9" s="18"/>
      <c r="JAD9" s="18"/>
      <c r="JAE9" s="18"/>
      <c r="JAF9" s="18"/>
      <c r="JAL9" s="18"/>
      <c r="JAM9" s="18"/>
      <c r="JAN9" s="18"/>
      <c r="JAO9" s="28"/>
      <c r="JAP9" s="18"/>
      <c r="JAQ9" s="9"/>
      <c r="JAR9" s="17"/>
      <c r="JAS9" s="18"/>
      <c r="JAT9" s="18"/>
      <c r="JAU9" s="18"/>
      <c r="JAV9" s="18"/>
      <c r="JAW9" s="18"/>
      <c r="JAX9" s="18"/>
      <c r="JAY9" s="18"/>
      <c r="JAZ9" s="18"/>
      <c r="JBF9" s="18"/>
      <c r="JBG9" s="18"/>
      <c r="JBH9" s="18"/>
      <c r="JBI9" s="28"/>
      <c r="JBJ9" s="18"/>
      <c r="JBK9" s="9"/>
      <c r="JBL9" s="17"/>
      <c r="JBM9" s="18"/>
      <c r="JBN9" s="18"/>
      <c r="JBO9" s="18"/>
      <c r="JBP9" s="18"/>
      <c r="JBQ9" s="18"/>
      <c r="JBR9" s="18"/>
      <c r="JBS9" s="18"/>
      <c r="JBT9" s="18"/>
      <c r="JBZ9" s="18"/>
      <c r="JCA9" s="18"/>
      <c r="JCB9" s="18"/>
      <c r="JCC9" s="28"/>
      <c r="JCD9" s="18"/>
      <c r="JCE9" s="9"/>
      <c r="JCF9" s="17"/>
      <c r="JCG9" s="18"/>
      <c r="JCH9" s="18"/>
      <c r="JCI9" s="18"/>
      <c r="JCJ9" s="18"/>
      <c r="JCK9" s="18"/>
      <c r="JCL9" s="18"/>
      <c r="JCM9" s="18"/>
      <c r="JCN9" s="18"/>
      <c r="JCT9" s="18"/>
      <c r="JCU9" s="18"/>
      <c r="JCV9" s="18"/>
      <c r="JCW9" s="28"/>
      <c r="JCX9" s="18"/>
      <c r="JCY9" s="9"/>
      <c r="JCZ9" s="17"/>
      <c r="JDA9" s="18"/>
      <c r="JDB9" s="18"/>
      <c r="JDC9" s="18"/>
      <c r="JDD9" s="18"/>
      <c r="JDE9" s="18"/>
      <c r="JDF9" s="18"/>
      <c r="JDG9" s="18"/>
      <c r="JDH9" s="18"/>
      <c r="JDN9" s="18"/>
      <c r="JDO9" s="18"/>
      <c r="JDP9" s="18"/>
      <c r="JDQ9" s="28"/>
      <c r="JDR9" s="18"/>
      <c r="JDS9" s="9"/>
      <c r="JDT9" s="17"/>
      <c r="JDU9" s="18"/>
      <c r="JDV9" s="18"/>
      <c r="JDW9" s="18"/>
      <c r="JDX9" s="18"/>
      <c r="JDY9" s="18"/>
      <c r="JDZ9" s="18"/>
      <c r="JEA9" s="18"/>
      <c r="JEB9" s="18"/>
      <c r="JEH9" s="18"/>
      <c r="JEI9" s="18"/>
      <c r="JEJ9" s="18"/>
      <c r="JEK9" s="28"/>
      <c r="JEL9" s="18"/>
      <c r="JEM9" s="9"/>
      <c r="JEN9" s="17"/>
      <c r="JEO9" s="18"/>
      <c r="JEP9" s="18"/>
      <c r="JEQ9" s="18"/>
      <c r="JER9" s="18"/>
      <c r="JES9" s="18"/>
      <c r="JET9" s="18"/>
      <c r="JEU9" s="18"/>
      <c r="JEV9" s="18"/>
      <c r="JFB9" s="18"/>
      <c r="JFC9" s="18"/>
      <c r="JFD9" s="18"/>
      <c r="JFE9" s="28"/>
      <c r="JFF9" s="18"/>
      <c r="JFG9" s="9"/>
      <c r="JFH9" s="17"/>
      <c r="JFI9" s="18"/>
      <c r="JFJ9" s="18"/>
      <c r="JFK9" s="18"/>
      <c r="JFL9" s="18"/>
      <c r="JFM9" s="18"/>
      <c r="JFN9" s="18"/>
      <c r="JFO9" s="18"/>
      <c r="JFP9" s="18"/>
      <c r="JFV9" s="18"/>
      <c r="JFW9" s="18"/>
      <c r="JFX9" s="18"/>
      <c r="JFY9" s="28"/>
      <c r="JFZ9" s="18"/>
      <c r="JGA9" s="9"/>
      <c r="JGB9" s="17"/>
      <c r="JGC9" s="18"/>
      <c r="JGD9" s="18"/>
      <c r="JGE9" s="18"/>
      <c r="JGF9" s="18"/>
      <c r="JGG9" s="18"/>
      <c r="JGH9" s="18"/>
      <c r="JGI9" s="18"/>
      <c r="JGJ9" s="18"/>
      <c r="JGP9" s="18"/>
      <c r="JGQ9" s="18"/>
      <c r="JGR9" s="18"/>
      <c r="JGS9" s="28"/>
      <c r="JGT9" s="18"/>
      <c r="JGU9" s="9"/>
      <c r="JGV9" s="17"/>
      <c r="JGW9" s="18"/>
      <c r="JGX9" s="18"/>
      <c r="JGY9" s="18"/>
      <c r="JGZ9" s="18"/>
      <c r="JHA9" s="18"/>
      <c r="JHB9" s="18"/>
      <c r="JHC9" s="18"/>
      <c r="JHD9" s="18"/>
      <c r="JHJ9" s="18"/>
      <c r="JHK9" s="18"/>
      <c r="JHL9" s="18"/>
      <c r="JHM9" s="28"/>
      <c r="JHN9" s="18"/>
      <c r="JHO9" s="9"/>
      <c r="JHP9" s="17"/>
      <c r="JHQ9" s="18"/>
      <c r="JHR9" s="18"/>
      <c r="JHS9" s="18"/>
      <c r="JHT9" s="18"/>
      <c r="JHU9" s="18"/>
      <c r="JHV9" s="18"/>
      <c r="JHW9" s="18"/>
      <c r="JHX9" s="18"/>
      <c r="JID9" s="18"/>
      <c r="JIE9" s="18"/>
      <c r="JIF9" s="18"/>
      <c r="JIG9" s="28"/>
      <c r="JIH9" s="18"/>
      <c r="JII9" s="9"/>
      <c r="JIJ9" s="17"/>
      <c r="JIK9" s="18"/>
      <c r="JIL9" s="18"/>
      <c r="JIM9" s="18"/>
      <c r="JIN9" s="18"/>
      <c r="JIO9" s="18"/>
      <c r="JIP9" s="18"/>
      <c r="JIQ9" s="18"/>
      <c r="JIR9" s="18"/>
      <c r="JIX9" s="18"/>
      <c r="JIY9" s="18"/>
      <c r="JIZ9" s="18"/>
      <c r="JJA9" s="28"/>
      <c r="JJB9" s="18"/>
      <c r="JJC9" s="9"/>
      <c r="JJD9" s="17"/>
      <c r="JJE9" s="18"/>
      <c r="JJF9" s="18"/>
      <c r="JJG9" s="18"/>
      <c r="JJH9" s="18"/>
      <c r="JJI9" s="18"/>
      <c r="JJJ9" s="18"/>
      <c r="JJK9" s="18"/>
      <c r="JJL9" s="18"/>
      <c r="JJR9" s="18"/>
      <c r="JJS9" s="18"/>
      <c r="JJT9" s="18"/>
      <c r="JJU9" s="28"/>
      <c r="JJV9" s="18"/>
      <c r="JJW9" s="9"/>
      <c r="JJX9" s="17"/>
      <c r="JJY9" s="18"/>
      <c r="JJZ9" s="18"/>
      <c r="JKA9" s="18"/>
      <c r="JKB9" s="18"/>
      <c r="JKC9" s="18"/>
      <c r="JKD9" s="18"/>
      <c r="JKE9" s="18"/>
      <c r="JKF9" s="18"/>
      <c r="JKL9" s="18"/>
      <c r="JKM9" s="18"/>
      <c r="JKN9" s="18"/>
      <c r="JKO9" s="28"/>
      <c r="JKP9" s="18"/>
      <c r="JKQ9" s="9"/>
      <c r="JKR9" s="17"/>
      <c r="JKS9" s="18"/>
      <c r="JKT9" s="18"/>
      <c r="JKU9" s="18"/>
      <c r="JKV9" s="18"/>
      <c r="JKW9" s="18"/>
      <c r="JKX9" s="18"/>
      <c r="JKY9" s="18"/>
      <c r="JKZ9" s="18"/>
      <c r="JLF9" s="18"/>
      <c r="JLG9" s="18"/>
      <c r="JLH9" s="18"/>
      <c r="JLI9" s="28"/>
      <c r="JLJ9" s="18"/>
      <c r="JLK9" s="9"/>
      <c r="JLL9" s="17"/>
      <c r="JLM9" s="18"/>
      <c r="JLN9" s="18"/>
      <c r="JLO9" s="18"/>
      <c r="JLP9" s="18"/>
      <c r="JLQ9" s="18"/>
      <c r="JLR9" s="18"/>
      <c r="JLS9" s="18"/>
      <c r="JLT9" s="18"/>
      <c r="JLZ9" s="18"/>
      <c r="JMA9" s="18"/>
      <c r="JMB9" s="18"/>
      <c r="JMC9" s="28"/>
      <c r="JMD9" s="18"/>
      <c r="JME9" s="9"/>
      <c r="JMF9" s="17"/>
      <c r="JMG9" s="18"/>
      <c r="JMH9" s="18"/>
      <c r="JMI9" s="18"/>
      <c r="JMJ9" s="18"/>
      <c r="JMK9" s="18"/>
      <c r="JML9" s="18"/>
      <c r="JMM9" s="18"/>
      <c r="JMN9" s="18"/>
      <c r="JMT9" s="18"/>
      <c r="JMU9" s="18"/>
      <c r="JMV9" s="18"/>
      <c r="JMW9" s="28"/>
      <c r="JMX9" s="18"/>
      <c r="JMY9" s="9"/>
      <c r="JMZ9" s="17"/>
      <c r="JNA9" s="18"/>
      <c r="JNB9" s="18"/>
      <c r="JNC9" s="18"/>
      <c r="JND9" s="18"/>
      <c r="JNE9" s="18"/>
      <c r="JNF9" s="18"/>
      <c r="JNG9" s="18"/>
      <c r="JNH9" s="18"/>
      <c r="JNN9" s="18"/>
      <c r="JNO9" s="18"/>
      <c r="JNP9" s="18"/>
      <c r="JNQ9" s="28"/>
      <c r="JNR9" s="18"/>
      <c r="JNS9" s="9"/>
      <c r="JNT9" s="17"/>
      <c r="JNU9" s="18"/>
      <c r="JNV9" s="18"/>
      <c r="JNW9" s="18"/>
      <c r="JNX9" s="18"/>
      <c r="JNY9" s="18"/>
      <c r="JNZ9" s="18"/>
      <c r="JOA9" s="18"/>
      <c r="JOB9" s="18"/>
      <c r="JOH9" s="18"/>
      <c r="JOI9" s="18"/>
      <c r="JOJ9" s="18"/>
      <c r="JOK9" s="28"/>
      <c r="JOL9" s="18"/>
      <c r="JOM9" s="9"/>
      <c r="JON9" s="17"/>
      <c r="JOO9" s="18"/>
      <c r="JOP9" s="18"/>
      <c r="JOQ9" s="18"/>
      <c r="JOR9" s="18"/>
      <c r="JOS9" s="18"/>
      <c r="JOT9" s="18"/>
      <c r="JOU9" s="18"/>
      <c r="JOV9" s="18"/>
      <c r="JPB9" s="18"/>
      <c r="JPC9" s="18"/>
      <c r="JPD9" s="18"/>
      <c r="JPE9" s="28"/>
      <c r="JPF9" s="18"/>
      <c r="JPG9" s="9"/>
      <c r="JPH9" s="17"/>
      <c r="JPI9" s="18"/>
      <c r="JPJ9" s="18"/>
      <c r="JPK9" s="18"/>
      <c r="JPL9" s="18"/>
      <c r="JPM9" s="18"/>
      <c r="JPN9" s="18"/>
      <c r="JPO9" s="18"/>
      <c r="JPP9" s="18"/>
      <c r="JPV9" s="18"/>
      <c r="JPW9" s="18"/>
      <c r="JPX9" s="18"/>
      <c r="JPY9" s="28"/>
      <c r="JPZ9" s="18"/>
      <c r="JQA9" s="9"/>
      <c r="JQB9" s="17"/>
      <c r="JQC9" s="18"/>
      <c r="JQD9" s="18"/>
      <c r="JQE9" s="18"/>
      <c r="JQF9" s="18"/>
      <c r="JQG9" s="18"/>
      <c r="JQH9" s="18"/>
      <c r="JQI9" s="18"/>
      <c r="JQJ9" s="18"/>
      <c r="JQP9" s="18"/>
      <c r="JQQ9" s="18"/>
      <c r="JQR9" s="18"/>
      <c r="JQS9" s="28"/>
      <c r="JQT9" s="18"/>
      <c r="JQU9" s="9"/>
      <c r="JQV9" s="17"/>
      <c r="JQW9" s="18"/>
      <c r="JQX9" s="18"/>
      <c r="JQY9" s="18"/>
      <c r="JQZ9" s="18"/>
      <c r="JRA9" s="18"/>
      <c r="JRB9" s="18"/>
      <c r="JRC9" s="18"/>
      <c r="JRD9" s="18"/>
      <c r="JRJ9" s="18"/>
      <c r="JRK9" s="18"/>
      <c r="JRL9" s="18"/>
      <c r="JRM9" s="28"/>
      <c r="JRN9" s="18"/>
      <c r="JRO9" s="9"/>
      <c r="JRP9" s="17"/>
      <c r="JRQ9" s="18"/>
      <c r="JRR9" s="18"/>
      <c r="JRS9" s="18"/>
      <c r="JRT9" s="18"/>
      <c r="JRU9" s="18"/>
      <c r="JRV9" s="18"/>
      <c r="JRW9" s="18"/>
      <c r="JRX9" s="18"/>
      <c r="JSD9" s="18"/>
      <c r="JSE9" s="18"/>
      <c r="JSF9" s="18"/>
      <c r="JSG9" s="28"/>
      <c r="JSH9" s="18"/>
      <c r="JSI9" s="9"/>
      <c r="JSJ9" s="17"/>
      <c r="JSK9" s="18"/>
      <c r="JSL9" s="18"/>
      <c r="JSM9" s="18"/>
      <c r="JSN9" s="18"/>
      <c r="JSO9" s="18"/>
      <c r="JSP9" s="18"/>
      <c r="JSQ9" s="18"/>
      <c r="JSR9" s="18"/>
      <c r="JSX9" s="18"/>
      <c r="JSY9" s="18"/>
      <c r="JSZ9" s="18"/>
      <c r="JTA9" s="28"/>
      <c r="JTB9" s="18"/>
      <c r="JTC9" s="9"/>
      <c r="JTD9" s="17"/>
      <c r="JTE9" s="18"/>
      <c r="JTF9" s="18"/>
      <c r="JTG9" s="18"/>
      <c r="JTH9" s="18"/>
      <c r="JTI9" s="18"/>
      <c r="JTJ9" s="18"/>
      <c r="JTK9" s="18"/>
      <c r="JTL9" s="18"/>
      <c r="JTR9" s="18"/>
      <c r="JTS9" s="18"/>
      <c r="JTT9" s="18"/>
      <c r="JTU9" s="28"/>
      <c r="JTV9" s="18"/>
      <c r="JTW9" s="9"/>
      <c r="JTX9" s="17"/>
      <c r="JTY9" s="18"/>
      <c r="JTZ9" s="18"/>
      <c r="JUA9" s="18"/>
      <c r="JUB9" s="18"/>
      <c r="JUC9" s="18"/>
      <c r="JUD9" s="18"/>
      <c r="JUE9" s="18"/>
      <c r="JUF9" s="18"/>
      <c r="JUL9" s="18"/>
      <c r="JUM9" s="18"/>
      <c r="JUN9" s="18"/>
      <c r="JUO9" s="28"/>
      <c r="JUP9" s="18"/>
      <c r="JUQ9" s="9"/>
      <c r="JUR9" s="17"/>
      <c r="JUS9" s="18"/>
      <c r="JUT9" s="18"/>
      <c r="JUU9" s="18"/>
      <c r="JUV9" s="18"/>
      <c r="JUW9" s="18"/>
      <c r="JUX9" s="18"/>
      <c r="JUY9" s="18"/>
      <c r="JUZ9" s="18"/>
      <c r="JVF9" s="18"/>
      <c r="JVG9" s="18"/>
      <c r="JVH9" s="18"/>
      <c r="JVI9" s="28"/>
      <c r="JVJ9" s="18"/>
      <c r="JVK9" s="9"/>
      <c r="JVL9" s="17"/>
      <c r="JVM9" s="18"/>
      <c r="JVN9" s="18"/>
      <c r="JVO9" s="18"/>
      <c r="JVP9" s="18"/>
      <c r="JVQ9" s="18"/>
      <c r="JVR9" s="18"/>
      <c r="JVS9" s="18"/>
      <c r="JVT9" s="18"/>
      <c r="JVZ9" s="18"/>
      <c r="JWA9" s="18"/>
      <c r="JWB9" s="18"/>
      <c r="JWC9" s="28"/>
      <c r="JWD9" s="18"/>
      <c r="JWE9" s="9"/>
      <c r="JWF9" s="17"/>
      <c r="JWG9" s="18"/>
      <c r="JWH9" s="18"/>
      <c r="JWI9" s="18"/>
      <c r="JWJ9" s="18"/>
      <c r="JWK9" s="18"/>
      <c r="JWL9" s="18"/>
      <c r="JWM9" s="18"/>
      <c r="JWN9" s="18"/>
      <c r="JWT9" s="18"/>
      <c r="JWU9" s="18"/>
      <c r="JWV9" s="18"/>
      <c r="JWW9" s="28"/>
      <c r="JWX9" s="18"/>
      <c r="JWY9" s="9"/>
      <c r="JWZ9" s="17"/>
      <c r="JXA9" s="18"/>
      <c r="JXB9" s="18"/>
      <c r="JXC9" s="18"/>
      <c r="JXD9" s="18"/>
      <c r="JXE9" s="18"/>
      <c r="JXF9" s="18"/>
      <c r="JXG9" s="18"/>
      <c r="JXH9" s="18"/>
      <c r="JXN9" s="18"/>
      <c r="JXO9" s="18"/>
      <c r="JXP9" s="18"/>
      <c r="JXQ9" s="28"/>
      <c r="JXR9" s="18"/>
      <c r="JXS9" s="9"/>
      <c r="JXT9" s="17"/>
      <c r="JXU9" s="18"/>
      <c r="JXV9" s="18"/>
      <c r="JXW9" s="18"/>
      <c r="JXX9" s="18"/>
      <c r="JXY9" s="18"/>
      <c r="JXZ9" s="18"/>
      <c r="JYA9" s="18"/>
      <c r="JYB9" s="18"/>
      <c r="JYH9" s="18"/>
      <c r="JYI9" s="18"/>
      <c r="JYJ9" s="18"/>
      <c r="JYK9" s="28"/>
      <c r="JYL9" s="18"/>
      <c r="JYM9" s="9"/>
      <c r="JYN9" s="17"/>
      <c r="JYO9" s="18"/>
      <c r="JYP9" s="18"/>
      <c r="JYQ9" s="18"/>
      <c r="JYR9" s="18"/>
      <c r="JYS9" s="18"/>
      <c r="JYT9" s="18"/>
      <c r="JYU9" s="18"/>
      <c r="JYV9" s="18"/>
      <c r="JZB9" s="18"/>
      <c r="JZC9" s="18"/>
      <c r="JZD9" s="18"/>
      <c r="JZE9" s="28"/>
      <c r="JZF9" s="18"/>
      <c r="JZG9" s="9"/>
      <c r="JZH9" s="17"/>
      <c r="JZI9" s="18"/>
      <c r="JZJ9" s="18"/>
      <c r="JZK9" s="18"/>
      <c r="JZL9" s="18"/>
      <c r="JZM9" s="18"/>
      <c r="JZN9" s="18"/>
      <c r="JZO9" s="18"/>
      <c r="JZP9" s="18"/>
      <c r="JZV9" s="18"/>
      <c r="JZW9" s="18"/>
      <c r="JZX9" s="18"/>
      <c r="JZY9" s="28"/>
      <c r="JZZ9" s="18"/>
      <c r="KAA9" s="9"/>
      <c r="KAB9" s="17"/>
      <c r="KAC9" s="18"/>
      <c r="KAD9" s="18"/>
      <c r="KAE9" s="18"/>
      <c r="KAF9" s="18"/>
      <c r="KAG9" s="18"/>
      <c r="KAH9" s="18"/>
      <c r="KAI9" s="18"/>
      <c r="KAJ9" s="18"/>
      <c r="KAP9" s="18"/>
      <c r="KAQ9" s="18"/>
      <c r="KAR9" s="18"/>
      <c r="KAS9" s="28"/>
      <c r="KAT9" s="18"/>
      <c r="KAU9" s="9"/>
      <c r="KAV9" s="17"/>
      <c r="KAW9" s="18"/>
      <c r="KAX9" s="18"/>
      <c r="KAY9" s="18"/>
      <c r="KAZ9" s="18"/>
      <c r="KBA9" s="18"/>
      <c r="KBB9" s="18"/>
      <c r="KBC9" s="18"/>
      <c r="KBD9" s="18"/>
      <c r="KBJ9" s="18"/>
      <c r="KBK9" s="18"/>
      <c r="KBL9" s="18"/>
      <c r="KBM9" s="28"/>
      <c r="KBN9" s="18"/>
      <c r="KBO9" s="9"/>
      <c r="KBP9" s="17"/>
      <c r="KBQ9" s="18"/>
      <c r="KBR9" s="18"/>
      <c r="KBS9" s="18"/>
      <c r="KBT9" s="18"/>
      <c r="KBU9" s="18"/>
      <c r="KBV9" s="18"/>
      <c r="KBW9" s="18"/>
      <c r="KBX9" s="18"/>
      <c r="KCD9" s="18"/>
      <c r="KCE9" s="18"/>
      <c r="KCF9" s="18"/>
      <c r="KCG9" s="28"/>
      <c r="KCH9" s="18"/>
      <c r="KCI9" s="9"/>
      <c r="KCJ9" s="17"/>
      <c r="KCK9" s="18"/>
      <c r="KCL9" s="18"/>
      <c r="KCM9" s="18"/>
      <c r="KCN9" s="18"/>
      <c r="KCO9" s="18"/>
      <c r="KCP9" s="18"/>
      <c r="KCQ9" s="18"/>
      <c r="KCR9" s="18"/>
      <c r="KCX9" s="18"/>
      <c r="KCY9" s="18"/>
      <c r="KCZ9" s="18"/>
      <c r="KDA9" s="28"/>
      <c r="KDB9" s="18"/>
      <c r="KDC9" s="9"/>
      <c r="KDD9" s="17"/>
      <c r="KDE9" s="18"/>
      <c r="KDF9" s="18"/>
      <c r="KDG9" s="18"/>
      <c r="KDH9" s="18"/>
      <c r="KDI9" s="18"/>
      <c r="KDJ9" s="18"/>
      <c r="KDK9" s="18"/>
      <c r="KDL9" s="18"/>
      <c r="KDR9" s="18"/>
      <c r="KDS9" s="18"/>
      <c r="KDT9" s="18"/>
      <c r="KDU9" s="28"/>
      <c r="KDV9" s="18"/>
      <c r="KDW9" s="9"/>
      <c r="KDX9" s="17"/>
      <c r="KDY9" s="18"/>
      <c r="KDZ9" s="18"/>
      <c r="KEA9" s="18"/>
      <c r="KEB9" s="18"/>
      <c r="KEC9" s="18"/>
      <c r="KED9" s="18"/>
      <c r="KEE9" s="18"/>
      <c r="KEF9" s="18"/>
      <c r="KEL9" s="18"/>
      <c r="KEM9" s="18"/>
      <c r="KEN9" s="18"/>
      <c r="KEO9" s="28"/>
      <c r="KEP9" s="18"/>
      <c r="KEQ9" s="9"/>
      <c r="KER9" s="17"/>
      <c r="KES9" s="18"/>
      <c r="KET9" s="18"/>
      <c r="KEU9" s="18"/>
      <c r="KEV9" s="18"/>
      <c r="KEW9" s="18"/>
      <c r="KEX9" s="18"/>
      <c r="KEY9" s="18"/>
      <c r="KEZ9" s="18"/>
      <c r="KFF9" s="18"/>
      <c r="KFG9" s="18"/>
      <c r="KFH9" s="18"/>
      <c r="KFI9" s="28"/>
      <c r="KFJ9" s="18"/>
      <c r="KFK9" s="9"/>
      <c r="KFL9" s="17"/>
      <c r="KFM9" s="18"/>
      <c r="KFN9" s="18"/>
      <c r="KFO9" s="18"/>
      <c r="KFP9" s="18"/>
      <c r="KFQ9" s="18"/>
      <c r="KFR9" s="18"/>
      <c r="KFS9" s="18"/>
      <c r="KFT9" s="18"/>
      <c r="KFZ9" s="18"/>
      <c r="KGA9" s="18"/>
      <c r="KGB9" s="18"/>
      <c r="KGC9" s="28"/>
      <c r="KGD9" s="18"/>
      <c r="KGE9" s="9"/>
      <c r="KGF9" s="17"/>
      <c r="KGG9" s="18"/>
      <c r="KGH9" s="18"/>
      <c r="KGI9" s="18"/>
      <c r="KGJ9" s="18"/>
      <c r="KGK9" s="18"/>
      <c r="KGL9" s="18"/>
      <c r="KGM9" s="18"/>
      <c r="KGN9" s="18"/>
      <c r="KGT9" s="18"/>
      <c r="KGU9" s="18"/>
      <c r="KGV9" s="18"/>
      <c r="KGW9" s="28"/>
      <c r="KGX9" s="18"/>
      <c r="KGY9" s="9"/>
      <c r="KGZ9" s="17"/>
      <c r="KHA9" s="18"/>
      <c r="KHB9" s="18"/>
      <c r="KHC9" s="18"/>
      <c r="KHD9" s="18"/>
      <c r="KHE9" s="18"/>
      <c r="KHF9" s="18"/>
      <c r="KHG9" s="18"/>
      <c r="KHH9" s="18"/>
      <c r="KHN9" s="18"/>
      <c r="KHO9" s="18"/>
      <c r="KHP9" s="18"/>
      <c r="KHQ9" s="28"/>
      <c r="KHR9" s="18"/>
      <c r="KHS9" s="9"/>
      <c r="KHT9" s="17"/>
      <c r="KHU9" s="18"/>
      <c r="KHV9" s="18"/>
      <c r="KHW9" s="18"/>
      <c r="KHX9" s="18"/>
      <c r="KHY9" s="18"/>
      <c r="KHZ9" s="18"/>
      <c r="KIA9" s="18"/>
      <c r="KIB9" s="18"/>
      <c r="KIH9" s="18"/>
      <c r="KII9" s="18"/>
      <c r="KIJ9" s="18"/>
      <c r="KIK9" s="28"/>
      <c r="KIL9" s="18"/>
      <c r="KIM9" s="9"/>
      <c r="KIN9" s="17"/>
      <c r="KIO9" s="18"/>
      <c r="KIP9" s="18"/>
      <c r="KIQ9" s="18"/>
      <c r="KIR9" s="18"/>
      <c r="KIS9" s="18"/>
      <c r="KIT9" s="18"/>
      <c r="KIU9" s="18"/>
      <c r="KIV9" s="18"/>
      <c r="KJB9" s="18"/>
      <c r="KJC9" s="18"/>
      <c r="KJD9" s="18"/>
      <c r="KJE9" s="28"/>
      <c r="KJF9" s="18"/>
      <c r="KJG9" s="9"/>
      <c r="KJH9" s="17"/>
      <c r="KJI9" s="18"/>
      <c r="KJJ9" s="18"/>
      <c r="KJK9" s="18"/>
      <c r="KJL9" s="18"/>
      <c r="KJM9" s="18"/>
      <c r="KJN9" s="18"/>
      <c r="KJO9" s="18"/>
      <c r="KJP9" s="18"/>
      <c r="KJV9" s="18"/>
      <c r="KJW9" s="18"/>
      <c r="KJX9" s="18"/>
      <c r="KJY9" s="28"/>
      <c r="KJZ9" s="18"/>
      <c r="KKA9" s="9"/>
      <c r="KKB9" s="17"/>
      <c r="KKC9" s="18"/>
      <c r="KKD9" s="18"/>
      <c r="KKE9" s="18"/>
      <c r="KKF9" s="18"/>
      <c r="KKG9" s="18"/>
      <c r="KKH9" s="18"/>
      <c r="KKI9" s="18"/>
      <c r="KKJ9" s="18"/>
      <c r="KKP9" s="18"/>
      <c r="KKQ9" s="18"/>
      <c r="KKR9" s="18"/>
      <c r="KKS9" s="28"/>
      <c r="KKT9" s="18"/>
      <c r="KKU9" s="9"/>
      <c r="KKV9" s="17"/>
      <c r="KKW9" s="18"/>
      <c r="KKX9" s="18"/>
      <c r="KKY9" s="18"/>
      <c r="KKZ9" s="18"/>
      <c r="KLA9" s="18"/>
      <c r="KLB9" s="18"/>
      <c r="KLC9" s="18"/>
      <c r="KLD9" s="18"/>
      <c r="KLJ9" s="18"/>
      <c r="KLK9" s="18"/>
      <c r="KLL9" s="18"/>
      <c r="KLM9" s="28"/>
      <c r="KLN9" s="18"/>
      <c r="KLO9" s="9"/>
      <c r="KLP9" s="17"/>
      <c r="KLQ9" s="18"/>
      <c r="KLR9" s="18"/>
      <c r="KLS9" s="18"/>
      <c r="KLT9" s="18"/>
      <c r="KLU9" s="18"/>
      <c r="KLV9" s="18"/>
      <c r="KLW9" s="18"/>
      <c r="KLX9" s="18"/>
      <c r="KMD9" s="18"/>
      <c r="KME9" s="18"/>
      <c r="KMF9" s="18"/>
      <c r="KMG9" s="28"/>
      <c r="KMH9" s="18"/>
      <c r="KMI9" s="9"/>
      <c r="KMJ9" s="17"/>
      <c r="KMK9" s="18"/>
      <c r="KML9" s="18"/>
      <c r="KMM9" s="18"/>
      <c r="KMN9" s="18"/>
      <c r="KMO9" s="18"/>
      <c r="KMP9" s="18"/>
      <c r="KMQ9" s="18"/>
      <c r="KMR9" s="18"/>
      <c r="KMX9" s="18"/>
      <c r="KMY9" s="18"/>
      <c r="KMZ9" s="18"/>
      <c r="KNA9" s="28"/>
      <c r="KNB9" s="18"/>
      <c r="KNC9" s="9"/>
      <c r="KND9" s="17"/>
      <c r="KNE9" s="18"/>
      <c r="KNF9" s="18"/>
      <c r="KNG9" s="18"/>
      <c r="KNH9" s="18"/>
      <c r="KNI9" s="18"/>
      <c r="KNJ9" s="18"/>
      <c r="KNK9" s="18"/>
      <c r="KNL9" s="18"/>
      <c r="KNR9" s="18"/>
      <c r="KNS9" s="18"/>
      <c r="KNT9" s="18"/>
      <c r="KNU9" s="28"/>
      <c r="KNV9" s="18"/>
      <c r="KNW9" s="9"/>
      <c r="KNX9" s="17"/>
      <c r="KNY9" s="18"/>
      <c r="KNZ9" s="18"/>
      <c r="KOA9" s="18"/>
      <c r="KOB9" s="18"/>
      <c r="KOC9" s="18"/>
      <c r="KOD9" s="18"/>
      <c r="KOE9" s="18"/>
      <c r="KOF9" s="18"/>
      <c r="KOL9" s="18"/>
      <c r="KOM9" s="18"/>
      <c r="KON9" s="18"/>
      <c r="KOO9" s="28"/>
      <c r="KOP9" s="18"/>
      <c r="KOQ9" s="9"/>
      <c r="KOR9" s="17"/>
      <c r="KOS9" s="18"/>
      <c r="KOT9" s="18"/>
      <c r="KOU9" s="18"/>
      <c r="KOV9" s="18"/>
      <c r="KOW9" s="18"/>
      <c r="KOX9" s="18"/>
      <c r="KOY9" s="18"/>
      <c r="KOZ9" s="18"/>
      <c r="KPF9" s="18"/>
      <c r="KPG9" s="18"/>
      <c r="KPH9" s="18"/>
      <c r="KPI9" s="28"/>
      <c r="KPJ9" s="18"/>
      <c r="KPK9" s="9"/>
      <c r="KPL9" s="17"/>
      <c r="KPM9" s="18"/>
      <c r="KPN9" s="18"/>
      <c r="KPO9" s="18"/>
      <c r="KPP9" s="18"/>
      <c r="KPQ9" s="18"/>
      <c r="KPR9" s="18"/>
      <c r="KPS9" s="18"/>
      <c r="KPT9" s="18"/>
      <c r="KPZ9" s="18"/>
      <c r="KQA9" s="18"/>
      <c r="KQB9" s="18"/>
      <c r="KQC9" s="28"/>
      <c r="KQD9" s="18"/>
      <c r="KQE9" s="9"/>
      <c r="KQF9" s="17"/>
      <c r="KQG9" s="18"/>
      <c r="KQH9" s="18"/>
      <c r="KQI9" s="18"/>
      <c r="KQJ9" s="18"/>
      <c r="KQK9" s="18"/>
      <c r="KQL9" s="18"/>
      <c r="KQM9" s="18"/>
      <c r="KQN9" s="18"/>
      <c r="KQT9" s="18"/>
      <c r="KQU9" s="18"/>
      <c r="KQV9" s="18"/>
      <c r="KQW9" s="28"/>
      <c r="KQX9" s="18"/>
      <c r="KQY9" s="9"/>
      <c r="KQZ9" s="17"/>
      <c r="KRA9" s="18"/>
      <c r="KRB9" s="18"/>
      <c r="KRC9" s="18"/>
      <c r="KRD9" s="18"/>
      <c r="KRE9" s="18"/>
      <c r="KRF9" s="18"/>
      <c r="KRG9" s="18"/>
      <c r="KRH9" s="18"/>
      <c r="KRN9" s="18"/>
      <c r="KRO9" s="18"/>
      <c r="KRP9" s="18"/>
      <c r="KRQ9" s="28"/>
      <c r="KRR9" s="18"/>
      <c r="KRS9" s="9"/>
      <c r="KRT9" s="17"/>
      <c r="KRU9" s="18"/>
      <c r="KRV9" s="18"/>
      <c r="KRW9" s="18"/>
      <c r="KRX9" s="18"/>
      <c r="KRY9" s="18"/>
      <c r="KRZ9" s="18"/>
      <c r="KSA9" s="18"/>
      <c r="KSB9" s="18"/>
      <c r="KSH9" s="18"/>
      <c r="KSI9" s="18"/>
      <c r="KSJ9" s="18"/>
      <c r="KSK9" s="28"/>
      <c r="KSL9" s="18"/>
      <c r="KSM9" s="9"/>
      <c r="KSN9" s="17"/>
      <c r="KSO9" s="18"/>
      <c r="KSP9" s="18"/>
      <c r="KSQ9" s="18"/>
      <c r="KSR9" s="18"/>
      <c r="KSS9" s="18"/>
      <c r="KST9" s="18"/>
      <c r="KSU9" s="18"/>
      <c r="KSV9" s="18"/>
      <c r="KTB9" s="18"/>
      <c r="KTC9" s="18"/>
      <c r="KTD9" s="18"/>
      <c r="KTE9" s="28"/>
      <c r="KTF9" s="18"/>
      <c r="KTG9" s="9"/>
      <c r="KTH9" s="17"/>
      <c r="KTI9" s="18"/>
      <c r="KTJ9" s="18"/>
      <c r="KTK9" s="18"/>
      <c r="KTL9" s="18"/>
      <c r="KTM9" s="18"/>
      <c r="KTN9" s="18"/>
      <c r="KTO9" s="18"/>
      <c r="KTP9" s="18"/>
      <c r="KTV9" s="18"/>
      <c r="KTW9" s="18"/>
      <c r="KTX9" s="18"/>
      <c r="KTY9" s="28"/>
      <c r="KTZ9" s="18"/>
      <c r="KUA9" s="9"/>
      <c r="KUB9" s="17"/>
      <c r="KUC9" s="18"/>
      <c r="KUD9" s="18"/>
      <c r="KUE9" s="18"/>
      <c r="KUF9" s="18"/>
      <c r="KUG9" s="18"/>
      <c r="KUH9" s="18"/>
      <c r="KUI9" s="18"/>
      <c r="KUJ9" s="18"/>
      <c r="KUP9" s="18"/>
      <c r="KUQ9" s="18"/>
      <c r="KUR9" s="18"/>
      <c r="KUS9" s="28"/>
      <c r="KUT9" s="18"/>
      <c r="KUU9" s="9"/>
      <c r="KUV9" s="17"/>
      <c r="KUW9" s="18"/>
      <c r="KUX9" s="18"/>
      <c r="KUY9" s="18"/>
      <c r="KUZ9" s="18"/>
      <c r="KVA9" s="18"/>
      <c r="KVB9" s="18"/>
      <c r="KVC9" s="18"/>
      <c r="KVD9" s="18"/>
      <c r="KVJ9" s="18"/>
      <c r="KVK9" s="18"/>
      <c r="KVL9" s="18"/>
      <c r="KVM9" s="28"/>
      <c r="KVN9" s="18"/>
      <c r="KVO9" s="9"/>
      <c r="KVP9" s="17"/>
      <c r="KVQ9" s="18"/>
      <c r="KVR9" s="18"/>
      <c r="KVS9" s="18"/>
      <c r="KVT9" s="18"/>
      <c r="KVU9" s="18"/>
      <c r="KVV9" s="18"/>
      <c r="KVW9" s="18"/>
      <c r="KVX9" s="18"/>
      <c r="KWD9" s="18"/>
      <c r="KWE9" s="18"/>
      <c r="KWF9" s="18"/>
      <c r="KWG9" s="28"/>
      <c r="KWH9" s="18"/>
      <c r="KWI9" s="9"/>
      <c r="KWJ9" s="17"/>
      <c r="KWK9" s="18"/>
      <c r="KWL9" s="18"/>
      <c r="KWM9" s="18"/>
      <c r="KWN9" s="18"/>
      <c r="KWO9" s="18"/>
      <c r="KWP9" s="18"/>
      <c r="KWQ9" s="18"/>
      <c r="KWR9" s="18"/>
      <c r="KWX9" s="18"/>
      <c r="KWY9" s="18"/>
      <c r="KWZ9" s="18"/>
      <c r="KXA9" s="28"/>
      <c r="KXB9" s="18"/>
      <c r="KXC9" s="9"/>
      <c r="KXD9" s="17"/>
      <c r="KXE9" s="18"/>
      <c r="KXF9" s="18"/>
      <c r="KXG9" s="18"/>
      <c r="KXH9" s="18"/>
      <c r="KXI9" s="18"/>
      <c r="KXJ9" s="18"/>
      <c r="KXK9" s="18"/>
      <c r="KXL9" s="18"/>
      <c r="KXR9" s="18"/>
      <c r="KXS9" s="18"/>
      <c r="KXT9" s="18"/>
      <c r="KXU9" s="28"/>
      <c r="KXV9" s="18"/>
      <c r="KXW9" s="9"/>
      <c r="KXX9" s="17"/>
      <c r="KXY9" s="18"/>
      <c r="KXZ9" s="18"/>
      <c r="KYA9" s="18"/>
      <c r="KYB9" s="18"/>
      <c r="KYC9" s="18"/>
      <c r="KYD9" s="18"/>
      <c r="KYE9" s="18"/>
      <c r="KYF9" s="18"/>
      <c r="KYL9" s="18"/>
      <c r="KYM9" s="18"/>
      <c r="KYN9" s="18"/>
      <c r="KYO9" s="28"/>
      <c r="KYP9" s="18"/>
      <c r="KYQ9" s="9"/>
      <c r="KYR9" s="17"/>
      <c r="KYS9" s="18"/>
      <c r="KYT9" s="18"/>
      <c r="KYU9" s="18"/>
      <c r="KYV9" s="18"/>
      <c r="KYW9" s="18"/>
      <c r="KYX9" s="18"/>
      <c r="KYY9" s="18"/>
      <c r="KYZ9" s="18"/>
      <c r="KZF9" s="18"/>
      <c r="KZG9" s="18"/>
      <c r="KZH9" s="18"/>
      <c r="KZI9" s="28"/>
      <c r="KZJ9" s="18"/>
      <c r="KZK9" s="9"/>
      <c r="KZL9" s="17"/>
      <c r="KZM9" s="18"/>
      <c r="KZN9" s="18"/>
      <c r="KZO9" s="18"/>
      <c r="KZP9" s="18"/>
      <c r="KZQ9" s="18"/>
      <c r="KZR9" s="18"/>
      <c r="KZS9" s="18"/>
      <c r="KZT9" s="18"/>
      <c r="KZZ9" s="18"/>
      <c r="LAA9" s="18"/>
      <c r="LAB9" s="18"/>
      <c r="LAC9" s="28"/>
      <c r="LAD9" s="18"/>
      <c r="LAE9" s="9"/>
      <c r="LAF9" s="17"/>
      <c r="LAG9" s="18"/>
      <c r="LAH9" s="18"/>
      <c r="LAI9" s="18"/>
      <c r="LAJ9" s="18"/>
      <c r="LAK9" s="18"/>
      <c r="LAL9" s="18"/>
      <c r="LAM9" s="18"/>
      <c r="LAN9" s="18"/>
      <c r="LAT9" s="18"/>
      <c r="LAU9" s="18"/>
      <c r="LAV9" s="18"/>
      <c r="LAW9" s="28"/>
      <c r="LAX9" s="18"/>
      <c r="LAY9" s="9"/>
      <c r="LAZ9" s="17"/>
      <c r="LBA9" s="18"/>
      <c r="LBB9" s="18"/>
      <c r="LBC9" s="18"/>
      <c r="LBD9" s="18"/>
      <c r="LBE9" s="18"/>
      <c r="LBF9" s="18"/>
      <c r="LBG9" s="18"/>
      <c r="LBH9" s="18"/>
      <c r="LBN9" s="18"/>
      <c r="LBO9" s="18"/>
      <c r="LBP9" s="18"/>
      <c r="LBQ9" s="28"/>
      <c r="LBR9" s="18"/>
      <c r="LBS9" s="9"/>
      <c r="LBT9" s="17"/>
      <c r="LBU9" s="18"/>
      <c r="LBV9" s="18"/>
      <c r="LBW9" s="18"/>
      <c r="LBX9" s="18"/>
      <c r="LBY9" s="18"/>
      <c r="LBZ9" s="18"/>
      <c r="LCA9" s="18"/>
      <c r="LCB9" s="18"/>
      <c r="LCH9" s="18"/>
      <c r="LCI9" s="18"/>
      <c r="LCJ9" s="18"/>
      <c r="LCK9" s="28"/>
      <c r="LCL9" s="18"/>
      <c r="LCM9" s="9"/>
      <c r="LCN9" s="17"/>
      <c r="LCO9" s="18"/>
      <c r="LCP9" s="18"/>
      <c r="LCQ9" s="18"/>
      <c r="LCR9" s="18"/>
      <c r="LCS9" s="18"/>
      <c r="LCT9" s="18"/>
      <c r="LCU9" s="18"/>
      <c r="LCV9" s="18"/>
      <c r="LDB9" s="18"/>
      <c r="LDC9" s="18"/>
      <c r="LDD9" s="18"/>
      <c r="LDE9" s="28"/>
      <c r="LDF9" s="18"/>
      <c r="LDG9" s="9"/>
      <c r="LDH9" s="17"/>
      <c r="LDI9" s="18"/>
      <c r="LDJ9" s="18"/>
      <c r="LDK9" s="18"/>
      <c r="LDL9" s="18"/>
      <c r="LDM9" s="18"/>
      <c r="LDN9" s="18"/>
      <c r="LDO9" s="18"/>
      <c r="LDP9" s="18"/>
      <c r="LDV9" s="18"/>
      <c r="LDW9" s="18"/>
      <c r="LDX9" s="18"/>
      <c r="LDY9" s="28"/>
      <c r="LDZ9" s="18"/>
      <c r="LEA9" s="9"/>
      <c r="LEB9" s="17"/>
      <c r="LEC9" s="18"/>
      <c r="LED9" s="18"/>
      <c r="LEE9" s="18"/>
      <c r="LEF9" s="18"/>
      <c r="LEG9" s="18"/>
      <c r="LEH9" s="18"/>
      <c r="LEI9" s="18"/>
      <c r="LEJ9" s="18"/>
      <c r="LEP9" s="18"/>
      <c r="LEQ9" s="18"/>
      <c r="LER9" s="18"/>
      <c r="LES9" s="28"/>
      <c r="LET9" s="18"/>
      <c r="LEU9" s="9"/>
      <c r="LEV9" s="17"/>
      <c r="LEW9" s="18"/>
      <c r="LEX9" s="18"/>
      <c r="LEY9" s="18"/>
      <c r="LEZ9" s="18"/>
      <c r="LFA9" s="18"/>
      <c r="LFB9" s="18"/>
      <c r="LFC9" s="18"/>
      <c r="LFD9" s="18"/>
      <c r="LFJ9" s="18"/>
      <c r="LFK9" s="18"/>
      <c r="LFL9" s="18"/>
      <c r="LFM9" s="28"/>
      <c r="LFN9" s="18"/>
      <c r="LFO9" s="9"/>
      <c r="LFP9" s="17"/>
      <c r="LFQ9" s="18"/>
      <c r="LFR9" s="18"/>
      <c r="LFS9" s="18"/>
      <c r="LFT9" s="18"/>
      <c r="LFU9" s="18"/>
      <c r="LFV9" s="18"/>
      <c r="LFW9" s="18"/>
      <c r="LFX9" s="18"/>
      <c r="LGD9" s="18"/>
      <c r="LGE9" s="18"/>
      <c r="LGF9" s="18"/>
      <c r="LGG9" s="28"/>
      <c r="LGH9" s="18"/>
      <c r="LGI9" s="9"/>
      <c r="LGJ9" s="17"/>
      <c r="LGK9" s="18"/>
      <c r="LGL9" s="18"/>
      <c r="LGM9" s="18"/>
      <c r="LGN9" s="18"/>
      <c r="LGO9" s="18"/>
      <c r="LGP9" s="18"/>
      <c r="LGQ9" s="18"/>
      <c r="LGR9" s="18"/>
      <c r="LGX9" s="18"/>
      <c r="LGY9" s="18"/>
      <c r="LGZ9" s="18"/>
      <c r="LHA9" s="28"/>
      <c r="LHB9" s="18"/>
      <c r="LHC9" s="9"/>
      <c r="LHD9" s="17"/>
      <c r="LHE9" s="18"/>
      <c r="LHF9" s="18"/>
      <c r="LHG9" s="18"/>
      <c r="LHH9" s="18"/>
      <c r="LHI9" s="18"/>
      <c r="LHJ9" s="18"/>
      <c r="LHK9" s="18"/>
      <c r="LHL9" s="18"/>
      <c r="LHR9" s="18"/>
      <c r="LHS9" s="18"/>
      <c r="LHT9" s="18"/>
      <c r="LHU9" s="28"/>
      <c r="LHV9" s="18"/>
      <c r="LHW9" s="9"/>
      <c r="LHX9" s="17"/>
      <c r="LHY9" s="18"/>
      <c r="LHZ9" s="18"/>
      <c r="LIA9" s="18"/>
      <c r="LIB9" s="18"/>
      <c r="LIC9" s="18"/>
      <c r="LID9" s="18"/>
      <c r="LIE9" s="18"/>
      <c r="LIF9" s="18"/>
      <c r="LIL9" s="18"/>
      <c r="LIM9" s="18"/>
      <c r="LIN9" s="18"/>
      <c r="LIO9" s="28"/>
      <c r="LIP9" s="18"/>
      <c r="LIQ9" s="9"/>
      <c r="LIR9" s="17"/>
      <c r="LIS9" s="18"/>
      <c r="LIT9" s="18"/>
      <c r="LIU9" s="18"/>
      <c r="LIV9" s="18"/>
      <c r="LIW9" s="18"/>
      <c r="LIX9" s="18"/>
      <c r="LIY9" s="18"/>
      <c r="LIZ9" s="18"/>
      <c r="LJF9" s="18"/>
      <c r="LJG9" s="18"/>
      <c r="LJH9" s="18"/>
      <c r="LJI9" s="28"/>
      <c r="LJJ9" s="18"/>
      <c r="LJK9" s="9"/>
      <c r="LJL9" s="17"/>
      <c r="LJM9" s="18"/>
      <c r="LJN9" s="18"/>
      <c r="LJO9" s="18"/>
      <c r="LJP9" s="18"/>
      <c r="LJQ9" s="18"/>
      <c r="LJR9" s="18"/>
      <c r="LJS9" s="18"/>
      <c r="LJT9" s="18"/>
      <c r="LJZ9" s="18"/>
      <c r="LKA9" s="18"/>
      <c r="LKB9" s="18"/>
      <c r="LKC9" s="28"/>
      <c r="LKD9" s="18"/>
      <c r="LKE9" s="9"/>
      <c r="LKF9" s="17"/>
      <c r="LKG9" s="18"/>
      <c r="LKH9" s="18"/>
      <c r="LKI9" s="18"/>
      <c r="LKJ9" s="18"/>
      <c r="LKK9" s="18"/>
      <c r="LKL9" s="18"/>
      <c r="LKM9" s="18"/>
      <c r="LKN9" s="18"/>
      <c r="LKT9" s="18"/>
      <c r="LKU9" s="18"/>
      <c r="LKV9" s="18"/>
      <c r="LKW9" s="28"/>
      <c r="LKX9" s="18"/>
      <c r="LKY9" s="9"/>
      <c r="LKZ9" s="17"/>
      <c r="LLA9" s="18"/>
      <c r="LLB9" s="18"/>
      <c r="LLC9" s="18"/>
      <c r="LLD9" s="18"/>
      <c r="LLE9" s="18"/>
      <c r="LLF9" s="18"/>
      <c r="LLG9" s="18"/>
      <c r="LLH9" s="18"/>
      <c r="LLN9" s="18"/>
      <c r="LLO9" s="18"/>
      <c r="LLP9" s="18"/>
      <c r="LLQ9" s="28"/>
      <c r="LLR9" s="18"/>
      <c r="LLS9" s="9"/>
      <c r="LLT9" s="17"/>
      <c r="LLU9" s="18"/>
      <c r="LLV9" s="18"/>
      <c r="LLW9" s="18"/>
      <c r="LLX9" s="18"/>
      <c r="LLY9" s="18"/>
      <c r="LLZ9" s="18"/>
      <c r="LMA9" s="18"/>
      <c r="LMB9" s="18"/>
      <c r="LMH9" s="18"/>
      <c r="LMI9" s="18"/>
      <c r="LMJ9" s="18"/>
      <c r="LMK9" s="28"/>
      <c r="LML9" s="18"/>
      <c r="LMM9" s="9"/>
      <c r="LMN9" s="17"/>
      <c r="LMO9" s="18"/>
      <c r="LMP9" s="18"/>
      <c r="LMQ9" s="18"/>
      <c r="LMR9" s="18"/>
      <c r="LMS9" s="18"/>
      <c r="LMT9" s="18"/>
      <c r="LMU9" s="18"/>
      <c r="LMV9" s="18"/>
      <c r="LNB9" s="18"/>
      <c r="LNC9" s="18"/>
      <c r="LND9" s="18"/>
      <c r="LNE9" s="28"/>
      <c r="LNF9" s="18"/>
      <c r="LNG9" s="9"/>
      <c r="LNH9" s="17"/>
      <c r="LNI9" s="18"/>
      <c r="LNJ9" s="18"/>
      <c r="LNK9" s="18"/>
      <c r="LNL9" s="18"/>
      <c r="LNM9" s="18"/>
      <c r="LNN9" s="18"/>
      <c r="LNO9" s="18"/>
      <c r="LNP9" s="18"/>
      <c r="LNV9" s="18"/>
      <c r="LNW9" s="18"/>
      <c r="LNX9" s="18"/>
      <c r="LNY9" s="28"/>
      <c r="LNZ9" s="18"/>
      <c r="LOA9" s="9"/>
      <c r="LOB9" s="17"/>
      <c r="LOC9" s="18"/>
      <c r="LOD9" s="18"/>
      <c r="LOE9" s="18"/>
      <c r="LOF9" s="18"/>
      <c r="LOG9" s="18"/>
      <c r="LOH9" s="18"/>
      <c r="LOI9" s="18"/>
      <c r="LOJ9" s="18"/>
      <c r="LOP9" s="18"/>
      <c r="LOQ9" s="18"/>
      <c r="LOR9" s="18"/>
      <c r="LOS9" s="28"/>
      <c r="LOT9" s="18"/>
      <c r="LOU9" s="9"/>
      <c r="LOV9" s="17"/>
      <c r="LOW9" s="18"/>
      <c r="LOX9" s="18"/>
      <c r="LOY9" s="18"/>
      <c r="LOZ9" s="18"/>
      <c r="LPA9" s="18"/>
      <c r="LPB9" s="18"/>
      <c r="LPC9" s="18"/>
      <c r="LPD9" s="18"/>
      <c r="LPJ9" s="18"/>
      <c r="LPK9" s="18"/>
      <c r="LPL9" s="18"/>
      <c r="LPM9" s="28"/>
      <c r="LPN9" s="18"/>
      <c r="LPO9" s="9"/>
      <c r="LPP9" s="17"/>
      <c r="LPQ9" s="18"/>
      <c r="LPR9" s="18"/>
      <c r="LPS9" s="18"/>
      <c r="LPT9" s="18"/>
      <c r="LPU9" s="18"/>
      <c r="LPV9" s="18"/>
      <c r="LPW9" s="18"/>
      <c r="LPX9" s="18"/>
      <c r="LQD9" s="18"/>
      <c r="LQE9" s="18"/>
      <c r="LQF9" s="18"/>
      <c r="LQG9" s="28"/>
      <c r="LQH9" s="18"/>
      <c r="LQI9" s="9"/>
      <c r="LQJ9" s="17"/>
      <c r="LQK9" s="18"/>
      <c r="LQL9" s="18"/>
      <c r="LQM9" s="18"/>
      <c r="LQN9" s="18"/>
      <c r="LQO9" s="18"/>
      <c r="LQP9" s="18"/>
      <c r="LQQ9" s="18"/>
      <c r="LQR9" s="18"/>
      <c r="LQX9" s="18"/>
      <c r="LQY9" s="18"/>
      <c r="LQZ9" s="18"/>
      <c r="LRA9" s="28"/>
      <c r="LRB9" s="18"/>
      <c r="LRC9" s="9"/>
      <c r="LRD9" s="17"/>
      <c r="LRE9" s="18"/>
      <c r="LRF9" s="18"/>
      <c r="LRG9" s="18"/>
      <c r="LRH9" s="18"/>
      <c r="LRI9" s="18"/>
      <c r="LRJ9" s="18"/>
      <c r="LRK9" s="18"/>
      <c r="LRL9" s="18"/>
      <c r="LRR9" s="18"/>
      <c r="LRS9" s="18"/>
      <c r="LRT9" s="18"/>
      <c r="LRU9" s="28"/>
      <c r="LRV9" s="18"/>
      <c r="LRW9" s="9"/>
      <c r="LRX9" s="17"/>
      <c r="LRY9" s="18"/>
      <c r="LRZ9" s="18"/>
      <c r="LSA9" s="18"/>
      <c r="LSB9" s="18"/>
      <c r="LSC9" s="18"/>
      <c r="LSD9" s="18"/>
      <c r="LSE9" s="18"/>
      <c r="LSF9" s="18"/>
      <c r="LSL9" s="18"/>
      <c r="LSM9" s="18"/>
      <c r="LSN9" s="18"/>
      <c r="LSO9" s="28"/>
      <c r="LSP9" s="18"/>
      <c r="LSQ9" s="9"/>
      <c r="LSR9" s="17"/>
      <c r="LSS9" s="18"/>
      <c r="LST9" s="18"/>
      <c r="LSU9" s="18"/>
      <c r="LSV9" s="18"/>
      <c r="LSW9" s="18"/>
      <c r="LSX9" s="18"/>
      <c r="LSY9" s="18"/>
      <c r="LSZ9" s="18"/>
      <c r="LTF9" s="18"/>
      <c r="LTG9" s="18"/>
      <c r="LTH9" s="18"/>
      <c r="LTI9" s="28"/>
      <c r="LTJ9" s="18"/>
      <c r="LTK9" s="9"/>
      <c r="LTL9" s="17"/>
      <c r="LTM9" s="18"/>
      <c r="LTN9" s="18"/>
      <c r="LTO9" s="18"/>
      <c r="LTP9" s="18"/>
      <c r="LTQ9" s="18"/>
      <c r="LTR9" s="18"/>
      <c r="LTS9" s="18"/>
      <c r="LTT9" s="18"/>
      <c r="LTZ9" s="18"/>
      <c r="LUA9" s="18"/>
      <c r="LUB9" s="18"/>
      <c r="LUC9" s="28"/>
      <c r="LUD9" s="18"/>
      <c r="LUE9" s="9"/>
      <c r="LUF9" s="17"/>
      <c r="LUG9" s="18"/>
      <c r="LUH9" s="18"/>
      <c r="LUI9" s="18"/>
      <c r="LUJ9" s="18"/>
      <c r="LUK9" s="18"/>
      <c r="LUL9" s="18"/>
      <c r="LUM9" s="18"/>
      <c r="LUN9" s="18"/>
      <c r="LUT9" s="18"/>
      <c r="LUU9" s="18"/>
      <c r="LUV9" s="18"/>
      <c r="LUW9" s="28"/>
      <c r="LUX9" s="18"/>
      <c r="LUY9" s="9"/>
      <c r="LUZ9" s="17"/>
      <c r="LVA9" s="18"/>
      <c r="LVB9" s="18"/>
      <c r="LVC9" s="18"/>
      <c r="LVD9" s="18"/>
      <c r="LVE9" s="18"/>
      <c r="LVF9" s="18"/>
      <c r="LVG9" s="18"/>
      <c r="LVH9" s="18"/>
      <c r="LVN9" s="18"/>
      <c r="LVO9" s="18"/>
      <c r="LVP9" s="18"/>
      <c r="LVQ9" s="28"/>
      <c r="LVR9" s="18"/>
      <c r="LVS9" s="9"/>
      <c r="LVT9" s="17"/>
      <c r="LVU9" s="18"/>
      <c r="LVV9" s="18"/>
      <c r="LVW9" s="18"/>
      <c r="LVX9" s="18"/>
      <c r="LVY9" s="18"/>
      <c r="LVZ9" s="18"/>
      <c r="LWA9" s="18"/>
      <c r="LWB9" s="18"/>
      <c r="LWH9" s="18"/>
      <c r="LWI9" s="18"/>
      <c r="LWJ9" s="18"/>
      <c r="LWK9" s="28"/>
      <c r="LWL9" s="18"/>
      <c r="LWM9" s="9"/>
      <c r="LWN9" s="17"/>
      <c r="LWO9" s="18"/>
      <c r="LWP9" s="18"/>
      <c r="LWQ9" s="18"/>
      <c r="LWR9" s="18"/>
      <c r="LWS9" s="18"/>
      <c r="LWT9" s="18"/>
      <c r="LWU9" s="18"/>
      <c r="LWV9" s="18"/>
      <c r="LXB9" s="18"/>
      <c r="LXC9" s="18"/>
      <c r="LXD9" s="18"/>
      <c r="LXE9" s="28"/>
      <c r="LXF9" s="18"/>
      <c r="LXG9" s="9"/>
      <c r="LXH9" s="17"/>
      <c r="LXI9" s="18"/>
      <c r="LXJ9" s="18"/>
      <c r="LXK9" s="18"/>
      <c r="LXL9" s="18"/>
      <c r="LXM9" s="18"/>
      <c r="LXN9" s="18"/>
      <c r="LXO9" s="18"/>
      <c r="LXP9" s="18"/>
      <c r="LXV9" s="18"/>
      <c r="LXW9" s="18"/>
      <c r="LXX9" s="18"/>
      <c r="LXY9" s="28"/>
      <c r="LXZ9" s="18"/>
      <c r="LYA9" s="9"/>
      <c r="LYB9" s="17"/>
      <c r="LYC9" s="18"/>
      <c r="LYD9" s="18"/>
      <c r="LYE9" s="18"/>
      <c r="LYF9" s="18"/>
      <c r="LYG9" s="18"/>
      <c r="LYH9" s="18"/>
      <c r="LYI9" s="18"/>
      <c r="LYJ9" s="18"/>
      <c r="LYP9" s="18"/>
      <c r="LYQ9" s="18"/>
      <c r="LYR9" s="18"/>
      <c r="LYS9" s="28"/>
      <c r="LYT9" s="18"/>
      <c r="LYU9" s="9"/>
      <c r="LYV9" s="17"/>
      <c r="LYW9" s="18"/>
      <c r="LYX9" s="18"/>
      <c r="LYY9" s="18"/>
      <c r="LYZ9" s="18"/>
      <c r="LZA9" s="18"/>
      <c r="LZB9" s="18"/>
      <c r="LZC9" s="18"/>
      <c r="LZD9" s="18"/>
      <c r="LZJ9" s="18"/>
      <c r="LZK9" s="18"/>
      <c r="LZL9" s="18"/>
      <c r="LZM9" s="28"/>
      <c r="LZN9" s="18"/>
      <c r="LZO9" s="9"/>
      <c r="LZP9" s="17"/>
      <c r="LZQ9" s="18"/>
      <c r="LZR9" s="18"/>
      <c r="LZS9" s="18"/>
      <c r="LZT9" s="18"/>
      <c r="LZU9" s="18"/>
      <c r="LZV9" s="18"/>
      <c r="LZW9" s="18"/>
      <c r="LZX9" s="18"/>
      <c r="MAD9" s="18"/>
      <c r="MAE9" s="18"/>
      <c r="MAF9" s="18"/>
      <c r="MAG9" s="28"/>
      <c r="MAH9" s="18"/>
      <c r="MAI9" s="9"/>
      <c r="MAJ9" s="17"/>
      <c r="MAK9" s="18"/>
      <c r="MAL9" s="18"/>
      <c r="MAM9" s="18"/>
      <c r="MAN9" s="18"/>
      <c r="MAO9" s="18"/>
      <c r="MAP9" s="18"/>
      <c r="MAQ9" s="18"/>
      <c r="MAR9" s="18"/>
      <c r="MAX9" s="18"/>
      <c r="MAY9" s="18"/>
      <c r="MAZ9" s="18"/>
      <c r="MBA9" s="28"/>
      <c r="MBB9" s="18"/>
      <c r="MBC9" s="9"/>
      <c r="MBD9" s="17"/>
      <c r="MBE9" s="18"/>
      <c r="MBF9" s="18"/>
      <c r="MBG9" s="18"/>
      <c r="MBH9" s="18"/>
      <c r="MBI9" s="18"/>
      <c r="MBJ9" s="18"/>
      <c r="MBK9" s="18"/>
      <c r="MBL9" s="18"/>
      <c r="MBR9" s="18"/>
      <c r="MBS9" s="18"/>
      <c r="MBT9" s="18"/>
      <c r="MBU9" s="28"/>
      <c r="MBV9" s="18"/>
      <c r="MBW9" s="9"/>
      <c r="MBX9" s="17"/>
      <c r="MBY9" s="18"/>
      <c r="MBZ9" s="18"/>
      <c r="MCA9" s="18"/>
      <c r="MCB9" s="18"/>
      <c r="MCC9" s="18"/>
      <c r="MCD9" s="18"/>
      <c r="MCE9" s="18"/>
      <c r="MCF9" s="18"/>
      <c r="MCL9" s="18"/>
      <c r="MCM9" s="18"/>
      <c r="MCN9" s="18"/>
      <c r="MCO9" s="28"/>
      <c r="MCP9" s="18"/>
      <c r="MCQ9" s="9"/>
      <c r="MCR9" s="17"/>
      <c r="MCS9" s="18"/>
      <c r="MCT9" s="18"/>
      <c r="MCU9" s="18"/>
      <c r="MCV9" s="18"/>
      <c r="MCW9" s="18"/>
      <c r="MCX9" s="18"/>
      <c r="MCY9" s="18"/>
      <c r="MCZ9" s="18"/>
      <c r="MDF9" s="18"/>
      <c r="MDG9" s="18"/>
      <c r="MDH9" s="18"/>
      <c r="MDI9" s="28"/>
      <c r="MDJ9" s="18"/>
      <c r="MDK9" s="9"/>
      <c r="MDL9" s="17"/>
      <c r="MDM9" s="18"/>
      <c r="MDN9" s="18"/>
      <c r="MDO9" s="18"/>
      <c r="MDP9" s="18"/>
      <c r="MDQ9" s="18"/>
      <c r="MDR9" s="18"/>
      <c r="MDS9" s="18"/>
      <c r="MDT9" s="18"/>
      <c r="MDZ9" s="18"/>
      <c r="MEA9" s="18"/>
      <c r="MEB9" s="18"/>
      <c r="MEC9" s="28"/>
      <c r="MED9" s="18"/>
      <c r="MEE9" s="9"/>
      <c r="MEF9" s="17"/>
      <c r="MEG9" s="18"/>
      <c r="MEH9" s="18"/>
      <c r="MEI9" s="18"/>
      <c r="MEJ9" s="18"/>
      <c r="MEK9" s="18"/>
      <c r="MEL9" s="18"/>
      <c r="MEM9" s="18"/>
      <c r="MEN9" s="18"/>
      <c r="MET9" s="18"/>
      <c r="MEU9" s="18"/>
      <c r="MEV9" s="18"/>
      <c r="MEW9" s="28"/>
      <c r="MEX9" s="18"/>
      <c r="MEY9" s="9"/>
      <c r="MEZ9" s="17"/>
      <c r="MFA9" s="18"/>
      <c r="MFB9" s="18"/>
      <c r="MFC9" s="18"/>
      <c r="MFD9" s="18"/>
      <c r="MFE9" s="18"/>
      <c r="MFF9" s="18"/>
      <c r="MFG9" s="18"/>
      <c r="MFH9" s="18"/>
      <c r="MFN9" s="18"/>
      <c r="MFO9" s="18"/>
      <c r="MFP9" s="18"/>
      <c r="MFQ9" s="28"/>
      <c r="MFR9" s="18"/>
      <c r="MFS9" s="9"/>
      <c r="MFT9" s="17"/>
      <c r="MFU9" s="18"/>
      <c r="MFV9" s="18"/>
      <c r="MFW9" s="18"/>
      <c r="MFX9" s="18"/>
      <c r="MFY9" s="18"/>
      <c r="MFZ9" s="18"/>
      <c r="MGA9" s="18"/>
      <c r="MGB9" s="18"/>
      <c r="MGH9" s="18"/>
      <c r="MGI9" s="18"/>
      <c r="MGJ9" s="18"/>
      <c r="MGK9" s="28"/>
      <c r="MGL9" s="18"/>
      <c r="MGM9" s="9"/>
      <c r="MGN9" s="17"/>
      <c r="MGO9" s="18"/>
      <c r="MGP9" s="18"/>
      <c r="MGQ9" s="18"/>
      <c r="MGR9" s="18"/>
      <c r="MGS9" s="18"/>
      <c r="MGT9" s="18"/>
      <c r="MGU9" s="18"/>
      <c r="MGV9" s="18"/>
      <c r="MHB9" s="18"/>
      <c r="MHC9" s="18"/>
      <c r="MHD9" s="18"/>
      <c r="MHE9" s="28"/>
      <c r="MHF9" s="18"/>
      <c r="MHG9" s="9"/>
      <c r="MHH9" s="17"/>
      <c r="MHI9" s="18"/>
      <c r="MHJ9" s="18"/>
      <c r="MHK9" s="18"/>
      <c r="MHL9" s="18"/>
      <c r="MHM9" s="18"/>
      <c r="MHN9" s="18"/>
      <c r="MHO9" s="18"/>
      <c r="MHP9" s="18"/>
      <c r="MHV9" s="18"/>
      <c r="MHW9" s="18"/>
      <c r="MHX9" s="18"/>
      <c r="MHY9" s="28"/>
      <c r="MHZ9" s="18"/>
      <c r="MIA9" s="9"/>
      <c r="MIB9" s="17"/>
      <c r="MIC9" s="18"/>
      <c r="MID9" s="18"/>
      <c r="MIE9" s="18"/>
      <c r="MIF9" s="18"/>
      <c r="MIG9" s="18"/>
      <c r="MIH9" s="18"/>
      <c r="MII9" s="18"/>
      <c r="MIJ9" s="18"/>
      <c r="MIP9" s="18"/>
      <c r="MIQ9" s="18"/>
      <c r="MIR9" s="18"/>
      <c r="MIS9" s="28"/>
      <c r="MIT9" s="18"/>
      <c r="MIU9" s="9"/>
      <c r="MIV9" s="17"/>
      <c r="MIW9" s="18"/>
      <c r="MIX9" s="18"/>
      <c r="MIY9" s="18"/>
      <c r="MIZ9" s="18"/>
      <c r="MJA9" s="18"/>
      <c r="MJB9" s="18"/>
      <c r="MJC9" s="18"/>
      <c r="MJD9" s="18"/>
      <c r="MJJ9" s="18"/>
      <c r="MJK9" s="18"/>
      <c r="MJL9" s="18"/>
      <c r="MJM9" s="28"/>
      <c r="MJN9" s="18"/>
      <c r="MJO9" s="9"/>
      <c r="MJP9" s="17"/>
      <c r="MJQ9" s="18"/>
      <c r="MJR9" s="18"/>
      <c r="MJS9" s="18"/>
      <c r="MJT9" s="18"/>
      <c r="MJU9" s="18"/>
      <c r="MJV9" s="18"/>
      <c r="MJW9" s="18"/>
      <c r="MJX9" s="18"/>
      <c r="MKD9" s="18"/>
      <c r="MKE9" s="18"/>
      <c r="MKF9" s="18"/>
      <c r="MKG9" s="28"/>
      <c r="MKH9" s="18"/>
      <c r="MKI9" s="9"/>
      <c r="MKJ9" s="17"/>
      <c r="MKK9" s="18"/>
      <c r="MKL9" s="18"/>
      <c r="MKM9" s="18"/>
      <c r="MKN9" s="18"/>
      <c r="MKO9" s="18"/>
      <c r="MKP9" s="18"/>
      <c r="MKQ9" s="18"/>
      <c r="MKR9" s="18"/>
      <c r="MKX9" s="18"/>
      <c r="MKY9" s="18"/>
      <c r="MKZ9" s="18"/>
      <c r="MLA9" s="28"/>
      <c r="MLB9" s="18"/>
      <c r="MLC9" s="9"/>
      <c r="MLD9" s="17"/>
      <c r="MLE9" s="18"/>
      <c r="MLF9" s="18"/>
      <c r="MLG9" s="18"/>
      <c r="MLH9" s="18"/>
      <c r="MLI9" s="18"/>
      <c r="MLJ9" s="18"/>
      <c r="MLK9" s="18"/>
      <c r="MLL9" s="18"/>
      <c r="MLR9" s="18"/>
      <c r="MLS9" s="18"/>
      <c r="MLT9" s="18"/>
      <c r="MLU9" s="28"/>
      <c r="MLV9" s="18"/>
      <c r="MLW9" s="9"/>
      <c r="MLX9" s="17"/>
      <c r="MLY9" s="18"/>
      <c r="MLZ9" s="18"/>
      <c r="MMA9" s="18"/>
      <c r="MMB9" s="18"/>
      <c r="MMC9" s="18"/>
      <c r="MMD9" s="18"/>
      <c r="MME9" s="18"/>
      <c r="MMF9" s="18"/>
      <c r="MML9" s="18"/>
      <c r="MMM9" s="18"/>
      <c r="MMN9" s="18"/>
      <c r="MMO9" s="28"/>
      <c r="MMP9" s="18"/>
      <c r="MMQ9" s="9"/>
      <c r="MMR9" s="17"/>
      <c r="MMS9" s="18"/>
      <c r="MMT9" s="18"/>
      <c r="MMU9" s="18"/>
      <c r="MMV9" s="18"/>
      <c r="MMW9" s="18"/>
      <c r="MMX9" s="18"/>
      <c r="MMY9" s="18"/>
      <c r="MMZ9" s="18"/>
      <c r="MNF9" s="18"/>
      <c r="MNG9" s="18"/>
      <c r="MNH9" s="18"/>
      <c r="MNI9" s="28"/>
      <c r="MNJ9" s="18"/>
      <c r="MNK9" s="9"/>
      <c r="MNL9" s="17"/>
      <c r="MNM9" s="18"/>
      <c r="MNN9" s="18"/>
      <c r="MNO9" s="18"/>
      <c r="MNP9" s="18"/>
      <c r="MNQ9" s="18"/>
      <c r="MNR9" s="18"/>
      <c r="MNS9" s="18"/>
      <c r="MNT9" s="18"/>
      <c r="MNZ9" s="18"/>
      <c r="MOA9" s="18"/>
      <c r="MOB9" s="18"/>
      <c r="MOC9" s="28"/>
      <c r="MOD9" s="18"/>
      <c r="MOE9" s="9"/>
      <c r="MOF9" s="17"/>
      <c r="MOG9" s="18"/>
      <c r="MOH9" s="18"/>
      <c r="MOI9" s="18"/>
      <c r="MOJ9" s="18"/>
      <c r="MOK9" s="18"/>
      <c r="MOL9" s="18"/>
      <c r="MOM9" s="18"/>
      <c r="MON9" s="18"/>
      <c r="MOT9" s="18"/>
      <c r="MOU9" s="18"/>
      <c r="MOV9" s="18"/>
      <c r="MOW9" s="28"/>
      <c r="MOX9" s="18"/>
      <c r="MOY9" s="9"/>
      <c r="MOZ9" s="17"/>
      <c r="MPA9" s="18"/>
      <c r="MPB9" s="18"/>
      <c r="MPC9" s="18"/>
      <c r="MPD9" s="18"/>
      <c r="MPE9" s="18"/>
      <c r="MPF9" s="18"/>
      <c r="MPG9" s="18"/>
      <c r="MPH9" s="18"/>
      <c r="MPN9" s="18"/>
      <c r="MPO9" s="18"/>
      <c r="MPP9" s="18"/>
      <c r="MPQ9" s="28"/>
      <c r="MPR9" s="18"/>
      <c r="MPS9" s="9"/>
      <c r="MPT9" s="17"/>
      <c r="MPU9" s="18"/>
      <c r="MPV9" s="18"/>
      <c r="MPW9" s="18"/>
      <c r="MPX9" s="18"/>
      <c r="MPY9" s="18"/>
      <c r="MPZ9" s="18"/>
      <c r="MQA9" s="18"/>
      <c r="MQB9" s="18"/>
      <c r="MQH9" s="18"/>
      <c r="MQI9" s="18"/>
      <c r="MQJ9" s="18"/>
      <c r="MQK9" s="28"/>
      <c r="MQL9" s="18"/>
      <c r="MQM9" s="9"/>
      <c r="MQN9" s="17"/>
      <c r="MQO9" s="18"/>
      <c r="MQP9" s="18"/>
      <c r="MQQ9" s="18"/>
      <c r="MQR9" s="18"/>
      <c r="MQS9" s="18"/>
      <c r="MQT9" s="18"/>
      <c r="MQU9" s="18"/>
      <c r="MQV9" s="18"/>
      <c r="MRB9" s="18"/>
      <c r="MRC9" s="18"/>
      <c r="MRD9" s="18"/>
      <c r="MRE9" s="28"/>
      <c r="MRF9" s="18"/>
      <c r="MRG9" s="9"/>
      <c r="MRH9" s="17"/>
      <c r="MRI9" s="18"/>
      <c r="MRJ9" s="18"/>
      <c r="MRK9" s="18"/>
      <c r="MRL9" s="18"/>
      <c r="MRM9" s="18"/>
      <c r="MRN9" s="18"/>
      <c r="MRO9" s="18"/>
      <c r="MRP9" s="18"/>
      <c r="MRV9" s="18"/>
      <c r="MRW9" s="18"/>
      <c r="MRX9" s="18"/>
      <c r="MRY9" s="28"/>
      <c r="MRZ9" s="18"/>
      <c r="MSA9" s="9"/>
      <c r="MSB9" s="17"/>
      <c r="MSC9" s="18"/>
      <c r="MSD9" s="18"/>
      <c r="MSE9" s="18"/>
      <c r="MSF9" s="18"/>
      <c r="MSG9" s="18"/>
      <c r="MSH9" s="18"/>
      <c r="MSI9" s="18"/>
      <c r="MSJ9" s="18"/>
      <c r="MSP9" s="18"/>
      <c r="MSQ9" s="18"/>
      <c r="MSR9" s="18"/>
      <c r="MSS9" s="28"/>
      <c r="MST9" s="18"/>
      <c r="MSU9" s="9"/>
      <c r="MSV9" s="17"/>
      <c r="MSW9" s="18"/>
      <c r="MSX9" s="18"/>
      <c r="MSY9" s="18"/>
      <c r="MSZ9" s="18"/>
      <c r="MTA9" s="18"/>
      <c r="MTB9" s="18"/>
      <c r="MTC9" s="18"/>
      <c r="MTD9" s="18"/>
      <c r="MTJ9" s="18"/>
      <c r="MTK9" s="18"/>
      <c r="MTL9" s="18"/>
      <c r="MTM9" s="28"/>
      <c r="MTN9" s="18"/>
      <c r="MTO9" s="9"/>
      <c r="MTP9" s="17"/>
      <c r="MTQ9" s="18"/>
      <c r="MTR9" s="18"/>
      <c r="MTS9" s="18"/>
      <c r="MTT9" s="18"/>
      <c r="MTU9" s="18"/>
      <c r="MTV9" s="18"/>
      <c r="MTW9" s="18"/>
      <c r="MTX9" s="18"/>
      <c r="MUD9" s="18"/>
      <c r="MUE9" s="18"/>
      <c r="MUF9" s="18"/>
      <c r="MUG9" s="28"/>
      <c r="MUH9" s="18"/>
      <c r="MUI9" s="9"/>
      <c r="MUJ9" s="17"/>
      <c r="MUK9" s="18"/>
      <c r="MUL9" s="18"/>
      <c r="MUM9" s="18"/>
      <c r="MUN9" s="18"/>
      <c r="MUO9" s="18"/>
      <c r="MUP9" s="18"/>
      <c r="MUQ9" s="18"/>
      <c r="MUR9" s="18"/>
      <c r="MUX9" s="18"/>
      <c r="MUY9" s="18"/>
      <c r="MUZ9" s="18"/>
      <c r="MVA9" s="28"/>
      <c r="MVB9" s="18"/>
      <c r="MVC9" s="9"/>
      <c r="MVD9" s="17"/>
      <c r="MVE9" s="18"/>
      <c r="MVF9" s="18"/>
      <c r="MVG9" s="18"/>
      <c r="MVH9" s="18"/>
      <c r="MVI9" s="18"/>
      <c r="MVJ9" s="18"/>
      <c r="MVK9" s="18"/>
      <c r="MVL9" s="18"/>
      <c r="MVR9" s="18"/>
      <c r="MVS9" s="18"/>
      <c r="MVT9" s="18"/>
      <c r="MVU9" s="28"/>
      <c r="MVV9" s="18"/>
      <c r="MVW9" s="9"/>
      <c r="MVX9" s="17"/>
      <c r="MVY9" s="18"/>
      <c r="MVZ9" s="18"/>
      <c r="MWA9" s="18"/>
      <c r="MWB9" s="18"/>
      <c r="MWC9" s="18"/>
      <c r="MWD9" s="18"/>
      <c r="MWE9" s="18"/>
      <c r="MWF9" s="18"/>
      <c r="MWL9" s="18"/>
      <c r="MWM9" s="18"/>
      <c r="MWN9" s="18"/>
      <c r="MWO9" s="28"/>
      <c r="MWP9" s="18"/>
      <c r="MWQ9" s="9"/>
      <c r="MWR9" s="17"/>
      <c r="MWS9" s="18"/>
      <c r="MWT9" s="18"/>
      <c r="MWU9" s="18"/>
      <c r="MWV9" s="18"/>
      <c r="MWW9" s="18"/>
      <c r="MWX9" s="18"/>
      <c r="MWY9" s="18"/>
      <c r="MWZ9" s="18"/>
      <c r="MXF9" s="18"/>
      <c r="MXG9" s="18"/>
      <c r="MXH9" s="18"/>
      <c r="MXI9" s="28"/>
      <c r="MXJ9" s="18"/>
      <c r="MXK9" s="9"/>
      <c r="MXL9" s="17"/>
      <c r="MXM9" s="18"/>
      <c r="MXN9" s="18"/>
      <c r="MXO9" s="18"/>
      <c r="MXP9" s="18"/>
      <c r="MXQ9" s="18"/>
      <c r="MXR9" s="18"/>
      <c r="MXS9" s="18"/>
      <c r="MXT9" s="18"/>
      <c r="MXZ9" s="18"/>
      <c r="MYA9" s="18"/>
      <c r="MYB9" s="18"/>
      <c r="MYC9" s="28"/>
      <c r="MYD9" s="18"/>
      <c r="MYE9" s="9"/>
      <c r="MYF9" s="17"/>
      <c r="MYG9" s="18"/>
      <c r="MYH9" s="18"/>
      <c r="MYI9" s="18"/>
      <c r="MYJ9" s="18"/>
      <c r="MYK9" s="18"/>
      <c r="MYL9" s="18"/>
      <c r="MYM9" s="18"/>
      <c r="MYN9" s="18"/>
      <c r="MYT9" s="18"/>
      <c r="MYU9" s="18"/>
      <c r="MYV9" s="18"/>
      <c r="MYW9" s="28"/>
      <c r="MYX9" s="18"/>
      <c r="MYY9" s="9"/>
      <c r="MYZ9" s="17"/>
      <c r="MZA9" s="18"/>
      <c r="MZB9" s="18"/>
      <c r="MZC9" s="18"/>
      <c r="MZD9" s="18"/>
      <c r="MZE9" s="18"/>
      <c r="MZF9" s="18"/>
      <c r="MZG9" s="18"/>
      <c r="MZH9" s="18"/>
      <c r="MZN9" s="18"/>
      <c r="MZO9" s="18"/>
      <c r="MZP9" s="18"/>
      <c r="MZQ9" s="28"/>
      <c r="MZR9" s="18"/>
      <c r="MZS9" s="9"/>
      <c r="MZT9" s="17"/>
      <c r="MZU9" s="18"/>
      <c r="MZV9" s="18"/>
      <c r="MZW9" s="18"/>
      <c r="MZX9" s="18"/>
      <c r="MZY9" s="18"/>
      <c r="MZZ9" s="18"/>
      <c r="NAA9" s="18"/>
      <c r="NAB9" s="18"/>
      <c r="NAH9" s="18"/>
      <c r="NAI9" s="18"/>
      <c r="NAJ9" s="18"/>
      <c r="NAK9" s="28"/>
      <c r="NAL9" s="18"/>
      <c r="NAM9" s="9"/>
      <c r="NAN9" s="17"/>
      <c r="NAO9" s="18"/>
      <c r="NAP9" s="18"/>
      <c r="NAQ9" s="18"/>
      <c r="NAR9" s="18"/>
      <c r="NAS9" s="18"/>
      <c r="NAT9" s="18"/>
      <c r="NAU9" s="18"/>
      <c r="NAV9" s="18"/>
      <c r="NBB9" s="18"/>
      <c r="NBC9" s="18"/>
      <c r="NBD9" s="18"/>
      <c r="NBE9" s="28"/>
      <c r="NBF9" s="18"/>
      <c r="NBG9" s="9"/>
      <c r="NBH9" s="17"/>
      <c r="NBI9" s="18"/>
      <c r="NBJ9" s="18"/>
      <c r="NBK9" s="18"/>
      <c r="NBL9" s="18"/>
      <c r="NBM9" s="18"/>
      <c r="NBN9" s="18"/>
      <c r="NBO9" s="18"/>
      <c r="NBP9" s="18"/>
      <c r="NBV9" s="18"/>
      <c r="NBW9" s="18"/>
      <c r="NBX9" s="18"/>
      <c r="NBY9" s="28"/>
      <c r="NBZ9" s="18"/>
      <c r="NCA9" s="9"/>
      <c r="NCB9" s="17"/>
      <c r="NCC9" s="18"/>
      <c r="NCD9" s="18"/>
      <c r="NCE9" s="18"/>
      <c r="NCF9" s="18"/>
      <c r="NCG9" s="18"/>
      <c r="NCH9" s="18"/>
      <c r="NCI9" s="18"/>
      <c r="NCJ9" s="18"/>
      <c r="NCP9" s="18"/>
      <c r="NCQ9" s="18"/>
      <c r="NCR9" s="18"/>
      <c r="NCS9" s="28"/>
      <c r="NCT9" s="18"/>
      <c r="NCU9" s="9"/>
      <c r="NCV9" s="17"/>
      <c r="NCW9" s="18"/>
      <c r="NCX9" s="18"/>
      <c r="NCY9" s="18"/>
      <c r="NCZ9" s="18"/>
      <c r="NDA9" s="18"/>
      <c r="NDB9" s="18"/>
      <c r="NDC9" s="18"/>
      <c r="NDD9" s="18"/>
      <c r="NDJ9" s="18"/>
      <c r="NDK9" s="18"/>
      <c r="NDL9" s="18"/>
      <c r="NDM9" s="28"/>
      <c r="NDN9" s="18"/>
      <c r="NDO9" s="9"/>
      <c r="NDP9" s="17"/>
      <c r="NDQ9" s="18"/>
      <c r="NDR9" s="18"/>
      <c r="NDS9" s="18"/>
      <c r="NDT9" s="18"/>
      <c r="NDU9" s="18"/>
      <c r="NDV9" s="18"/>
      <c r="NDW9" s="18"/>
      <c r="NDX9" s="18"/>
      <c r="NED9" s="18"/>
      <c r="NEE9" s="18"/>
      <c r="NEF9" s="18"/>
      <c r="NEG9" s="28"/>
      <c r="NEH9" s="18"/>
      <c r="NEI9" s="9"/>
      <c r="NEJ9" s="17"/>
      <c r="NEK9" s="18"/>
      <c r="NEL9" s="18"/>
      <c r="NEM9" s="18"/>
      <c r="NEN9" s="18"/>
      <c r="NEO9" s="18"/>
      <c r="NEP9" s="18"/>
      <c r="NEQ9" s="18"/>
      <c r="NER9" s="18"/>
      <c r="NEX9" s="18"/>
      <c r="NEY9" s="18"/>
      <c r="NEZ9" s="18"/>
      <c r="NFA9" s="28"/>
      <c r="NFB9" s="18"/>
      <c r="NFC9" s="9"/>
      <c r="NFD9" s="17"/>
      <c r="NFE9" s="18"/>
      <c r="NFF9" s="18"/>
      <c r="NFG9" s="18"/>
      <c r="NFH9" s="18"/>
      <c r="NFI9" s="18"/>
      <c r="NFJ9" s="18"/>
      <c r="NFK9" s="18"/>
      <c r="NFL9" s="18"/>
      <c r="NFR9" s="18"/>
      <c r="NFS9" s="18"/>
      <c r="NFT9" s="18"/>
      <c r="NFU9" s="28"/>
      <c r="NFV9" s="18"/>
      <c r="NFW9" s="9"/>
      <c r="NFX9" s="17"/>
      <c r="NFY9" s="18"/>
      <c r="NFZ9" s="18"/>
      <c r="NGA9" s="18"/>
      <c r="NGB9" s="18"/>
      <c r="NGC9" s="18"/>
      <c r="NGD9" s="18"/>
      <c r="NGE9" s="18"/>
      <c r="NGF9" s="18"/>
      <c r="NGL9" s="18"/>
      <c r="NGM9" s="18"/>
      <c r="NGN9" s="18"/>
      <c r="NGO9" s="28"/>
      <c r="NGP9" s="18"/>
      <c r="NGQ9" s="9"/>
      <c r="NGR9" s="17"/>
      <c r="NGS9" s="18"/>
      <c r="NGT9" s="18"/>
      <c r="NGU9" s="18"/>
      <c r="NGV9" s="18"/>
      <c r="NGW9" s="18"/>
      <c r="NGX9" s="18"/>
      <c r="NGY9" s="18"/>
      <c r="NGZ9" s="18"/>
      <c r="NHF9" s="18"/>
      <c r="NHG9" s="18"/>
      <c r="NHH9" s="18"/>
      <c r="NHI9" s="28"/>
      <c r="NHJ9" s="18"/>
      <c r="NHK9" s="9"/>
      <c r="NHL9" s="17"/>
      <c r="NHM9" s="18"/>
      <c r="NHN9" s="18"/>
      <c r="NHO9" s="18"/>
      <c r="NHP9" s="18"/>
      <c r="NHQ9" s="18"/>
      <c r="NHR9" s="18"/>
      <c r="NHS9" s="18"/>
      <c r="NHT9" s="18"/>
      <c r="NHZ9" s="18"/>
      <c r="NIA9" s="18"/>
      <c r="NIB9" s="18"/>
      <c r="NIC9" s="28"/>
      <c r="NID9" s="18"/>
      <c r="NIE9" s="9"/>
      <c r="NIF9" s="17"/>
      <c r="NIG9" s="18"/>
      <c r="NIH9" s="18"/>
      <c r="NII9" s="18"/>
      <c r="NIJ9" s="18"/>
      <c r="NIK9" s="18"/>
      <c r="NIL9" s="18"/>
      <c r="NIM9" s="18"/>
      <c r="NIN9" s="18"/>
      <c r="NIT9" s="18"/>
      <c r="NIU9" s="18"/>
      <c r="NIV9" s="18"/>
      <c r="NIW9" s="28"/>
      <c r="NIX9" s="18"/>
      <c r="NIY9" s="9"/>
      <c r="NIZ9" s="17"/>
      <c r="NJA9" s="18"/>
      <c r="NJB9" s="18"/>
      <c r="NJC9" s="18"/>
      <c r="NJD9" s="18"/>
      <c r="NJE9" s="18"/>
      <c r="NJF9" s="18"/>
      <c r="NJG9" s="18"/>
      <c r="NJH9" s="18"/>
      <c r="NJN9" s="18"/>
      <c r="NJO9" s="18"/>
      <c r="NJP9" s="18"/>
      <c r="NJQ9" s="28"/>
      <c r="NJR9" s="18"/>
      <c r="NJS9" s="9"/>
      <c r="NJT9" s="17"/>
      <c r="NJU9" s="18"/>
      <c r="NJV9" s="18"/>
      <c r="NJW9" s="18"/>
      <c r="NJX9" s="18"/>
      <c r="NJY9" s="18"/>
      <c r="NJZ9" s="18"/>
      <c r="NKA9" s="18"/>
      <c r="NKB9" s="18"/>
      <c r="NKH9" s="18"/>
      <c r="NKI9" s="18"/>
      <c r="NKJ9" s="18"/>
      <c r="NKK9" s="28"/>
      <c r="NKL9" s="18"/>
      <c r="NKM9" s="9"/>
      <c r="NKN9" s="17"/>
      <c r="NKO9" s="18"/>
      <c r="NKP9" s="18"/>
      <c r="NKQ9" s="18"/>
      <c r="NKR9" s="18"/>
      <c r="NKS9" s="18"/>
      <c r="NKT9" s="18"/>
      <c r="NKU9" s="18"/>
      <c r="NKV9" s="18"/>
      <c r="NLB9" s="18"/>
      <c r="NLC9" s="18"/>
      <c r="NLD9" s="18"/>
      <c r="NLE9" s="28"/>
      <c r="NLF9" s="18"/>
      <c r="NLG9" s="9"/>
      <c r="NLH9" s="17"/>
      <c r="NLI9" s="18"/>
      <c r="NLJ9" s="18"/>
      <c r="NLK9" s="18"/>
      <c r="NLL9" s="18"/>
      <c r="NLM9" s="18"/>
      <c r="NLN9" s="18"/>
      <c r="NLO9" s="18"/>
      <c r="NLP9" s="18"/>
      <c r="NLV9" s="18"/>
      <c r="NLW9" s="18"/>
      <c r="NLX9" s="18"/>
      <c r="NLY9" s="28"/>
      <c r="NLZ9" s="18"/>
      <c r="NMA9" s="9"/>
      <c r="NMB9" s="17"/>
      <c r="NMC9" s="18"/>
      <c r="NMD9" s="18"/>
      <c r="NME9" s="18"/>
      <c r="NMF9" s="18"/>
      <c r="NMG9" s="18"/>
      <c r="NMH9" s="18"/>
      <c r="NMI9" s="18"/>
      <c r="NMJ9" s="18"/>
      <c r="NMP9" s="18"/>
      <c r="NMQ9" s="18"/>
      <c r="NMR9" s="18"/>
      <c r="NMS9" s="28"/>
      <c r="NMT9" s="18"/>
      <c r="NMU9" s="9"/>
      <c r="NMV9" s="17"/>
      <c r="NMW9" s="18"/>
      <c r="NMX9" s="18"/>
      <c r="NMY9" s="18"/>
      <c r="NMZ9" s="18"/>
      <c r="NNA9" s="18"/>
      <c r="NNB9" s="18"/>
      <c r="NNC9" s="18"/>
      <c r="NND9" s="18"/>
      <c r="NNJ9" s="18"/>
      <c r="NNK9" s="18"/>
      <c r="NNL9" s="18"/>
      <c r="NNM9" s="28"/>
      <c r="NNN9" s="18"/>
      <c r="NNO9" s="9"/>
      <c r="NNP9" s="17"/>
      <c r="NNQ9" s="18"/>
      <c r="NNR9" s="18"/>
      <c r="NNS9" s="18"/>
      <c r="NNT9" s="18"/>
      <c r="NNU9" s="18"/>
      <c r="NNV9" s="18"/>
      <c r="NNW9" s="18"/>
      <c r="NNX9" s="18"/>
      <c r="NOD9" s="18"/>
      <c r="NOE9" s="18"/>
      <c r="NOF9" s="18"/>
      <c r="NOG9" s="28"/>
      <c r="NOH9" s="18"/>
      <c r="NOI9" s="9"/>
      <c r="NOJ9" s="17"/>
      <c r="NOK9" s="18"/>
      <c r="NOL9" s="18"/>
      <c r="NOM9" s="18"/>
      <c r="NON9" s="18"/>
      <c r="NOO9" s="18"/>
      <c r="NOP9" s="18"/>
      <c r="NOQ9" s="18"/>
      <c r="NOR9" s="18"/>
      <c r="NOX9" s="18"/>
      <c r="NOY9" s="18"/>
      <c r="NOZ9" s="18"/>
      <c r="NPA9" s="28"/>
      <c r="NPB9" s="18"/>
      <c r="NPC9" s="9"/>
      <c r="NPD9" s="17"/>
      <c r="NPE9" s="18"/>
      <c r="NPF9" s="18"/>
      <c r="NPG9" s="18"/>
      <c r="NPH9" s="18"/>
      <c r="NPI9" s="18"/>
      <c r="NPJ9" s="18"/>
      <c r="NPK9" s="18"/>
      <c r="NPL9" s="18"/>
      <c r="NPR9" s="18"/>
      <c r="NPS9" s="18"/>
      <c r="NPT9" s="18"/>
      <c r="NPU9" s="28"/>
      <c r="NPV9" s="18"/>
      <c r="NPW9" s="9"/>
      <c r="NPX9" s="17"/>
      <c r="NPY9" s="18"/>
      <c r="NPZ9" s="18"/>
      <c r="NQA9" s="18"/>
      <c r="NQB9" s="18"/>
      <c r="NQC9" s="18"/>
      <c r="NQD9" s="18"/>
      <c r="NQE9" s="18"/>
      <c r="NQF9" s="18"/>
      <c r="NQL9" s="18"/>
      <c r="NQM9" s="18"/>
      <c r="NQN9" s="18"/>
      <c r="NQO9" s="28"/>
      <c r="NQP9" s="18"/>
      <c r="NQQ9" s="9"/>
      <c r="NQR9" s="17"/>
      <c r="NQS9" s="18"/>
      <c r="NQT9" s="18"/>
      <c r="NQU9" s="18"/>
      <c r="NQV9" s="18"/>
      <c r="NQW9" s="18"/>
      <c r="NQX9" s="18"/>
      <c r="NQY9" s="18"/>
      <c r="NQZ9" s="18"/>
      <c r="NRF9" s="18"/>
      <c r="NRG9" s="18"/>
      <c r="NRH9" s="18"/>
      <c r="NRI9" s="28"/>
      <c r="NRJ9" s="18"/>
      <c r="NRK9" s="9"/>
      <c r="NRL9" s="17"/>
      <c r="NRM9" s="18"/>
      <c r="NRN9" s="18"/>
      <c r="NRO9" s="18"/>
      <c r="NRP9" s="18"/>
      <c r="NRQ9" s="18"/>
      <c r="NRR9" s="18"/>
      <c r="NRS9" s="18"/>
      <c r="NRT9" s="18"/>
      <c r="NRZ9" s="18"/>
      <c r="NSA9" s="18"/>
      <c r="NSB9" s="18"/>
      <c r="NSC9" s="28"/>
      <c r="NSD9" s="18"/>
      <c r="NSE9" s="9"/>
      <c r="NSF9" s="17"/>
      <c r="NSG9" s="18"/>
      <c r="NSH9" s="18"/>
      <c r="NSI9" s="18"/>
      <c r="NSJ9" s="18"/>
      <c r="NSK9" s="18"/>
      <c r="NSL9" s="18"/>
      <c r="NSM9" s="18"/>
      <c r="NSN9" s="18"/>
      <c r="NST9" s="18"/>
      <c r="NSU9" s="18"/>
      <c r="NSV9" s="18"/>
      <c r="NSW9" s="28"/>
      <c r="NSX9" s="18"/>
      <c r="NSY9" s="9"/>
      <c r="NSZ9" s="17"/>
      <c r="NTA9" s="18"/>
      <c r="NTB9" s="18"/>
      <c r="NTC9" s="18"/>
      <c r="NTD9" s="18"/>
      <c r="NTE9" s="18"/>
      <c r="NTF9" s="18"/>
      <c r="NTG9" s="18"/>
      <c r="NTH9" s="18"/>
      <c r="NTN9" s="18"/>
      <c r="NTO9" s="18"/>
      <c r="NTP9" s="18"/>
      <c r="NTQ9" s="28"/>
      <c r="NTR9" s="18"/>
      <c r="NTS9" s="9"/>
      <c r="NTT9" s="17"/>
      <c r="NTU9" s="18"/>
      <c r="NTV9" s="18"/>
      <c r="NTW9" s="18"/>
      <c r="NTX9" s="18"/>
      <c r="NTY9" s="18"/>
      <c r="NTZ9" s="18"/>
      <c r="NUA9" s="18"/>
      <c r="NUB9" s="18"/>
      <c r="NUH9" s="18"/>
      <c r="NUI9" s="18"/>
      <c r="NUJ9" s="18"/>
      <c r="NUK9" s="28"/>
      <c r="NUL9" s="18"/>
      <c r="NUM9" s="9"/>
      <c r="NUN9" s="17"/>
      <c r="NUO9" s="18"/>
      <c r="NUP9" s="18"/>
      <c r="NUQ9" s="18"/>
      <c r="NUR9" s="18"/>
      <c r="NUS9" s="18"/>
      <c r="NUT9" s="18"/>
      <c r="NUU9" s="18"/>
      <c r="NUV9" s="18"/>
      <c r="NVB9" s="18"/>
      <c r="NVC9" s="18"/>
      <c r="NVD9" s="18"/>
      <c r="NVE9" s="28"/>
      <c r="NVF9" s="18"/>
      <c r="NVG9" s="9"/>
      <c r="NVH9" s="17"/>
      <c r="NVI9" s="18"/>
      <c r="NVJ9" s="18"/>
      <c r="NVK9" s="18"/>
      <c r="NVL9" s="18"/>
      <c r="NVM9" s="18"/>
      <c r="NVN9" s="18"/>
      <c r="NVO9" s="18"/>
      <c r="NVP9" s="18"/>
      <c r="NVV9" s="18"/>
      <c r="NVW9" s="18"/>
      <c r="NVX9" s="18"/>
      <c r="NVY9" s="28"/>
      <c r="NVZ9" s="18"/>
      <c r="NWA9" s="9"/>
      <c r="NWB9" s="17"/>
      <c r="NWC9" s="18"/>
      <c r="NWD9" s="18"/>
      <c r="NWE9" s="18"/>
      <c r="NWF9" s="18"/>
      <c r="NWG9" s="18"/>
      <c r="NWH9" s="18"/>
      <c r="NWI9" s="18"/>
      <c r="NWJ9" s="18"/>
      <c r="NWP9" s="18"/>
      <c r="NWQ9" s="18"/>
      <c r="NWR9" s="18"/>
      <c r="NWS9" s="28"/>
      <c r="NWT9" s="18"/>
      <c r="NWU9" s="9"/>
      <c r="NWV9" s="17"/>
      <c r="NWW9" s="18"/>
      <c r="NWX9" s="18"/>
      <c r="NWY9" s="18"/>
      <c r="NWZ9" s="18"/>
      <c r="NXA9" s="18"/>
      <c r="NXB9" s="18"/>
      <c r="NXC9" s="18"/>
      <c r="NXD9" s="18"/>
      <c r="NXJ9" s="18"/>
      <c r="NXK9" s="18"/>
      <c r="NXL9" s="18"/>
      <c r="NXM9" s="28"/>
      <c r="NXN9" s="18"/>
      <c r="NXO9" s="9"/>
      <c r="NXP9" s="17"/>
      <c r="NXQ9" s="18"/>
      <c r="NXR9" s="18"/>
      <c r="NXS9" s="18"/>
      <c r="NXT9" s="18"/>
      <c r="NXU9" s="18"/>
      <c r="NXV9" s="18"/>
      <c r="NXW9" s="18"/>
      <c r="NXX9" s="18"/>
      <c r="NYD9" s="18"/>
      <c r="NYE9" s="18"/>
      <c r="NYF9" s="18"/>
      <c r="NYG9" s="28"/>
      <c r="NYH9" s="18"/>
      <c r="NYI9" s="9"/>
      <c r="NYJ9" s="17"/>
      <c r="NYK9" s="18"/>
      <c r="NYL9" s="18"/>
      <c r="NYM9" s="18"/>
      <c r="NYN9" s="18"/>
      <c r="NYO9" s="18"/>
      <c r="NYP9" s="18"/>
      <c r="NYQ9" s="18"/>
      <c r="NYR9" s="18"/>
      <c r="NYX9" s="18"/>
      <c r="NYY9" s="18"/>
      <c r="NYZ9" s="18"/>
      <c r="NZA9" s="28"/>
      <c r="NZB9" s="18"/>
      <c r="NZC9" s="9"/>
      <c r="NZD9" s="17"/>
      <c r="NZE9" s="18"/>
      <c r="NZF9" s="18"/>
      <c r="NZG9" s="18"/>
      <c r="NZH9" s="18"/>
      <c r="NZI9" s="18"/>
      <c r="NZJ9" s="18"/>
      <c r="NZK9" s="18"/>
      <c r="NZL9" s="18"/>
      <c r="NZR9" s="18"/>
      <c r="NZS9" s="18"/>
      <c r="NZT9" s="18"/>
      <c r="NZU9" s="28"/>
      <c r="NZV9" s="18"/>
      <c r="NZW9" s="9"/>
      <c r="NZX9" s="17"/>
      <c r="NZY9" s="18"/>
      <c r="NZZ9" s="18"/>
      <c r="OAA9" s="18"/>
      <c r="OAB9" s="18"/>
      <c r="OAC9" s="18"/>
      <c r="OAD9" s="18"/>
      <c r="OAE9" s="18"/>
      <c r="OAF9" s="18"/>
      <c r="OAL9" s="18"/>
      <c r="OAM9" s="18"/>
      <c r="OAN9" s="18"/>
      <c r="OAO9" s="28"/>
      <c r="OAP9" s="18"/>
      <c r="OAQ9" s="9"/>
      <c r="OAR9" s="17"/>
      <c r="OAS9" s="18"/>
      <c r="OAT9" s="18"/>
      <c r="OAU9" s="18"/>
      <c r="OAV9" s="18"/>
      <c r="OAW9" s="18"/>
      <c r="OAX9" s="18"/>
      <c r="OAY9" s="18"/>
      <c r="OAZ9" s="18"/>
      <c r="OBF9" s="18"/>
      <c r="OBG9" s="18"/>
      <c r="OBH9" s="18"/>
      <c r="OBI9" s="28"/>
      <c r="OBJ9" s="18"/>
      <c r="OBK9" s="9"/>
      <c r="OBL9" s="17"/>
      <c r="OBM9" s="18"/>
      <c r="OBN9" s="18"/>
      <c r="OBO9" s="18"/>
      <c r="OBP9" s="18"/>
      <c r="OBQ9" s="18"/>
      <c r="OBR9" s="18"/>
      <c r="OBS9" s="18"/>
      <c r="OBT9" s="18"/>
      <c r="OBZ9" s="18"/>
      <c r="OCA9" s="18"/>
      <c r="OCB9" s="18"/>
      <c r="OCC9" s="28"/>
      <c r="OCD9" s="18"/>
      <c r="OCE9" s="9"/>
      <c r="OCF9" s="17"/>
      <c r="OCG9" s="18"/>
      <c r="OCH9" s="18"/>
      <c r="OCI9" s="18"/>
      <c r="OCJ9" s="18"/>
      <c r="OCK9" s="18"/>
      <c r="OCL9" s="18"/>
      <c r="OCM9" s="18"/>
      <c r="OCN9" s="18"/>
      <c r="OCT9" s="18"/>
      <c r="OCU9" s="18"/>
      <c r="OCV9" s="18"/>
      <c r="OCW9" s="28"/>
      <c r="OCX9" s="18"/>
      <c r="OCY9" s="9"/>
      <c r="OCZ9" s="17"/>
      <c r="ODA9" s="18"/>
      <c r="ODB9" s="18"/>
      <c r="ODC9" s="18"/>
      <c r="ODD9" s="18"/>
      <c r="ODE9" s="18"/>
      <c r="ODF9" s="18"/>
      <c r="ODG9" s="18"/>
      <c r="ODH9" s="18"/>
      <c r="ODN9" s="18"/>
      <c r="ODO9" s="18"/>
      <c r="ODP9" s="18"/>
      <c r="ODQ9" s="28"/>
      <c r="ODR9" s="18"/>
      <c r="ODS9" s="9"/>
      <c r="ODT9" s="17"/>
      <c r="ODU9" s="18"/>
      <c r="ODV9" s="18"/>
      <c r="ODW9" s="18"/>
      <c r="ODX9" s="18"/>
      <c r="ODY9" s="18"/>
      <c r="ODZ9" s="18"/>
      <c r="OEA9" s="18"/>
      <c r="OEB9" s="18"/>
      <c r="OEH9" s="18"/>
      <c r="OEI9" s="18"/>
      <c r="OEJ9" s="18"/>
      <c r="OEK9" s="28"/>
      <c r="OEL9" s="18"/>
      <c r="OEM9" s="9"/>
      <c r="OEN9" s="17"/>
      <c r="OEO9" s="18"/>
      <c r="OEP9" s="18"/>
      <c r="OEQ9" s="18"/>
      <c r="OER9" s="18"/>
      <c r="OES9" s="18"/>
      <c r="OET9" s="18"/>
      <c r="OEU9" s="18"/>
      <c r="OEV9" s="18"/>
      <c r="OFB9" s="18"/>
      <c r="OFC9" s="18"/>
      <c r="OFD9" s="18"/>
      <c r="OFE9" s="28"/>
      <c r="OFF9" s="18"/>
      <c r="OFG9" s="9"/>
      <c r="OFH9" s="17"/>
      <c r="OFI9" s="18"/>
      <c r="OFJ9" s="18"/>
      <c r="OFK9" s="18"/>
      <c r="OFL9" s="18"/>
      <c r="OFM9" s="18"/>
      <c r="OFN9" s="18"/>
      <c r="OFO9" s="18"/>
      <c r="OFP9" s="18"/>
      <c r="OFV9" s="18"/>
      <c r="OFW9" s="18"/>
      <c r="OFX9" s="18"/>
      <c r="OFY9" s="28"/>
      <c r="OFZ9" s="18"/>
      <c r="OGA9" s="9"/>
      <c r="OGB9" s="17"/>
      <c r="OGC9" s="18"/>
      <c r="OGD9" s="18"/>
      <c r="OGE9" s="18"/>
      <c r="OGF9" s="18"/>
      <c r="OGG9" s="18"/>
      <c r="OGH9" s="18"/>
      <c r="OGI9" s="18"/>
      <c r="OGJ9" s="18"/>
      <c r="OGP9" s="18"/>
      <c r="OGQ9" s="18"/>
      <c r="OGR9" s="18"/>
      <c r="OGS9" s="28"/>
      <c r="OGT9" s="18"/>
      <c r="OGU9" s="9"/>
      <c r="OGV9" s="17"/>
      <c r="OGW9" s="18"/>
      <c r="OGX9" s="18"/>
      <c r="OGY9" s="18"/>
      <c r="OGZ9" s="18"/>
      <c r="OHA9" s="18"/>
      <c r="OHB9" s="18"/>
      <c r="OHC9" s="18"/>
      <c r="OHD9" s="18"/>
      <c r="OHJ9" s="18"/>
      <c r="OHK9" s="18"/>
      <c r="OHL9" s="18"/>
      <c r="OHM9" s="28"/>
      <c r="OHN9" s="18"/>
      <c r="OHO9" s="9"/>
      <c r="OHP9" s="17"/>
      <c r="OHQ9" s="18"/>
      <c r="OHR9" s="18"/>
      <c r="OHS9" s="18"/>
      <c r="OHT9" s="18"/>
      <c r="OHU9" s="18"/>
      <c r="OHV9" s="18"/>
      <c r="OHW9" s="18"/>
      <c r="OHX9" s="18"/>
      <c r="OID9" s="18"/>
      <c r="OIE9" s="18"/>
      <c r="OIF9" s="18"/>
      <c r="OIG9" s="28"/>
      <c r="OIH9" s="18"/>
      <c r="OII9" s="9"/>
      <c r="OIJ9" s="17"/>
      <c r="OIK9" s="18"/>
      <c r="OIL9" s="18"/>
      <c r="OIM9" s="18"/>
      <c r="OIN9" s="18"/>
      <c r="OIO9" s="18"/>
      <c r="OIP9" s="18"/>
      <c r="OIQ9" s="18"/>
      <c r="OIR9" s="18"/>
      <c r="OIX9" s="18"/>
      <c r="OIY9" s="18"/>
      <c r="OIZ9" s="18"/>
      <c r="OJA9" s="28"/>
      <c r="OJB9" s="18"/>
      <c r="OJC9" s="9"/>
      <c r="OJD9" s="17"/>
      <c r="OJE9" s="18"/>
      <c r="OJF9" s="18"/>
      <c r="OJG9" s="18"/>
      <c r="OJH9" s="18"/>
      <c r="OJI9" s="18"/>
      <c r="OJJ9" s="18"/>
      <c r="OJK9" s="18"/>
      <c r="OJL9" s="18"/>
      <c r="OJR9" s="18"/>
      <c r="OJS9" s="18"/>
      <c r="OJT9" s="18"/>
      <c r="OJU9" s="28"/>
      <c r="OJV9" s="18"/>
      <c r="OJW9" s="9"/>
      <c r="OJX9" s="17"/>
      <c r="OJY9" s="18"/>
      <c r="OJZ9" s="18"/>
      <c r="OKA9" s="18"/>
      <c r="OKB9" s="18"/>
      <c r="OKC9" s="18"/>
      <c r="OKD9" s="18"/>
      <c r="OKE9" s="18"/>
      <c r="OKF9" s="18"/>
      <c r="OKL9" s="18"/>
      <c r="OKM9" s="18"/>
      <c r="OKN9" s="18"/>
      <c r="OKO9" s="28"/>
      <c r="OKP9" s="18"/>
      <c r="OKQ9" s="9"/>
      <c r="OKR9" s="17"/>
      <c r="OKS9" s="18"/>
      <c r="OKT9" s="18"/>
      <c r="OKU9" s="18"/>
      <c r="OKV9" s="18"/>
      <c r="OKW9" s="18"/>
      <c r="OKX9" s="18"/>
      <c r="OKY9" s="18"/>
      <c r="OKZ9" s="18"/>
      <c r="OLF9" s="18"/>
      <c r="OLG9" s="18"/>
      <c r="OLH9" s="18"/>
      <c r="OLI9" s="28"/>
      <c r="OLJ9" s="18"/>
      <c r="OLK9" s="9"/>
      <c r="OLL9" s="17"/>
      <c r="OLM9" s="18"/>
      <c r="OLN9" s="18"/>
      <c r="OLO9" s="18"/>
      <c r="OLP9" s="18"/>
      <c r="OLQ9" s="18"/>
      <c r="OLR9" s="18"/>
      <c r="OLS9" s="18"/>
      <c r="OLT9" s="18"/>
      <c r="OLZ9" s="18"/>
      <c r="OMA9" s="18"/>
      <c r="OMB9" s="18"/>
      <c r="OMC9" s="28"/>
      <c r="OMD9" s="18"/>
      <c r="OME9" s="9"/>
      <c r="OMF9" s="17"/>
      <c r="OMG9" s="18"/>
      <c r="OMH9" s="18"/>
      <c r="OMI9" s="18"/>
      <c r="OMJ9" s="18"/>
      <c r="OMK9" s="18"/>
      <c r="OML9" s="18"/>
      <c r="OMM9" s="18"/>
      <c r="OMN9" s="18"/>
      <c r="OMT9" s="18"/>
      <c r="OMU9" s="18"/>
      <c r="OMV9" s="18"/>
      <c r="OMW9" s="28"/>
      <c r="OMX9" s="18"/>
      <c r="OMY9" s="9"/>
      <c r="OMZ9" s="17"/>
      <c r="ONA9" s="18"/>
      <c r="ONB9" s="18"/>
      <c r="ONC9" s="18"/>
      <c r="OND9" s="18"/>
      <c r="ONE9" s="18"/>
      <c r="ONF9" s="18"/>
      <c r="ONG9" s="18"/>
      <c r="ONH9" s="18"/>
      <c r="ONN9" s="18"/>
      <c r="ONO9" s="18"/>
      <c r="ONP9" s="18"/>
      <c r="ONQ9" s="28"/>
      <c r="ONR9" s="18"/>
      <c r="ONS9" s="9"/>
      <c r="ONT9" s="17"/>
      <c r="ONU9" s="18"/>
      <c r="ONV9" s="18"/>
      <c r="ONW9" s="18"/>
      <c r="ONX9" s="18"/>
      <c r="ONY9" s="18"/>
      <c r="ONZ9" s="18"/>
      <c r="OOA9" s="18"/>
      <c r="OOB9" s="18"/>
      <c r="OOH9" s="18"/>
      <c r="OOI9" s="18"/>
      <c r="OOJ9" s="18"/>
      <c r="OOK9" s="28"/>
      <c r="OOL9" s="18"/>
      <c r="OOM9" s="9"/>
      <c r="OON9" s="17"/>
      <c r="OOO9" s="18"/>
      <c r="OOP9" s="18"/>
      <c r="OOQ9" s="18"/>
      <c r="OOR9" s="18"/>
      <c r="OOS9" s="18"/>
      <c r="OOT9" s="18"/>
      <c r="OOU9" s="18"/>
      <c r="OOV9" s="18"/>
      <c r="OPB9" s="18"/>
      <c r="OPC9" s="18"/>
      <c r="OPD9" s="18"/>
      <c r="OPE9" s="28"/>
      <c r="OPF9" s="18"/>
      <c r="OPG9" s="9"/>
      <c r="OPH9" s="17"/>
      <c r="OPI9" s="18"/>
      <c r="OPJ9" s="18"/>
      <c r="OPK9" s="18"/>
      <c r="OPL9" s="18"/>
      <c r="OPM9" s="18"/>
      <c r="OPN9" s="18"/>
      <c r="OPO9" s="18"/>
      <c r="OPP9" s="18"/>
      <c r="OPV9" s="18"/>
      <c r="OPW9" s="18"/>
      <c r="OPX9" s="18"/>
      <c r="OPY9" s="28"/>
      <c r="OPZ9" s="18"/>
      <c r="OQA9" s="9"/>
      <c r="OQB9" s="17"/>
      <c r="OQC9" s="18"/>
      <c r="OQD9" s="18"/>
      <c r="OQE9" s="18"/>
      <c r="OQF9" s="18"/>
      <c r="OQG9" s="18"/>
      <c r="OQH9" s="18"/>
      <c r="OQI9" s="18"/>
      <c r="OQJ9" s="18"/>
      <c r="OQP9" s="18"/>
      <c r="OQQ9" s="18"/>
      <c r="OQR9" s="18"/>
      <c r="OQS9" s="28"/>
      <c r="OQT9" s="18"/>
      <c r="OQU9" s="9"/>
      <c r="OQV9" s="17"/>
      <c r="OQW9" s="18"/>
      <c r="OQX9" s="18"/>
      <c r="OQY9" s="18"/>
      <c r="OQZ9" s="18"/>
      <c r="ORA9" s="18"/>
      <c r="ORB9" s="18"/>
      <c r="ORC9" s="18"/>
      <c r="ORD9" s="18"/>
      <c r="ORJ9" s="18"/>
      <c r="ORK9" s="18"/>
      <c r="ORL9" s="18"/>
      <c r="ORM9" s="28"/>
      <c r="ORN9" s="18"/>
      <c r="ORO9" s="9"/>
      <c r="ORP9" s="17"/>
      <c r="ORQ9" s="18"/>
      <c r="ORR9" s="18"/>
      <c r="ORS9" s="18"/>
      <c r="ORT9" s="18"/>
      <c r="ORU9" s="18"/>
      <c r="ORV9" s="18"/>
      <c r="ORW9" s="18"/>
      <c r="ORX9" s="18"/>
      <c r="OSD9" s="18"/>
      <c r="OSE9" s="18"/>
      <c r="OSF9" s="18"/>
      <c r="OSG9" s="28"/>
      <c r="OSH9" s="18"/>
      <c r="OSI9" s="9"/>
      <c r="OSJ9" s="17"/>
      <c r="OSK9" s="18"/>
      <c r="OSL9" s="18"/>
      <c r="OSM9" s="18"/>
      <c r="OSN9" s="18"/>
      <c r="OSO9" s="18"/>
      <c r="OSP9" s="18"/>
      <c r="OSQ9" s="18"/>
      <c r="OSR9" s="18"/>
      <c r="OSX9" s="18"/>
      <c r="OSY9" s="18"/>
      <c r="OSZ9" s="18"/>
      <c r="OTA9" s="28"/>
      <c r="OTB9" s="18"/>
      <c r="OTC9" s="9"/>
      <c r="OTD9" s="17"/>
      <c r="OTE9" s="18"/>
      <c r="OTF9" s="18"/>
      <c r="OTG9" s="18"/>
      <c r="OTH9" s="18"/>
      <c r="OTI9" s="18"/>
      <c r="OTJ9" s="18"/>
      <c r="OTK9" s="18"/>
      <c r="OTL9" s="18"/>
      <c r="OTR9" s="18"/>
      <c r="OTS9" s="18"/>
      <c r="OTT9" s="18"/>
      <c r="OTU9" s="28"/>
      <c r="OTV9" s="18"/>
      <c r="OTW9" s="9"/>
      <c r="OTX9" s="17"/>
      <c r="OTY9" s="18"/>
      <c r="OTZ9" s="18"/>
      <c r="OUA9" s="18"/>
      <c r="OUB9" s="18"/>
      <c r="OUC9" s="18"/>
      <c r="OUD9" s="18"/>
      <c r="OUE9" s="18"/>
      <c r="OUF9" s="18"/>
      <c r="OUL9" s="18"/>
      <c r="OUM9" s="18"/>
      <c r="OUN9" s="18"/>
      <c r="OUO9" s="28"/>
      <c r="OUP9" s="18"/>
      <c r="OUQ9" s="9"/>
      <c r="OUR9" s="17"/>
      <c r="OUS9" s="18"/>
      <c r="OUT9" s="18"/>
      <c r="OUU9" s="18"/>
      <c r="OUV9" s="18"/>
      <c r="OUW9" s="18"/>
      <c r="OUX9" s="18"/>
      <c r="OUY9" s="18"/>
      <c r="OUZ9" s="18"/>
      <c r="OVF9" s="18"/>
      <c r="OVG9" s="18"/>
      <c r="OVH9" s="18"/>
      <c r="OVI9" s="28"/>
      <c r="OVJ9" s="18"/>
      <c r="OVK9" s="9"/>
      <c r="OVL9" s="17"/>
      <c r="OVM9" s="18"/>
      <c r="OVN9" s="18"/>
      <c r="OVO9" s="18"/>
      <c r="OVP9" s="18"/>
      <c r="OVQ9" s="18"/>
      <c r="OVR9" s="18"/>
      <c r="OVS9" s="18"/>
      <c r="OVT9" s="18"/>
      <c r="OVZ9" s="18"/>
      <c r="OWA9" s="18"/>
      <c r="OWB9" s="18"/>
      <c r="OWC9" s="28"/>
      <c r="OWD9" s="18"/>
      <c r="OWE9" s="9"/>
      <c r="OWF9" s="17"/>
      <c r="OWG9" s="18"/>
      <c r="OWH9" s="18"/>
      <c r="OWI9" s="18"/>
      <c r="OWJ9" s="18"/>
      <c r="OWK9" s="18"/>
      <c r="OWL9" s="18"/>
      <c r="OWM9" s="18"/>
      <c r="OWN9" s="18"/>
      <c r="OWT9" s="18"/>
      <c r="OWU9" s="18"/>
      <c r="OWV9" s="18"/>
      <c r="OWW9" s="28"/>
      <c r="OWX9" s="18"/>
      <c r="OWY9" s="9"/>
      <c r="OWZ9" s="17"/>
      <c r="OXA9" s="18"/>
      <c r="OXB9" s="18"/>
      <c r="OXC9" s="18"/>
      <c r="OXD9" s="18"/>
      <c r="OXE9" s="18"/>
      <c r="OXF9" s="18"/>
      <c r="OXG9" s="18"/>
      <c r="OXH9" s="18"/>
      <c r="OXN9" s="18"/>
      <c r="OXO9" s="18"/>
      <c r="OXP9" s="18"/>
      <c r="OXQ9" s="28"/>
      <c r="OXR9" s="18"/>
      <c r="OXS9" s="9"/>
      <c r="OXT9" s="17"/>
      <c r="OXU9" s="18"/>
      <c r="OXV9" s="18"/>
      <c r="OXW9" s="18"/>
      <c r="OXX9" s="18"/>
      <c r="OXY9" s="18"/>
      <c r="OXZ9" s="18"/>
      <c r="OYA9" s="18"/>
      <c r="OYB9" s="18"/>
      <c r="OYH9" s="18"/>
      <c r="OYI9" s="18"/>
      <c r="OYJ9" s="18"/>
      <c r="OYK9" s="28"/>
      <c r="OYL9" s="18"/>
      <c r="OYM9" s="9"/>
      <c r="OYN9" s="17"/>
      <c r="OYO9" s="18"/>
      <c r="OYP9" s="18"/>
      <c r="OYQ9" s="18"/>
      <c r="OYR9" s="18"/>
      <c r="OYS9" s="18"/>
      <c r="OYT9" s="18"/>
      <c r="OYU9" s="18"/>
      <c r="OYV9" s="18"/>
      <c r="OZB9" s="18"/>
      <c r="OZC9" s="18"/>
      <c r="OZD9" s="18"/>
      <c r="OZE9" s="28"/>
      <c r="OZF9" s="18"/>
      <c r="OZG9" s="9"/>
      <c r="OZH9" s="17"/>
      <c r="OZI9" s="18"/>
      <c r="OZJ9" s="18"/>
      <c r="OZK9" s="18"/>
      <c r="OZL9" s="18"/>
      <c r="OZM9" s="18"/>
      <c r="OZN9" s="18"/>
      <c r="OZO9" s="18"/>
      <c r="OZP9" s="18"/>
      <c r="OZV9" s="18"/>
      <c r="OZW9" s="18"/>
      <c r="OZX9" s="18"/>
      <c r="OZY9" s="28"/>
      <c r="OZZ9" s="18"/>
      <c r="PAA9" s="9"/>
      <c r="PAB9" s="17"/>
      <c r="PAC9" s="18"/>
      <c r="PAD9" s="18"/>
      <c r="PAE9" s="18"/>
      <c r="PAF9" s="18"/>
      <c r="PAG9" s="18"/>
      <c r="PAH9" s="18"/>
      <c r="PAI9" s="18"/>
      <c r="PAJ9" s="18"/>
      <c r="PAP9" s="18"/>
      <c r="PAQ9" s="18"/>
      <c r="PAR9" s="18"/>
      <c r="PAS9" s="28"/>
      <c r="PAT9" s="18"/>
      <c r="PAU9" s="9"/>
      <c r="PAV9" s="17"/>
      <c r="PAW9" s="18"/>
      <c r="PAX9" s="18"/>
      <c r="PAY9" s="18"/>
      <c r="PAZ9" s="18"/>
      <c r="PBA9" s="18"/>
      <c r="PBB9" s="18"/>
      <c r="PBC9" s="18"/>
      <c r="PBD9" s="18"/>
      <c r="PBJ9" s="18"/>
      <c r="PBK9" s="18"/>
      <c r="PBL9" s="18"/>
      <c r="PBM9" s="28"/>
      <c r="PBN9" s="18"/>
      <c r="PBO9" s="9"/>
      <c r="PBP9" s="17"/>
      <c r="PBQ9" s="18"/>
      <c r="PBR9" s="18"/>
      <c r="PBS9" s="18"/>
      <c r="PBT9" s="18"/>
      <c r="PBU9" s="18"/>
      <c r="PBV9" s="18"/>
      <c r="PBW9" s="18"/>
      <c r="PBX9" s="18"/>
      <c r="PCD9" s="18"/>
      <c r="PCE9" s="18"/>
      <c r="PCF9" s="18"/>
      <c r="PCG9" s="28"/>
      <c r="PCH9" s="18"/>
      <c r="PCI9" s="9"/>
      <c r="PCJ9" s="17"/>
      <c r="PCK9" s="18"/>
      <c r="PCL9" s="18"/>
      <c r="PCM9" s="18"/>
      <c r="PCN9" s="18"/>
      <c r="PCO9" s="18"/>
      <c r="PCP9" s="18"/>
      <c r="PCQ9" s="18"/>
      <c r="PCR9" s="18"/>
      <c r="PCX9" s="18"/>
      <c r="PCY9" s="18"/>
      <c r="PCZ9" s="18"/>
      <c r="PDA9" s="28"/>
      <c r="PDB9" s="18"/>
      <c r="PDC9" s="9"/>
      <c r="PDD9" s="17"/>
      <c r="PDE9" s="18"/>
      <c r="PDF9" s="18"/>
      <c r="PDG9" s="18"/>
      <c r="PDH9" s="18"/>
      <c r="PDI9" s="18"/>
      <c r="PDJ9" s="18"/>
      <c r="PDK9" s="18"/>
      <c r="PDL9" s="18"/>
      <c r="PDR9" s="18"/>
      <c r="PDS9" s="18"/>
      <c r="PDT9" s="18"/>
      <c r="PDU9" s="28"/>
      <c r="PDV9" s="18"/>
      <c r="PDW9" s="9"/>
      <c r="PDX9" s="17"/>
      <c r="PDY9" s="18"/>
      <c r="PDZ9" s="18"/>
      <c r="PEA9" s="18"/>
      <c r="PEB9" s="18"/>
      <c r="PEC9" s="18"/>
      <c r="PED9" s="18"/>
      <c r="PEE9" s="18"/>
      <c r="PEF9" s="18"/>
      <c r="PEL9" s="18"/>
      <c r="PEM9" s="18"/>
      <c r="PEN9" s="18"/>
      <c r="PEO9" s="28"/>
      <c r="PEP9" s="18"/>
      <c r="PEQ9" s="9"/>
      <c r="PER9" s="17"/>
      <c r="PES9" s="18"/>
      <c r="PET9" s="18"/>
      <c r="PEU9" s="18"/>
      <c r="PEV9" s="18"/>
      <c r="PEW9" s="18"/>
      <c r="PEX9" s="18"/>
      <c r="PEY9" s="18"/>
      <c r="PEZ9" s="18"/>
      <c r="PFF9" s="18"/>
      <c r="PFG9" s="18"/>
      <c r="PFH9" s="18"/>
      <c r="PFI9" s="28"/>
      <c r="PFJ9" s="18"/>
      <c r="PFK9" s="9"/>
      <c r="PFL9" s="17"/>
      <c r="PFM9" s="18"/>
      <c r="PFN9" s="18"/>
      <c r="PFO9" s="18"/>
      <c r="PFP9" s="18"/>
      <c r="PFQ9" s="18"/>
      <c r="PFR9" s="18"/>
      <c r="PFS9" s="18"/>
      <c r="PFT9" s="18"/>
      <c r="PFZ9" s="18"/>
      <c r="PGA9" s="18"/>
      <c r="PGB9" s="18"/>
      <c r="PGC9" s="28"/>
      <c r="PGD9" s="18"/>
      <c r="PGE9" s="9"/>
      <c r="PGF9" s="17"/>
      <c r="PGG9" s="18"/>
      <c r="PGH9" s="18"/>
      <c r="PGI9" s="18"/>
      <c r="PGJ9" s="18"/>
      <c r="PGK9" s="18"/>
      <c r="PGL9" s="18"/>
      <c r="PGM9" s="18"/>
      <c r="PGN9" s="18"/>
      <c r="PGT9" s="18"/>
      <c r="PGU9" s="18"/>
      <c r="PGV9" s="18"/>
      <c r="PGW9" s="28"/>
      <c r="PGX9" s="18"/>
      <c r="PGY9" s="9"/>
      <c r="PGZ9" s="17"/>
      <c r="PHA9" s="18"/>
      <c r="PHB9" s="18"/>
      <c r="PHC9" s="18"/>
      <c r="PHD9" s="18"/>
      <c r="PHE9" s="18"/>
      <c r="PHF9" s="18"/>
      <c r="PHG9" s="18"/>
      <c r="PHH9" s="18"/>
      <c r="PHN9" s="18"/>
      <c r="PHO9" s="18"/>
      <c r="PHP9" s="18"/>
      <c r="PHQ9" s="28"/>
      <c r="PHR9" s="18"/>
      <c r="PHS9" s="9"/>
      <c r="PHT9" s="17"/>
      <c r="PHU9" s="18"/>
      <c r="PHV9" s="18"/>
      <c r="PHW9" s="18"/>
      <c r="PHX9" s="18"/>
      <c r="PHY9" s="18"/>
      <c r="PHZ9" s="18"/>
      <c r="PIA9" s="18"/>
      <c r="PIB9" s="18"/>
      <c r="PIH9" s="18"/>
      <c r="PII9" s="18"/>
      <c r="PIJ9" s="18"/>
      <c r="PIK9" s="28"/>
      <c r="PIL9" s="18"/>
      <c r="PIM9" s="9"/>
      <c r="PIN9" s="17"/>
      <c r="PIO9" s="18"/>
      <c r="PIP9" s="18"/>
      <c r="PIQ9" s="18"/>
      <c r="PIR9" s="18"/>
      <c r="PIS9" s="18"/>
      <c r="PIT9" s="18"/>
      <c r="PIU9" s="18"/>
      <c r="PIV9" s="18"/>
      <c r="PJB9" s="18"/>
      <c r="PJC9" s="18"/>
      <c r="PJD9" s="18"/>
      <c r="PJE9" s="28"/>
      <c r="PJF9" s="18"/>
      <c r="PJG9" s="9"/>
      <c r="PJH9" s="17"/>
      <c r="PJI9" s="18"/>
      <c r="PJJ9" s="18"/>
      <c r="PJK9" s="18"/>
      <c r="PJL9" s="18"/>
      <c r="PJM9" s="18"/>
      <c r="PJN9" s="18"/>
      <c r="PJO9" s="18"/>
      <c r="PJP9" s="18"/>
      <c r="PJV9" s="18"/>
      <c r="PJW9" s="18"/>
      <c r="PJX9" s="18"/>
      <c r="PJY9" s="28"/>
      <c r="PJZ9" s="18"/>
      <c r="PKA9" s="9"/>
      <c r="PKB9" s="17"/>
      <c r="PKC9" s="18"/>
      <c r="PKD9" s="18"/>
      <c r="PKE9" s="18"/>
      <c r="PKF9" s="18"/>
      <c r="PKG9" s="18"/>
      <c r="PKH9" s="18"/>
      <c r="PKI9" s="18"/>
      <c r="PKJ9" s="18"/>
      <c r="PKP9" s="18"/>
      <c r="PKQ9" s="18"/>
      <c r="PKR9" s="18"/>
      <c r="PKS9" s="28"/>
      <c r="PKT9" s="18"/>
      <c r="PKU9" s="9"/>
      <c r="PKV9" s="17"/>
      <c r="PKW9" s="18"/>
      <c r="PKX9" s="18"/>
      <c r="PKY9" s="18"/>
      <c r="PKZ9" s="18"/>
      <c r="PLA9" s="18"/>
      <c r="PLB9" s="18"/>
      <c r="PLC9" s="18"/>
      <c r="PLD9" s="18"/>
      <c r="PLJ9" s="18"/>
      <c r="PLK9" s="18"/>
      <c r="PLL9" s="18"/>
      <c r="PLM9" s="28"/>
      <c r="PLN9" s="18"/>
      <c r="PLO9" s="9"/>
      <c r="PLP9" s="17"/>
      <c r="PLQ9" s="18"/>
      <c r="PLR9" s="18"/>
      <c r="PLS9" s="18"/>
      <c r="PLT9" s="18"/>
      <c r="PLU9" s="18"/>
      <c r="PLV9" s="18"/>
      <c r="PLW9" s="18"/>
      <c r="PLX9" s="18"/>
      <c r="PMD9" s="18"/>
      <c r="PME9" s="18"/>
      <c r="PMF9" s="18"/>
      <c r="PMG9" s="28"/>
      <c r="PMH9" s="18"/>
      <c r="PMI9" s="9"/>
      <c r="PMJ9" s="17"/>
      <c r="PMK9" s="18"/>
      <c r="PML9" s="18"/>
      <c r="PMM9" s="18"/>
      <c r="PMN9" s="18"/>
      <c r="PMO9" s="18"/>
      <c r="PMP9" s="18"/>
      <c r="PMQ9" s="18"/>
      <c r="PMR9" s="18"/>
      <c r="PMX9" s="18"/>
      <c r="PMY9" s="18"/>
      <c r="PMZ9" s="18"/>
      <c r="PNA9" s="28"/>
      <c r="PNB9" s="18"/>
      <c r="PNC9" s="9"/>
      <c r="PND9" s="17"/>
      <c r="PNE9" s="18"/>
      <c r="PNF9" s="18"/>
      <c r="PNG9" s="18"/>
      <c r="PNH9" s="18"/>
      <c r="PNI9" s="18"/>
      <c r="PNJ9" s="18"/>
      <c r="PNK9" s="18"/>
      <c r="PNL9" s="18"/>
      <c r="PNR9" s="18"/>
      <c r="PNS9" s="18"/>
      <c r="PNT9" s="18"/>
      <c r="PNU9" s="28"/>
      <c r="PNV9" s="18"/>
      <c r="PNW9" s="9"/>
      <c r="PNX9" s="17"/>
      <c r="PNY9" s="18"/>
      <c r="PNZ9" s="18"/>
      <c r="POA9" s="18"/>
      <c r="POB9" s="18"/>
      <c r="POC9" s="18"/>
      <c r="POD9" s="18"/>
      <c r="POE9" s="18"/>
      <c r="POF9" s="18"/>
      <c r="POL9" s="18"/>
      <c r="POM9" s="18"/>
      <c r="PON9" s="18"/>
      <c r="POO9" s="28"/>
      <c r="POP9" s="18"/>
      <c r="POQ9" s="9"/>
      <c r="POR9" s="17"/>
      <c r="POS9" s="18"/>
      <c r="POT9" s="18"/>
      <c r="POU9" s="18"/>
      <c r="POV9" s="18"/>
      <c r="POW9" s="18"/>
      <c r="POX9" s="18"/>
      <c r="POY9" s="18"/>
      <c r="POZ9" s="18"/>
      <c r="PPF9" s="18"/>
      <c r="PPG9" s="18"/>
      <c r="PPH9" s="18"/>
      <c r="PPI9" s="28"/>
      <c r="PPJ9" s="18"/>
      <c r="PPK9" s="9"/>
      <c r="PPL9" s="17"/>
      <c r="PPM9" s="18"/>
      <c r="PPN9" s="18"/>
      <c r="PPO9" s="18"/>
      <c r="PPP9" s="18"/>
      <c r="PPQ9" s="18"/>
      <c r="PPR9" s="18"/>
      <c r="PPS9" s="18"/>
      <c r="PPT9" s="18"/>
      <c r="PPZ9" s="18"/>
      <c r="PQA9" s="18"/>
      <c r="PQB9" s="18"/>
      <c r="PQC9" s="28"/>
      <c r="PQD9" s="18"/>
      <c r="PQE9" s="9"/>
      <c r="PQF9" s="17"/>
      <c r="PQG9" s="18"/>
      <c r="PQH9" s="18"/>
      <c r="PQI9" s="18"/>
      <c r="PQJ9" s="18"/>
      <c r="PQK9" s="18"/>
      <c r="PQL9" s="18"/>
      <c r="PQM9" s="18"/>
      <c r="PQN9" s="18"/>
      <c r="PQT9" s="18"/>
      <c r="PQU9" s="18"/>
      <c r="PQV9" s="18"/>
      <c r="PQW9" s="28"/>
      <c r="PQX9" s="18"/>
      <c r="PQY9" s="9"/>
      <c r="PQZ9" s="17"/>
      <c r="PRA9" s="18"/>
      <c r="PRB9" s="18"/>
      <c r="PRC9" s="18"/>
      <c r="PRD9" s="18"/>
      <c r="PRE9" s="18"/>
      <c r="PRF9" s="18"/>
      <c r="PRG9" s="18"/>
      <c r="PRH9" s="18"/>
      <c r="PRN9" s="18"/>
      <c r="PRO9" s="18"/>
      <c r="PRP9" s="18"/>
      <c r="PRQ9" s="28"/>
      <c r="PRR9" s="18"/>
      <c r="PRS9" s="9"/>
      <c r="PRT9" s="17"/>
      <c r="PRU9" s="18"/>
      <c r="PRV9" s="18"/>
      <c r="PRW9" s="18"/>
      <c r="PRX9" s="18"/>
      <c r="PRY9" s="18"/>
      <c r="PRZ9" s="18"/>
      <c r="PSA9" s="18"/>
      <c r="PSB9" s="18"/>
      <c r="PSH9" s="18"/>
      <c r="PSI9" s="18"/>
      <c r="PSJ9" s="18"/>
      <c r="PSK9" s="28"/>
      <c r="PSL9" s="18"/>
      <c r="PSM9" s="9"/>
      <c r="PSN9" s="17"/>
      <c r="PSO9" s="18"/>
      <c r="PSP9" s="18"/>
      <c r="PSQ9" s="18"/>
      <c r="PSR9" s="18"/>
      <c r="PSS9" s="18"/>
      <c r="PST9" s="18"/>
      <c r="PSU9" s="18"/>
      <c r="PSV9" s="18"/>
      <c r="PTB9" s="18"/>
      <c r="PTC9" s="18"/>
      <c r="PTD9" s="18"/>
      <c r="PTE9" s="28"/>
      <c r="PTF9" s="18"/>
      <c r="PTG9" s="9"/>
      <c r="PTH9" s="17"/>
      <c r="PTI9" s="18"/>
      <c r="PTJ9" s="18"/>
      <c r="PTK9" s="18"/>
      <c r="PTL9" s="18"/>
      <c r="PTM9" s="18"/>
      <c r="PTN9" s="18"/>
      <c r="PTO9" s="18"/>
      <c r="PTP9" s="18"/>
      <c r="PTV9" s="18"/>
      <c r="PTW9" s="18"/>
      <c r="PTX9" s="18"/>
      <c r="PTY9" s="28"/>
      <c r="PTZ9" s="18"/>
      <c r="PUA9" s="9"/>
      <c r="PUB9" s="17"/>
      <c r="PUC9" s="18"/>
      <c r="PUD9" s="18"/>
      <c r="PUE9" s="18"/>
      <c r="PUF9" s="18"/>
      <c r="PUG9" s="18"/>
      <c r="PUH9" s="18"/>
      <c r="PUI9" s="18"/>
      <c r="PUJ9" s="18"/>
      <c r="PUP9" s="18"/>
      <c r="PUQ9" s="18"/>
      <c r="PUR9" s="18"/>
      <c r="PUS9" s="28"/>
      <c r="PUT9" s="18"/>
      <c r="PUU9" s="9"/>
      <c r="PUV9" s="17"/>
      <c r="PUW9" s="18"/>
      <c r="PUX9" s="18"/>
      <c r="PUY9" s="18"/>
      <c r="PUZ9" s="18"/>
      <c r="PVA9" s="18"/>
      <c r="PVB9" s="18"/>
      <c r="PVC9" s="18"/>
      <c r="PVD9" s="18"/>
      <c r="PVJ9" s="18"/>
      <c r="PVK9" s="18"/>
      <c r="PVL9" s="18"/>
      <c r="PVM9" s="28"/>
      <c r="PVN9" s="18"/>
      <c r="PVO9" s="9"/>
      <c r="PVP9" s="17"/>
      <c r="PVQ9" s="18"/>
      <c r="PVR9" s="18"/>
      <c r="PVS9" s="18"/>
      <c r="PVT9" s="18"/>
      <c r="PVU9" s="18"/>
      <c r="PVV9" s="18"/>
      <c r="PVW9" s="18"/>
      <c r="PVX9" s="18"/>
      <c r="PWD9" s="18"/>
      <c r="PWE9" s="18"/>
      <c r="PWF9" s="18"/>
      <c r="PWG9" s="28"/>
      <c r="PWH9" s="18"/>
      <c r="PWI9" s="9"/>
      <c r="PWJ9" s="17"/>
      <c r="PWK9" s="18"/>
      <c r="PWL9" s="18"/>
      <c r="PWM9" s="18"/>
      <c r="PWN9" s="18"/>
      <c r="PWO9" s="18"/>
      <c r="PWP9" s="18"/>
      <c r="PWQ9" s="18"/>
      <c r="PWR9" s="18"/>
      <c r="PWX9" s="18"/>
      <c r="PWY9" s="18"/>
      <c r="PWZ9" s="18"/>
      <c r="PXA9" s="28"/>
      <c r="PXB9" s="18"/>
      <c r="PXC9" s="9"/>
      <c r="PXD9" s="17"/>
      <c r="PXE9" s="18"/>
      <c r="PXF9" s="18"/>
      <c r="PXG9" s="18"/>
      <c r="PXH9" s="18"/>
      <c r="PXI9" s="18"/>
      <c r="PXJ9" s="18"/>
      <c r="PXK9" s="18"/>
      <c r="PXL9" s="18"/>
      <c r="PXR9" s="18"/>
      <c r="PXS9" s="18"/>
      <c r="PXT9" s="18"/>
      <c r="PXU9" s="28"/>
      <c r="PXV9" s="18"/>
      <c r="PXW9" s="9"/>
      <c r="PXX9" s="17"/>
      <c r="PXY9" s="18"/>
      <c r="PXZ9" s="18"/>
      <c r="PYA9" s="18"/>
      <c r="PYB9" s="18"/>
      <c r="PYC9" s="18"/>
      <c r="PYD9" s="18"/>
      <c r="PYE9" s="18"/>
      <c r="PYF9" s="18"/>
      <c r="PYL9" s="18"/>
      <c r="PYM9" s="18"/>
      <c r="PYN9" s="18"/>
      <c r="PYO9" s="28"/>
      <c r="PYP9" s="18"/>
      <c r="PYQ9" s="9"/>
      <c r="PYR9" s="17"/>
      <c r="PYS9" s="18"/>
      <c r="PYT9" s="18"/>
      <c r="PYU9" s="18"/>
      <c r="PYV9" s="18"/>
      <c r="PYW9" s="18"/>
      <c r="PYX9" s="18"/>
      <c r="PYY9" s="18"/>
      <c r="PYZ9" s="18"/>
      <c r="PZF9" s="18"/>
      <c r="PZG9" s="18"/>
      <c r="PZH9" s="18"/>
      <c r="PZI9" s="28"/>
      <c r="PZJ9" s="18"/>
      <c r="PZK9" s="9"/>
      <c r="PZL9" s="17"/>
      <c r="PZM9" s="18"/>
      <c r="PZN9" s="18"/>
      <c r="PZO9" s="18"/>
      <c r="PZP9" s="18"/>
      <c r="PZQ9" s="18"/>
      <c r="PZR9" s="18"/>
      <c r="PZS9" s="18"/>
      <c r="PZT9" s="18"/>
      <c r="PZZ9" s="18"/>
      <c r="QAA9" s="18"/>
      <c r="QAB9" s="18"/>
      <c r="QAC9" s="28"/>
      <c r="QAD9" s="18"/>
      <c r="QAE9" s="9"/>
      <c r="QAF9" s="17"/>
      <c r="QAG9" s="18"/>
      <c r="QAH9" s="18"/>
      <c r="QAI9" s="18"/>
      <c r="QAJ9" s="18"/>
      <c r="QAK9" s="18"/>
      <c r="QAL9" s="18"/>
      <c r="QAM9" s="18"/>
      <c r="QAN9" s="18"/>
      <c r="QAT9" s="18"/>
      <c r="QAU9" s="18"/>
      <c r="QAV9" s="18"/>
      <c r="QAW9" s="28"/>
      <c r="QAX9" s="18"/>
      <c r="QAY9" s="9"/>
      <c r="QAZ9" s="17"/>
      <c r="QBA9" s="18"/>
      <c r="QBB9" s="18"/>
      <c r="QBC9" s="18"/>
      <c r="QBD9" s="18"/>
      <c r="QBE9" s="18"/>
      <c r="QBF9" s="18"/>
      <c r="QBG9" s="18"/>
      <c r="QBH9" s="18"/>
      <c r="QBN9" s="18"/>
      <c r="QBO9" s="18"/>
      <c r="QBP9" s="18"/>
      <c r="QBQ9" s="28"/>
      <c r="QBR9" s="18"/>
      <c r="QBS9" s="9"/>
      <c r="QBT9" s="17"/>
      <c r="QBU9" s="18"/>
      <c r="QBV9" s="18"/>
      <c r="QBW9" s="18"/>
      <c r="QBX9" s="18"/>
      <c r="QBY9" s="18"/>
      <c r="QBZ9" s="18"/>
      <c r="QCA9" s="18"/>
      <c r="QCB9" s="18"/>
      <c r="QCH9" s="18"/>
      <c r="QCI9" s="18"/>
      <c r="QCJ9" s="18"/>
      <c r="QCK9" s="28"/>
      <c r="QCL9" s="18"/>
      <c r="QCM9" s="9"/>
      <c r="QCN9" s="17"/>
      <c r="QCO9" s="18"/>
      <c r="QCP9" s="18"/>
      <c r="QCQ9" s="18"/>
      <c r="QCR9" s="18"/>
      <c r="QCS9" s="18"/>
      <c r="QCT9" s="18"/>
      <c r="QCU9" s="18"/>
      <c r="QCV9" s="18"/>
      <c r="QDB9" s="18"/>
      <c r="QDC9" s="18"/>
      <c r="QDD9" s="18"/>
      <c r="QDE9" s="28"/>
      <c r="QDF9" s="18"/>
      <c r="QDG9" s="9"/>
      <c r="QDH9" s="17"/>
      <c r="QDI9" s="18"/>
      <c r="QDJ9" s="18"/>
      <c r="QDK9" s="18"/>
      <c r="QDL9" s="18"/>
      <c r="QDM9" s="18"/>
      <c r="QDN9" s="18"/>
      <c r="QDO9" s="18"/>
      <c r="QDP9" s="18"/>
      <c r="QDV9" s="18"/>
      <c r="QDW9" s="18"/>
      <c r="QDX9" s="18"/>
      <c r="QDY9" s="28"/>
      <c r="QDZ9" s="18"/>
      <c r="QEA9" s="9"/>
      <c r="QEB9" s="17"/>
      <c r="QEC9" s="18"/>
      <c r="QED9" s="18"/>
      <c r="QEE9" s="18"/>
      <c r="QEF9" s="18"/>
      <c r="QEG9" s="18"/>
      <c r="QEH9" s="18"/>
      <c r="QEI9" s="18"/>
      <c r="QEJ9" s="18"/>
      <c r="QEP9" s="18"/>
      <c r="QEQ9" s="18"/>
      <c r="QER9" s="18"/>
      <c r="QES9" s="28"/>
      <c r="QET9" s="18"/>
      <c r="QEU9" s="9"/>
      <c r="QEV9" s="17"/>
      <c r="QEW9" s="18"/>
      <c r="QEX9" s="18"/>
      <c r="QEY9" s="18"/>
      <c r="QEZ9" s="18"/>
      <c r="QFA9" s="18"/>
      <c r="QFB9" s="18"/>
      <c r="QFC9" s="18"/>
      <c r="QFD9" s="18"/>
      <c r="QFJ9" s="18"/>
      <c r="QFK9" s="18"/>
      <c r="QFL9" s="18"/>
      <c r="QFM9" s="28"/>
      <c r="QFN9" s="18"/>
      <c r="QFO9" s="9"/>
      <c r="QFP9" s="17"/>
      <c r="QFQ9" s="18"/>
      <c r="QFR9" s="18"/>
      <c r="QFS9" s="18"/>
      <c r="QFT9" s="18"/>
      <c r="QFU9" s="18"/>
      <c r="QFV9" s="18"/>
      <c r="QFW9" s="18"/>
      <c r="QFX9" s="18"/>
      <c r="QGD9" s="18"/>
      <c r="QGE9" s="18"/>
      <c r="QGF9" s="18"/>
      <c r="QGG9" s="28"/>
      <c r="QGH9" s="18"/>
      <c r="QGI9" s="9"/>
      <c r="QGJ9" s="17"/>
      <c r="QGK9" s="18"/>
      <c r="QGL9" s="18"/>
      <c r="QGM9" s="18"/>
      <c r="QGN9" s="18"/>
      <c r="QGO9" s="18"/>
      <c r="QGP9" s="18"/>
      <c r="QGQ9" s="18"/>
      <c r="QGR9" s="18"/>
      <c r="QGX9" s="18"/>
      <c r="QGY9" s="18"/>
      <c r="QGZ9" s="18"/>
      <c r="QHA9" s="28"/>
      <c r="QHB9" s="18"/>
      <c r="QHC9" s="9"/>
      <c r="QHD9" s="17"/>
      <c r="QHE9" s="18"/>
      <c r="QHF9" s="18"/>
      <c r="QHG9" s="18"/>
      <c r="QHH9" s="18"/>
      <c r="QHI9" s="18"/>
      <c r="QHJ9" s="18"/>
      <c r="QHK9" s="18"/>
      <c r="QHL9" s="18"/>
      <c r="QHR9" s="18"/>
      <c r="QHS9" s="18"/>
      <c r="QHT9" s="18"/>
      <c r="QHU9" s="28"/>
      <c r="QHV9" s="18"/>
      <c r="QHW9" s="9"/>
      <c r="QHX9" s="17"/>
      <c r="QHY9" s="18"/>
      <c r="QHZ9" s="18"/>
      <c r="QIA9" s="18"/>
      <c r="QIB9" s="18"/>
      <c r="QIC9" s="18"/>
      <c r="QID9" s="18"/>
      <c r="QIE9" s="18"/>
      <c r="QIF9" s="18"/>
      <c r="QIL9" s="18"/>
      <c r="QIM9" s="18"/>
      <c r="QIN9" s="18"/>
      <c r="QIO9" s="28"/>
      <c r="QIP9" s="18"/>
      <c r="QIQ9" s="9"/>
      <c r="QIR9" s="17"/>
      <c r="QIS9" s="18"/>
      <c r="QIT9" s="18"/>
      <c r="QIU9" s="18"/>
      <c r="QIV9" s="18"/>
      <c r="QIW9" s="18"/>
      <c r="QIX9" s="18"/>
      <c r="QIY9" s="18"/>
      <c r="QIZ9" s="18"/>
      <c r="QJF9" s="18"/>
      <c r="QJG9" s="18"/>
      <c r="QJH9" s="18"/>
      <c r="QJI9" s="28"/>
      <c r="QJJ9" s="18"/>
      <c r="QJK9" s="9"/>
      <c r="QJL9" s="17"/>
      <c r="QJM9" s="18"/>
      <c r="QJN9" s="18"/>
      <c r="QJO9" s="18"/>
      <c r="QJP9" s="18"/>
      <c r="QJQ9" s="18"/>
      <c r="QJR9" s="18"/>
      <c r="QJS9" s="18"/>
      <c r="QJT9" s="18"/>
      <c r="QJZ9" s="18"/>
      <c r="QKA9" s="18"/>
      <c r="QKB9" s="18"/>
      <c r="QKC9" s="28"/>
      <c r="QKD9" s="18"/>
      <c r="QKE9" s="9"/>
      <c r="QKF9" s="17"/>
      <c r="QKG9" s="18"/>
      <c r="QKH9" s="18"/>
      <c r="QKI9" s="18"/>
      <c r="QKJ9" s="18"/>
      <c r="QKK9" s="18"/>
      <c r="QKL9" s="18"/>
      <c r="QKM9" s="18"/>
      <c r="QKN9" s="18"/>
      <c r="QKT9" s="18"/>
      <c r="QKU9" s="18"/>
      <c r="QKV9" s="18"/>
      <c r="QKW9" s="28"/>
      <c r="QKX9" s="18"/>
      <c r="QKY9" s="9"/>
      <c r="QKZ9" s="17"/>
      <c r="QLA9" s="18"/>
      <c r="QLB9" s="18"/>
      <c r="QLC9" s="18"/>
      <c r="QLD9" s="18"/>
      <c r="QLE9" s="18"/>
      <c r="QLF9" s="18"/>
      <c r="QLG9" s="18"/>
      <c r="QLH9" s="18"/>
      <c r="QLN9" s="18"/>
      <c r="QLO9" s="18"/>
      <c r="QLP9" s="18"/>
      <c r="QLQ9" s="28"/>
      <c r="QLR9" s="18"/>
      <c r="QLS9" s="9"/>
      <c r="QLT9" s="17"/>
      <c r="QLU9" s="18"/>
      <c r="QLV9" s="18"/>
      <c r="QLW9" s="18"/>
      <c r="QLX9" s="18"/>
      <c r="QLY9" s="18"/>
      <c r="QLZ9" s="18"/>
      <c r="QMA9" s="18"/>
      <c r="QMB9" s="18"/>
      <c r="QMH9" s="18"/>
      <c r="QMI9" s="18"/>
      <c r="QMJ9" s="18"/>
      <c r="QMK9" s="28"/>
      <c r="QML9" s="18"/>
      <c r="QMM9" s="9"/>
      <c r="QMN9" s="17"/>
      <c r="QMO9" s="18"/>
      <c r="QMP9" s="18"/>
      <c r="QMQ9" s="18"/>
      <c r="QMR9" s="18"/>
      <c r="QMS9" s="18"/>
      <c r="QMT9" s="18"/>
      <c r="QMU9" s="18"/>
      <c r="QMV9" s="18"/>
      <c r="QNB9" s="18"/>
      <c r="QNC9" s="18"/>
      <c r="QND9" s="18"/>
      <c r="QNE9" s="28"/>
      <c r="QNF9" s="18"/>
      <c r="QNG9" s="9"/>
      <c r="QNH9" s="17"/>
      <c r="QNI9" s="18"/>
      <c r="QNJ9" s="18"/>
      <c r="QNK9" s="18"/>
      <c r="QNL9" s="18"/>
      <c r="QNM9" s="18"/>
      <c r="QNN9" s="18"/>
      <c r="QNO9" s="18"/>
      <c r="QNP9" s="18"/>
      <c r="QNV9" s="18"/>
      <c r="QNW9" s="18"/>
      <c r="QNX9" s="18"/>
      <c r="QNY9" s="28"/>
      <c r="QNZ9" s="18"/>
      <c r="QOA9" s="9"/>
      <c r="QOB9" s="17"/>
      <c r="QOC9" s="18"/>
      <c r="QOD9" s="18"/>
      <c r="QOE9" s="18"/>
      <c r="QOF9" s="18"/>
      <c r="QOG9" s="18"/>
      <c r="QOH9" s="18"/>
      <c r="QOI9" s="18"/>
      <c r="QOJ9" s="18"/>
      <c r="QOP9" s="18"/>
      <c r="QOQ9" s="18"/>
      <c r="QOR9" s="18"/>
      <c r="QOS9" s="28"/>
      <c r="QOT9" s="18"/>
      <c r="QOU9" s="9"/>
      <c r="QOV9" s="17"/>
      <c r="QOW9" s="18"/>
      <c r="QOX9" s="18"/>
      <c r="QOY9" s="18"/>
      <c r="QOZ9" s="18"/>
      <c r="QPA9" s="18"/>
      <c r="QPB9" s="18"/>
      <c r="QPC9" s="18"/>
      <c r="QPD9" s="18"/>
      <c r="QPJ9" s="18"/>
      <c r="QPK9" s="18"/>
      <c r="QPL9" s="18"/>
      <c r="QPM9" s="28"/>
      <c r="QPN9" s="18"/>
      <c r="QPO9" s="9"/>
      <c r="QPP9" s="17"/>
      <c r="QPQ9" s="18"/>
      <c r="QPR9" s="18"/>
      <c r="QPS9" s="18"/>
      <c r="QPT9" s="18"/>
      <c r="QPU9" s="18"/>
      <c r="QPV9" s="18"/>
      <c r="QPW9" s="18"/>
      <c r="QPX9" s="18"/>
      <c r="QQD9" s="18"/>
      <c r="QQE9" s="18"/>
      <c r="QQF9" s="18"/>
      <c r="QQG9" s="28"/>
      <c r="QQH9" s="18"/>
      <c r="QQI9" s="9"/>
      <c r="QQJ9" s="17"/>
      <c r="QQK9" s="18"/>
      <c r="QQL9" s="18"/>
      <c r="QQM9" s="18"/>
      <c r="QQN9" s="18"/>
      <c r="QQO9" s="18"/>
      <c r="QQP9" s="18"/>
      <c r="QQQ9" s="18"/>
      <c r="QQR9" s="18"/>
      <c r="QQX9" s="18"/>
      <c r="QQY9" s="18"/>
      <c r="QQZ9" s="18"/>
      <c r="QRA9" s="28"/>
      <c r="QRB9" s="18"/>
      <c r="QRC9" s="9"/>
      <c r="QRD9" s="17"/>
      <c r="QRE9" s="18"/>
      <c r="QRF9" s="18"/>
      <c r="QRG9" s="18"/>
      <c r="QRH9" s="18"/>
      <c r="QRI9" s="18"/>
      <c r="QRJ9" s="18"/>
      <c r="QRK9" s="18"/>
      <c r="QRL9" s="18"/>
      <c r="QRR9" s="18"/>
      <c r="QRS9" s="18"/>
      <c r="QRT9" s="18"/>
      <c r="QRU9" s="28"/>
      <c r="QRV9" s="18"/>
      <c r="QRW9" s="9"/>
      <c r="QRX9" s="17"/>
      <c r="QRY9" s="18"/>
      <c r="QRZ9" s="18"/>
      <c r="QSA9" s="18"/>
      <c r="QSB9" s="18"/>
      <c r="QSC9" s="18"/>
      <c r="QSD9" s="18"/>
      <c r="QSE9" s="18"/>
      <c r="QSF9" s="18"/>
      <c r="QSL9" s="18"/>
      <c r="QSM9" s="18"/>
      <c r="QSN9" s="18"/>
      <c r="QSO9" s="28"/>
      <c r="QSP9" s="18"/>
      <c r="QSQ9" s="9"/>
      <c r="QSR9" s="17"/>
      <c r="QSS9" s="18"/>
      <c r="QST9" s="18"/>
      <c r="QSU9" s="18"/>
      <c r="QSV9" s="18"/>
      <c r="QSW9" s="18"/>
      <c r="QSX9" s="18"/>
      <c r="QSY9" s="18"/>
      <c r="QSZ9" s="18"/>
      <c r="QTF9" s="18"/>
      <c r="QTG9" s="18"/>
      <c r="QTH9" s="18"/>
      <c r="QTI9" s="28"/>
      <c r="QTJ9" s="18"/>
      <c r="QTK9" s="9"/>
      <c r="QTL9" s="17"/>
      <c r="QTM9" s="18"/>
      <c r="QTN9" s="18"/>
      <c r="QTO9" s="18"/>
      <c r="QTP9" s="18"/>
      <c r="QTQ9" s="18"/>
      <c r="QTR9" s="18"/>
      <c r="QTS9" s="18"/>
      <c r="QTT9" s="18"/>
      <c r="QTZ9" s="18"/>
      <c r="QUA9" s="18"/>
      <c r="QUB9" s="18"/>
      <c r="QUC9" s="28"/>
      <c r="QUD9" s="18"/>
      <c r="QUE9" s="9"/>
      <c r="QUF9" s="17"/>
      <c r="QUG9" s="18"/>
      <c r="QUH9" s="18"/>
      <c r="QUI9" s="18"/>
      <c r="QUJ9" s="18"/>
      <c r="QUK9" s="18"/>
      <c r="QUL9" s="18"/>
      <c r="QUM9" s="18"/>
      <c r="QUN9" s="18"/>
      <c r="QUT9" s="18"/>
      <c r="QUU9" s="18"/>
      <c r="QUV9" s="18"/>
      <c r="QUW9" s="28"/>
      <c r="QUX9" s="18"/>
      <c r="QUY9" s="9"/>
      <c r="QUZ9" s="17"/>
      <c r="QVA9" s="18"/>
      <c r="QVB9" s="18"/>
      <c r="QVC9" s="18"/>
      <c r="QVD9" s="18"/>
      <c r="QVE9" s="18"/>
      <c r="QVF9" s="18"/>
      <c r="QVG9" s="18"/>
      <c r="QVH9" s="18"/>
      <c r="QVN9" s="18"/>
      <c r="QVO9" s="18"/>
      <c r="QVP9" s="18"/>
      <c r="QVQ9" s="28"/>
      <c r="QVR9" s="18"/>
      <c r="QVS9" s="9"/>
      <c r="QVT9" s="17"/>
      <c r="QVU9" s="18"/>
      <c r="QVV9" s="18"/>
      <c r="QVW9" s="18"/>
      <c r="QVX9" s="18"/>
      <c r="QVY9" s="18"/>
      <c r="QVZ9" s="18"/>
      <c r="QWA9" s="18"/>
      <c r="QWB9" s="18"/>
      <c r="QWH9" s="18"/>
      <c r="QWI9" s="18"/>
      <c r="QWJ9" s="18"/>
      <c r="QWK9" s="28"/>
      <c r="QWL9" s="18"/>
      <c r="QWM9" s="9"/>
      <c r="QWN9" s="17"/>
      <c r="QWO9" s="18"/>
      <c r="QWP9" s="18"/>
      <c r="QWQ9" s="18"/>
      <c r="QWR9" s="18"/>
      <c r="QWS9" s="18"/>
      <c r="QWT9" s="18"/>
      <c r="QWU9" s="18"/>
      <c r="QWV9" s="18"/>
      <c r="QXB9" s="18"/>
      <c r="QXC9" s="18"/>
      <c r="QXD9" s="18"/>
      <c r="QXE9" s="28"/>
      <c r="QXF9" s="18"/>
      <c r="QXG9" s="9"/>
      <c r="QXH9" s="17"/>
      <c r="QXI9" s="18"/>
      <c r="QXJ9" s="18"/>
      <c r="QXK9" s="18"/>
      <c r="QXL9" s="18"/>
      <c r="QXM9" s="18"/>
      <c r="QXN9" s="18"/>
      <c r="QXO9" s="18"/>
      <c r="QXP9" s="18"/>
      <c r="QXV9" s="18"/>
      <c r="QXW9" s="18"/>
      <c r="QXX9" s="18"/>
      <c r="QXY9" s="28"/>
      <c r="QXZ9" s="18"/>
      <c r="QYA9" s="9"/>
      <c r="QYB9" s="17"/>
      <c r="QYC9" s="18"/>
      <c r="QYD9" s="18"/>
      <c r="QYE9" s="18"/>
      <c r="QYF9" s="18"/>
      <c r="QYG9" s="18"/>
      <c r="QYH9" s="18"/>
      <c r="QYI9" s="18"/>
      <c r="QYJ9" s="18"/>
      <c r="QYP9" s="18"/>
      <c r="QYQ9" s="18"/>
      <c r="QYR9" s="18"/>
      <c r="QYS9" s="28"/>
      <c r="QYT9" s="18"/>
      <c r="QYU9" s="9"/>
      <c r="QYV9" s="17"/>
      <c r="QYW9" s="18"/>
      <c r="QYX9" s="18"/>
      <c r="QYY9" s="18"/>
      <c r="QYZ9" s="18"/>
      <c r="QZA9" s="18"/>
      <c r="QZB9" s="18"/>
      <c r="QZC9" s="18"/>
      <c r="QZD9" s="18"/>
      <c r="QZJ9" s="18"/>
      <c r="QZK9" s="18"/>
      <c r="QZL9" s="18"/>
      <c r="QZM9" s="28"/>
      <c r="QZN9" s="18"/>
      <c r="QZO9" s="9"/>
      <c r="QZP9" s="17"/>
      <c r="QZQ9" s="18"/>
      <c r="QZR9" s="18"/>
      <c r="QZS9" s="18"/>
      <c r="QZT9" s="18"/>
      <c r="QZU9" s="18"/>
      <c r="QZV9" s="18"/>
      <c r="QZW9" s="18"/>
      <c r="QZX9" s="18"/>
      <c r="RAD9" s="18"/>
      <c r="RAE9" s="18"/>
      <c r="RAF9" s="18"/>
      <c r="RAG9" s="28"/>
      <c r="RAH9" s="18"/>
      <c r="RAI9" s="9"/>
      <c r="RAJ9" s="17"/>
      <c r="RAK9" s="18"/>
      <c r="RAL9" s="18"/>
      <c r="RAM9" s="18"/>
      <c r="RAN9" s="18"/>
      <c r="RAO9" s="18"/>
      <c r="RAP9" s="18"/>
      <c r="RAQ9" s="18"/>
      <c r="RAR9" s="18"/>
      <c r="RAX9" s="18"/>
      <c r="RAY9" s="18"/>
      <c r="RAZ9" s="18"/>
      <c r="RBA9" s="28"/>
      <c r="RBB9" s="18"/>
      <c r="RBC9" s="9"/>
      <c r="RBD9" s="17"/>
      <c r="RBE9" s="18"/>
      <c r="RBF9" s="18"/>
      <c r="RBG9" s="18"/>
      <c r="RBH9" s="18"/>
      <c r="RBI9" s="18"/>
      <c r="RBJ9" s="18"/>
      <c r="RBK9" s="18"/>
      <c r="RBL9" s="18"/>
      <c r="RBR9" s="18"/>
      <c r="RBS9" s="18"/>
      <c r="RBT9" s="18"/>
      <c r="RBU9" s="28"/>
      <c r="RBV9" s="18"/>
      <c r="RBW9" s="9"/>
      <c r="RBX9" s="17"/>
      <c r="RBY9" s="18"/>
      <c r="RBZ9" s="18"/>
      <c r="RCA9" s="18"/>
      <c r="RCB9" s="18"/>
      <c r="RCC9" s="18"/>
      <c r="RCD9" s="18"/>
      <c r="RCE9" s="18"/>
      <c r="RCF9" s="18"/>
      <c r="RCL9" s="18"/>
      <c r="RCM9" s="18"/>
      <c r="RCN9" s="18"/>
      <c r="RCO9" s="28"/>
      <c r="RCP9" s="18"/>
      <c r="RCQ9" s="9"/>
      <c r="RCR9" s="17"/>
      <c r="RCS9" s="18"/>
      <c r="RCT9" s="18"/>
      <c r="RCU9" s="18"/>
      <c r="RCV9" s="18"/>
      <c r="RCW9" s="18"/>
      <c r="RCX9" s="18"/>
      <c r="RCY9" s="18"/>
      <c r="RCZ9" s="18"/>
      <c r="RDF9" s="18"/>
      <c r="RDG9" s="18"/>
      <c r="RDH9" s="18"/>
      <c r="RDI9" s="28"/>
      <c r="RDJ9" s="18"/>
      <c r="RDK9" s="9"/>
      <c r="RDL9" s="17"/>
      <c r="RDM9" s="18"/>
      <c r="RDN9" s="18"/>
      <c r="RDO9" s="18"/>
      <c r="RDP9" s="18"/>
      <c r="RDQ9" s="18"/>
      <c r="RDR9" s="18"/>
      <c r="RDS9" s="18"/>
      <c r="RDT9" s="18"/>
      <c r="RDZ9" s="18"/>
      <c r="REA9" s="18"/>
      <c r="REB9" s="18"/>
      <c r="REC9" s="28"/>
      <c r="RED9" s="18"/>
      <c r="REE9" s="9"/>
      <c r="REF9" s="17"/>
      <c r="REG9" s="18"/>
      <c r="REH9" s="18"/>
      <c r="REI9" s="18"/>
      <c r="REJ9" s="18"/>
      <c r="REK9" s="18"/>
      <c r="REL9" s="18"/>
      <c r="REM9" s="18"/>
      <c r="REN9" s="18"/>
      <c r="RET9" s="18"/>
      <c r="REU9" s="18"/>
      <c r="REV9" s="18"/>
      <c r="REW9" s="28"/>
      <c r="REX9" s="18"/>
      <c r="REY9" s="9"/>
      <c r="REZ9" s="17"/>
      <c r="RFA9" s="18"/>
      <c r="RFB9" s="18"/>
      <c r="RFC9" s="18"/>
      <c r="RFD9" s="18"/>
      <c r="RFE9" s="18"/>
      <c r="RFF9" s="18"/>
      <c r="RFG9" s="18"/>
      <c r="RFH9" s="18"/>
      <c r="RFN9" s="18"/>
      <c r="RFO9" s="18"/>
      <c r="RFP9" s="18"/>
      <c r="RFQ9" s="28"/>
      <c r="RFR9" s="18"/>
      <c r="RFS9" s="9"/>
      <c r="RFT9" s="17"/>
      <c r="RFU9" s="18"/>
      <c r="RFV9" s="18"/>
      <c r="RFW9" s="18"/>
      <c r="RFX9" s="18"/>
      <c r="RFY9" s="18"/>
      <c r="RFZ9" s="18"/>
      <c r="RGA9" s="18"/>
      <c r="RGB9" s="18"/>
      <c r="RGH9" s="18"/>
      <c r="RGI9" s="18"/>
      <c r="RGJ9" s="18"/>
      <c r="RGK9" s="28"/>
      <c r="RGL9" s="18"/>
      <c r="RGM9" s="9"/>
      <c r="RGN9" s="17"/>
      <c r="RGO9" s="18"/>
      <c r="RGP9" s="18"/>
      <c r="RGQ9" s="18"/>
      <c r="RGR9" s="18"/>
      <c r="RGS9" s="18"/>
      <c r="RGT9" s="18"/>
      <c r="RGU9" s="18"/>
      <c r="RGV9" s="18"/>
      <c r="RHB9" s="18"/>
      <c r="RHC9" s="18"/>
      <c r="RHD9" s="18"/>
      <c r="RHE9" s="28"/>
      <c r="RHF9" s="18"/>
      <c r="RHG9" s="9"/>
      <c r="RHH9" s="17"/>
      <c r="RHI9" s="18"/>
      <c r="RHJ9" s="18"/>
      <c r="RHK9" s="18"/>
      <c r="RHL9" s="18"/>
      <c r="RHM9" s="18"/>
      <c r="RHN9" s="18"/>
      <c r="RHO9" s="18"/>
      <c r="RHP9" s="18"/>
      <c r="RHV9" s="18"/>
      <c r="RHW9" s="18"/>
      <c r="RHX9" s="18"/>
      <c r="RHY9" s="28"/>
      <c r="RHZ9" s="18"/>
      <c r="RIA9" s="9"/>
      <c r="RIB9" s="17"/>
      <c r="RIC9" s="18"/>
      <c r="RID9" s="18"/>
      <c r="RIE9" s="18"/>
      <c r="RIF9" s="18"/>
      <c r="RIG9" s="18"/>
      <c r="RIH9" s="18"/>
      <c r="RII9" s="18"/>
      <c r="RIJ9" s="18"/>
      <c r="RIP9" s="18"/>
      <c r="RIQ9" s="18"/>
      <c r="RIR9" s="18"/>
      <c r="RIS9" s="28"/>
      <c r="RIT9" s="18"/>
      <c r="RIU9" s="9"/>
      <c r="RIV9" s="17"/>
      <c r="RIW9" s="18"/>
      <c r="RIX9" s="18"/>
      <c r="RIY9" s="18"/>
      <c r="RIZ9" s="18"/>
      <c r="RJA9" s="18"/>
      <c r="RJB9" s="18"/>
      <c r="RJC9" s="18"/>
      <c r="RJD9" s="18"/>
      <c r="RJJ9" s="18"/>
      <c r="RJK9" s="18"/>
      <c r="RJL9" s="18"/>
      <c r="RJM9" s="28"/>
      <c r="RJN9" s="18"/>
      <c r="RJO9" s="9"/>
      <c r="RJP9" s="17"/>
      <c r="RJQ9" s="18"/>
      <c r="RJR9" s="18"/>
      <c r="RJS9" s="18"/>
      <c r="RJT9" s="18"/>
      <c r="RJU9" s="18"/>
      <c r="RJV9" s="18"/>
      <c r="RJW9" s="18"/>
      <c r="RJX9" s="18"/>
      <c r="RKD9" s="18"/>
      <c r="RKE9" s="18"/>
      <c r="RKF9" s="18"/>
      <c r="RKG9" s="28"/>
      <c r="RKH9" s="18"/>
      <c r="RKI9" s="9"/>
      <c r="RKJ9" s="17"/>
      <c r="RKK9" s="18"/>
      <c r="RKL9" s="18"/>
      <c r="RKM9" s="18"/>
      <c r="RKN9" s="18"/>
      <c r="RKO9" s="18"/>
      <c r="RKP9" s="18"/>
      <c r="RKQ9" s="18"/>
      <c r="RKR9" s="18"/>
      <c r="RKX9" s="18"/>
      <c r="RKY9" s="18"/>
      <c r="RKZ9" s="18"/>
      <c r="RLA9" s="28"/>
      <c r="RLB9" s="18"/>
      <c r="RLC9" s="9"/>
      <c r="RLD9" s="17"/>
      <c r="RLE9" s="18"/>
      <c r="RLF9" s="18"/>
      <c r="RLG9" s="18"/>
      <c r="RLH9" s="18"/>
      <c r="RLI9" s="18"/>
      <c r="RLJ9" s="18"/>
      <c r="RLK9" s="18"/>
      <c r="RLL9" s="18"/>
      <c r="RLR9" s="18"/>
      <c r="RLS9" s="18"/>
      <c r="RLT9" s="18"/>
      <c r="RLU9" s="28"/>
      <c r="RLV9" s="18"/>
      <c r="RLW9" s="9"/>
      <c r="RLX9" s="17"/>
      <c r="RLY9" s="18"/>
      <c r="RLZ9" s="18"/>
      <c r="RMA9" s="18"/>
      <c r="RMB9" s="18"/>
      <c r="RMC9" s="18"/>
      <c r="RMD9" s="18"/>
      <c r="RME9" s="18"/>
      <c r="RMF9" s="18"/>
      <c r="RML9" s="18"/>
      <c r="RMM9" s="18"/>
      <c r="RMN9" s="18"/>
      <c r="RMO9" s="28"/>
      <c r="RMP9" s="18"/>
      <c r="RMQ9" s="9"/>
      <c r="RMR9" s="17"/>
      <c r="RMS9" s="18"/>
      <c r="RMT9" s="18"/>
      <c r="RMU9" s="18"/>
      <c r="RMV9" s="18"/>
      <c r="RMW9" s="18"/>
      <c r="RMX9" s="18"/>
      <c r="RMY9" s="18"/>
      <c r="RMZ9" s="18"/>
      <c r="RNF9" s="18"/>
      <c r="RNG9" s="18"/>
      <c r="RNH9" s="18"/>
      <c r="RNI9" s="28"/>
      <c r="RNJ9" s="18"/>
      <c r="RNK9" s="9"/>
      <c r="RNL9" s="17"/>
      <c r="RNM9" s="18"/>
      <c r="RNN9" s="18"/>
      <c r="RNO9" s="18"/>
      <c r="RNP9" s="18"/>
      <c r="RNQ9" s="18"/>
      <c r="RNR9" s="18"/>
      <c r="RNS9" s="18"/>
      <c r="RNT9" s="18"/>
      <c r="RNZ9" s="18"/>
      <c r="ROA9" s="18"/>
      <c r="ROB9" s="18"/>
      <c r="ROC9" s="28"/>
      <c r="ROD9" s="18"/>
      <c r="ROE9" s="9"/>
      <c r="ROF9" s="17"/>
      <c r="ROG9" s="18"/>
      <c r="ROH9" s="18"/>
      <c r="ROI9" s="18"/>
      <c r="ROJ9" s="18"/>
      <c r="ROK9" s="18"/>
      <c r="ROL9" s="18"/>
      <c r="ROM9" s="18"/>
      <c r="RON9" s="18"/>
      <c r="ROT9" s="18"/>
      <c r="ROU9" s="18"/>
      <c r="ROV9" s="18"/>
      <c r="ROW9" s="28"/>
      <c r="ROX9" s="18"/>
      <c r="ROY9" s="9"/>
      <c r="ROZ9" s="17"/>
      <c r="RPA9" s="18"/>
      <c r="RPB9" s="18"/>
      <c r="RPC9" s="18"/>
      <c r="RPD9" s="18"/>
      <c r="RPE9" s="18"/>
      <c r="RPF9" s="18"/>
      <c r="RPG9" s="18"/>
      <c r="RPH9" s="18"/>
      <c r="RPN9" s="18"/>
      <c r="RPO9" s="18"/>
      <c r="RPP9" s="18"/>
      <c r="RPQ9" s="28"/>
      <c r="RPR9" s="18"/>
      <c r="RPS9" s="9"/>
      <c r="RPT9" s="17"/>
      <c r="RPU9" s="18"/>
      <c r="RPV9" s="18"/>
      <c r="RPW9" s="18"/>
      <c r="RPX9" s="18"/>
      <c r="RPY9" s="18"/>
      <c r="RPZ9" s="18"/>
      <c r="RQA9" s="18"/>
      <c r="RQB9" s="18"/>
      <c r="RQH9" s="18"/>
      <c r="RQI9" s="18"/>
      <c r="RQJ9" s="18"/>
      <c r="RQK9" s="28"/>
      <c r="RQL9" s="18"/>
      <c r="RQM9" s="9"/>
      <c r="RQN9" s="17"/>
      <c r="RQO9" s="18"/>
      <c r="RQP9" s="18"/>
      <c r="RQQ9" s="18"/>
      <c r="RQR9" s="18"/>
      <c r="RQS9" s="18"/>
      <c r="RQT9" s="18"/>
      <c r="RQU9" s="18"/>
      <c r="RQV9" s="18"/>
      <c r="RRB9" s="18"/>
      <c r="RRC9" s="18"/>
      <c r="RRD9" s="18"/>
      <c r="RRE9" s="28"/>
      <c r="RRF9" s="18"/>
      <c r="RRG9" s="9"/>
      <c r="RRH9" s="17"/>
      <c r="RRI9" s="18"/>
      <c r="RRJ9" s="18"/>
      <c r="RRK9" s="18"/>
      <c r="RRL9" s="18"/>
      <c r="RRM9" s="18"/>
      <c r="RRN9" s="18"/>
      <c r="RRO9" s="18"/>
      <c r="RRP9" s="18"/>
      <c r="RRV9" s="18"/>
      <c r="RRW9" s="18"/>
      <c r="RRX9" s="18"/>
      <c r="RRY9" s="28"/>
      <c r="RRZ9" s="18"/>
      <c r="RSA9" s="9"/>
      <c r="RSB9" s="17"/>
      <c r="RSC9" s="18"/>
      <c r="RSD9" s="18"/>
      <c r="RSE9" s="18"/>
      <c r="RSF9" s="18"/>
      <c r="RSG9" s="18"/>
      <c r="RSH9" s="18"/>
      <c r="RSI9" s="18"/>
      <c r="RSJ9" s="18"/>
      <c r="RSP9" s="18"/>
      <c r="RSQ9" s="18"/>
      <c r="RSR9" s="18"/>
      <c r="RSS9" s="28"/>
      <c r="RST9" s="18"/>
      <c r="RSU9" s="9"/>
      <c r="RSV9" s="17"/>
      <c r="RSW9" s="18"/>
      <c r="RSX9" s="18"/>
      <c r="RSY9" s="18"/>
      <c r="RSZ9" s="18"/>
      <c r="RTA9" s="18"/>
      <c r="RTB9" s="18"/>
      <c r="RTC9" s="18"/>
      <c r="RTD9" s="18"/>
      <c r="RTJ9" s="18"/>
      <c r="RTK9" s="18"/>
      <c r="RTL9" s="18"/>
      <c r="RTM9" s="28"/>
      <c r="RTN9" s="18"/>
      <c r="RTO9" s="9"/>
      <c r="RTP9" s="17"/>
      <c r="RTQ9" s="18"/>
      <c r="RTR9" s="18"/>
      <c r="RTS9" s="18"/>
      <c r="RTT9" s="18"/>
      <c r="RTU9" s="18"/>
      <c r="RTV9" s="18"/>
      <c r="RTW9" s="18"/>
      <c r="RTX9" s="18"/>
      <c r="RUD9" s="18"/>
      <c r="RUE9" s="18"/>
      <c r="RUF9" s="18"/>
      <c r="RUG9" s="28"/>
      <c r="RUH9" s="18"/>
      <c r="RUI9" s="9"/>
      <c r="RUJ9" s="17"/>
      <c r="RUK9" s="18"/>
      <c r="RUL9" s="18"/>
      <c r="RUM9" s="18"/>
      <c r="RUN9" s="18"/>
      <c r="RUO9" s="18"/>
      <c r="RUP9" s="18"/>
      <c r="RUQ9" s="18"/>
      <c r="RUR9" s="18"/>
      <c r="RUX9" s="18"/>
      <c r="RUY9" s="18"/>
      <c r="RUZ9" s="18"/>
      <c r="RVA9" s="28"/>
      <c r="RVB9" s="18"/>
      <c r="RVC9" s="9"/>
      <c r="RVD9" s="17"/>
      <c r="RVE9" s="18"/>
      <c r="RVF9" s="18"/>
      <c r="RVG9" s="18"/>
      <c r="RVH9" s="18"/>
      <c r="RVI9" s="18"/>
      <c r="RVJ9" s="18"/>
      <c r="RVK9" s="18"/>
      <c r="RVL9" s="18"/>
      <c r="RVR9" s="18"/>
      <c r="RVS9" s="18"/>
      <c r="RVT9" s="18"/>
      <c r="RVU9" s="28"/>
      <c r="RVV9" s="18"/>
      <c r="RVW9" s="9"/>
      <c r="RVX9" s="17"/>
      <c r="RVY9" s="18"/>
      <c r="RVZ9" s="18"/>
      <c r="RWA9" s="18"/>
      <c r="RWB9" s="18"/>
      <c r="RWC9" s="18"/>
      <c r="RWD9" s="18"/>
      <c r="RWE9" s="18"/>
      <c r="RWF9" s="18"/>
      <c r="RWL9" s="18"/>
      <c r="RWM9" s="18"/>
      <c r="RWN9" s="18"/>
      <c r="RWO9" s="28"/>
      <c r="RWP9" s="18"/>
      <c r="RWQ9" s="9"/>
      <c r="RWR9" s="17"/>
      <c r="RWS9" s="18"/>
      <c r="RWT9" s="18"/>
      <c r="RWU9" s="18"/>
      <c r="RWV9" s="18"/>
      <c r="RWW9" s="18"/>
      <c r="RWX9" s="18"/>
      <c r="RWY9" s="18"/>
      <c r="RWZ9" s="18"/>
      <c r="RXF9" s="18"/>
      <c r="RXG9" s="18"/>
      <c r="RXH9" s="18"/>
      <c r="RXI9" s="28"/>
      <c r="RXJ9" s="18"/>
      <c r="RXK9" s="9"/>
      <c r="RXL9" s="17"/>
      <c r="RXM9" s="18"/>
      <c r="RXN9" s="18"/>
      <c r="RXO9" s="18"/>
      <c r="RXP9" s="18"/>
      <c r="RXQ9" s="18"/>
      <c r="RXR9" s="18"/>
      <c r="RXS9" s="18"/>
      <c r="RXT9" s="18"/>
      <c r="RXZ9" s="18"/>
      <c r="RYA9" s="18"/>
      <c r="RYB9" s="18"/>
      <c r="RYC9" s="28"/>
      <c r="RYD9" s="18"/>
      <c r="RYE9" s="9"/>
      <c r="RYF9" s="17"/>
      <c r="RYG9" s="18"/>
      <c r="RYH9" s="18"/>
      <c r="RYI9" s="18"/>
      <c r="RYJ9" s="18"/>
      <c r="RYK9" s="18"/>
      <c r="RYL9" s="18"/>
      <c r="RYM9" s="18"/>
      <c r="RYN9" s="18"/>
      <c r="RYT9" s="18"/>
      <c r="RYU9" s="18"/>
      <c r="RYV9" s="18"/>
      <c r="RYW9" s="28"/>
      <c r="RYX9" s="18"/>
      <c r="RYY9" s="9"/>
      <c r="RYZ9" s="17"/>
      <c r="RZA9" s="18"/>
      <c r="RZB9" s="18"/>
      <c r="RZC9" s="18"/>
      <c r="RZD9" s="18"/>
      <c r="RZE9" s="18"/>
      <c r="RZF9" s="18"/>
      <c r="RZG9" s="18"/>
      <c r="RZH9" s="18"/>
      <c r="RZN9" s="18"/>
      <c r="RZO9" s="18"/>
      <c r="RZP9" s="18"/>
      <c r="RZQ9" s="28"/>
      <c r="RZR9" s="18"/>
      <c r="RZS9" s="9"/>
      <c r="RZT9" s="17"/>
      <c r="RZU9" s="18"/>
      <c r="RZV9" s="18"/>
      <c r="RZW9" s="18"/>
      <c r="RZX9" s="18"/>
      <c r="RZY9" s="18"/>
      <c r="RZZ9" s="18"/>
      <c r="SAA9" s="18"/>
      <c r="SAB9" s="18"/>
      <c r="SAH9" s="18"/>
      <c r="SAI9" s="18"/>
      <c r="SAJ9" s="18"/>
      <c r="SAK9" s="28"/>
      <c r="SAL9" s="18"/>
      <c r="SAM9" s="9"/>
      <c r="SAN9" s="17"/>
      <c r="SAO9" s="18"/>
      <c r="SAP9" s="18"/>
      <c r="SAQ9" s="18"/>
      <c r="SAR9" s="18"/>
      <c r="SAS9" s="18"/>
      <c r="SAT9" s="18"/>
      <c r="SAU9" s="18"/>
      <c r="SAV9" s="18"/>
      <c r="SBB9" s="18"/>
      <c r="SBC9" s="18"/>
      <c r="SBD9" s="18"/>
      <c r="SBE9" s="28"/>
      <c r="SBF9" s="18"/>
      <c r="SBG9" s="9"/>
      <c r="SBH9" s="17"/>
      <c r="SBI9" s="18"/>
      <c r="SBJ9" s="18"/>
      <c r="SBK9" s="18"/>
      <c r="SBL9" s="18"/>
      <c r="SBM9" s="18"/>
      <c r="SBN9" s="18"/>
      <c r="SBO9" s="18"/>
      <c r="SBP9" s="18"/>
      <c r="SBV9" s="18"/>
      <c r="SBW9" s="18"/>
      <c r="SBX9" s="18"/>
      <c r="SBY9" s="28"/>
      <c r="SBZ9" s="18"/>
      <c r="SCA9" s="9"/>
      <c r="SCB9" s="17"/>
      <c r="SCC9" s="18"/>
      <c r="SCD9" s="18"/>
      <c r="SCE9" s="18"/>
      <c r="SCF9" s="18"/>
      <c r="SCG9" s="18"/>
      <c r="SCH9" s="18"/>
      <c r="SCI9" s="18"/>
      <c r="SCJ9" s="18"/>
      <c r="SCP9" s="18"/>
      <c r="SCQ9" s="18"/>
      <c r="SCR9" s="18"/>
      <c r="SCS9" s="28"/>
      <c r="SCT9" s="18"/>
      <c r="SCU9" s="9"/>
      <c r="SCV9" s="17"/>
      <c r="SCW9" s="18"/>
      <c r="SCX9" s="18"/>
      <c r="SCY9" s="18"/>
      <c r="SCZ9" s="18"/>
      <c r="SDA9" s="18"/>
      <c r="SDB9" s="18"/>
      <c r="SDC9" s="18"/>
      <c r="SDD9" s="18"/>
      <c r="SDJ9" s="18"/>
      <c r="SDK9" s="18"/>
      <c r="SDL9" s="18"/>
      <c r="SDM9" s="28"/>
      <c r="SDN9" s="18"/>
      <c r="SDO9" s="9"/>
      <c r="SDP9" s="17"/>
      <c r="SDQ9" s="18"/>
      <c r="SDR9" s="18"/>
      <c r="SDS9" s="18"/>
      <c r="SDT9" s="18"/>
      <c r="SDU9" s="18"/>
      <c r="SDV9" s="18"/>
      <c r="SDW9" s="18"/>
      <c r="SDX9" s="18"/>
      <c r="SED9" s="18"/>
      <c r="SEE9" s="18"/>
      <c r="SEF9" s="18"/>
      <c r="SEG9" s="28"/>
      <c r="SEH9" s="18"/>
      <c r="SEI9" s="9"/>
      <c r="SEJ9" s="17"/>
      <c r="SEK9" s="18"/>
      <c r="SEL9" s="18"/>
      <c r="SEM9" s="18"/>
      <c r="SEN9" s="18"/>
      <c r="SEO9" s="18"/>
      <c r="SEP9" s="18"/>
      <c r="SEQ9" s="18"/>
      <c r="SER9" s="18"/>
      <c r="SEX9" s="18"/>
      <c r="SEY9" s="18"/>
      <c r="SEZ9" s="18"/>
      <c r="SFA9" s="28"/>
      <c r="SFB9" s="18"/>
      <c r="SFC9" s="9"/>
      <c r="SFD9" s="17"/>
      <c r="SFE9" s="18"/>
      <c r="SFF9" s="18"/>
      <c r="SFG9" s="18"/>
      <c r="SFH9" s="18"/>
      <c r="SFI9" s="18"/>
      <c r="SFJ9" s="18"/>
      <c r="SFK9" s="18"/>
      <c r="SFL9" s="18"/>
      <c r="SFR9" s="18"/>
      <c r="SFS9" s="18"/>
      <c r="SFT9" s="18"/>
      <c r="SFU9" s="28"/>
      <c r="SFV9" s="18"/>
      <c r="SFW9" s="9"/>
      <c r="SFX9" s="17"/>
      <c r="SFY9" s="18"/>
      <c r="SFZ9" s="18"/>
      <c r="SGA9" s="18"/>
      <c r="SGB9" s="18"/>
      <c r="SGC9" s="18"/>
      <c r="SGD9" s="18"/>
      <c r="SGE9" s="18"/>
      <c r="SGF9" s="18"/>
      <c r="SGL9" s="18"/>
      <c r="SGM9" s="18"/>
      <c r="SGN9" s="18"/>
      <c r="SGO9" s="28"/>
      <c r="SGP9" s="18"/>
      <c r="SGQ9" s="9"/>
      <c r="SGR9" s="17"/>
      <c r="SGS9" s="18"/>
      <c r="SGT9" s="18"/>
      <c r="SGU9" s="18"/>
      <c r="SGV9" s="18"/>
      <c r="SGW9" s="18"/>
      <c r="SGX9" s="18"/>
      <c r="SGY9" s="18"/>
      <c r="SGZ9" s="18"/>
      <c r="SHF9" s="18"/>
      <c r="SHG9" s="18"/>
      <c r="SHH9" s="18"/>
      <c r="SHI9" s="28"/>
      <c r="SHJ9" s="18"/>
      <c r="SHK9" s="9"/>
      <c r="SHL9" s="17"/>
      <c r="SHM9" s="18"/>
      <c r="SHN9" s="18"/>
      <c r="SHO9" s="18"/>
      <c r="SHP9" s="18"/>
      <c r="SHQ9" s="18"/>
      <c r="SHR9" s="18"/>
      <c r="SHS9" s="18"/>
      <c r="SHT9" s="18"/>
      <c r="SHZ9" s="18"/>
      <c r="SIA9" s="18"/>
      <c r="SIB9" s="18"/>
      <c r="SIC9" s="28"/>
      <c r="SID9" s="18"/>
      <c r="SIE9" s="9"/>
      <c r="SIF9" s="17"/>
      <c r="SIG9" s="18"/>
      <c r="SIH9" s="18"/>
      <c r="SII9" s="18"/>
      <c r="SIJ9" s="18"/>
      <c r="SIK9" s="18"/>
      <c r="SIL9" s="18"/>
      <c r="SIM9" s="18"/>
      <c r="SIN9" s="18"/>
      <c r="SIT9" s="18"/>
      <c r="SIU9" s="18"/>
      <c r="SIV9" s="18"/>
      <c r="SIW9" s="28"/>
      <c r="SIX9" s="18"/>
      <c r="SIY9" s="9"/>
      <c r="SIZ9" s="17"/>
      <c r="SJA9" s="18"/>
      <c r="SJB9" s="18"/>
      <c r="SJC9" s="18"/>
      <c r="SJD9" s="18"/>
      <c r="SJE9" s="18"/>
      <c r="SJF9" s="18"/>
      <c r="SJG9" s="18"/>
      <c r="SJH9" s="18"/>
      <c r="SJN9" s="18"/>
      <c r="SJO9" s="18"/>
      <c r="SJP9" s="18"/>
      <c r="SJQ9" s="28"/>
      <c r="SJR9" s="18"/>
      <c r="SJS9" s="9"/>
      <c r="SJT9" s="17"/>
      <c r="SJU9" s="18"/>
      <c r="SJV9" s="18"/>
      <c r="SJW9" s="18"/>
      <c r="SJX9" s="18"/>
      <c r="SJY9" s="18"/>
      <c r="SJZ9" s="18"/>
      <c r="SKA9" s="18"/>
      <c r="SKB9" s="18"/>
      <c r="SKH9" s="18"/>
      <c r="SKI9" s="18"/>
      <c r="SKJ9" s="18"/>
      <c r="SKK9" s="28"/>
      <c r="SKL9" s="18"/>
      <c r="SKM9" s="9"/>
      <c r="SKN9" s="17"/>
      <c r="SKO9" s="18"/>
      <c r="SKP9" s="18"/>
      <c r="SKQ9" s="18"/>
      <c r="SKR9" s="18"/>
      <c r="SKS9" s="18"/>
      <c r="SKT9" s="18"/>
      <c r="SKU9" s="18"/>
      <c r="SKV9" s="18"/>
      <c r="SLB9" s="18"/>
      <c r="SLC9" s="18"/>
      <c r="SLD9" s="18"/>
      <c r="SLE9" s="28"/>
      <c r="SLF9" s="18"/>
      <c r="SLG9" s="9"/>
      <c r="SLH9" s="17"/>
      <c r="SLI9" s="18"/>
      <c r="SLJ9" s="18"/>
      <c r="SLK9" s="18"/>
      <c r="SLL9" s="18"/>
      <c r="SLM9" s="18"/>
      <c r="SLN9" s="18"/>
      <c r="SLO9" s="18"/>
      <c r="SLP9" s="18"/>
      <c r="SLV9" s="18"/>
      <c r="SLW9" s="18"/>
      <c r="SLX9" s="18"/>
      <c r="SLY9" s="28"/>
      <c r="SLZ9" s="18"/>
      <c r="SMA9" s="9"/>
      <c r="SMB9" s="17"/>
      <c r="SMC9" s="18"/>
      <c r="SMD9" s="18"/>
      <c r="SME9" s="18"/>
      <c r="SMF9" s="18"/>
      <c r="SMG9" s="18"/>
      <c r="SMH9" s="18"/>
      <c r="SMI9" s="18"/>
      <c r="SMJ9" s="18"/>
      <c r="SMP9" s="18"/>
      <c r="SMQ9" s="18"/>
      <c r="SMR9" s="18"/>
      <c r="SMS9" s="28"/>
      <c r="SMT9" s="18"/>
      <c r="SMU9" s="9"/>
      <c r="SMV9" s="17"/>
      <c r="SMW9" s="18"/>
      <c r="SMX9" s="18"/>
      <c r="SMY9" s="18"/>
      <c r="SMZ9" s="18"/>
      <c r="SNA9" s="18"/>
      <c r="SNB9" s="18"/>
      <c r="SNC9" s="18"/>
      <c r="SND9" s="18"/>
      <c r="SNJ9" s="18"/>
      <c r="SNK9" s="18"/>
      <c r="SNL9" s="18"/>
      <c r="SNM9" s="28"/>
      <c r="SNN9" s="18"/>
      <c r="SNO9" s="9"/>
      <c r="SNP9" s="17"/>
      <c r="SNQ9" s="18"/>
      <c r="SNR9" s="18"/>
      <c r="SNS9" s="18"/>
      <c r="SNT9" s="18"/>
      <c r="SNU9" s="18"/>
      <c r="SNV9" s="18"/>
      <c r="SNW9" s="18"/>
      <c r="SNX9" s="18"/>
      <c r="SOD9" s="18"/>
      <c r="SOE9" s="18"/>
      <c r="SOF9" s="18"/>
      <c r="SOG9" s="28"/>
      <c r="SOH9" s="18"/>
      <c r="SOI9" s="9"/>
      <c r="SOJ9" s="17"/>
      <c r="SOK9" s="18"/>
      <c r="SOL9" s="18"/>
      <c r="SOM9" s="18"/>
      <c r="SON9" s="18"/>
      <c r="SOO9" s="18"/>
      <c r="SOP9" s="18"/>
      <c r="SOQ9" s="18"/>
      <c r="SOR9" s="18"/>
      <c r="SOX9" s="18"/>
      <c r="SOY9" s="18"/>
      <c r="SOZ9" s="18"/>
      <c r="SPA9" s="28"/>
      <c r="SPB9" s="18"/>
      <c r="SPC9" s="9"/>
      <c r="SPD9" s="17"/>
      <c r="SPE9" s="18"/>
      <c r="SPF9" s="18"/>
      <c r="SPG9" s="18"/>
      <c r="SPH9" s="18"/>
      <c r="SPI9" s="18"/>
      <c r="SPJ9" s="18"/>
      <c r="SPK9" s="18"/>
      <c r="SPL9" s="18"/>
      <c r="SPR9" s="18"/>
      <c r="SPS9" s="18"/>
      <c r="SPT9" s="18"/>
      <c r="SPU9" s="28"/>
      <c r="SPV9" s="18"/>
      <c r="SPW9" s="9"/>
      <c r="SPX9" s="17"/>
      <c r="SPY9" s="18"/>
      <c r="SPZ9" s="18"/>
      <c r="SQA9" s="18"/>
      <c r="SQB9" s="18"/>
      <c r="SQC9" s="18"/>
      <c r="SQD9" s="18"/>
      <c r="SQE9" s="18"/>
      <c r="SQF9" s="18"/>
      <c r="SQL9" s="18"/>
      <c r="SQM9" s="18"/>
      <c r="SQN9" s="18"/>
      <c r="SQO9" s="28"/>
      <c r="SQP9" s="18"/>
      <c r="SQQ9" s="9"/>
      <c r="SQR9" s="17"/>
      <c r="SQS9" s="18"/>
      <c r="SQT9" s="18"/>
      <c r="SQU9" s="18"/>
      <c r="SQV9" s="18"/>
      <c r="SQW9" s="18"/>
      <c r="SQX9" s="18"/>
      <c r="SQY9" s="18"/>
      <c r="SQZ9" s="18"/>
      <c r="SRF9" s="18"/>
      <c r="SRG9" s="18"/>
      <c r="SRH9" s="18"/>
      <c r="SRI9" s="28"/>
      <c r="SRJ9" s="18"/>
      <c r="SRK9" s="9"/>
      <c r="SRL9" s="17"/>
      <c r="SRM9" s="18"/>
      <c r="SRN9" s="18"/>
      <c r="SRO9" s="18"/>
      <c r="SRP9" s="18"/>
      <c r="SRQ9" s="18"/>
      <c r="SRR9" s="18"/>
      <c r="SRS9" s="18"/>
      <c r="SRT9" s="18"/>
      <c r="SRZ9" s="18"/>
      <c r="SSA9" s="18"/>
      <c r="SSB9" s="18"/>
      <c r="SSC9" s="28"/>
      <c r="SSD9" s="18"/>
      <c r="SSE9" s="9"/>
      <c r="SSF9" s="17"/>
      <c r="SSG9" s="18"/>
      <c r="SSH9" s="18"/>
      <c r="SSI9" s="18"/>
      <c r="SSJ9" s="18"/>
      <c r="SSK9" s="18"/>
      <c r="SSL9" s="18"/>
      <c r="SSM9" s="18"/>
      <c r="SSN9" s="18"/>
      <c r="SST9" s="18"/>
      <c r="SSU9" s="18"/>
      <c r="SSV9" s="18"/>
      <c r="SSW9" s="28"/>
      <c r="SSX9" s="18"/>
      <c r="SSY9" s="9"/>
      <c r="SSZ9" s="17"/>
      <c r="STA9" s="18"/>
      <c r="STB9" s="18"/>
      <c r="STC9" s="18"/>
      <c r="STD9" s="18"/>
      <c r="STE9" s="18"/>
      <c r="STF9" s="18"/>
      <c r="STG9" s="18"/>
      <c r="STH9" s="18"/>
      <c r="STN9" s="18"/>
      <c r="STO9" s="18"/>
      <c r="STP9" s="18"/>
      <c r="STQ9" s="28"/>
      <c r="STR9" s="18"/>
      <c r="STS9" s="9"/>
      <c r="STT9" s="17"/>
      <c r="STU9" s="18"/>
      <c r="STV9" s="18"/>
      <c r="STW9" s="18"/>
      <c r="STX9" s="18"/>
      <c r="STY9" s="18"/>
      <c r="STZ9" s="18"/>
      <c r="SUA9" s="18"/>
      <c r="SUB9" s="18"/>
      <c r="SUH9" s="18"/>
      <c r="SUI9" s="18"/>
      <c r="SUJ9" s="18"/>
      <c r="SUK9" s="28"/>
      <c r="SUL9" s="18"/>
      <c r="SUM9" s="9"/>
      <c r="SUN9" s="17"/>
      <c r="SUO9" s="18"/>
      <c r="SUP9" s="18"/>
      <c r="SUQ9" s="18"/>
      <c r="SUR9" s="18"/>
      <c r="SUS9" s="18"/>
      <c r="SUT9" s="18"/>
      <c r="SUU9" s="18"/>
      <c r="SUV9" s="18"/>
      <c r="SVB9" s="18"/>
      <c r="SVC9" s="18"/>
      <c r="SVD9" s="18"/>
      <c r="SVE9" s="28"/>
      <c r="SVF9" s="18"/>
      <c r="SVG9" s="9"/>
      <c r="SVH9" s="17"/>
      <c r="SVI9" s="18"/>
      <c r="SVJ9" s="18"/>
      <c r="SVK9" s="18"/>
      <c r="SVL9" s="18"/>
      <c r="SVM9" s="18"/>
      <c r="SVN9" s="18"/>
      <c r="SVO9" s="18"/>
      <c r="SVP9" s="18"/>
      <c r="SVV9" s="18"/>
      <c r="SVW9" s="18"/>
      <c r="SVX9" s="18"/>
      <c r="SVY9" s="28"/>
      <c r="SVZ9" s="18"/>
      <c r="SWA9" s="9"/>
      <c r="SWB9" s="17"/>
      <c r="SWC9" s="18"/>
      <c r="SWD9" s="18"/>
      <c r="SWE9" s="18"/>
      <c r="SWF9" s="18"/>
      <c r="SWG9" s="18"/>
      <c r="SWH9" s="18"/>
      <c r="SWI9" s="18"/>
      <c r="SWJ9" s="18"/>
      <c r="SWP9" s="18"/>
      <c r="SWQ9" s="18"/>
      <c r="SWR9" s="18"/>
      <c r="SWS9" s="28"/>
      <c r="SWT9" s="18"/>
      <c r="SWU9" s="9"/>
      <c r="SWV9" s="17"/>
      <c r="SWW9" s="18"/>
      <c r="SWX9" s="18"/>
      <c r="SWY9" s="18"/>
      <c r="SWZ9" s="18"/>
      <c r="SXA9" s="18"/>
      <c r="SXB9" s="18"/>
      <c r="SXC9" s="18"/>
      <c r="SXD9" s="18"/>
      <c r="SXJ9" s="18"/>
      <c r="SXK9" s="18"/>
      <c r="SXL9" s="18"/>
      <c r="SXM9" s="28"/>
      <c r="SXN9" s="18"/>
      <c r="SXO9" s="9"/>
      <c r="SXP9" s="17"/>
      <c r="SXQ9" s="18"/>
      <c r="SXR9" s="18"/>
      <c r="SXS9" s="18"/>
      <c r="SXT9" s="18"/>
      <c r="SXU9" s="18"/>
      <c r="SXV9" s="18"/>
      <c r="SXW9" s="18"/>
      <c r="SXX9" s="18"/>
      <c r="SYD9" s="18"/>
      <c r="SYE9" s="18"/>
      <c r="SYF9" s="18"/>
      <c r="SYG9" s="28"/>
      <c r="SYH9" s="18"/>
      <c r="SYI9" s="9"/>
      <c r="SYJ9" s="17"/>
      <c r="SYK9" s="18"/>
      <c r="SYL9" s="18"/>
      <c r="SYM9" s="18"/>
      <c r="SYN9" s="18"/>
      <c r="SYO9" s="18"/>
      <c r="SYP9" s="18"/>
      <c r="SYQ9" s="18"/>
      <c r="SYR9" s="18"/>
      <c r="SYX9" s="18"/>
      <c r="SYY9" s="18"/>
      <c r="SYZ9" s="18"/>
      <c r="SZA9" s="28"/>
      <c r="SZB9" s="18"/>
      <c r="SZC9" s="9"/>
      <c r="SZD9" s="17"/>
      <c r="SZE9" s="18"/>
      <c r="SZF9" s="18"/>
      <c r="SZG9" s="18"/>
      <c r="SZH9" s="18"/>
      <c r="SZI9" s="18"/>
      <c r="SZJ9" s="18"/>
      <c r="SZK9" s="18"/>
      <c r="SZL9" s="18"/>
      <c r="SZR9" s="18"/>
      <c r="SZS9" s="18"/>
      <c r="SZT9" s="18"/>
      <c r="SZU9" s="28"/>
      <c r="SZV9" s="18"/>
      <c r="SZW9" s="9"/>
      <c r="SZX9" s="17"/>
      <c r="SZY9" s="18"/>
      <c r="SZZ9" s="18"/>
      <c r="TAA9" s="18"/>
      <c r="TAB9" s="18"/>
      <c r="TAC9" s="18"/>
      <c r="TAD9" s="18"/>
      <c r="TAE9" s="18"/>
      <c r="TAF9" s="18"/>
      <c r="TAL9" s="18"/>
      <c r="TAM9" s="18"/>
      <c r="TAN9" s="18"/>
      <c r="TAO9" s="28"/>
      <c r="TAP9" s="18"/>
      <c r="TAQ9" s="9"/>
      <c r="TAR9" s="17"/>
      <c r="TAS9" s="18"/>
      <c r="TAT9" s="18"/>
      <c r="TAU9" s="18"/>
      <c r="TAV9" s="18"/>
      <c r="TAW9" s="18"/>
      <c r="TAX9" s="18"/>
      <c r="TAY9" s="18"/>
      <c r="TAZ9" s="18"/>
      <c r="TBF9" s="18"/>
      <c r="TBG9" s="18"/>
      <c r="TBH9" s="18"/>
      <c r="TBI9" s="28"/>
      <c r="TBJ9" s="18"/>
      <c r="TBK9" s="9"/>
      <c r="TBL9" s="17"/>
      <c r="TBM9" s="18"/>
      <c r="TBN9" s="18"/>
      <c r="TBO9" s="18"/>
      <c r="TBP9" s="18"/>
      <c r="TBQ9" s="18"/>
      <c r="TBR9" s="18"/>
      <c r="TBS9" s="18"/>
      <c r="TBT9" s="18"/>
      <c r="TBZ9" s="18"/>
      <c r="TCA9" s="18"/>
      <c r="TCB9" s="18"/>
      <c r="TCC9" s="28"/>
      <c r="TCD9" s="18"/>
      <c r="TCE9" s="9"/>
      <c r="TCF9" s="17"/>
      <c r="TCG9" s="18"/>
      <c r="TCH9" s="18"/>
      <c r="TCI9" s="18"/>
      <c r="TCJ9" s="18"/>
      <c r="TCK9" s="18"/>
      <c r="TCL9" s="18"/>
      <c r="TCM9" s="18"/>
      <c r="TCN9" s="18"/>
      <c r="TCT9" s="18"/>
      <c r="TCU9" s="18"/>
      <c r="TCV9" s="18"/>
      <c r="TCW9" s="28"/>
      <c r="TCX9" s="18"/>
      <c r="TCY9" s="9"/>
      <c r="TCZ9" s="17"/>
      <c r="TDA9" s="18"/>
      <c r="TDB9" s="18"/>
      <c r="TDC9" s="18"/>
      <c r="TDD9" s="18"/>
      <c r="TDE9" s="18"/>
      <c r="TDF9" s="18"/>
      <c r="TDG9" s="18"/>
      <c r="TDH9" s="18"/>
      <c r="TDN9" s="18"/>
      <c r="TDO9" s="18"/>
      <c r="TDP9" s="18"/>
      <c r="TDQ9" s="28"/>
      <c r="TDR9" s="18"/>
      <c r="TDS9" s="9"/>
      <c r="TDT9" s="17"/>
      <c r="TDU9" s="18"/>
      <c r="TDV9" s="18"/>
      <c r="TDW9" s="18"/>
      <c r="TDX9" s="18"/>
      <c r="TDY9" s="18"/>
      <c r="TDZ9" s="18"/>
      <c r="TEA9" s="18"/>
      <c r="TEB9" s="18"/>
      <c r="TEH9" s="18"/>
      <c r="TEI9" s="18"/>
      <c r="TEJ9" s="18"/>
      <c r="TEK9" s="28"/>
      <c r="TEL9" s="18"/>
      <c r="TEM9" s="9"/>
      <c r="TEN9" s="17"/>
      <c r="TEO9" s="18"/>
      <c r="TEP9" s="18"/>
      <c r="TEQ9" s="18"/>
      <c r="TER9" s="18"/>
      <c r="TES9" s="18"/>
      <c r="TET9" s="18"/>
      <c r="TEU9" s="18"/>
      <c r="TEV9" s="18"/>
      <c r="TFB9" s="18"/>
      <c r="TFC9" s="18"/>
      <c r="TFD9" s="18"/>
      <c r="TFE9" s="28"/>
      <c r="TFF9" s="18"/>
      <c r="TFG9" s="9"/>
      <c r="TFH9" s="17"/>
      <c r="TFI9" s="18"/>
      <c r="TFJ9" s="18"/>
      <c r="TFK9" s="18"/>
      <c r="TFL9" s="18"/>
      <c r="TFM9" s="18"/>
      <c r="TFN9" s="18"/>
      <c r="TFO9" s="18"/>
      <c r="TFP9" s="18"/>
      <c r="TFV9" s="18"/>
      <c r="TFW9" s="18"/>
      <c r="TFX9" s="18"/>
      <c r="TFY9" s="28"/>
      <c r="TFZ9" s="18"/>
      <c r="TGA9" s="9"/>
      <c r="TGB9" s="17"/>
      <c r="TGC9" s="18"/>
      <c r="TGD9" s="18"/>
      <c r="TGE9" s="18"/>
      <c r="TGF9" s="18"/>
      <c r="TGG9" s="18"/>
      <c r="TGH9" s="18"/>
      <c r="TGI9" s="18"/>
      <c r="TGJ9" s="18"/>
      <c r="TGP9" s="18"/>
      <c r="TGQ9" s="18"/>
      <c r="TGR9" s="18"/>
      <c r="TGS9" s="28"/>
      <c r="TGT9" s="18"/>
      <c r="TGU9" s="9"/>
      <c r="TGV9" s="17"/>
      <c r="TGW9" s="18"/>
      <c r="TGX9" s="18"/>
      <c r="TGY9" s="18"/>
      <c r="TGZ9" s="18"/>
      <c r="THA9" s="18"/>
      <c r="THB9" s="18"/>
      <c r="THC9" s="18"/>
      <c r="THD9" s="18"/>
      <c r="THJ9" s="18"/>
      <c r="THK9" s="18"/>
      <c r="THL9" s="18"/>
      <c r="THM9" s="28"/>
      <c r="THN9" s="18"/>
      <c r="THO9" s="9"/>
      <c r="THP9" s="17"/>
      <c r="THQ9" s="18"/>
      <c r="THR9" s="18"/>
      <c r="THS9" s="18"/>
      <c r="THT9" s="18"/>
      <c r="THU9" s="18"/>
      <c r="THV9" s="18"/>
      <c r="THW9" s="18"/>
      <c r="THX9" s="18"/>
      <c r="TID9" s="18"/>
      <c r="TIE9" s="18"/>
      <c r="TIF9" s="18"/>
      <c r="TIG9" s="28"/>
      <c r="TIH9" s="18"/>
      <c r="TII9" s="9"/>
      <c r="TIJ9" s="17"/>
      <c r="TIK9" s="18"/>
      <c r="TIL9" s="18"/>
      <c r="TIM9" s="18"/>
      <c r="TIN9" s="18"/>
      <c r="TIO9" s="18"/>
      <c r="TIP9" s="18"/>
      <c r="TIQ9" s="18"/>
      <c r="TIR9" s="18"/>
      <c r="TIX9" s="18"/>
      <c r="TIY9" s="18"/>
      <c r="TIZ9" s="18"/>
      <c r="TJA9" s="28"/>
      <c r="TJB9" s="18"/>
      <c r="TJC9" s="9"/>
      <c r="TJD9" s="17"/>
      <c r="TJE9" s="18"/>
      <c r="TJF9" s="18"/>
      <c r="TJG9" s="18"/>
      <c r="TJH9" s="18"/>
      <c r="TJI9" s="18"/>
      <c r="TJJ9" s="18"/>
      <c r="TJK9" s="18"/>
      <c r="TJL9" s="18"/>
      <c r="TJR9" s="18"/>
      <c r="TJS9" s="18"/>
      <c r="TJT9" s="18"/>
      <c r="TJU9" s="28"/>
      <c r="TJV9" s="18"/>
      <c r="TJW9" s="9"/>
      <c r="TJX9" s="17"/>
      <c r="TJY9" s="18"/>
      <c r="TJZ9" s="18"/>
      <c r="TKA9" s="18"/>
      <c r="TKB9" s="18"/>
      <c r="TKC9" s="18"/>
      <c r="TKD9" s="18"/>
      <c r="TKE9" s="18"/>
      <c r="TKF9" s="18"/>
      <c r="TKL9" s="18"/>
      <c r="TKM9" s="18"/>
      <c r="TKN9" s="18"/>
      <c r="TKO9" s="28"/>
      <c r="TKP9" s="18"/>
      <c r="TKQ9" s="9"/>
      <c r="TKR9" s="17"/>
      <c r="TKS9" s="18"/>
      <c r="TKT9" s="18"/>
      <c r="TKU9" s="18"/>
      <c r="TKV9" s="18"/>
      <c r="TKW9" s="18"/>
      <c r="TKX9" s="18"/>
      <c r="TKY9" s="18"/>
      <c r="TKZ9" s="18"/>
      <c r="TLF9" s="18"/>
      <c r="TLG9" s="18"/>
      <c r="TLH9" s="18"/>
      <c r="TLI9" s="28"/>
      <c r="TLJ9" s="18"/>
      <c r="TLK9" s="9"/>
      <c r="TLL9" s="17"/>
      <c r="TLM9" s="18"/>
      <c r="TLN9" s="18"/>
      <c r="TLO9" s="18"/>
      <c r="TLP9" s="18"/>
      <c r="TLQ9" s="18"/>
      <c r="TLR9" s="18"/>
      <c r="TLS9" s="18"/>
      <c r="TLT9" s="18"/>
      <c r="TLZ9" s="18"/>
      <c r="TMA9" s="18"/>
      <c r="TMB9" s="18"/>
      <c r="TMC9" s="28"/>
      <c r="TMD9" s="18"/>
      <c r="TME9" s="9"/>
      <c r="TMF9" s="17"/>
      <c r="TMG9" s="18"/>
      <c r="TMH9" s="18"/>
      <c r="TMI9" s="18"/>
      <c r="TMJ9" s="18"/>
      <c r="TMK9" s="18"/>
      <c r="TML9" s="18"/>
      <c r="TMM9" s="18"/>
      <c r="TMN9" s="18"/>
      <c r="TMT9" s="18"/>
      <c r="TMU9" s="18"/>
      <c r="TMV9" s="18"/>
      <c r="TMW9" s="28"/>
      <c r="TMX9" s="18"/>
      <c r="TMY9" s="9"/>
      <c r="TMZ9" s="17"/>
      <c r="TNA9" s="18"/>
      <c r="TNB9" s="18"/>
      <c r="TNC9" s="18"/>
      <c r="TND9" s="18"/>
      <c r="TNE9" s="18"/>
      <c r="TNF9" s="18"/>
      <c r="TNG9" s="18"/>
      <c r="TNH9" s="18"/>
      <c r="TNN9" s="18"/>
      <c r="TNO9" s="18"/>
      <c r="TNP9" s="18"/>
      <c r="TNQ9" s="28"/>
      <c r="TNR9" s="18"/>
      <c r="TNS9" s="9"/>
      <c r="TNT9" s="17"/>
      <c r="TNU9" s="18"/>
      <c r="TNV9" s="18"/>
      <c r="TNW9" s="18"/>
      <c r="TNX9" s="18"/>
      <c r="TNY9" s="18"/>
      <c r="TNZ9" s="18"/>
      <c r="TOA9" s="18"/>
      <c r="TOB9" s="18"/>
      <c r="TOH9" s="18"/>
      <c r="TOI9" s="18"/>
      <c r="TOJ9" s="18"/>
      <c r="TOK9" s="28"/>
      <c r="TOL9" s="18"/>
      <c r="TOM9" s="9"/>
      <c r="TON9" s="17"/>
      <c r="TOO9" s="18"/>
      <c r="TOP9" s="18"/>
      <c r="TOQ9" s="18"/>
      <c r="TOR9" s="18"/>
      <c r="TOS9" s="18"/>
      <c r="TOT9" s="18"/>
      <c r="TOU9" s="18"/>
      <c r="TOV9" s="18"/>
      <c r="TPB9" s="18"/>
      <c r="TPC9" s="18"/>
      <c r="TPD9" s="18"/>
      <c r="TPE9" s="28"/>
      <c r="TPF9" s="18"/>
      <c r="TPG9" s="9"/>
      <c r="TPH9" s="17"/>
      <c r="TPI9" s="18"/>
      <c r="TPJ9" s="18"/>
      <c r="TPK9" s="18"/>
      <c r="TPL9" s="18"/>
      <c r="TPM9" s="18"/>
      <c r="TPN9" s="18"/>
      <c r="TPO9" s="18"/>
      <c r="TPP9" s="18"/>
      <c r="TPV9" s="18"/>
      <c r="TPW9" s="18"/>
      <c r="TPX9" s="18"/>
      <c r="TPY9" s="28"/>
      <c r="TPZ9" s="18"/>
      <c r="TQA9" s="9"/>
      <c r="TQB9" s="17"/>
      <c r="TQC9" s="18"/>
      <c r="TQD9" s="18"/>
      <c r="TQE9" s="18"/>
      <c r="TQF9" s="18"/>
      <c r="TQG9" s="18"/>
      <c r="TQH9" s="18"/>
      <c r="TQI9" s="18"/>
      <c r="TQJ9" s="18"/>
      <c r="TQP9" s="18"/>
      <c r="TQQ9" s="18"/>
      <c r="TQR9" s="18"/>
      <c r="TQS9" s="28"/>
      <c r="TQT9" s="18"/>
      <c r="TQU9" s="9"/>
      <c r="TQV9" s="17"/>
      <c r="TQW9" s="18"/>
      <c r="TQX9" s="18"/>
      <c r="TQY9" s="18"/>
      <c r="TQZ9" s="18"/>
      <c r="TRA9" s="18"/>
      <c r="TRB9" s="18"/>
      <c r="TRC9" s="18"/>
      <c r="TRD9" s="18"/>
      <c r="TRJ9" s="18"/>
      <c r="TRK9" s="18"/>
      <c r="TRL9" s="18"/>
      <c r="TRM9" s="28"/>
      <c r="TRN9" s="18"/>
      <c r="TRO9" s="9"/>
      <c r="TRP9" s="17"/>
      <c r="TRQ9" s="18"/>
      <c r="TRR9" s="18"/>
      <c r="TRS9" s="18"/>
      <c r="TRT9" s="18"/>
      <c r="TRU9" s="18"/>
      <c r="TRV9" s="18"/>
      <c r="TRW9" s="18"/>
      <c r="TRX9" s="18"/>
      <c r="TSD9" s="18"/>
      <c r="TSE9" s="18"/>
      <c r="TSF9" s="18"/>
      <c r="TSG9" s="28"/>
      <c r="TSH9" s="18"/>
      <c r="TSI9" s="9"/>
      <c r="TSJ9" s="17"/>
      <c r="TSK9" s="18"/>
      <c r="TSL9" s="18"/>
      <c r="TSM9" s="18"/>
      <c r="TSN9" s="18"/>
      <c r="TSO9" s="18"/>
      <c r="TSP9" s="18"/>
      <c r="TSQ9" s="18"/>
      <c r="TSR9" s="18"/>
      <c r="TSX9" s="18"/>
      <c r="TSY9" s="18"/>
      <c r="TSZ9" s="18"/>
      <c r="TTA9" s="28"/>
      <c r="TTB9" s="18"/>
      <c r="TTC9" s="9"/>
      <c r="TTD9" s="17"/>
      <c r="TTE9" s="18"/>
      <c r="TTF9" s="18"/>
      <c r="TTG9" s="18"/>
      <c r="TTH9" s="18"/>
      <c r="TTI9" s="18"/>
      <c r="TTJ9" s="18"/>
      <c r="TTK9" s="18"/>
      <c r="TTL9" s="18"/>
      <c r="TTR9" s="18"/>
      <c r="TTS9" s="18"/>
      <c r="TTT9" s="18"/>
      <c r="TTU9" s="28"/>
      <c r="TTV9" s="18"/>
      <c r="TTW9" s="9"/>
      <c r="TTX9" s="17"/>
      <c r="TTY9" s="18"/>
      <c r="TTZ9" s="18"/>
      <c r="TUA9" s="18"/>
      <c r="TUB9" s="18"/>
      <c r="TUC9" s="18"/>
      <c r="TUD9" s="18"/>
      <c r="TUE9" s="18"/>
      <c r="TUF9" s="18"/>
      <c r="TUL9" s="18"/>
      <c r="TUM9" s="18"/>
      <c r="TUN9" s="18"/>
      <c r="TUO9" s="28"/>
      <c r="TUP9" s="18"/>
      <c r="TUQ9" s="9"/>
      <c r="TUR9" s="17"/>
      <c r="TUS9" s="18"/>
      <c r="TUT9" s="18"/>
      <c r="TUU9" s="18"/>
      <c r="TUV9" s="18"/>
      <c r="TUW9" s="18"/>
      <c r="TUX9" s="18"/>
      <c r="TUY9" s="18"/>
      <c r="TUZ9" s="18"/>
      <c r="TVF9" s="18"/>
      <c r="TVG9" s="18"/>
      <c r="TVH9" s="18"/>
      <c r="TVI9" s="28"/>
      <c r="TVJ9" s="18"/>
      <c r="TVK9" s="9"/>
      <c r="TVL9" s="17"/>
      <c r="TVM9" s="18"/>
      <c r="TVN9" s="18"/>
      <c r="TVO9" s="18"/>
      <c r="TVP9" s="18"/>
      <c r="TVQ9" s="18"/>
      <c r="TVR9" s="18"/>
      <c r="TVS9" s="18"/>
      <c r="TVT9" s="18"/>
      <c r="TVZ9" s="18"/>
      <c r="TWA9" s="18"/>
      <c r="TWB9" s="18"/>
      <c r="TWC9" s="28"/>
      <c r="TWD9" s="18"/>
      <c r="TWE9" s="9"/>
      <c r="TWF9" s="17"/>
      <c r="TWG9" s="18"/>
      <c r="TWH9" s="18"/>
      <c r="TWI9" s="18"/>
      <c r="TWJ9" s="18"/>
      <c r="TWK9" s="18"/>
      <c r="TWL9" s="18"/>
      <c r="TWM9" s="18"/>
      <c r="TWN9" s="18"/>
      <c r="TWT9" s="18"/>
      <c r="TWU9" s="18"/>
      <c r="TWV9" s="18"/>
      <c r="TWW9" s="28"/>
      <c r="TWX9" s="18"/>
      <c r="TWY9" s="9"/>
      <c r="TWZ9" s="17"/>
      <c r="TXA9" s="18"/>
      <c r="TXB9" s="18"/>
      <c r="TXC9" s="18"/>
      <c r="TXD9" s="18"/>
      <c r="TXE9" s="18"/>
      <c r="TXF9" s="18"/>
      <c r="TXG9" s="18"/>
      <c r="TXH9" s="18"/>
      <c r="TXN9" s="18"/>
      <c r="TXO9" s="18"/>
      <c r="TXP9" s="18"/>
      <c r="TXQ9" s="28"/>
      <c r="TXR9" s="18"/>
      <c r="TXS9" s="9"/>
      <c r="TXT9" s="17"/>
      <c r="TXU9" s="18"/>
      <c r="TXV9" s="18"/>
      <c r="TXW9" s="18"/>
      <c r="TXX9" s="18"/>
      <c r="TXY9" s="18"/>
      <c r="TXZ9" s="18"/>
      <c r="TYA9" s="18"/>
      <c r="TYB9" s="18"/>
      <c r="TYH9" s="18"/>
      <c r="TYI9" s="18"/>
      <c r="TYJ9" s="18"/>
      <c r="TYK9" s="28"/>
      <c r="TYL9" s="18"/>
      <c r="TYM9" s="9"/>
      <c r="TYN9" s="17"/>
      <c r="TYO9" s="18"/>
      <c r="TYP9" s="18"/>
      <c r="TYQ9" s="18"/>
      <c r="TYR9" s="18"/>
      <c r="TYS9" s="18"/>
      <c r="TYT9" s="18"/>
      <c r="TYU9" s="18"/>
      <c r="TYV9" s="18"/>
      <c r="TZB9" s="18"/>
      <c r="TZC9" s="18"/>
      <c r="TZD9" s="18"/>
      <c r="TZE9" s="28"/>
      <c r="TZF9" s="18"/>
      <c r="TZG9" s="9"/>
      <c r="TZH9" s="17"/>
      <c r="TZI9" s="18"/>
      <c r="TZJ9" s="18"/>
      <c r="TZK9" s="18"/>
      <c r="TZL9" s="18"/>
      <c r="TZM9" s="18"/>
      <c r="TZN9" s="18"/>
      <c r="TZO9" s="18"/>
      <c r="TZP9" s="18"/>
      <c r="TZV9" s="18"/>
      <c r="TZW9" s="18"/>
      <c r="TZX9" s="18"/>
      <c r="TZY9" s="28"/>
      <c r="TZZ9" s="18"/>
      <c r="UAA9" s="9"/>
      <c r="UAB9" s="17"/>
      <c r="UAC9" s="18"/>
      <c r="UAD9" s="18"/>
      <c r="UAE9" s="18"/>
      <c r="UAF9" s="18"/>
      <c r="UAG9" s="18"/>
      <c r="UAH9" s="18"/>
      <c r="UAI9" s="18"/>
      <c r="UAJ9" s="18"/>
      <c r="UAP9" s="18"/>
      <c r="UAQ9" s="18"/>
      <c r="UAR9" s="18"/>
      <c r="UAS9" s="28"/>
      <c r="UAT9" s="18"/>
      <c r="UAU9" s="9"/>
      <c r="UAV9" s="17"/>
      <c r="UAW9" s="18"/>
      <c r="UAX9" s="18"/>
      <c r="UAY9" s="18"/>
      <c r="UAZ9" s="18"/>
      <c r="UBA9" s="18"/>
      <c r="UBB9" s="18"/>
      <c r="UBC9" s="18"/>
      <c r="UBD9" s="18"/>
      <c r="UBJ9" s="18"/>
      <c r="UBK9" s="18"/>
      <c r="UBL9" s="18"/>
      <c r="UBM9" s="28"/>
      <c r="UBN9" s="18"/>
      <c r="UBO9" s="9"/>
      <c r="UBP9" s="17"/>
      <c r="UBQ9" s="18"/>
      <c r="UBR9" s="18"/>
      <c r="UBS9" s="18"/>
      <c r="UBT9" s="18"/>
      <c r="UBU9" s="18"/>
      <c r="UBV9" s="18"/>
      <c r="UBW9" s="18"/>
      <c r="UBX9" s="18"/>
      <c r="UCD9" s="18"/>
      <c r="UCE9" s="18"/>
      <c r="UCF9" s="18"/>
      <c r="UCG9" s="28"/>
      <c r="UCH9" s="18"/>
      <c r="UCI9" s="9"/>
      <c r="UCJ9" s="17"/>
      <c r="UCK9" s="18"/>
      <c r="UCL9" s="18"/>
      <c r="UCM9" s="18"/>
      <c r="UCN9" s="18"/>
      <c r="UCO9" s="18"/>
      <c r="UCP9" s="18"/>
      <c r="UCQ9" s="18"/>
      <c r="UCR9" s="18"/>
      <c r="UCX9" s="18"/>
      <c r="UCY9" s="18"/>
      <c r="UCZ9" s="18"/>
      <c r="UDA9" s="28"/>
      <c r="UDB9" s="18"/>
      <c r="UDC9" s="9"/>
      <c r="UDD9" s="17"/>
      <c r="UDE9" s="18"/>
      <c r="UDF9" s="18"/>
      <c r="UDG9" s="18"/>
      <c r="UDH9" s="18"/>
      <c r="UDI9" s="18"/>
      <c r="UDJ9" s="18"/>
      <c r="UDK9" s="18"/>
      <c r="UDL9" s="18"/>
      <c r="UDR9" s="18"/>
      <c r="UDS9" s="18"/>
      <c r="UDT9" s="18"/>
      <c r="UDU9" s="28"/>
      <c r="UDV9" s="18"/>
      <c r="UDW9" s="9"/>
      <c r="UDX9" s="17"/>
      <c r="UDY9" s="18"/>
      <c r="UDZ9" s="18"/>
      <c r="UEA9" s="18"/>
      <c r="UEB9" s="18"/>
      <c r="UEC9" s="18"/>
      <c r="UED9" s="18"/>
      <c r="UEE9" s="18"/>
      <c r="UEF9" s="18"/>
      <c r="UEL9" s="18"/>
      <c r="UEM9" s="18"/>
      <c r="UEN9" s="18"/>
      <c r="UEO9" s="28"/>
      <c r="UEP9" s="18"/>
      <c r="UEQ9" s="9"/>
      <c r="UER9" s="17"/>
      <c r="UES9" s="18"/>
      <c r="UET9" s="18"/>
      <c r="UEU9" s="18"/>
      <c r="UEV9" s="18"/>
      <c r="UEW9" s="18"/>
      <c r="UEX9" s="18"/>
      <c r="UEY9" s="18"/>
      <c r="UEZ9" s="18"/>
      <c r="UFF9" s="18"/>
      <c r="UFG9" s="18"/>
      <c r="UFH9" s="18"/>
      <c r="UFI9" s="28"/>
      <c r="UFJ9" s="18"/>
      <c r="UFK9" s="9"/>
      <c r="UFL9" s="17"/>
      <c r="UFM9" s="18"/>
      <c r="UFN9" s="18"/>
      <c r="UFO9" s="18"/>
      <c r="UFP9" s="18"/>
      <c r="UFQ9" s="18"/>
      <c r="UFR9" s="18"/>
      <c r="UFS9" s="18"/>
      <c r="UFT9" s="18"/>
      <c r="UFZ9" s="18"/>
      <c r="UGA9" s="18"/>
      <c r="UGB9" s="18"/>
      <c r="UGC9" s="28"/>
      <c r="UGD9" s="18"/>
      <c r="UGE9" s="9"/>
      <c r="UGF9" s="17"/>
      <c r="UGG9" s="18"/>
      <c r="UGH9" s="18"/>
      <c r="UGI9" s="18"/>
      <c r="UGJ9" s="18"/>
      <c r="UGK9" s="18"/>
      <c r="UGL9" s="18"/>
      <c r="UGM9" s="18"/>
      <c r="UGN9" s="18"/>
      <c r="UGT9" s="18"/>
      <c r="UGU9" s="18"/>
      <c r="UGV9" s="18"/>
      <c r="UGW9" s="28"/>
      <c r="UGX9" s="18"/>
      <c r="UGY9" s="9"/>
      <c r="UGZ9" s="17"/>
      <c r="UHA9" s="18"/>
      <c r="UHB9" s="18"/>
      <c r="UHC9" s="18"/>
      <c r="UHD9" s="18"/>
      <c r="UHE9" s="18"/>
      <c r="UHF9" s="18"/>
      <c r="UHG9" s="18"/>
      <c r="UHH9" s="18"/>
      <c r="UHN9" s="18"/>
      <c r="UHO9" s="18"/>
      <c r="UHP9" s="18"/>
      <c r="UHQ9" s="28"/>
      <c r="UHR9" s="18"/>
      <c r="UHS9" s="9"/>
      <c r="UHT9" s="17"/>
      <c r="UHU9" s="18"/>
      <c r="UHV9" s="18"/>
      <c r="UHW9" s="18"/>
      <c r="UHX9" s="18"/>
      <c r="UHY9" s="18"/>
      <c r="UHZ9" s="18"/>
      <c r="UIA9" s="18"/>
      <c r="UIB9" s="18"/>
      <c r="UIH9" s="18"/>
      <c r="UII9" s="18"/>
      <c r="UIJ9" s="18"/>
      <c r="UIK9" s="28"/>
      <c r="UIL9" s="18"/>
      <c r="UIM9" s="9"/>
      <c r="UIN9" s="17"/>
      <c r="UIO9" s="18"/>
      <c r="UIP9" s="18"/>
      <c r="UIQ9" s="18"/>
      <c r="UIR9" s="18"/>
      <c r="UIS9" s="18"/>
      <c r="UIT9" s="18"/>
      <c r="UIU9" s="18"/>
      <c r="UIV9" s="18"/>
      <c r="UJB9" s="18"/>
      <c r="UJC9" s="18"/>
      <c r="UJD9" s="18"/>
      <c r="UJE9" s="28"/>
      <c r="UJF9" s="18"/>
      <c r="UJG9" s="9"/>
      <c r="UJH9" s="17"/>
      <c r="UJI9" s="18"/>
      <c r="UJJ9" s="18"/>
      <c r="UJK9" s="18"/>
      <c r="UJL9" s="18"/>
      <c r="UJM9" s="18"/>
      <c r="UJN9" s="18"/>
      <c r="UJO9" s="18"/>
      <c r="UJP9" s="18"/>
      <c r="UJV9" s="18"/>
      <c r="UJW9" s="18"/>
      <c r="UJX9" s="18"/>
      <c r="UJY9" s="28"/>
      <c r="UJZ9" s="18"/>
      <c r="UKA9" s="9"/>
      <c r="UKB9" s="17"/>
      <c r="UKC9" s="18"/>
      <c r="UKD9" s="18"/>
      <c r="UKE9" s="18"/>
      <c r="UKF9" s="18"/>
      <c r="UKG9" s="18"/>
      <c r="UKH9" s="18"/>
      <c r="UKI9" s="18"/>
      <c r="UKJ9" s="18"/>
      <c r="UKP9" s="18"/>
      <c r="UKQ9" s="18"/>
      <c r="UKR9" s="18"/>
      <c r="UKS9" s="28"/>
      <c r="UKT9" s="18"/>
      <c r="UKU9" s="9"/>
      <c r="UKV9" s="17"/>
      <c r="UKW9" s="18"/>
      <c r="UKX9" s="18"/>
      <c r="UKY9" s="18"/>
      <c r="UKZ9" s="18"/>
      <c r="ULA9" s="18"/>
      <c r="ULB9" s="18"/>
      <c r="ULC9" s="18"/>
      <c r="ULD9" s="18"/>
      <c r="ULJ9" s="18"/>
      <c r="ULK9" s="18"/>
      <c r="ULL9" s="18"/>
      <c r="ULM9" s="28"/>
      <c r="ULN9" s="18"/>
      <c r="ULO9" s="9"/>
      <c r="ULP9" s="17"/>
      <c r="ULQ9" s="18"/>
      <c r="ULR9" s="18"/>
      <c r="ULS9" s="18"/>
      <c r="ULT9" s="18"/>
      <c r="ULU9" s="18"/>
      <c r="ULV9" s="18"/>
      <c r="ULW9" s="18"/>
      <c r="ULX9" s="18"/>
      <c r="UMD9" s="18"/>
      <c r="UME9" s="18"/>
      <c r="UMF9" s="18"/>
      <c r="UMG9" s="28"/>
      <c r="UMH9" s="18"/>
      <c r="UMI9" s="9"/>
      <c r="UMJ9" s="17"/>
      <c r="UMK9" s="18"/>
      <c r="UML9" s="18"/>
      <c r="UMM9" s="18"/>
      <c r="UMN9" s="18"/>
      <c r="UMO9" s="18"/>
      <c r="UMP9" s="18"/>
      <c r="UMQ9" s="18"/>
      <c r="UMR9" s="18"/>
      <c r="UMX9" s="18"/>
      <c r="UMY9" s="18"/>
      <c r="UMZ9" s="18"/>
      <c r="UNA9" s="28"/>
      <c r="UNB9" s="18"/>
      <c r="UNC9" s="9"/>
      <c r="UND9" s="17"/>
      <c r="UNE9" s="18"/>
      <c r="UNF9" s="18"/>
      <c r="UNG9" s="18"/>
      <c r="UNH9" s="18"/>
      <c r="UNI9" s="18"/>
      <c r="UNJ9" s="18"/>
      <c r="UNK9" s="18"/>
      <c r="UNL9" s="18"/>
      <c r="UNR9" s="18"/>
      <c r="UNS9" s="18"/>
      <c r="UNT9" s="18"/>
      <c r="UNU9" s="28"/>
      <c r="UNV9" s="18"/>
      <c r="UNW9" s="9"/>
      <c r="UNX9" s="17"/>
      <c r="UNY9" s="18"/>
      <c r="UNZ9" s="18"/>
      <c r="UOA9" s="18"/>
      <c r="UOB9" s="18"/>
      <c r="UOC9" s="18"/>
      <c r="UOD9" s="18"/>
      <c r="UOE9" s="18"/>
      <c r="UOF9" s="18"/>
      <c r="UOL9" s="18"/>
      <c r="UOM9" s="18"/>
      <c r="UON9" s="18"/>
      <c r="UOO9" s="28"/>
      <c r="UOP9" s="18"/>
      <c r="UOQ9" s="9"/>
      <c r="UOR9" s="17"/>
      <c r="UOS9" s="18"/>
      <c r="UOT9" s="18"/>
      <c r="UOU9" s="18"/>
      <c r="UOV9" s="18"/>
      <c r="UOW9" s="18"/>
      <c r="UOX9" s="18"/>
      <c r="UOY9" s="18"/>
      <c r="UOZ9" s="18"/>
      <c r="UPF9" s="18"/>
      <c r="UPG9" s="18"/>
      <c r="UPH9" s="18"/>
      <c r="UPI9" s="28"/>
      <c r="UPJ9" s="18"/>
      <c r="UPK9" s="9"/>
      <c r="UPL9" s="17"/>
      <c r="UPM9" s="18"/>
      <c r="UPN9" s="18"/>
      <c r="UPO9" s="18"/>
      <c r="UPP9" s="18"/>
      <c r="UPQ9" s="18"/>
      <c r="UPR9" s="18"/>
      <c r="UPS9" s="18"/>
      <c r="UPT9" s="18"/>
      <c r="UPZ9" s="18"/>
      <c r="UQA9" s="18"/>
      <c r="UQB9" s="18"/>
      <c r="UQC9" s="28"/>
      <c r="UQD9" s="18"/>
      <c r="UQE9" s="9"/>
      <c r="UQF9" s="17"/>
      <c r="UQG9" s="18"/>
      <c r="UQH9" s="18"/>
      <c r="UQI9" s="18"/>
      <c r="UQJ9" s="18"/>
      <c r="UQK9" s="18"/>
      <c r="UQL9" s="18"/>
      <c r="UQM9" s="18"/>
      <c r="UQN9" s="18"/>
      <c r="UQT9" s="18"/>
      <c r="UQU9" s="18"/>
      <c r="UQV9" s="18"/>
      <c r="UQW9" s="28"/>
      <c r="UQX9" s="18"/>
      <c r="UQY9" s="9"/>
      <c r="UQZ9" s="17"/>
      <c r="URA9" s="18"/>
      <c r="URB9" s="18"/>
      <c r="URC9" s="18"/>
      <c r="URD9" s="18"/>
      <c r="URE9" s="18"/>
      <c r="URF9" s="18"/>
      <c r="URG9" s="18"/>
      <c r="URH9" s="18"/>
      <c r="URN9" s="18"/>
      <c r="URO9" s="18"/>
      <c r="URP9" s="18"/>
      <c r="URQ9" s="28"/>
      <c r="URR9" s="18"/>
      <c r="URS9" s="9"/>
      <c r="URT9" s="17"/>
      <c r="URU9" s="18"/>
      <c r="URV9" s="18"/>
      <c r="URW9" s="18"/>
      <c r="URX9" s="18"/>
      <c r="URY9" s="18"/>
      <c r="URZ9" s="18"/>
      <c r="USA9" s="18"/>
      <c r="USB9" s="18"/>
      <c r="USH9" s="18"/>
      <c r="USI9" s="18"/>
      <c r="USJ9" s="18"/>
      <c r="USK9" s="28"/>
      <c r="USL9" s="18"/>
      <c r="USM9" s="9"/>
      <c r="USN9" s="17"/>
      <c r="USO9" s="18"/>
      <c r="USP9" s="18"/>
      <c r="USQ9" s="18"/>
      <c r="USR9" s="18"/>
      <c r="USS9" s="18"/>
      <c r="UST9" s="18"/>
      <c r="USU9" s="18"/>
      <c r="USV9" s="18"/>
      <c r="UTB9" s="18"/>
      <c r="UTC9" s="18"/>
      <c r="UTD9" s="18"/>
      <c r="UTE9" s="28"/>
      <c r="UTF9" s="18"/>
      <c r="UTG9" s="9"/>
      <c r="UTH9" s="17"/>
      <c r="UTI9" s="18"/>
      <c r="UTJ9" s="18"/>
      <c r="UTK9" s="18"/>
      <c r="UTL9" s="18"/>
      <c r="UTM9" s="18"/>
      <c r="UTN9" s="18"/>
      <c r="UTO9" s="18"/>
      <c r="UTP9" s="18"/>
      <c r="UTV9" s="18"/>
      <c r="UTW9" s="18"/>
      <c r="UTX9" s="18"/>
      <c r="UTY9" s="28"/>
      <c r="UTZ9" s="18"/>
      <c r="UUA9" s="9"/>
      <c r="UUB9" s="17"/>
      <c r="UUC9" s="18"/>
      <c r="UUD9" s="18"/>
      <c r="UUE9" s="18"/>
      <c r="UUF9" s="18"/>
      <c r="UUG9" s="18"/>
      <c r="UUH9" s="18"/>
      <c r="UUI9" s="18"/>
      <c r="UUJ9" s="18"/>
      <c r="UUP9" s="18"/>
      <c r="UUQ9" s="18"/>
      <c r="UUR9" s="18"/>
      <c r="UUS9" s="28"/>
      <c r="UUT9" s="18"/>
      <c r="UUU9" s="9"/>
      <c r="UUV9" s="17"/>
      <c r="UUW9" s="18"/>
      <c r="UUX9" s="18"/>
      <c r="UUY9" s="18"/>
      <c r="UUZ9" s="18"/>
      <c r="UVA9" s="18"/>
      <c r="UVB9" s="18"/>
      <c r="UVC9" s="18"/>
      <c r="UVD9" s="18"/>
      <c r="UVJ9" s="18"/>
      <c r="UVK9" s="18"/>
      <c r="UVL9" s="18"/>
      <c r="UVM9" s="28"/>
      <c r="UVN9" s="18"/>
      <c r="UVO9" s="9"/>
      <c r="UVP9" s="17"/>
      <c r="UVQ9" s="18"/>
      <c r="UVR9" s="18"/>
      <c r="UVS9" s="18"/>
      <c r="UVT9" s="18"/>
      <c r="UVU9" s="18"/>
      <c r="UVV9" s="18"/>
      <c r="UVW9" s="18"/>
      <c r="UVX9" s="18"/>
      <c r="UWD9" s="18"/>
      <c r="UWE9" s="18"/>
      <c r="UWF9" s="18"/>
      <c r="UWG9" s="28"/>
      <c r="UWH9" s="18"/>
      <c r="UWI9" s="9"/>
      <c r="UWJ9" s="17"/>
      <c r="UWK9" s="18"/>
      <c r="UWL9" s="18"/>
      <c r="UWM9" s="18"/>
      <c r="UWN9" s="18"/>
      <c r="UWO9" s="18"/>
      <c r="UWP9" s="18"/>
      <c r="UWQ9" s="18"/>
      <c r="UWR9" s="18"/>
      <c r="UWX9" s="18"/>
      <c r="UWY9" s="18"/>
      <c r="UWZ9" s="18"/>
      <c r="UXA9" s="28"/>
      <c r="UXB9" s="18"/>
      <c r="UXC9" s="9"/>
      <c r="UXD9" s="17"/>
      <c r="UXE9" s="18"/>
      <c r="UXF9" s="18"/>
      <c r="UXG9" s="18"/>
      <c r="UXH9" s="18"/>
      <c r="UXI9" s="18"/>
      <c r="UXJ9" s="18"/>
      <c r="UXK9" s="18"/>
      <c r="UXL9" s="18"/>
      <c r="UXR9" s="18"/>
      <c r="UXS9" s="18"/>
      <c r="UXT9" s="18"/>
      <c r="UXU9" s="28"/>
      <c r="UXV9" s="18"/>
      <c r="UXW9" s="9"/>
      <c r="UXX9" s="17"/>
      <c r="UXY9" s="18"/>
      <c r="UXZ9" s="18"/>
      <c r="UYA9" s="18"/>
      <c r="UYB9" s="18"/>
      <c r="UYC9" s="18"/>
      <c r="UYD9" s="18"/>
      <c r="UYE9" s="18"/>
      <c r="UYF9" s="18"/>
      <c r="UYL9" s="18"/>
      <c r="UYM9" s="18"/>
      <c r="UYN9" s="18"/>
      <c r="UYO9" s="28"/>
      <c r="UYP9" s="18"/>
      <c r="UYQ9" s="9"/>
      <c r="UYR9" s="17"/>
      <c r="UYS9" s="18"/>
      <c r="UYT9" s="18"/>
      <c r="UYU9" s="18"/>
      <c r="UYV9" s="18"/>
      <c r="UYW9" s="18"/>
      <c r="UYX9" s="18"/>
      <c r="UYY9" s="18"/>
      <c r="UYZ9" s="18"/>
      <c r="UZF9" s="18"/>
      <c r="UZG9" s="18"/>
      <c r="UZH9" s="18"/>
      <c r="UZI9" s="28"/>
      <c r="UZJ9" s="18"/>
      <c r="UZK9" s="9"/>
      <c r="UZL9" s="17"/>
      <c r="UZM9" s="18"/>
      <c r="UZN9" s="18"/>
      <c r="UZO9" s="18"/>
      <c r="UZP9" s="18"/>
      <c r="UZQ9" s="18"/>
      <c r="UZR9" s="18"/>
      <c r="UZS9" s="18"/>
      <c r="UZT9" s="18"/>
      <c r="UZZ9" s="18"/>
      <c r="VAA9" s="18"/>
      <c r="VAB9" s="18"/>
      <c r="VAC9" s="28"/>
      <c r="VAD9" s="18"/>
      <c r="VAE9" s="9"/>
      <c r="VAF9" s="17"/>
      <c r="VAG9" s="18"/>
      <c r="VAH9" s="18"/>
      <c r="VAI9" s="18"/>
      <c r="VAJ9" s="18"/>
      <c r="VAK9" s="18"/>
      <c r="VAL9" s="18"/>
      <c r="VAM9" s="18"/>
      <c r="VAN9" s="18"/>
      <c r="VAT9" s="18"/>
      <c r="VAU9" s="18"/>
      <c r="VAV9" s="18"/>
      <c r="VAW9" s="28"/>
      <c r="VAX9" s="18"/>
      <c r="VAY9" s="9"/>
      <c r="VAZ9" s="17"/>
      <c r="VBA9" s="18"/>
      <c r="VBB9" s="18"/>
      <c r="VBC9" s="18"/>
      <c r="VBD9" s="18"/>
      <c r="VBE9" s="18"/>
      <c r="VBF9" s="18"/>
      <c r="VBG9" s="18"/>
      <c r="VBH9" s="18"/>
      <c r="VBN9" s="18"/>
      <c r="VBO9" s="18"/>
      <c r="VBP9" s="18"/>
      <c r="VBQ9" s="28"/>
      <c r="VBR9" s="18"/>
      <c r="VBS9" s="9"/>
      <c r="VBT9" s="17"/>
      <c r="VBU9" s="18"/>
      <c r="VBV9" s="18"/>
      <c r="VBW9" s="18"/>
      <c r="VBX9" s="18"/>
      <c r="VBY9" s="18"/>
      <c r="VBZ9" s="18"/>
      <c r="VCA9" s="18"/>
      <c r="VCB9" s="18"/>
      <c r="VCH9" s="18"/>
      <c r="VCI9" s="18"/>
      <c r="VCJ9" s="18"/>
      <c r="VCK9" s="28"/>
      <c r="VCL9" s="18"/>
      <c r="VCM9" s="9"/>
      <c r="VCN9" s="17"/>
      <c r="VCO9" s="18"/>
      <c r="VCP9" s="18"/>
      <c r="VCQ9" s="18"/>
      <c r="VCR9" s="18"/>
      <c r="VCS9" s="18"/>
      <c r="VCT9" s="18"/>
      <c r="VCU9" s="18"/>
      <c r="VCV9" s="18"/>
      <c r="VDB9" s="18"/>
      <c r="VDC9" s="18"/>
      <c r="VDD9" s="18"/>
      <c r="VDE9" s="28"/>
      <c r="VDF9" s="18"/>
      <c r="VDG9" s="9"/>
      <c r="VDH9" s="17"/>
      <c r="VDI9" s="18"/>
      <c r="VDJ9" s="18"/>
      <c r="VDK9" s="18"/>
      <c r="VDL9" s="18"/>
      <c r="VDM9" s="18"/>
      <c r="VDN9" s="18"/>
      <c r="VDO9" s="18"/>
      <c r="VDP9" s="18"/>
      <c r="VDV9" s="18"/>
      <c r="VDW9" s="18"/>
      <c r="VDX9" s="18"/>
      <c r="VDY9" s="28"/>
      <c r="VDZ9" s="18"/>
      <c r="VEA9" s="9"/>
      <c r="VEB9" s="17"/>
      <c r="VEC9" s="18"/>
      <c r="VED9" s="18"/>
      <c r="VEE9" s="18"/>
      <c r="VEF9" s="18"/>
      <c r="VEG9" s="18"/>
      <c r="VEH9" s="18"/>
      <c r="VEI9" s="18"/>
      <c r="VEJ9" s="18"/>
      <c r="VEP9" s="18"/>
      <c r="VEQ9" s="18"/>
      <c r="VER9" s="18"/>
      <c r="VES9" s="28"/>
      <c r="VET9" s="18"/>
      <c r="VEU9" s="9"/>
      <c r="VEV9" s="17"/>
      <c r="VEW9" s="18"/>
      <c r="VEX9" s="18"/>
      <c r="VEY9" s="18"/>
      <c r="VEZ9" s="18"/>
      <c r="VFA9" s="18"/>
      <c r="VFB9" s="18"/>
      <c r="VFC9" s="18"/>
      <c r="VFD9" s="18"/>
      <c r="VFJ9" s="18"/>
      <c r="VFK9" s="18"/>
      <c r="VFL9" s="18"/>
      <c r="VFM9" s="28"/>
      <c r="VFN9" s="18"/>
      <c r="VFO9" s="9"/>
      <c r="VFP9" s="17"/>
      <c r="VFQ9" s="18"/>
      <c r="VFR9" s="18"/>
      <c r="VFS9" s="18"/>
      <c r="VFT9" s="18"/>
      <c r="VFU9" s="18"/>
      <c r="VFV9" s="18"/>
      <c r="VFW9" s="18"/>
      <c r="VFX9" s="18"/>
      <c r="VGD9" s="18"/>
      <c r="VGE9" s="18"/>
      <c r="VGF9" s="18"/>
      <c r="VGG9" s="28"/>
      <c r="VGH9" s="18"/>
      <c r="VGI9" s="9"/>
      <c r="VGJ9" s="17"/>
      <c r="VGK9" s="18"/>
      <c r="VGL9" s="18"/>
      <c r="VGM9" s="18"/>
      <c r="VGN9" s="18"/>
      <c r="VGO9" s="18"/>
      <c r="VGP9" s="18"/>
      <c r="VGQ9" s="18"/>
      <c r="VGR9" s="18"/>
      <c r="VGX9" s="18"/>
      <c r="VGY9" s="18"/>
      <c r="VGZ9" s="18"/>
      <c r="VHA9" s="28"/>
      <c r="VHB9" s="18"/>
      <c r="VHC9" s="9"/>
      <c r="VHD9" s="17"/>
      <c r="VHE9" s="18"/>
      <c r="VHF9" s="18"/>
      <c r="VHG9" s="18"/>
      <c r="VHH9" s="18"/>
      <c r="VHI9" s="18"/>
      <c r="VHJ9" s="18"/>
      <c r="VHK9" s="18"/>
      <c r="VHL9" s="18"/>
      <c r="VHR9" s="18"/>
      <c r="VHS9" s="18"/>
      <c r="VHT9" s="18"/>
      <c r="VHU9" s="28"/>
      <c r="VHV9" s="18"/>
      <c r="VHW9" s="9"/>
      <c r="VHX9" s="17"/>
      <c r="VHY9" s="18"/>
      <c r="VHZ9" s="18"/>
      <c r="VIA9" s="18"/>
      <c r="VIB9" s="18"/>
      <c r="VIC9" s="18"/>
      <c r="VID9" s="18"/>
      <c r="VIE9" s="18"/>
      <c r="VIF9" s="18"/>
      <c r="VIL9" s="18"/>
      <c r="VIM9" s="18"/>
      <c r="VIN9" s="18"/>
      <c r="VIO9" s="28"/>
      <c r="VIP9" s="18"/>
      <c r="VIQ9" s="9"/>
      <c r="VIR9" s="17"/>
      <c r="VIS9" s="18"/>
      <c r="VIT9" s="18"/>
      <c r="VIU9" s="18"/>
      <c r="VIV9" s="18"/>
      <c r="VIW9" s="18"/>
      <c r="VIX9" s="18"/>
      <c r="VIY9" s="18"/>
      <c r="VIZ9" s="18"/>
      <c r="VJF9" s="18"/>
      <c r="VJG9" s="18"/>
      <c r="VJH9" s="18"/>
      <c r="VJI9" s="28"/>
      <c r="VJJ9" s="18"/>
      <c r="VJK9" s="9"/>
      <c r="VJL9" s="17"/>
      <c r="VJM9" s="18"/>
      <c r="VJN9" s="18"/>
      <c r="VJO9" s="18"/>
      <c r="VJP9" s="18"/>
      <c r="VJQ9" s="18"/>
      <c r="VJR9" s="18"/>
      <c r="VJS9" s="18"/>
      <c r="VJT9" s="18"/>
      <c r="VJZ9" s="18"/>
      <c r="VKA9" s="18"/>
      <c r="VKB9" s="18"/>
      <c r="VKC9" s="28"/>
      <c r="VKD9" s="18"/>
      <c r="VKE9" s="9"/>
      <c r="VKF9" s="17"/>
      <c r="VKG9" s="18"/>
      <c r="VKH9" s="18"/>
      <c r="VKI9" s="18"/>
      <c r="VKJ9" s="18"/>
      <c r="VKK9" s="18"/>
      <c r="VKL9" s="18"/>
      <c r="VKM9" s="18"/>
      <c r="VKN9" s="18"/>
      <c r="VKT9" s="18"/>
      <c r="VKU9" s="18"/>
      <c r="VKV9" s="18"/>
      <c r="VKW9" s="28"/>
      <c r="VKX9" s="18"/>
      <c r="VKY9" s="9"/>
      <c r="VKZ9" s="17"/>
      <c r="VLA9" s="18"/>
      <c r="VLB9" s="18"/>
      <c r="VLC9" s="18"/>
      <c r="VLD9" s="18"/>
      <c r="VLE9" s="18"/>
      <c r="VLF9" s="18"/>
      <c r="VLG9" s="18"/>
      <c r="VLH9" s="18"/>
      <c r="VLN9" s="18"/>
      <c r="VLO9" s="18"/>
      <c r="VLP9" s="18"/>
      <c r="VLQ9" s="28"/>
      <c r="VLR9" s="18"/>
      <c r="VLS9" s="9"/>
      <c r="VLT9" s="17"/>
      <c r="VLU9" s="18"/>
      <c r="VLV9" s="18"/>
      <c r="VLW9" s="18"/>
      <c r="VLX9" s="18"/>
      <c r="VLY9" s="18"/>
      <c r="VLZ9" s="18"/>
      <c r="VMA9" s="18"/>
      <c r="VMB9" s="18"/>
      <c r="VMH9" s="18"/>
      <c r="VMI9" s="18"/>
      <c r="VMJ9" s="18"/>
      <c r="VMK9" s="28"/>
      <c r="VML9" s="18"/>
      <c r="VMM9" s="9"/>
      <c r="VMN9" s="17"/>
      <c r="VMO9" s="18"/>
      <c r="VMP9" s="18"/>
      <c r="VMQ9" s="18"/>
      <c r="VMR9" s="18"/>
      <c r="VMS9" s="18"/>
      <c r="VMT9" s="18"/>
      <c r="VMU9" s="18"/>
      <c r="VMV9" s="18"/>
      <c r="VNB9" s="18"/>
      <c r="VNC9" s="18"/>
      <c r="VND9" s="18"/>
      <c r="VNE9" s="28"/>
      <c r="VNF9" s="18"/>
      <c r="VNG9" s="9"/>
      <c r="VNH9" s="17"/>
      <c r="VNI9" s="18"/>
      <c r="VNJ9" s="18"/>
      <c r="VNK9" s="18"/>
      <c r="VNL9" s="18"/>
      <c r="VNM9" s="18"/>
      <c r="VNN9" s="18"/>
      <c r="VNO9" s="18"/>
      <c r="VNP9" s="18"/>
      <c r="VNV9" s="18"/>
      <c r="VNW9" s="18"/>
      <c r="VNX9" s="18"/>
      <c r="VNY9" s="28"/>
      <c r="VNZ9" s="18"/>
      <c r="VOA9" s="9"/>
      <c r="VOB9" s="17"/>
      <c r="VOC9" s="18"/>
      <c r="VOD9" s="18"/>
      <c r="VOE9" s="18"/>
      <c r="VOF9" s="18"/>
      <c r="VOG9" s="18"/>
      <c r="VOH9" s="18"/>
      <c r="VOI9" s="18"/>
      <c r="VOJ9" s="18"/>
      <c r="VOP9" s="18"/>
      <c r="VOQ9" s="18"/>
      <c r="VOR9" s="18"/>
      <c r="VOS9" s="28"/>
      <c r="VOT9" s="18"/>
      <c r="VOU9" s="9"/>
      <c r="VOV9" s="17"/>
      <c r="VOW9" s="18"/>
      <c r="VOX9" s="18"/>
      <c r="VOY9" s="18"/>
      <c r="VOZ9" s="18"/>
      <c r="VPA9" s="18"/>
      <c r="VPB9" s="18"/>
      <c r="VPC9" s="18"/>
      <c r="VPD9" s="18"/>
      <c r="VPJ9" s="18"/>
      <c r="VPK9" s="18"/>
      <c r="VPL9" s="18"/>
      <c r="VPM9" s="28"/>
      <c r="VPN9" s="18"/>
      <c r="VPO9" s="9"/>
      <c r="VPP9" s="17"/>
      <c r="VPQ9" s="18"/>
      <c r="VPR9" s="18"/>
      <c r="VPS9" s="18"/>
      <c r="VPT9" s="18"/>
      <c r="VPU9" s="18"/>
      <c r="VPV9" s="18"/>
      <c r="VPW9" s="18"/>
      <c r="VPX9" s="18"/>
      <c r="VQD9" s="18"/>
      <c r="VQE9" s="18"/>
      <c r="VQF9" s="18"/>
      <c r="VQG9" s="28"/>
      <c r="VQH9" s="18"/>
      <c r="VQI9" s="9"/>
      <c r="VQJ9" s="17"/>
      <c r="VQK9" s="18"/>
      <c r="VQL9" s="18"/>
      <c r="VQM9" s="18"/>
      <c r="VQN9" s="18"/>
      <c r="VQO9" s="18"/>
      <c r="VQP9" s="18"/>
      <c r="VQQ9" s="18"/>
      <c r="VQR9" s="18"/>
      <c r="VQX9" s="18"/>
      <c r="VQY9" s="18"/>
      <c r="VQZ9" s="18"/>
      <c r="VRA9" s="28"/>
      <c r="VRB9" s="18"/>
      <c r="VRC9" s="9"/>
      <c r="VRD9" s="17"/>
      <c r="VRE9" s="18"/>
      <c r="VRF9" s="18"/>
      <c r="VRG9" s="18"/>
      <c r="VRH9" s="18"/>
      <c r="VRI9" s="18"/>
      <c r="VRJ9" s="18"/>
      <c r="VRK9" s="18"/>
      <c r="VRL9" s="18"/>
      <c r="VRR9" s="18"/>
      <c r="VRS9" s="18"/>
      <c r="VRT9" s="18"/>
      <c r="VRU9" s="28"/>
      <c r="VRV9" s="18"/>
      <c r="VRW9" s="9"/>
      <c r="VRX9" s="17"/>
      <c r="VRY9" s="18"/>
      <c r="VRZ9" s="18"/>
      <c r="VSA9" s="18"/>
      <c r="VSB9" s="18"/>
      <c r="VSC9" s="18"/>
      <c r="VSD9" s="18"/>
      <c r="VSE9" s="18"/>
      <c r="VSF9" s="18"/>
      <c r="VSL9" s="18"/>
      <c r="VSM9" s="18"/>
      <c r="VSN9" s="18"/>
      <c r="VSO9" s="28"/>
      <c r="VSP9" s="18"/>
      <c r="VSQ9" s="9"/>
      <c r="VSR9" s="17"/>
      <c r="VSS9" s="18"/>
      <c r="VST9" s="18"/>
      <c r="VSU9" s="18"/>
      <c r="VSV9" s="18"/>
      <c r="VSW9" s="18"/>
      <c r="VSX9" s="18"/>
      <c r="VSY9" s="18"/>
      <c r="VSZ9" s="18"/>
      <c r="VTF9" s="18"/>
      <c r="VTG9" s="18"/>
      <c r="VTH9" s="18"/>
      <c r="VTI9" s="28"/>
      <c r="VTJ9" s="18"/>
      <c r="VTK9" s="9"/>
      <c r="VTL9" s="17"/>
      <c r="VTM9" s="18"/>
      <c r="VTN9" s="18"/>
      <c r="VTO9" s="18"/>
      <c r="VTP9" s="18"/>
      <c r="VTQ9" s="18"/>
      <c r="VTR9" s="18"/>
      <c r="VTS9" s="18"/>
      <c r="VTT9" s="18"/>
      <c r="VTZ9" s="18"/>
      <c r="VUA9" s="18"/>
      <c r="VUB9" s="18"/>
      <c r="VUC9" s="28"/>
      <c r="VUD9" s="18"/>
      <c r="VUE9" s="9"/>
      <c r="VUF9" s="17"/>
      <c r="VUG9" s="18"/>
      <c r="VUH9" s="18"/>
      <c r="VUI9" s="18"/>
      <c r="VUJ9" s="18"/>
      <c r="VUK9" s="18"/>
      <c r="VUL9" s="18"/>
      <c r="VUM9" s="18"/>
      <c r="VUN9" s="18"/>
      <c r="VUT9" s="18"/>
      <c r="VUU9" s="18"/>
      <c r="VUV9" s="18"/>
      <c r="VUW9" s="28"/>
      <c r="VUX9" s="18"/>
      <c r="VUY9" s="9"/>
      <c r="VUZ9" s="17"/>
      <c r="VVA9" s="18"/>
      <c r="VVB9" s="18"/>
      <c r="VVC9" s="18"/>
      <c r="VVD9" s="18"/>
      <c r="VVE9" s="18"/>
      <c r="VVF9" s="18"/>
      <c r="VVG9" s="18"/>
      <c r="VVH9" s="18"/>
      <c r="VVN9" s="18"/>
      <c r="VVO9" s="18"/>
      <c r="VVP9" s="18"/>
      <c r="VVQ9" s="28"/>
      <c r="VVR9" s="18"/>
      <c r="VVS9" s="9"/>
      <c r="VVT9" s="17"/>
      <c r="VVU9" s="18"/>
      <c r="VVV9" s="18"/>
      <c r="VVW9" s="18"/>
      <c r="VVX9" s="18"/>
      <c r="VVY9" s="18"/>
      <c r="VVZ9" s="18"/>
      <c r="VWA9" s="18"/>
      <c r="VWB9" s="18"/>
      <c r="VWH9" s="18"/>
      <c r="VWI9" s="18"/>
      <c r="VWJ9" s="18"/>
      <c r="VWK9" s="28"/>
      <c r="VWL9" s="18"/>
      <c r="VWM9" s="9"/>
      <c r="VWN9" s="17"/>
      <c r="VWO9" s="18"/>
      <c r="VWP9" s="18"/>
      <c r="VWQ9" s="18"/>
      <c r="VWR9" s="18"/>
      <c r="VWS9" s="18"/>
      <c r="VWT9" s="18"/>
      <c r="VWU9" s="18"/>
      <c r="VWV9" s="18"/>
      <c r="VXB9" s="18"/>
      <c r="VXC9" s="18"/>
      <c r="VXD9" s="18"/>
      <c r="VXE9" s="28"/>
      <c r="VXF9" s="18"/>
      <c r="VXG9" s="9"/>
      <c r="VXH9" s="17"/>
      <c r="VXI9" s="18"/>
      <c r="VXJ9" s="18"/>
      <c r="VXK9" s="18"/>
      <c r="VXL9" s="18"/>
      <c r="VXM9" s="18"/>
      <c r="VXN9" s="18"/>
      <c r="VXO9" s="18"/>
      <c r="VXP9" s="18"/>
      <c r="VXV9" s="18"/>
      <c r="VXW9" s="18"/>
      <c r="VXX9" s="18"/>
      <c r="VXY9" s="28"/>
      <c r="VXZ9" s="18"/>
      <c r="VYA9" s="9"/>
      <c r="VYB9" s="17"/>
      <c r="VYC9" s="18"/>
      <c r="VYD9" s="18"/>
      <c r="VYE9" s="18"/>
      <c r="VYF9" s="18"/>
      <c r="VYG9" s="18"/>
      <c r="VYH9" s="18"/>
      <c r="VYI9" s="18"/>
      <c r="VYJ9" s="18"/>
      <c r="VYP9" s="18"/>
      <c r="VYQ9" s="18"/>
      <c r="VYR9" s="18"/>
      <c r="VYS9" s="28"/>
      <c r="VYT9" s="18"/>
      <c r="VYU9" s="9"/>
      <c r="VYV9" s="17"/>
      <c r="VYW9" s="18"/>
      <c r="VYX9" s="18"/>
      <c r="VYY9" s="18"/>
      <c r="VYZ9" s="18"/>
      <c r="VZA9" s="18"/>
      <c r="VZB9" s="18"/>
      <c r="VZC9" s="18"/>
      <c r="VZD9" s="18"/>
      <c r="VZJ9" s="18"/>
      <c r="VZK9" s="18"/>
      <c r="VZL9" s="18"/>
      <c r="VZM9" s="28"/>
      <c r="VZN9" s="18"/>
      <c r="VZO9" s="9"/>
      <c r="VZP9" s="17"/>
      <c r="VZQ9" s="18"/>
      <c r="VZR9" s="18"/>
      <c r="VZS9" s="18"/>
      <c r="VZT9" s="18"/>
      <c r="VZU9" s="18"/>
      <c r="VZV9" s="18"/>
      <c r="VZW9" s="18"/>
      <c r="VZX9" s="18"/>
      <c r="WAD9" s="18"/>
      <c r="WAE9" s="18"/>
      <c r="WAF9" s="18"/>
      <c r="WAG9" s="28"/>
      <c r="WAH9" s="18"/>
      <c r="WAI9" s="9"/>
      <c r="WAJ9" s="17"/>
      <c r="WAK9" s="18"/>
      <c r="WAL9" s="18"/>
      <c r="WAM9" s="18"/>
      <c r="WAN9" s="18"/>
      <c r="WAO9" s="18"/>
      <c r="WAP9" s="18"/>
      <c r="WAQ9" s="18"/>
      <c r="WAR9" s="18"/>
      <c r="WAX9" s="18"/>
      <c r="WAY9" s="18"/>
      <c r="WAZ9" s="18"/>
      <c r="WBA9" s="28"/>
      <c r="WBB9" s="18"/>
      <c r="WBC9" s="9"/>
      <c r="WBD9" s="17"/>
      <c r="WBE9" s="18"/>
      <c r="WBF9" s="18"/>
      <c r="WBG9" s="18"/>
      <c r="WBH9" s="18"/>
      <c r="WBI9" s="18"/>
      <c r="WBJ9" s="18"/>
      <c r="WBK9" s="18"/>
      <c r="WBL9" s="18"/>
      <c r="WBR9" s="18"/>
      <c r="WBS9" s="18"/>
      <c r="WBT9" s="18"/>
      <c r="WBU9" s="28"/>
      <c r="WBV9" s="18"/>
      <c r="WBW9" s="9"/>
      <c r="WBX9" s="17"/>
      <c r="WBY9" s="18"/>
      <c r="WBZ9" s="18"/>
      <c r="WCA9" s="18"/>
      <c r="WCB9" s="18"/>
      <c r="WCC9" s="18"/>
      <c r="WCD9" s="18"/>
      <c r="WCE9" s="18"/>
      <c r="WCF9" s="18"/>
      <c r="WCL9" s="18"/>
      <c r="WCM9" s="18"/>
      <c r="WCN9" s="18"/>
      <c r="WCO9" s="28"/>
      <c r="WCP9" s="18"/>
      <c r="WCQ9" s="9"/>
      <c r="WCR9" s="17"/>
      <c r="WCS9" s="18"/>
      <c r="WCT9" s="18"/>
      <c r="WCU9" s="18"/>
      <c r="WCV9" s="18"/>
      <c r="WCW9" s="18"/>
      <c r="WCX9" s="18"/>
      <c r="WCY9" s="18"/>
      <c r="WCZ9" s="18"/>
      <c r="WDF9" s="18"/>
      <c r="WDG9" s="18"/>
      <c r="WDH9" s="18"/>
      <c r="WDI9" s="28"/>
      <c r="WDJ9" s="18"/>
      <c r="WDK9" s="9"/>
      <c r="WDL9" s="17"/>
      <c r="WDM9" s="18"/>
      <c r="WDN9" s="18"/>
      <c r="WDO9" s="18"/>
      <c r="WDP9" s="18"/>
      <c r="WDQ9" s="18"/>
      <c r="WDR9" s="18"/>
      <c r="WDS9" s="18"/>
      <c r="WDT9" s="18"/>
      <c r="WDZ9" s="18"/>
      <c r="WEA9" s="18"/>
      <c r="WEB9" s="18"/>
      <c r="WEC9" s="28"/>
      <c r="WED9" s="18"/>
      <c r="WEE9" s="9"/>
      <c r="WEF9" s="17"/>
      <c r="WEG9" s="18"/>
      <c r="WEH9" s="18"/>
      <c r="WEI9" s="18"/>
      <c r="WEJ9" s="18"/>
      <c r="WEK9" s="18"/>
      <c r="WEL9" s="18"/>
      <c r="WEM9" s="18"/>
      <c r="WEN9" s="18"/>
      <c r="WET9" s="18"/>
      <c r="WEU9" s="18"/>
      <c r="WEV9" s="18"/>
      <c r="WEW9" s="28"/>
      <c r="WEX9" s="18"/>
      <c r="WEY9" s="9"/>
      <c r="WEZ9" s="17"/>
      <c r="WFA9" s="18"/>
      <c r="WFB9" s="18"/>
      <c r="WFC9" s="18"/>
      <c r="WFD9" s="18"/>
      <c r="WFE9" s="18"/>
      <c r="WFF9" s="18"/>
      <c r="WFG9" s="18"/>
      <c r="WFH9" s="18"/>
      <c r="WFN9" s="18"/>
      <c r="WFO9" s="18"/>
      <c r="WFP9" s="18"/>
      <c r="WFQ9" s="28"/>
      <c r="WFR9" s="18"/>
      <c r="WFS9" s="9"/>
      <c r="WFT9" s="17"/>
      <c r="WFU9" s="18"/>
      <c r="WFV9" s="18"/>
      <c r="WFW9" s="18"/>
      <c r="WFX9" s="18"/>
      <c r="WFY9" s="18"/>
      <c r="WFZ9" s="18"/>
      <c r="WGA9" s="18"/>
      <c r="WGB9" s="18"/>
      <c r="WGH9" s="18"/>
      <c r="WGI9" s="18"/>
      <c r="WGJ9" s="18"/>
      <c r="WGK9" s="28"/>
      <c r="WGL9" s="18"/>
      <c r="WGM9" s="9"/>
      <c r="WGN9" s="17"/>
      <c r="WGO9" s="18"/>
      <c r="WGP9" s="18"/>
      <c r="WGQ9" s="18"/>
      <c r="WGR9" s="18"/>
      <c r="WGS9" s="18"/>
      <c r="WGT9" s="18"/>
      <c r="WGU9" s="18"/>
      <c r="WGV9" s="18"/>
      <c r="WHB9" s="18"/>
      <c r="WHC9" s="18"/>
      <c r="WHD9" s="18"/>
      <c r="WHE9" s="28"/>
      <c r="WHF9" s="18"/>
      <c r="WHG9" s="9"/>
      <c r="WHH9" s="17"/>
      <c r="WHI9" s="18"/>
      <c r="WHJ9" s="18"/>
      <c r="WHK9" s="18"/>
      <c r="WHL9" s="18"/>
      <c r="WHM9" s="18"/>
      <c r="WHN9" s="18"/>
      <c r="WHO9" s="18"/>
      <c r="WHP9" s="18"/>
      <c r="WHV9" s="18"/>
      <c r="WHW9" s="18"/>
      <c r="WHX9" s="18"/>
      <c r="WHY9" s="28"/>
      <c r="WHZ9" s="18"/>
      <c r="WIA9" s="9"/>
      <c r="WIB9" s="17"/>
      <c r="WIC9" s="18"/>
      <c r="WID9" s="18"/>
      <c r="WIE9" s="18"/>
      <c r="WIF9" s="18"/>
      <c r="WIG9" s="18"/>
      <c r="WIH9" s="18"/>
      <c r="WII9" s="18"/>
      <c r="WIJ9" s="18"/>
      <c r="WIP9" s="18"/>
      <c r="WIQ9" s="18"/>
      <c r="WIR9" s="18"/>
      <c r="WIS9" s="28"/>
      <c r="WIT9" s="18"/>
      <c r="WIU9" s="9"/>
      <c r="WIV9" s="17"/>
      <c r="WIW9" s="18"/>
      <c r="WIX9" s="18"/>
      <c r="WIY9" s="18"/>
      <c r="WIZ9" s="18"/>
      <c r="WJA9" s="18"/>
      <c r="WJB9" s="18"/>
      <c r="WJC9" s="18"/>
      <c r="WJD9" s="18"/>
      <c r="WJJ9" s="18"/>
      <c r="WJK9" s="18"/>
      <c r="WJL9" s="18"/>
      <c r="WJM9" s="28"/>
      <c r="WJN9" s="18"/>
      <c r="WJO9" s="9"/>
      <c r="WJP9" s="17"/>
      <c r="WJQ9" s="18"/>
      <c r="WJR9" s="18"/>
      <c r="WJS9" s="18"/>
      <c r="WJT9" s="18"/>
      <c r="WJU9" s="18"/>
      <c r="WJV9" s="18"/>
      <c r="WJW9" s="18"/>
      <c r="WJX9" s="18"/>
      <c r="WKD9" s="18"/>
      <c r="WKE9" s="18"/>
      <c r="WKF9" s="18"/>
      <c r="WKG9" s="28"/>
      <c r="WKH9" s="18"/>
      <c r="WKI9" s="9"/>
      <c r="WKJ9" s="17"/>
      <c r="WKK9" s="18"/>
      <c r="WKL9" s="18"/>
      <c r="WKM9" s="18"/>
      <c r="WKN9" s="18"/>
      <c r="WKO9" s="18"/>
      <c r="WKP9" s="18"/>
      <c r="WKQ9" s="18"/>
      <c r="WKR9" s="18"/>
      <c r="WKX9" s="18"/>
      <c r="WKY9" s="18"/>
      <c r="WKZ9" s="18"/>
      <c r="WLA9" s="28"/>
      <c r="WLB9" s="18"/>
      <c r="WLC9" s="9"/>
      <c r="WLD9" s="17"/>
      <c r="WLE9" s="18"/>
      <c r="WLF9" s="18"/>
      <c r="WLG9" s="18"/>
      <c r="WLH9" s="18"/>
      <c r="WLI9" s="18"/>
      <c r="WLJ9" s="18"/>
      <c r="WLK9" s="18"/>
      <c r="WLL9" s="18"/>
      <c r="WLR9" s="18"/>
      <c r="WLS9" s="18"/>
      <c r="WLT9" s="18"/>
      <c r="WLU9" s="28"/>
      <c r="WLV9" s="18"/>
      <c r="WLW9" s="9"/>
      <c r="WLX9" s="17"/>
      <c r="WLY9" s="18"/>
      <c r="WLZ9" s="18"/>
      <c r="WMA9" s="18"/>
      <c r="WMB9" s="18"/>
      <c r="WMC9" s="18"/>
      <c r="WMD9" s="18"/>
      <c r="WME9" s="18"/>
      <c r="WMF9" s="18"/>
      <c r="WML9" s="18"/>
      <c r="WMM9" s="18"/>
      <c r="WMN9" s="18"/>
      <c r="WMO9" s="28"/>
      <c r="WMP9" s="18"/>
      <c r="WMQ9" s="9"/>
      <c r="WMR9" s="17"/>
      <c r="WMS9" s="18"/>
      <c r="WMT9" s="18"/>
      <c r="WMU9" s="18"/>
      <c r="WMV9" s="18"/>
      <c r="WMW9" s="18"/>
      <c r="WMX9" s="18"/>
      <c r="WMY9" s="18"/>
      <c r="WMZ9" s="18"/>
      <c r="WNF9" s="18"/>
      <c r="WNG9" s="18"/>
      <c r="WNH9" s="18"/>
      <c r="WNI9" s="28"/>
      <c r="WNJ9" s="18"/>
      <c r="WNK9" s="9"/>
      <c r="WNL9" s="17"/>
      <c r="WNM9" s="18"/>
      <c r="WNN9" s="18"/>
      <c r="WNO9" s="18"/>
      <c r="WNP9" s="18"/>
      <c r="WNQ9" s="18"/>
      <c r="WNR9" s="18"/>
      <c r="WNS9" s="18"/>
      <c r="WNT9" s="18"/>
      <c r="WNZ9" s="18"/>
      <c r="WOA9" s="18"/>
      <c r="WOB9" s="18"/>
      <c r="WOC9" s="28"/>
      <c r="WOD9" s="18"/>
      <c r="WOE9" s="9"/>
      <c r="WOF9" s="17"/>
      <c r="WOG9" s="18"/>
      <c r="WOH9" s="18"/>
      <c r="WOI9" s="18"/>
      <c r="WOJ9" s="18"/>
      <c r="WOK9" s="18"/>
      <c r="WOL9" s="18"/>
      <c r="WOM9" s="18"/>
      <c r="WON9" s="18"/>
      <c r="WOT9" s="18"/>
      <c r="WOU9" s="18"/>
      <c r="WOV9" s="18"/>
      <c r="WOW9" s="28"/>
      <c r="WOX9" s="18"/>
      <c r="WOY9" s="9"/>
      <c r="WOZ9" s="17"/>
      <c r="WPA9" s="18"/>
      <c r="WPB9" s="18"/>
      <c r="WPC9" s="18"/>
      <c r="WPD9" s="18"/>
      <c r="WPE9" s="18"/>
      <c r="WPF9" s="18"/>
      <c r="WPG9" s="18"/>
      <c r="WPH9" s="18"/>
      <c r="WPN9" s="18"/>
      <c r="WPO9" s="18"/>
      <c r="WPP9" s="18"/>
      <c r="WPQ9" s="28"/>
      <c r="WPR9" s="18"/>
      <c r="WPS9" s="9"/>
      <c r="WPT9" s="17"/>
      <c r="WPU9" s="18"/>
      <c r="WPV9" s="18"/>
      <c r="WPW9" s="18"/>
      <c r="WPX9" s="18"/>
      <c r="WPY9" s="18"/>
      <c r="WPZ9" s="18"/>
      <c r="WQA9" s="18"/>
      <c r="WQB9" s="18"/>
      <c r="WQH9" s="18"/>
      <c r="WQI9" s="18"/>
      <c r="WQJ9" s="18"/>
      <c r="WQK9" s="28"/>
      <c r="WQL9" s="18"/>
      <c r="WQM9" s="9"/>
      <c r="WQN9" s="17"/>
      <c r="WQO9" s="18"/>
      <c r="WQP9" s="18"/>
      <c r="WQQ9" s="18"/>
      <c r="WQR9" s="18"/>
      <c r="WQS9" s="18"/>
      <c r="WQT9" s="18"/>
      <c r="WQU9" s="18"/>
      <c r="WQV9" s="18"/>
      <c r="WRB9" s="18"/>
      <c r="WRC9" s="18"/>
      <c r="WRD9" s="18"/>
      <c r="WRE9" s="28"/>
      <c r="WRF9" s="18"/>
      <c r="WRG9" s="9"/>
      <c r="WRH9" s="17"/>
      <c r="WRI9" s="18"/>
      <c r="WRJ9" s="18"/>
      <c r="WRK9" s="18"/>
      <c r="WRL9" s="18"/>
      <c r="WRM9" s="18"/>
      <c r="WRN9" s="18"/>
      <c r="WRO9" s="18"/>
      <c r="WRP9" s="18"/>
      <c r="WRV9" s="18"/>
      <c r="WRW9" s="18"/>
      <c r="WRX9" s="18"/>
      <c r="WRY9" s="28"/>
      <c r="WRZ9" s="18"/>
      <c r="WSA9" s="9"/>
      <c r="WSB9" s="17"/>
      <c r="WSC9" s="18"/>
      <c r="WSD9" s="18"/>
      <c r="WSE9" s="18"/>
      <c r="WSF9" s="18"/>
      <c r="WSG9" s="18"/>
      <c r="WSH9" s="18"/>
      <c r="WSI9" s="18"/>
      <c r="WSJ9" s="18"/>
      <c r="WSP9" s="18"/>
      <c r="WSQ9" s="18"/>
      <c r="WSR9" s="18"/>
      <c r="WSS9" s="28"/>
      <c r="WST9" s="18"/>
      <c r="WSU9" s="9"/>
      <c r="WSV9" s="17"/>
      <c r="WSW9" s="18"/>
      <c r="WSX9" s="18"/>
      <c r="WSY9" s="18"/>
      <c r="WSZ9" s="18"/>
      <c r="WTA9" s="18"/>
      <c r="WTB9" s="18"/>
      <c r="WTC9" s="18"/>
      <c r="WTD9" s="18"/>
      <c r="WTJ9" s="18"/>
      <c r="WTK9" s="18"/>
      <c r="WTL9" s="18"/>
      <c r="WTM9" s="28"/>
      <c r="WTN9" s="18"/>
      <c r="WTO9" s="9"/>
      <c r="WTP9" s="17"/>
      <c r="WTQ9" s="18"/>
      <c r="WTR9" s="18"/>
      <c r="WTS9" s="18"/>
      <c r="WTT9" s="18"/>
      <c r="WTU9" s="18"/>
      <c r="WTV9" s="18"/>
      <c r="WTW9" s="18"/>
      <c r="WTX9" s="18"/>
      <c r="WUD9" s="18"/>
      <c r="WUE9" s="18"/>
      <c r="WUF9" s="18"/>
      <c r="WUG9" s="28"/>
      <c r="WUH9" s="18"/>
      <c r="WUI9" s="9"/>
      <c r="WUJ9" s="17"/>
      <c r="WUK9" s="18"/>
      <c r="WUL9" s="18"/>
      <c r="WUM9" s="18"/>
      <c r="WUN9" s="18"/>
      <c r="WUO9" s="18"/>
      <c r="WUP9" s="18"/>
      <c r="WUQ9" s="18"/>
      <c r="WUR9" s="18"/>
      <c r="WUX9" s="18"/>
      <c r="WUY9" s="18"/>
      <c r="WUZ9" s="18"/>
      <c r="WVA9" s="28"/>
      <c r="WVB9" s="18"/>
      <c r="WVC9" s="9"/>
      <c r="WVD9" s="17"/>
      <c r="WVE9" s="18"/>
      <c r="WVF9" s="18"/>
      <c r="WVG9" s="18"/>
      <c r="WVH9" s="18"/>
      <c r="WVI9" s="18"/>
      <c r="WVJ9" s="18"/>
      <c r="WVK9" s="18"/>
      <c r="WVL9" s="18"/>
      <c r="WVR9" s="18"/>
      <c r="WVS9" s="18"/>
      <c r="WVT9" s="18"/>
      <c r="WVU9" s="28"/>
      <c r="WVV9" s="18"/>
      <c r="WVW9" s="9"/>
      <c r="WVX9" s="17"/>
      <c r="WVY9" s="18"/>
      <c r="WVZ9" s="18"/>
      <c r="WWA9" s="18"/>
      <c r="WWB9" s="18"/>
      <c r="WWC9" s="18"/>
      <c r="WWD9" s="18"/>
      <c r="WWE9" s="18"/>
      <c r="WWF9" s="18"/>
      <c r="WWL9" s="18"/>
      <c r="WWM9" s="18"/>
      <c r="WWN9" s="18"/>
      <c r="WWO9" s="28"/>
      <c r="WWP9" s="18"/>
      <c r="WWQ9" s="9"/>
      <c r="WWR9" s="17"/>
      <c r="WWS9" s="18"/>
      <c r="WWT9" s="18"/>
      <c r="WWU9" s="18"/>
      <c r="WWV9" s="18"/>
      <c r="WWW9" s="18"/>
      <c r="WWX9" s="18"/>
      <c r="WWY9" s="18"/>
      <c r="WWZ9" s="18"/>
      <c r="WXF9" s="18"/>
      <c r="WXG9" s="18"/>
      <c r="WXH9" s="18"/>
      <c r="WXI9" s="28"/>
      <c r="WXJ9" s="18"/>
      <c r="WXK9" s="9"/>
      <c r="WXL9" s="17"/>
      <c r="WXM9" s="18"/>
      <c r="WXN9" s="18"/>
      <c r="WXO9" s="18"/>
      <c r="WXP9" s="18"/>
      <c r="WXQ9" s="18"/>
      <c r="WXR9" s="18"/>
      <c r="WXS9" s="18"/>
      <c r="WXT9" s="18"/>
      <c r="WXZ9" s="18"/>
      <c r="WYA9" s="18"/>
      <c r="WYB9" s="18"/>
      <c r="WYC9" s="28"/>
      <c r="WYD9" s="18"/>
      <c r="WYE9" s="9"/>
      <c r="WYF9" s="17"/>
      <c r="WYG9" s="18"/>
      <c r="WYH9" s="18"/>
      <c r="WYI9" s="18"/>
      <c r="WYJ9" s="18"/>
      <c r="WYK9" s="18"/>
      <c r="WYL9" s="18"/>
      <c r="WYM9" s="18"/>
      <c r="WYN9" s="18"/>
      <c r="WYT9" s="18"/>
      <c r="WYU9" s="18"/>
      <c r="WYV9" s="18"/>
      <c r="WYW9" s="28"/>
      <c r="WYX9" s="18"/>
      <c r="WYY9" s="9"/>
      <c r="WYZ9" s="17"/>
      <c r="WZA9" s="18"/>
      <c r="WZB9" s="18"/>
      <c r="WZC9" s="18"/>
      <c r="WZD9" s="18"/>
      <c r="WZE9" s="18"/>
      <c r="WZF9" s="18"/>
      <c r="WZG9" s="18"/>
      <c r="WZH9" s="18"/>
      <c r="WZN9" s="18"/>
      <c r="WZO9" s="18"/>
      <c r="WZP9" s="18"/>
      <c r="WZQ9" s="28"/>
      <c r="WZR9" s="18"/>
      <c r="WZS9" s="9"/>
      <c r="WZT9" s="17"/>
      <c r="WZU9" s="18"/>
      <c r="WZV9" s="18"/>
      <c r="WZW9" s="18"/>
      <c r="WZX9" s="18"/>
      <c r="WZY9" s="18"/>
      <c r="WZZ9" s="18"/>
      <c r="XAA9" s="18"/>
      <c r="XAB9" s="18"/>
      <c r="XAH9" s="18"/>
      <c r="XAI9" s="18"/>
      <c r="XAJ9" s="18"/>
      <c r="XAK9" s="28"/>
      <c r="XAL9" s="18"/>
      <c r="XAM9" s="9"/>
      <c r="XAN9" s="17"/>
      <c r="XAO9" s="18"/>
      <c r="XAP9" s="18"/>
      <c r="XAQ9" s="18"/>
      <c r="XAR9" s="18"/>
      <c r="XAS9" s="18"/>
      <c r="XAT9" s="18"/>
      <c r="XAU9" s="18"/>
      <c r="XAV9" s="18"/>
      <c r="XBB9" s="18"/>
      <c r="XBC9" s="18"/>
      <c r="XBD9" s="18"/>
      <c r="XBE9" s="28"/>
      <c r="XBF9" s="18"/>
      <c r="XBG9" s="9"/>
      <c r="XBH9" s="17"/>
      <c r="XBI9" s="18"/>
      <c r="XBJ9" s="18"/>
      <c r="XBK9" s="18"/>
      <c r="XBL9" s="18"/>
      <c r="XBM9" s="18"/>
      <c r="XBN9" s="18"/>
      <c r="XBO9" s="18"/>
      <c r="XBP9" s="18"/>
      <c r="XBV9" s="18"/>
      <c r="XBW9" s="18"/>
      <c r="XBX9" s="18"/>
      <c r="XBY9" s="28"/>
      <c r="XBZ9" s="18"/>
      <c r="XCA9" s="9"/>
      <c r="XCB9" s="17"/>
      <c r="XCC9" s="18"/>
      <c r="XCD9" s="18"/>
      <c r="XCE9" s="18"/>
      <c r="XCF9" s="18"/>
      <c r="XCG9" s="18"/>
      <c r="XCH9" s="18"/>
      <c r="XCI9" s="18"/>
      <c r="XCJ9" s="18"/>
      <c r="XCP9" s="18"/>
      <c r="XCQ9" s="18"/>
      <c r="XCR9" s="18"/>
      <c r="XCS9" s="28"/>
      <c r="XCT9" s="18"/>
      <c r="XCU9" s="9"/>
      <c r="XCV9" s="17"/>
      <c r="XCW9" s="18"/>
      <c r="XCX9" s="18"/>
      <c r="XCY9" s="18"/>
      <c r="XCZ9" s="18"/>
      <c r="XDA9" s="18"/>
      <c r="XDB9" s="18"/>
      <c r="XDC9" s="18"/>
      <c r="XDD9" s="18"/>
      <c r="XDJ9" s="18"/>
      <c r="XDK9" s="18"/>
      <c r="XDL9" s="18"/>
      <c r="XDM9" s="28"/>
      <c r="XDN9" s="18"/>
      <c r="XDO9" s="9"/>
      <c r="XDP9" s="17"/>
      <c r="XDQ9" s="18"/>
      <c r="XDR9" s="18"/>
      <c r="XDS9" s="18"/>
      <c r="XDT9" s="18"/>
      <c r="XDU9" s="18"/>
      <c r="XDV9" s="18"/>
      <c r="XDW9" s="18"/>
      <c r="XDX9" s="18"/>
      <c r="XED9" s="18"/>
      <c r="XEE9" s="18"/>
      <c r="XEF9" s="18"/>
      <c r="XEG9" s="28"/>
      <c r="XEH9" s="18"/>
      <c r="XEI9" s="9"/>
      <c r="XEJ9" s="17"/>
      <c r="XEK9" s="18"/>
      <c r="XEL9" s="18"/>
      <c r="XEM9" s="18"/>
      <c r="XEN9" s="18"/>
      <c r="XEO9" s="18"/>
      <c r="XEP9" s="18"/>
      <c r="XEQ9" s="18"/>
      <c r="XER9" s="18"/>
    </row>
    <row r="10" spans="1:3072 3078:4092 4098:8192 8198:9212 9218:13312 13318:14332 14338:16372" ht="15.75" customHeight="1" x14ac:dyDescent="0.2">
      <c r="A10" s="3">
        <f t="shared" ref="A10:A21" si="1">+A9+1</f>
        <v>7</v>
      </c>
      <c r="B10" s="129"/>
      <c r="C10" s="132"/>
      <c r="D10" s="132"/>
      <c r="E10" s="7" t="s">
        <v>307</v>
      </c>
      <c r="F10" s="38" t="s">
        <v>200</v>
      </c>
      <c r="G10" s="112"/>
      <c r="H10" s="72">
        <v>40.529000000000003</v>
      </c>
      <c r="I10" s="110"/>
      <c r="J10" s="115"/>
      <c r="K10" s="115"/>
      <c r="L10" s="108"/>
      <c r="M10" s="108"/>
      <c r="R10" s="18"/>
      <c r="S10" s="18"/>
      <c r="T10" s="18"/>
      <c r="U10" s="28"/>
      <c r="V10" s="18"/>
      <c r="W10" s="9"/>
      <c r="X10" s="17"/>
      <c r="Y10" s="18"/>
      <c r="Z10" s="18"/>
      <c r="AA10" s="18"/>
      <c r="AB10" s="18"/>
      <c r="AC10" s="18"/>
      <c r="AD10" s="18"/>
      <c r="AE10" s="18"/>
      <c r="AF10" s="18"/>
      <c r="AL10" s="18"/>
      <c r="AM10" s="18"/>
      <c r="AN10" s="18"/>
      <c r="AO10" s="28"/>
      <c r="AP10" s="18"/>
      <c r="AQ10" s="9"/>
      <c r="AR10" s="17"/>
      <c r="AS10" s="18"/>
      <c r="AT10" s="18"/>
      <c r="AU10" s="18"/>
      <c r="AV10" s="18"/>
      <c r="AW10" s="18"/>
      <c r="AX10" s="18"/>
      <c r="AY10" s="18"/>
      <c r="AZ10" s="18"/>
      <c r="BF10" s="18"/>
      <c r="BG10" s="18"/>
      <c r="BH10" s="18"/>
      <c r="BI10" s="28"/>
      <c r="BJ10" s="18"/>
      <c r="BK10" s="9"/>
      <c r="BL10" s="17"/>
      <c r="BM10" s="18"/>
      <c r="BN10" s="18"/>
      <c r="BO10" s="18"/>
      <c r="BP10" s="18"/>
      <c r="BQ10" s="18"/>
      <c r="BR10" s="18"/>
      <c r="BS10" s="18"/>
      <c r="BT10" s="18"/>
      <c r="BZ10" s="18"/>
      <c r="CA10" s="18"/>
      <c r="CB10" s="18"/>
      <c r="CC10" s="28"/>
      <c r="CD10" s="18"/>
      <c r="CE10" s="9"/>
      <c r="CF10" s="17"/>
      <c r="CG10" s="18"/>
      <c r="CH10" s="18"/>
      <c r="CI10" s="18"/>
      <c r="CJ10" s="18"/>
      <c r="CK10" s="18"/>
      <c r="CL10" s="18"/>
      <c r="CM10" s="18"/>
      <c r="CN10" s="18"/>
      <c r="CT10" s="18"/>
      <c r="CU10" s="18"/>
      <c r="CV10" s="18"/>
      <c r="CW10" s="28"/>
      <c r="CX10" s="18"/>
      <c r="CY10" s="9"/>
      <c r="CZ10" s="17"/>
      <c r="DA10" s="18"/>
      <c r="DB10" s="18"/>
      <c r="DC10" s="18"/>
      <c r="DD10" s="18"/>
      <c r="DE10" s="18"/>
      <c r="DF10" s="18"/>
      <c r="DG10" s="18"/>
      <c r="DH10" s="18"/>
      <c r="DN10" s="18"/>
      <c r="DO10" s="18"/>
      <c r="DP10" s="18"/>
      <c r="DQ10" s="28"/>
      <c r="DR10" s="18"/>
      <c r="DS10" s="9"/>
      <c r="DT10" s="17"/>
      <c r="DU10" s="18"/>
      <c r="DV10" s="18"/>
      <c r="DW10" s="18"/>
      <c r="DX10" s="18"/>
      <c r="DY10" s="18"/>
      <c r="DZ10" s="18"/>
      <c r="EA10" s="18"/>
      <c r="EB10" s="18"/>
      <c r="EH10" s="18"/>
      <c r="EI10" s="18"/>
      <c r="EJ10" s="18"/>
      <c r="EK10" s="28"/>
      <c r="EL10" s="18"/>
      <c r="EM10" s="9"/>
      <c r="EN10" s="17"/>
      <c r="EO10" s="18"/>
      <c r="EP10" s="18"/>
      <c r="EQ10" s="18"/>
      <c r="ER10" s="18"/>
      <c r="ES10" s="18"/>
      <c r="ET10" s="18"/>
      <c r="EU10" s="18"/>
      <c r="EV10" s="18"/>
      <c r="FB10" s="18"/>
      <c r="FC10" s="18"/>
      <c r="FD10" s="18"/>
      <c r="FE10" s="28"/>
      <c r="FF10" s="18"/>
      <c r="FG10" s="9"/>
      <c r="FH10" s="17"/>
      <c r="FI10" s="18"/>
      <c r="FJ10" s="18"/>
      <c r="FK10" s="18"/>
      <c r="FL10" s="18"/>
      <c r="FM10" s="18"/>
      <c r="FN10" s="18"/>
      <c r="FO10" s="18"/>
      <c r="FP10" s="18"/>
      <c r="FV10" s="18"/>
      <c r="FW10" s="18"/>
      <c r="FX10" s="18"/>
      <c r="FY10" s="28"/>
      <c r="FZ10" s="18"/>
      <c r="GA10" s="9"/>
      <c r="GB10" s="17"/>
      <c r="GC10" s="18"/>
      <c r="GD10" s="18"/>
      <c r="GE10" s="18"/>
      <c r="GF10" s="18"/>
      <c r="GG10" s="18"/>
      <c r="GH10" s="18"/>
      <c r="GI10" s="18"/>
      <c r="GJ10" s="18"/>
      <c r="GP10" s="18"/>
      <c r="GQ10" s="18"/>
      <c r="GR10" s="18"/>
      <c r="GS10" s="28"/>
      <c r="GT10" s="18"/>
      <c r="GU10" s="9"/>
      <c r="GV10" s="17"/>
      <c r="GW10" s="18"/>
      <c r="GX10" s="18"/>
      <c r="GY10" s="18"/>
      <c r="GZ10" s="18"/>
      <c r="HA10" s="18"/>
      <c r="HB10" s="18"/>
      <c r="HC10" s="18"/>
      <c r="HD10" s="18"/>
      <c r="HJ10" s="18"/>
      <c r="HK10" s="18"/>
      <c r="HL10" s="18"/>
      <c r="HM10" s="28"/>
      <c r="HN10" s="18"/>
      <c r="HO10" s="9"/>
      <c r="HP10" s="17"/>
      <c r="HQ10" s="18"/>
      <c r="HR10" s="18"/>
      <c r="HS10" s="18"/>
      <c r="HT10" s="18"/>
      <c r="HU10" s="18"/>
      <c r="HV10" s="18"/>
      <c r="HW10" s="18"/>
      <c r="HX10" s="18"/>
      <c r="ID10" s="18"/>
      <c r="IE10" s="18"/>
      <c r="IF10" s="18"/>
      <c r="IG10" s="28"/>
      <c r="IH10" s="18"/>
      <c r="II10" s="9"/>
      <c r="IJ10" s="17"/>
      <c r="IK10" s="18"/>
      <c r="IL10" s="18"/>
      <c r="IM10" s="18"/>
      <c r="IN10" s="18"/>
      <c r="IO10" s="18"/>
      <c r="IP10" s="18"/>
      <c r="IQ10" s="18"/>
      <c r="IR10" s="18"/>
      <c r="IX10" s="18"/>
      <c r="IY10" s="18"/>
      <c r="IZ10" s="18"/>
      <c r="JA10" s="28"/>
      <c r="JB10" s="18"/>
      <c r="JC10" s="9"/>
      <c r="JD10" s="17"/>
      <c r="JE10" s="18"/>
      <c r="JF10" s="18"/>
      <c r="JG10" s="18"/>
      <c r="JH10" s="18"/>
      <c r="JI10" s="18"/>
      <c r="JJ10" s="18"/>
      <c r="JK10" s="18"/>
      <c r="JL10" s="18"/>
      <c r="JR10" s="18"/>
      <c r="JS10" s="18"/>
      <c r="JT10" s="18"/>
      <c r="JU10" s="28"/>
      <c r="JV10" s="18"/>
      <c r="JW10" s="9"/>
      <c r="JX10" s="17"/>
      <c r="JY10" s="18"/>
      <c r="JZ10" s="18"/>
      <c r="KA10" s="18"/>
      <c r="KB10" s="18"/>
      <c r="KC10" s="18"/>
      <c r="KD10" s="18"/>
      <c r="KE10" s="18"/>
      <c r="KF10" s="18"/>
      <c r="KL10" s="18"/>
      <c r="KM10" s="18"/>
      <c r="KN10" s="18"/>
      <c r="KO10" s="28"/>
      <c r="KP10" s="18"/>
      <c r="KQ10" s="9"/>
      <c r="KR10" s="17"/>
      <c r="KS10" s="18"/>
      <c r="KT10" s="18"/>
      <c r="KU10" s="18"/>
      <c r="KV10" s="18"/>
      <c r="KW10" s="18"/>
      <c r="KX10" s="18"/>
      <c r="KY10" s="18"/>
      <c r="KZ10" s="18"/>
      <c r="LF10" s="18"/>
      <c r="LG10" s="18"/>
      <c r="LH10" s="18"/>
      <c r="LI10" s="28"/>
      <c r="LJ10" s="18"/>
      <c r="LK10" s="9"/>
      <c r="LL10" s="17"/>
      <c r="LM10" s="18"/>
      <c r="LN10" s="18"/>
      <c r="LO10" s="18"/>
      <c r="LP10" s="18"/>
      <c r="LQ10" s="18"/>
      <c r="LR10" s="18"/>
      <c r="LS10" s="18"/>
      <c r="LT10" s="18"/>
      <c r="LZ10" s="18"/>
      <c r="MA10" s="18"/>
      <c r="MB10" s="18"/>
      <c r="MC10" s="28"/>
      <c r="MD10" s="18"/>
      <c r="ME10" s="9"/>
      <c r="MF10" s="17"/>
      <c r="MG10" s="18"/>
      <c r="MH10" s="18"/>
      <c r="MI10" s="18"/>
      <c r="MJ10" s="18"/>
      <c r="MK10" s="18"/>
      <c r="ML10" s="18"/>
      <c r="MM10" s="18"/>
      <c r="MN10" s="18"/>
      <c r="MT10" s="18"/>
      <c r="MU10" s="18"/>
      <c r="MV10" s="18"/>
      <c r="MW10" s="28"/>
      <c r="MX10" s="18"/>
      <c r="MY10" s="9"/>
      <c r="MZ10" s="17"/>
      <c r="NA10" s="18"/>
      <c r="NB10" s="18"/>
      <c r="NC10" s="18"/>
      <c r="ND10" s="18"/>
      <c r="NE10" s="18"/>
      <c r="NF10" s="18"/>
      <c r="NG10" s="18"/>
      <c r="NH10" s="18"/>
      <c r="NN10" s="18"/>
      <c r="NO10" s="18"/>
      <c r="NP10" s="18"/>
      <c r="NQ10" s="28"/>
      <c r="NR10" s="18"/>
      <c r="NS10" s="9"/>
      <c r="NT10" s="17"/>
      <c r="NU10" s="18"/>
      <c r="NV10" s="18"/>
      <c r="NW10" s="18"/>
      <c r="NX10" s="18"/>
      <c r="NY10" s="18"/>
      <c r="NZ10" s="18"/>
      <c r="OA10" s="18"/>
      <c r="OB10" s="18"/>
      <c r="OH10" s="18"/>
      <c r="OI10" s="18"/>
      <c r="OJ10" s="18"/>
      <c r="OK10" s="28"/>
      <c r="OL10" s="18"/>
      <c r="OM10" s="9"/>
      <c r="ON10" s="17"/>
      <c r="OO10" s="18"/>
      <c r="OP10" s="18"/>
      <c r="OQ10" s="18"/>
      <c r="OR10" s="18"/>
      <c r="OS10" s="18"/>
      <c r="OT10" s="18"/>
      <c r="OU10" s="18"/>
      <c r="OV10" s="18"/>
      <c r="PB10" s="18"/>
      <c r="PC10" s="18"/>
      <c r="PD10" s="18"/>
      <c r="PE10" s="28"/>
      <c r="PF10" s="18"/>
      <c r="PG10" s="9"/>
      <c r="PH10" s="17"/>
      <c r="PI10" s="18"/>
      <c r="PJ10" s="18"/>
      <c r="PK10" s="18"/>
      <c r="PL10" s="18"/>
      <c r="PM10" s="18"/>
      <c r="PN10" s="18"/>
      <c r="PO10" s="18"/>
      <c r="PP10" s="18"/>
      <c r="PV10" s="18"/>
      <c r="PW10" s="18"/>
      <c r="PX10" s="18"/>
      <c r="PY10" s="28"/>
      <c r="PZ10" s="18"/>
      <c r="QA10" s="9"/>
      <c r="QB10" s="17"/>
      <c r="QC10" s="18"/>
      <c r="QD10" s="18"/>
      <c r="QE10" s="18"/>
      <c r="QF10" s="18"/>
      <c r="QG10" s="18"/>
      <c r="QH10" s="18"/>
      <c r="QI10" s="18"/>
      <c r="QJ10" s="18"/>
      <c r="QP10" s="18"/>
      <c r="QQ10" s="18"/>
      <c r="QR10" s="18"/>
      <c r="QS10" s="28"/>
      <c r="QT10" s="18"/>
      <c r="QU10" s="9"/>
      <c r="QV10" s="17"/>
      <c r="QW10" s="18"/>
      <c r="QX10" s="18"/>
      <c r="QY10" s="18"/>
      <c r="QZ10" s="18"/>
      <c r="RA10" s="18"/>
      <c r="RB10" s="18"/>
      <c r="RC10" s="18"/>
      <c r="RD10" s="18"/>
      <c r="RJ10" s="18"/>
      <c r="RK10" s="18"/>
      <c r="RL10" s="18"/>
      <c r="RM10" s="28"/>
      <c r="RN10" s="18"/>
      <c r="RO10" s="9"/>
      <c r="RP10" s="17"/>
      <c r="RQ10" s="18"/>
      <c r="RR10" s="18"/>
      <c r="RS10" s="18"/>
      <c r="RT10" s="18"/>
      <c r="RU10" s="18"/>
      <c r="RV10" s="18"/>
      <c r="RW10" s="18"/>
      <c r="RX10" s="18"/>
      <c r="SD10" s="18"/>
      <c r="SE10" s="18"/>
      <c r="SF10" s="18"/>
      <c r="SG10" s="28"/>
      <c r="SH10" s="18"/>
      <c r="SI10" s="9"/>
      <c r="SJ10" s="17"/>
      <c r="SK10" s="18"/>
      <c r="SL10" s="18"/>
      <c r="SM10" s="18"/>
      <c r="SN10" s="18"/>
      <c r="SO10" s="18"/>
      <c r="SP10" s="18"/>
      <c r="SQ10" s="18"/>
      <c r="SR10" s="18"/>
      <c r="SX10" s="18"/>
      <c r="SY10" s="18"/>
      <c r="SZ10" s="18"/>
      <c r="TA10" s="28"/>
      <c r="TB10" s="18"/>
      <c r="TC10" s="9"/>
      <c r="TD10" s="17"/>
      <c r="TE10" s="18"/>
      <c r="TF10" s="18"/>
      <c r="TG10" s="18"/>
      <c r="TH10" s="18"/>
      <c r="TI10" s="18"/>
      <c r="TJ10" s="18"/>
      <c r="TK10" s="18"/>
      <c r="TL10" s="18"/>
      <c r="TR10" s="18"/>
      <c r="TS10" s="18"/>
      <c r="TT10" s="18"/>
      <c r="TU10" s="28"/>
      <c r="TV10" s="18"/>
      <c r="TW10" s="9"/>
      <c r="TX10" s="17"/>
      <c r="TY10" s="18"/>
      <c r="TZ10" s="18"/>
      <c r="UA10" s="18"/>
      <c r="UB10" s="18"/>
      <c r="UC10" s="18"/>
      <c r="UD10" s="18"/>
      <c r="UE10" s="18"/>
      <c r="UF10" s="18"/>
      <c r="UL10" s="18"/>
      <c r="UM10" s="18"/>
      <c r="UN10" s="18"/>
      <c r="UO10" s="28"/>
      <c r="UP10" s="18"/>
      <c r="UQ10" s="9"/>
      <c r="UR10" s="17"/>
      <c r="US10" s="18"/>
      <c r="UT10" s="18"/>
      <c r="UU10" s="18"/>
      <c r="UV10" s="18"/>
      <c r="UW10" s="18"/>
      <c r="UX10" s="18"/>
      <c r="UY10" s="18"/>
      <c r="UZ10" s="18"/>
      <c r="VF10" s="18"/>
      <c r="VG10" s="18"/>
      <c r="VH10" s="18"/>
      <c r="VI10" s="28"/>
      <c r="VJ10" s="18"/>
      <c r="VK10" s="9"/>
      <c r="VL10" s="17"/>
      <c r="VM10" s="18"/>
      <c r="VN10" s="18"/>
      <c r="VO10" s="18"/>
      <c r="VP10" s="18"/>
      <c r="VQ10" s="18"/>
      <c r="VR10" s="18"/>
      <c r="VS10" s="18"/>
      <c r="VT10" s="18"/>
      <c r="VZ10" s="18"/>
      <c r="WA10" s="18"/>
      <c r="WB10" s="18"/>
      <c r="WC10" s="28"/>
      <c r="WD10" s="18"/>
      <c r="WE10" s="9"/>
      <c r="WF10" s="17"/>
      <c r="WG10" s="18"/>
      <c r="WH10" s="18"/>
      <c r="WI10" s="18"/>
      <c r="WJ10" s="18"/>
      <c r="WK10" s="18"/>
      <c r="WL10" s="18"/>
      <c r="WM10" s="18"/>
      <c r="WN10" s="18"/>
      <c r="WT10" s="18"/>
      <c r="WU10" s="18"/>
      <c r="WV10" s="18"/>
      <c r="WW10" s="28"/>
      <c r="WX10" s="18"/>
      <c r="WY10" s="9"/>
      <c r="WZ10" s="17"/>
      <c r="XA10" s="18"/>
      <c r="XB10" s="18"/>
      <c r="XC10" s="18"/>
      <c r="XD10" s="18"/>
      <c r="XE10" s="18"/>
      <c r="XF10" s="18"/>
      <c r="XG10" s="18"/>
      <c r="XH10" s="18"/>
      <c r="XN10" s="18"/>
      <c r="XO10" s="18"/>
      <c r="XP10" s="18"/>
      <c r="XQ10" s="28"/>
      <c r="XR10" s="18"/>
      <c r="XS10" s="9"/>
      <c r="XT10" s="17"/>
      <c r="XU10" s="18"/>
      <c r="XV10" s="18"/>
      <c r="XW10" s="18"/>
      <c r="XX10" s="18"/>
      <c r="XY10" s="18"/>
      <c r="XZ10" s="18"/>
      <c r="YA10" s="18"/>
      <c r="YB10" s="18"/>
      <c r="YH10" s="18"/>
      <c r="YI10" s="18"/>
      <c r="YJ10" s="18"/>
      <c r="YK10" s="28"/>
      <c r="YL10" s="18"/>
      <c r="YM10" s="9"/>
      <c r="YN10" s="17"/>
      <c r="YO10" s="18"/>
      <c r="YP10" s="18"/>
      <c r="YQ10" s="18"/>
      <c r="YR10" s="18"/>
      <c r="YS10" s="18"/>
      <c r="YT10" s="18"/>
      <c r="YU10" s="18"/>
      <c r="YV10" s="18"/>
      <c r="ZB10" s="18"/>
      <c r="ZC10" s="18"/>
      <c r="ZD10" s="18"/>
      <c r="ZE10" s="28"/>
      <c r="ZF10" s="18"/>
      <c r="ZG10" s="9"/>
      <c r="ZH10" s="17"/>
      <c r="ZI10" s="18"/>
      <c r="ZJ10" s="18"/>
      <c r="ZK10" s="18"/>
      <c r="ZL10" s="18"/>
      <c r="ZM10" s="18"/>
      <c r="ZN10" s="18"/>
      <c r="ZO10" s="18"/>
      <c r="ZP10" s="18"/>
      <c r="ZV10" s="18"/>
      <c r="ZW10" s="18"/>
      <c r="ZX10" s="18"/>
      <c r="ZY10" s="28"/>
      <c r="ZZ10" s="18"/>
      <c r="AAA10" s="9"/>
      <c r="AAB10" s="17"/>
      <c r="AAC10" s="18"/>
      <c r="AAD10" s="18"/>
      <c r="AAE10" s="18"/>
      <c r="AAF10" s="18"/>
      <c r="AAG10" s="18"/>
      <c r="AAH10" s="18"/>
      <c r="AAI10" s="18"/>
      <c r="AAJ10" s="18"/>
      <c r="AAP10" s="18"/>
      <c r="AAQ10" s="18"/>
      <c r="AAR10" s="18"/>
      <c r="AAS10" s="28"/>
      <c r="AAT10" s="18"/>
      <c r="AAU10" s="9"/>
      <c r="AAV10" s="17"/>
      <c r="AAW10" s="18"/>
      <c r="AAX10" s="18"/>
      <c r="AAY10" s="18"/>
      <c r="AAZ10" s="18"/>
      <c r="ABA10" s="18"/>
      <c r="ABB10" s="18"/>
      <c r="ABC10" s="18"/>
      <c r="ABD10" s="18"/>
      <c r="ABJ10" s="18"/>
      <c r="ABK10" s="18"/>
      <c r="ABL10" s="18"/>
      <c r="ABM10" s="28"/>
      <c r="ABN10" s="18"/>
      <c r="ABO10" s="9"/>
      <c r="ABP10" s="17"/>
      <c r="ABQ10" s="18"/>
      <c r="ABR10" s="18"/>
      <c r="ABS10" s="18"/>
      <c r="ABT10" s="18"/>
      <c r="ABU10" s="18"/>
      <c r="ABV10" s="18"/>
      <c r="ABW10" s="18"/>
      <c r="ABX10" s="18"/>
      <c r="ACD10" s="18"/>
      <c r="ACE10" s="18"/>
      <c r="ACF10" s="18"/>
      <c r="ACG10" s="28"/>
      <c r="ACH10" s="18"/>
      <c r="ACI10" s="9"/>
      <c r="ACJ10" s="17"/>
      <c r="ACK10" s="18"/>
      <c r="ACL10" s="18"/>
      <c r="ACM10" s="18"/>
      <c r="ACN10" s="18"/>
      <c r="ACO10" s="18"/>
      <c r="ACP10" s="18"/>
      <c r="ACQ10" s="18"/>
      <c r="ACR10" s="18"/>
      <c r="ACX10" s="18"/>
      <c r="ACY10" s="18"/>
      <c r="ACZ10" s="18"/>
      <c r="ADA10" s="28"/>
      <c r="ADB10" s="18"/>
      <c r="ADC10" s="9"/>
      <c r="ADD10" s="17"/>
      <c r="ADE10" s="18"/>
      <c r="ADF10" s="18"/>
      <c r="ADG10" s="18"/>
      <c r="ADH10" s="18"/>
      <c r="ADI10" s="18"/>
      <c r="ADJ10" s="18"/>
      <c r="ADK10" s="18"/>
      <c r="ADL10" s="18"/>
      <c r="ADR10" s="18"/>
      <c r="ADS10" s="18"/>
      <c r="ADT10" s="18"/>
      <c r="ADU10" s="28"/>
      <c r="ADV10" s="18"/>
      <c r="ADW10" s="9"/>
      <c r="ADX10" s="17"/>
      <c r="ADY10" s="18"/>
      <c r="ADZ10" s="18"/>
      <c r="AEA10" s="18"/>
      <c r="AEB10" s="18"/>
      <c r="AEC10" s="18"/>
      <c r="AED10" s="18"/>
      <c r="AEE10" s="18"/>
      <c r="AEF10" s="18"/>
      <c r="AEL10" s="18"/>
      <c r="AEM10" s="18"/>
      <c r="AEN10" s="18"/>
      <c r="AEO10" s="28"/>
      <c r="AEP10" s="18"/>
      <c r="AEQ10" s="9"/>
      <c r="AER10" s="17"/>
      <c r="AES10" s="18"/>
      <c r="AET10" s="18"/>
      <c r="AEU10" s="18"/>
      <c r="AEV10" s="18"/>
      <c r="AEW10" s="18"/>
      <c r="AEX10" s="18"/>
      <c r="AEY10" s="18"/>
      <c r="AEZ10" s="18"/>
      <c r="AFF10" s="18"/>
      <c r="AFG10" s="18"/>
      <c r="AFH10" s="18"/>
      <c r="AFI10" s="28"/>
      <c r="AFJ10" s="18"/>
      <c r="AFK10" s="9"/>
      <c r="AFL10" s="17"/>
      <c r="AFM10" s="18"/>
      <c r="AFN10" s="18"/>
      <c r="AFO10" s="18"/>
      <c r="AFP10" s="18"/>
      <c r="AFQ10" s="18"/>
      <c r="AFR10" s="18"/>
      <c r="AFS10" s="18"/>
      <c r="AFT10" s="18"/>
      <c r="AFZ10" s="18"/>
      <c r="AGA10" s="18"/>
      <c r="AGB10" s="18"/>
      <c r="AGC10" s="28"/>
      <c r="AGD10" s="18"/>
      <c r="AGE10" s="9"/>
      <c r="AGF10" s="17"/>
      <c r="AGG10" s="18"/>
      <c r="AGH10" s="18"/>
      <c r="AGI10" s="18"/>
      <c r="AGJ10" s="18"/>
      <c r="AGK10" s="18"/>
      <c r="AGL10" s="18"/>
      <c r="AGM10" s="18"/>
      <c r="AGN10" s="18"/>
      <c r="AGT10" s="18"/>
      <c r="AGU10" s="18"/>
      <c r="AGV10" s="18"/>
      <c r="AGW10" s="28"/>
      <c r="AGX10" s="18"/>
      <c r="AGY10" s="9"/>
      <c r="AGZ10" s="17"/>
      <c r="AHA10" s="18"/>
      <c r="AHB10" s="18"/>
      <c r="AHC10" s="18"/>
      <c r="AHD10" s="18"/>
      <c r="AHE10" s="18"/>
      <c r="AHF10" s="18"/>
      <c r="AHG10" s="18"/>
      <c r="AHH10" s="18"/>
      <c r="AHN10" s="18"/>
      <c r="AHO10" s="18"/>
      <c r="AHP10" s="18"/>
      <c r="AHQ10" s="28"/>
      <c r="AHR10" s="18"/>
      <c r="AHS10" s="9"/>
      <c r="AHT10" s="17"/>
      <c r="AHU10" s="18"/>
      <c r="AHV10" s="18"/>
      <c r="AHW10" s="18"/>
      <c r="AHX10" s="18"/>
      <c r="AHY10" s="18"/>
      <c r="AHZ10" s="18"/>
      <c r="AIA10" s="18"/>
      <c r="AIB10" s="18"/>
      <c r="AIH10" s="18"/>
      <c r="AII10" s="18"/>
      <c r="AIJ10" s="18"/>
      <c r="AIK10" s="28"/>
      <c r="AIL10" s="18"/>
      <c r="AIM10" s="9"/>
      <c r="AIN10" s="17"/>
      <c r="AIO10" s="18"/>
      <c r="AIP10" s="18"/>
      <c r="AIQ10" s="18"/>
      <c r="AIR10" s="18"/>
      <c r="AIS10" s="18"/>
      <c r="AIT10" s="18"/>
      <c r="AIU10" s="18"/>
      <c r="AIV10" s="18"/>
      <c r="AJB10" s="18"/>
      <c r="AJC10" s="18"/>
      <c r="AJD10" s="18"/>
      <c r="AJE10" s="28"/>
      <c r="AJF10" s="18"/>
      <c r="AJG10" s="9"/>
      <c r="AJH10" s="17"/>
      <c r="AJI10" s="18"/>
      <c r="AJJ10" s="18"/>
      <c r="AJK10" s="18"/>
      <c r="AJL10" s="18"/>
      <c r="AJM10" s="18"/>
      <c r="AJN10" s="18"/>
      <c r="AJO10" s="18"/>
      <c r="AJP10" s="18"/>
      <c r="AJV10" s="18"/>
      <c r="AJW10" s="18"/>
      <c r="AJX10" s="18"/>
      <c r="AJY10" s="28"/>
      <c r="AJZ10" s="18"/>
      <c r="AKA10" s="9"/>
      <c r="AKB10" s="17"/>
      <c r="AKC10" s="18"/>
      <c r="AKD10" s="18"/>
      <c r="AKE10" s="18"/>
      <c r="AKF10" s="18"/>
      <c r="AKG10" s="18"/>
      <c r="AKH10" s="18"/>
      <c r="AKI10" s="18"/>
      <c r="AKJ10" s="18"/>
      <c r="AKP10" s="18"/>
      <c r="AKQ10" s="18"/>
      <c r="AKR10" s="18"/>
      <c r="AKS10" s="28"/>
      <c r="AKT10" s="18"/>
      <c r="AKU10" s="9"/>
      <c r="AKV10" s="17"/>
      <c r="AKW10" s="18"/>
      <c r="AKX10" s="18"/>
      <c r="AKY10" s="18"/>
      <c r="AKZ10" s="18"/>
      <c r="ALA10" s="18"/>
      <c r="ALB10" s="18"/>
      <c r="ALC10" s="18"/>
      <c r="ALD10" s="18"/>
      <c r="ALJ10" s="18"/>
      <c r="ALK10" s="18"/>
      <c r="ALL10" s="18"/>
      <c r="ALM10" s="28"/>
      <c r="ALN10" s="18"/>
      <c r="ALO10" s="9"/>
      <c r="ALP10" s="17"/>
      <c r="ALQ10" s="18"/>
      <c r="ALR10" s="18"/>
      <c r="ALS10" s="18"/>
      <c r="ALT10" s="18"/>
      <c r="ALU10" s="18"/>
      <c r="ALV10" s="18"/>
      <c r="ALW10" s="18"/>
      <c r="ALX10" s="18"/>
      <c r="AMD10" s="18"/>
      <c r="AME10" s="18"/>
      <c r="AMF10" s="18"/>
      <c r="AMG10" s="28"/>
      <c r="AMH10" s="18"/>
      <c r="AMI10" s="9"/>
      <c r="AMJ10" s="17"/>
      <c r="AMK10" s="18"/>
      <c r="AML10" s="18"/>
      <c r="AMM10" s="18"/>
      <c r="AMN10" s="18"/>
      <c r="AMO10" s="18"/>
      <c r="AMP10" s="18"/>
      <c r="AMQ10" s="18"/>
      <c r="AMR10" s="18"/>
      <c r="AMX10" s="18"/>
      <c r="AMY10" s="18"/>
      <c r="AMZ10" s="18"/>
      <c r="ANA10" s="28"/>
      <c r="ANB10" s="18"/>
      <c r="ANC10" s="9"/>
      <c r="AND10" s="17"/>
      <c r="ANE10" s="18"/>
      <c r="ANF10" s="18"/>
      <c r="ANG10" s="18"/>
      <c r="ANH10" s="18"/>
      <c r="ANI10" s="18"/>
      <c r="ANJ10" s="18"/>
      <c r="ANK10" s="18"/>
      <c r="ANL10" s="18"/>
      <c r="ANR10" s="18"/>
      <c r="ANS10" s="18"/>
      <c r="ANT10" s="18"/>
      <c r="ANU10" s="28"/>
      <c r="ANV10" s="18"/>
      <c r="ANW10" s="9"/>
      <c r="ANX10" s="17"/>
      <c r="ANY10" s="18"/>
      <c r="ANZ10" s="18"/>
      <c r="AOA10" s="18"/>
      <c r="AOB10" s="18"/>
      <c r="AOC10" s="18"/>
      <c r="AOD10" s="18"/>
      <c r="AOE10" s="18"/>
      <c r="AOF10" s="18"/>
      <c r="AOL10" s="18"/>
      <c r="AOM10" s="18"/>
      <c r="AON10" s="18"/>
      <c r="AOO10" s="28"/>
      <c r="AOP10" s="18"/>
      <c r="AOQ10" s="9"/>
      <c r="AOR10" s="17"/>
      <c r="AOS10" s="18"/>
      <c r="AOT10" s="18"/>
      <c r="AOU10" s="18"/>
      <c r="AOV10" s="18"/>
      <c r="AOW10" s="18"/>
      <c r="AOX10" s="18"/>
      <c r="AOY10" s="18"/>
      <c r="AOZ10" s="18"/>
      <c r="APF10" s="18"/>
      <c r="APG10" s="18"/>
      <c r="APH10" s="18"/>
      <c r="API10" s="28"/>
      <c r="APJ10" s="18"/>
      <c r="APK10" s="9"/>
      <c r="APL10" s="17"/>
      <c r="APM10" s="18"/>
      <c r="APN10" s="18"/>
      <c r="APO10" s="18"/>
      <c r="APP10" s="18"/>
      <c r="APQ10" s="18"/>
      <c r="APR10" s="18"/>
      <c r="APS10" s="18"/>
      <c r="APT10" s="18"/>
      <c r="APZ10" s="18"/>
      <c r="AQA10" s="18"/>
      <c r="AQB10" s="18"/>
      <c r="AQC10" s="28"/>
      <c r="AQD10" s="18"/>
      <c r="AQE10" s="9"/>
      <c r="AQF10" s="17"/>
      <c r="AQG10" s="18"/>
      <c r="AQH10" s="18"/>
      <c r="AQI10" s="18"/>
      <c r="AQJ10" s="18"/>
      <c r="AQK10" s="18"/>
      <c r="AQL10" s="18"/>
      <c r="AQM10" s="18"/>
      <c r="AQN10" s="18"/>
      <c r="AQT10" s="18"/>
      <c r="AQU10" s="18"/>
      <c r="AQV10" s="18"/>
      <c r="AQW10" s="28"/>
      <c r="AQX10" s="18"/>
      <c r="AQY10" s="9"/>
      <c r="AQZ10" s="17"/>
      <c r="ARA10" s="18"/>
      <c r="ARB10" s="18"/>
      <c r="ARC10" s="18"/>
      <c r="ARD10" s="18"/>
      <c r="ARE10" s="18"/>
      <c r="ARF10" s="18"/>
      <c r="ARG10" s="18"/>
      <c r="ARH10" s="18"/>
      <c r="ARN10" s="18"/>
      <c r="ARO10" s="18"/>
      <c r="ARP10" s="18"/>
      <c r="ARQ10" s="28"/>
      <c r="ARR10" s="18"/>
      <c r="ARS10" s="9"/>
      <c r="ART10" s="17"/>
      <c r="ARU10" s="18"/>
      <c r="ARV10" s="18"/>
      <c r="ARW10" s="18"/>
      <c r="ARX10" s="18"/>
      <c r="ARY10" s="18"/>
      <c r="ARZ10" s="18"/>
      <c r="ASA10" s="18"/>
      <c r="ASB10" s="18"/>
      <c r="ASH10" s="18"/>
      <c r="ASI10" s="18"/>
      <c r="ASJ10" s="18"/>
      <c r="ASK10" s="28"/>
      <c r="ASL10" s="18"/>
      <c r="ASM10" s="9"/>
      <c r="ASN10" s="17"/>
      <c r="ASO10" s="18"/>
      <c r="ASP10" s="18"/>
      <c r="ASQ10" s="18"/>
      <c r="ASR10" s="18"/>
      <c r="ASS10" s="18"/>
      <c r="AST10" s="18"/>
      <c r="ASU10" s="18"/>
      <c r="ASV10" s="18"/>
      <c r="ATB10" s="18"/>
      <c r="ATC10" s="18"/>
      <c r="ATD10" s="18"/>
      <c r="ATE10" s="28"/>
      <c r="ATF10" s="18"/>
      <c r="ATG10" s="9"/>
      <c r="ATH10" s="17"/>
      <c r="ATI10" s="18"/>
      <c r="ATJ10" s="18"/>
      <c r="ATK10" s="18"/>
      <c r="ATL10" s="18"/>
      <c r="ATM10" s="18"/>
      <c r="ATN10" s="18"/>
      <c r="ATO10" s="18"/>
      <c r="ATP10" s="18"/>
      <c r="ATV10" s="18"/>
      <c r="ATW10" s="18"/>
      <c r="ATX10" s="18"/>
      <c r="ATY10" s="28"/>
      <c r="ATZ10" s="18"/>
      <c r="AUA10" s="9"/>
      <c r="AUB10" s="17"/>
      <c r="AUC10" s="18"/>
      <c r="AUD10" s="18"/>
      <c r="AUE10" s="18"/>
      <c r="AUF10" s="18"/>
      <c r="AUG10" s="18"/>
      <c r="AUH10" s="18"/>
      <c r="AUI10" s="18"/>
      <c r="AUJ10" s="18"/>
      <c r="AUP10" s="18"/>
      <c r="AUQ10" s="18"/>
      <c r="AUR10" s="18"/>
      <c r="AUS10" s="28"/>
      <c r="AUT10" s="18"/>
      <c r="AUU10" s="9"/>
      <c r="AUV10" s="17"/>
      <c r="AUW10" s="18"/>
      <c r="AUX10" s="18"/>
      <c r="AUY10" s="18"/>
      <c r="AUZ10" s="18"/>
      <c r="AVA10" s="18"/>
      <c r="AVB10" s="18"/>
      <c r="AVC10" s="18"/>
      <c r="AVD10" s="18"/>
      <c r="AVJ10" s="18"/>
      <c r="AVK10" s="18"/>
      <c r="AVL10" s="18"/>
      <c r="AVM10" s="28"/>
      <c r="AVN10" s="18"/>
      <c r="AVO10" s="9"/>
      <c r="AVP10" s="17"/>
      <c r="AVQ10" s="18"/>
      <c r="AVR10" s="18"/>
      <c r="AVS10" s="18"/>
      <c r="AVT10" s="18"/>
      <c r="AVU10" s="18"/>
      <c r="AVV10" s="18"/>
      <c r="AVW10" s="18"/>
      <c r="AVX10" s="18"/>
      <c r="AWD10" s="18"/>
      <c r="AWE10" s="18"/>
      <c r="AWF10" s="18"/>
      <c r="AWG10" s="28"/>
      <c r="AWH10" s="18"/>
      <c r="AWI10" s="9"/>
      <c r="AWJ10" s="17"/>
      <c r="AWK10" s="18"/>
      <c r="AWL10" s="18"/>
      <c r="AWM10" s="18"/>
      <c r="AWN10" s="18"/>
      <c r="AWO10" s="18"/>
      <c r="AWP10" s="18"/>
      <c r="AWQ10" s="18"/>
      <c r="AWR10" s="18"/>
      <c r="AWX10" s="18"/>
      <c r="AWY10" s="18"/>
      <c r="AWZ10" s="18"/>
      <c r="AXA10" s="28"/>
      <c r="AXB10" s="18"/>
      <c r="AXC10" s="9"/>
      <c r="AXD10" s="17"/>
      <c r="AXE10" s="18"/>
      <c r="AXF10" s="18"/>
      <c r="AXG10" s="18"/>
      <c r="AXH10" s="18"/>
      <c r="AXI10" s="18"/>
      <c r="AXJ10" s="18"/>
      <c r="AXK10" s="18"/>
      <c r="AXL10" s="18"/>
      <c r="AXR10" s="18"/>
      <c r="AXS10" s="18"/>
      <c r="AXT10" s="18"/>
      <c r="AXU10" s="28"/>
      <c r="AXV10" s="18"/>
      <c r="AXW10" s="9"/>
      <c r="AXX10" s="17"/>
      <c r="AXY10" s="18"/>
      <c r="AXZ10" s="18"/>
      <c r="AYA10" s="18"/>
      <c r="AYB10" s="18"/>
      <c r="AYC10" s="18"/>
      <c r="AYD10" s="18"/>
      <c r="AYE10" s="18"/>
      <c r="AYF10" s="18"/>
      <c r="AYL10" s="18"/>
      <c r="AYM10" s="18"/>
      <c r="AYN10" s="18"/>
      <c r="AYO10" s="28"/>
      <c r="AYP10" s="18"/>
      <c r="AYQ10" s="9"/>
      <c r="AYR10" s="17"/>
      <c r="AYS10" s="18"/>
      <c r="AYT10" s="18"/>
      <c r="AYU10" s="18"/>
      <c r="AYV10" s="18"/>
      <c r="AYW10" s="18"/>
      <c r="AYX10" s="18"/>
      <c r="AYY10" s="18"/>
      <c r="AYZ10" s="18"/>
      <c r="AZF10" s="18"/>
      <c r="AZG10" s="18"/>
      <c r="AZH10" s="18"/>
      <c r="AZI10" s="28"/>
      <c r="AZJ10" s="18"/>
      <c r="AZK10" s="9"/>
      <c r="AZL10" s="17"/>
      <c r="AZM10" s="18"/>
      <c r="AZN10" s="18"/>
      <c r="AZO10" s="18"/>
      <c r="AZP10" s="18"/>
      <c r="AZQ10" s="18"/>
      <c r="AZR10" s="18"/>
      <c r="AZS10" s="18"/>
      <c r="AZT10" s="18"/>
      <c r="AZZ10" s="18"/>
      <c r="BAA10" s="18"/>
      <c r="BAB10" s="18"/>
      <c r="BAC10" s="28"/>
      <c r="BAD10" s="18"/>
      <c r="BAE10" s="9"/>
      <c r="BAF10" s="17"/>
      <c r="BAG10" s="18"/>
      <c r="BAH10" s="18"/>
      <c r="BAI10" s="18"/>
      <c r="BAJ10" s="18"/>
      <c r="BAK10" s="18"/>
      <c r="BAL10" s="18"/>
      <c r="BAM10" s="18"/>
      <c r="BAN10" s="18"/>
      <c r="BAT10" s="18"/>
      <c r="BAU10" s="18"/>
      <c r="BAV10" s="18"/>
      <c r="BAW10" s="28"/>
      <c r="BAX10" s="18"/>
      <c r="BAY10" s="9"/>
      <c r="BAZ10" s="17"/>
      <c r="BBA10" s="18"/>
      <c r="BBB10" s="18"/>
      <c r="BBC10" s="18"/>
      <c r="BBD10" s="18"/>
      <c r="BBE10" s="18"/>
      <c r="BBF10" s="18"/>
      <c r="BBG10" s="18"/>
      <c r="BBH10" s="18"/>
      <c r="BBN10" s="18"/>
      <c r="BBO10" s="18"/>
      <c r="BBP10" s="18"/>
      <c r="BBQ10" s="28"/>
      <c r="BBR10" s="18"/>
      <c r="BBS10" s="9"/>
      <c r="BBT10" s="17"/>
      <c r="BBU10" s="18"/>
      <c r="BBV10" s="18"/>
      <c r="BBW10" s="18"/>
      <c r="BBX10" s="18"/>
      <c r="BBY10" s="18"/>
      <c r="BBZ10" s="18"/>
      <c r="BCA10" s="18"/>
      <c r="BCB10" s="18"/>
      <c r="BCH10" s="18"/>
      <c r="BCI10" s="18"/>
      <c r="BCJ10" s="18"/>
      <c r="BCK10" s="28"/>
      <c r="BCL10" s="18"/>
      <c r="BCM10" s="9"/>
      <c r="BCN10" s="17"/>
      <c r="BCO10" s="18"/>
      <c r="BCP10" s="18"/>
      <c r="BCQ10" s="18"/>
      <c r="BCR10" s="18"/>
      <c r="BCS10" s="18"/>
      <c r="BCT10" s="18"/>
      <c r="BCU10" s="18"/>
      <c r="BCV10" s="18"/>
      <c r="BDB10" s="18"/>
      <c r="BDC10" s="18"/>
      <c r="BDD10" s="18"/>
      <c r="BDE10" s="28"/>
      <c r="BDF10" s="18"/>
      <c r="BDG10" s="9"/>
      <c r="BDH10" s="17"/>
      <c r="BDI10" s="18"/>
      <c r="BDJ10" s="18"/>
      <c r="BDK10" s="18"/>
      <c r="BDL10" s="18"/>
      <c r="BDM10" s="18"/>
      <c r="BDN10" s="18"/>
      <c r="BDO10" s="18"/>
      <c r="BDP10" s="18"/>
      <c r="BDV10" s="18"/>
      <c r="BDW10" s="18"/>
      <c r="BDX10" s="18"/>
      <c r="BDY10" s="28"/>
      <c r="BDZ10" s="18"/>
      <c r="BEA10" s="9"/>
      <c r="BEB10" s="17"/>
      <c r="BEC10" s="18"/>
      <c r="BED10" s="18"/>
      <c r="BEE10" s="18"/>
      <c r="BEF10" s="18"/>
      <c r="BEG10" s="18"/>
      <c r="BEH10" s="18"/>
      <c r="BEI10" s="18"/>
      <c r="BEJ10" s="18"/>
      <c r="BEP10" s="18"/>
      <c r="BEQ10" s="18"/>
      <c r="BER10" s="18"/>
      <c r="BES10" s="28"/>
      <c r="BET10" s="18"/>
      <c r="BEU10" s="9"/>
      <c r="BEV10" s="17"/>
      <c r="BEW10" s="18"/>
      <c r="BEX10" s="18"/>
      <c r="BEY10" s="18"/>
      <c r="BEZ10" s="18"/>
      <c r="BFA10" s="18"/>
      <c r="BFB10" s="18"/>
      <c r="BFC10" s="18"/>
      <c r="BFD10" s="18"/>
      <c r="BFJ10" s="18"/>
      <c r="BFK10" s="18"/>
      <c r="BFL10" s="18"/>
      <c r="BFM10" s="28"/>
      <c r="BFN10" s="18"/>
      <c r="BFO10" s="9"/>
      <c r="BFP10" s="17"/>
      <c r="BFQ10" s="18"/>
      <c r="BFR10" s="18"/>
      <c r="BFS10" s="18"/>
      <c r="BFT10" s="18"/>
      <c r="BFU10" s="18"/>
      <c r="BFV10" s="18"/>
      <c r="BFW10" s="18"/>
      <c r="BFX10" s="18"/>
      <c r="BGD10" s="18"/>
      <c r="BGE10" s="18"/>
      <c r="BGF10" s="18"/>
      <c r="BGG10" s="28"/>
      <c r="BGH10" s="18"/>
      <c r="BGI10" s="9"/>
      <c r="BGJ10" s="17"/>
      <c r="BGK10" s="18"/>
      <c r="BGL10" s="18"/>
      <c r="BGM10" s="18"/>
      <c r="BGN10" s="18"/>
      <c r="BGO10" s="18"/>
      <c r="BGP10" s="18"/>
      <c r="BGQ10" s="18"/>
      <c r="BGR10" s="18"/>
      <c r="BGX10" s="18"/>
      <c r="BGY10" s="18"/>
      <c r="BGZ10" s="18"/>
      <c r="BHA10" s="28"/>
      <c r="BHB10" s="18"/>
      <c r="BHC10" s="9"/>
      <c r="BHD10" s="17"/>
      <c r="BHE10" s="18"/>
      <c r="BHF10" s="18"/>
      <c r="BHG10" s="18"/>
      <c r="BHH10" s="18"/>
      <c r="BHI10" s="18"/>
      <c r="BHJ10" s="18"/>
      <c r="BHK10" s="18"/>
      <c r="BHL10" s="18"/>
      <c r="BHR10" s="18"/>
      <c r="BHS10" s="18"/>
      <c r="BHT10" s="18"/>
      <c r="BHU10" s="28"/>
      <c r="BHV10" s="18"/>
      <c r="BHW10" s="9"/>
      <c r="BHX10" s="17"/>
      <c r="BHY10" s="18"/>
      <c r="BHZ10" s="18"/>
      <c r="BIA10" s="18"/>
      <c r="BIB10" s="18"/>
      <c r="BIC10" s="18"/>
      <c r="BID10" s="18"/>
      <c r="BIE10" s="18"/>
      <c r="BIF10" s="18"/>
      <c r="BIL10" s="18"/>
      <c r="BIM10" s="18"/>
      <c r="BIN10" s="18"/>
      <c r="BIO10" s="28"/>
      <c r="BIP10" s="18"/>
      <c r="BIQ10" s="9"/>
      <c r="BIR10" s="17"/>
      <c r="BIS10" s="18"/>
      <c r="BIT10" s="18"/>
      <c r="BIU10" s="18"/>
      <c r="BIV10" s="18"/>
      <c r="BIW10" s="18"/>
      <c r="BIX10" s="18"/>
      <c r="BIY10" s="18"/>
      <c r="BIZ10" s="18"/>
      <c r="BJF10" s="18"/>
      <c r="BJG10" s="18"/>
      <c r="BJH10" s="18"/>
      <c r="BJI10" s="28"/>
      <c r="BJJ10" s="18"/>
      <c r="BJK10" s="9"/>
      <c r="BJL10" s="17"/>
      <c r="BJM10" s="18"/>
      <c r="BJN10" s="18"/>
      <c r="BJO10" s="18"/>
      <c r="BJP10" s="18"/>
      <c r="BJQ10" s="18"/>
      <c r="BJR10" s="18"/>
      <c r="BJS10" s="18"/>
      <c r="BJT10" s="18"/>
      <c r="BJZ10" s="18"/>
      <c r="BKA10" s="18"/>
      <c r="BKB10" s="18"/>
      <c r="BKC10" s="28"/>
      <c r="BKD10" s="18"/>
      <c r="BKE10" s="9"/>
      <c r="BKF10" s="17"/>
      <c r="BKG10" s="18"/>
      <c r="BKH10" s="18"/>
      <c r="BKI10" s="18"/>
      <c r="BKJ10" s="18"/>
      <c r="BKK10" s="18"/>
      <c r="BKL10" s="18"/>
      <c r="BKM10" s="18"/>
      <c r="BKN10" s="18"/>
      <c r="BKT10" s="18"/>
      <c r="BKU10" s="18"/>
      <c r="BKV10" s="18"/>
      <c r="BKW10" s="28"/>
      <c r="BKX10" s="18"/>
      <c r="BKY10" s="9"/>
      <c r="BKZ10" s="17"/>
      <c r="BLA10" s="18"/>
      <c r="BLB10" s="18"/>
      <c r="BLC10" s="18"/>
      <c r="BLD10" s="18"/>
      <c r="BLE10" s="18"/>
      <c r="BLF10" s="18"/>
      <c r="BLG10" s="18"/>
      <c r="BLH10" s="18"/>
      <c r="BLN10" s="18"/>
      <c r="BLO10" s="18"/>
      <c r="BLP10" s="18"/>
      <c r="BLQ10" s="28"/>
      <c r="BLR10" s="18"/>
      <c r="BLS10" s="9"/>
      <c r="BLT10" s="17"/>
      <c r="BLU10" s="18"/>
      <c r="BLV10" s="18"/>
      <c r="BLW10" s="18"/>
      <c r="BLX10" s="18"/>
      <c r="BLY10" s="18"/>
      <c r="BLZ10" s="18"/>
      <c r="BMA10" s="18"/>
      <c r="BMB10" s="18"/>
      <c r="BMH10" s="18"/>
      <c r="BMI10" s="18"/>
      <c r="BMJ10" s="18"/>
      <c r="BMK10" s="28"/>
      <c r="BML10" s="18"/>
      <c r="BMM10" s="9"/>
      <c r="BMN10" s="17"/>
      <c r="BMO10" s="18"/>
      <c r="BMP10" s="18"/>
      <c r="BMQ10" s="18"/>
      <c r="BMR10" s="18"/>
      <c r="BMS10" s="18"/>
      <c r="BMT10" s="18"/>
      <c r="BMU10" s="18"/>
      <c r="BMV10" s="18"/>
      <c r="BNB10" s="18"/>
      <c r="BNC10" s="18"/>
      <c r="BND10" s="18"/>
      <c r="BNE10" s="28"/>
      <c r="BNF10" s="18"/>
      <c r="BNG10" s="9"/>
      <c r="BNH10" s="17"/>
      <c r="BNI10" s="18"/>
      <c r="BNJ10" s="18"/>
      <c r="BNK10" s="18"/>
      <c r="BNL10" s="18"/>
      <c r="BNM10" s="18"/>
      <c r="BNN10" s="18"/>
      <c r="BNO10" s="18"/>
      <c r="BNP10" s="18"/>
      <c r="BNV10" s="18"/>
      <c r="BNW10" s="18"/>
      <c r="BNX10" s="18"/>
      <c r="BNY10" s="28"/>
      <c r="BNZ10" s="18"/>
      <c r="BOA10" s="9"/>
      <c r="BOB10" s="17"/>
      <c r="BOC10" s="18"/>
      <c r="BOD10" s="18"/>
      <c r="BOE10" s="18"/>
      <c r="BOF10" s="18"/>
      <c r="BOG10" s="18"/>
      <c r="BOH10" s="18"/>
      <c r="BOI10" s="18"/>
      <c r="BOJ10" s="18"/>
      <c r="BOP10" s="18"/>
      <c r="BOQ10" s="18"/>
      <c r="BOR10" s="18"/>
      <c r="BOS10" s="28"/>
      <c r="BOT10" s="18"/>
      <c r="BOU10" s="9"/>
      <c r="BOV10" s="17"/>
      <c r="BOW10" s="18"/>
      <c r="BOX10" s="18"/>
      <c r="BOY10" s="18"/>
      <c r="BOZ10" s="18"/>
      <c r="BPA10" s="18"/>
      <c r="BPB10" s="18"/>
      <c r="BPC10" s="18"/>
      <c r="BPD10" s="18"/>
      <c r="BPJ10" s="18"/>
      <c r="BPK10" s="18"/>
      <c r="BPL10" s="18"/>
      <c r="BPM10" s="28"/>
      <c r="BPN10" s="18"/>
      <c r="BPO10" s="9"/>
      <c r="BPP10" s="17"/>
      <c r="BPQ10" s="18"/>
      <c r="BPR10" s="18"/>
      <c r="BPS10" s="18"/>
      <c r="BPT10" s="18"/>
      <c r="BPU10" s="18"/>
      <c r="BPV10" s="18"/>
      <c r="BPW10" s="18"/>
      <c r="BPX10" s="18"/>
      <c r="BQD10" s="18"/>
      <c r="BQE10" s="18"/>
      <c r="BQF10" s="18"/>
      <c r="BQG10" s="28"/>
      <c r="BQH10" s="18"/>
      <c r="BQI10" s="9"/>
      <c r="BQJ10" s="17"/>
      <c r="BQK10" s="18"/>
      <c r="BQL10" s="18"/>
      <c r="BQM10" s="18"/>
      <c r="BQN10" s="18"/>
      <c r="BQO10" s="18"/>
      <c r="BQP10" s="18"/>
      <c r="BQQ10" s="18"/>
      <c r="BQR10" s="18"/>
      <c r="BQX10" s="18"/>
      <c r="BQY10" s="18"/>
      <c r="BQZ10" s="18"/>
      <c r="BRA10" s="28"/>
      <c r="BRB10" s="18"/>
      <c r="BRC10" s="9"/>
      <c r="BRD10" s="17"/>
      <c r="BRE10" s="18"/>
      <c r="BRF10" s="18"/>
      <c r="BRG10" s="18"/>
      <c r="BRH10" s="18"/>
      <c r="BRI10" s="18"/>
      <c r="BRJ10" s="18"/>
      <c r="BRK10" s="18"/>
      <c r="BRL10" s="18"/>
      <c r="BRR10" s="18"/>
      <c r="BRS10" s="18"/>
      <c r="BRT10" s="18"/>
      <c r="BRU10" s="28"/>
      <c r="BRV10" s="18"/>
      <c r="BRW10" s="9"/>
      <c r="BRX10" s="17"/>
      <c r="BRY10" s="18"/>
      <c r="BRZ10" s="18"/>
      <c r="BSA10" s="18"/>
      <c r="BSB10" s="18"/>
      <c r="BSC10" s="18"/>
      <c r="BSD10" s="18"/>
      <c r="BSE10" s="18"/>
      <c r="BSF10" s="18"/>
      <c r="BSL10" s="18"/>
      <c r="BSM10" s="18"/>
      <c r="BSN10" s="18"/>
      <c r="BSO10" s="28"/>
      <c r="BSP10" s="18"/>
      <c r="BSQ10" s="9"/>
      <c r="BSR10" s="17"/>
      <c r="BSS10" s="18"/>
      <c r="BST10" s="18"/>
      <c r="BSU10" s="18"/>
      <c r="BSV10" s="18"/>
      <c r="BSW10" s="18"/>
      <c r="BSX10" s="18"/>
      <c r="BSY10" s="18"/>
      <c r="BSZ10" s="18"/>
      <c r="BTF10" s="18"/>
      <c r="BTG10" s="18"/>
      <c r="BTH10" s="18"/>
      <c r="BTI10" s="28"/>
      <c r="BTJ10" s="18"/>
      <c r="BTK10" s="9"/>
      <c r="BTL10" s="17"/>
      <c r="BTM10" s="18"/>
      <c r="BTN10" s="18"/>
      <c r="BTO10" s="18"/>
      <c r="BTP10" s="18"/>
      <c r="BTQ10" s="18"/>
      <c r="BTR10" s="18"/>
      <c r="BTS10" s="18"/>
      <c r="BTT10" s="18"/>
      <c r="BTZ10" s="18"/>
      <c r="BUA10" s="18"/>
      <c r="BUB10" s="18"/>
      <c r="BUC10" s="28"/>
      <c r="BUD10" s="18"/>
      <c r="BUE10" s="9"/>
      <c r="BUF10" s="17"/>
      <c r="BUG10" s="18"/>
      <c r="BUH10" s="18"/>
      <c r="BUI10" s="18"/>
      <c r="BUJ10" s="18"/>
      <c r="BUK10" s="18"/>
      <c r="BUL10" s="18"/>
      <c r="BUM10" s="18"/>
      <c r="BUN10" s="18"/>
      <c r="BUT10" s="18"/>
      <c r="BUU10" s="18"/>
      <c r="BUV10" s="18"/>
      <c r="BUW10" s="28"/>
      <c r="BUX10" s="18"/>
      <c r="BUY10" s="9"/>
      <c r="BUZ10" s="17"/>
      <c r="BVA10" s="18"/>
      <c r="BVB10" s="18"/>
      <c r="BVC10" s="18"/>
      <c r="BVD10" s="18"/>
      <c r="BVE10" s="18"/>
      <c r="BVF10" s="18"/>
      <c r="BVG10" s="18"/>
      <c r="BVH10" s="18"/>
      <c r="BVN10" s="18"/>
      <c r="BVO10" s="18"/>
      <c r="BVP10" s="18"/>
      <c r="BVQ10" s="28"/>
      <c r="BVR10" s="18"/>
      <c r="BVS10" s="9"/>
      <c r="BVT10" s="17"/>
      <c r="BVU10" s="18"/>
      <c r="BVV10" s="18"/>
      <c r="BVW10" s="18"/>
      <c r="BVX10" s="18"/>
      <c r="BVY10" s="18"/>
      <c r="BVZ10" s="18"/>
      <c r="BWA10" s="18"/>
      <c r="BWB10" s="18"/>
      <c r="BWH10" s="18"/>
      <c r="BWI10" s="18"/>
      <c r="BWJ10" s="18"/>
      <c r="BWK10" s="28"/>
      <c r="BWL10" s="18"/>
      <c r="BWM10" s="9"/>
      <c r="BWN10" s="17"/>
      <c r="BWO10" s="18"/>
      <c r="BWP10" s="18"/>
      <c r="BWQ10" s="18"/>
      <c r="BWR10" s="18"/>
      <c r="BWS10" s="18"/>
      <c r="BWT10" s="18"/>
      <c r="BWU10" s="18"/>
      <c r="BWV10" s="18"/>
      <c r="BXB10" s="18"/>
      <c r="BXC10" s="18"/>
      <c r="BXD10" s="18"/>
      <c r="BXE10" s="28"/>
      <c r="BXF10" s="18"/>
      <c r="BXG10" s="9"/>
      <c r="BXH10" s="17"/>
      <c r="BXI10" s="18"/>
      <c r="BXJ10" s="18"/>
      <c r="BXK10" s="18"/>
      <c r="BXL10" s="18"/>
      <c r="BXM10" s="18"/>
      <c r="BXN10" s="18"/>
      <c r="BXO10" s="18"/>
      <c r="BXP10" s="18"/>
      <c r="BXV10" s="18"/>
      <c r="BXW10" s="18"/>
      <c r="BXX10" s="18"/>
      <c r="BXY10" s="28"/>
      <c r="BXZ10" s="18"/>
      <c r="BYA10" s="9"/>
      <c r="BYB10" s="17"/>
      <c r="BYC10" s="18"/>
      <c r="BYD10" s="18"/>
      <c r="BYE10" s="18"/>
      <c r="BYF10" s="18"/>
      <c r="BYG10" s="18"/>
      <c r="BYH10" s="18"/>
      <c r="BYI10" s="18"/>
      <c r="BYJ10" s="18"/>
      <c r="BYP10" s="18"/>
      <c r="BYQ10" s="18"/>
      <c r="BYR10" s="18"/>
      <c r="BYS10" s="28"/>
      <c r="BYT10" s="18"/>
      <c r="BYU10" s="9"/>
      <c r="BYV10" s="17"/>
      <c r="BYW10" s="18"/>
      <c r="BYX10" s="18"/>
      <c r="BYY10" s="18"/>
      <c r="BYZ10" s="18"/>
      <c r="BZA10" s="18"/>
      <c r="BZB10" s="18"/>
      <c r="BZC10" s="18"/>
      <c r="BZD10" s="18"/>
      <c r="BZJ10" s="18"/>
      <c r="BZK10" s="18"/>
      <c r="BZL10" s="18"/>
      <c r="BZM10" s="28"/>
      <c r="BZN10" s="18"/>
      <c r="BZO10" s="9"/>
      <c r="BZP10" s="17"/>
      <c r="BZQ10" s="18"/>
      <c r="BZR10" s="18"/>
      <c r="BZS10" s="18"/>
      <c r="BZT10" s="18"/>
      <c r="BZU10" s="18"/>
      <c r="BZV10" s="18"/>
      <c r="BZW10" s="18"/>
      <c r="BZX10" s="18"/>
      <c r="CAD10" s="18"/>
      <c r="CAE10" s="18"/>
      <c r="CAF10" s="18"/>
      <c r="CAG10" s="28"/>
      <c r="CAH10" s="18"/>
      <c r="CAI10" s="9"/>
      <c r="CAJ10" s="17"/>
      <c r="CAK10" s="18"/>
      <c r="CAL10" s="18"/>
      <c r="CAM10" s="18"/>
      <c r="CAN10" s="18"/>
      <c r="CAO10" s="18"/>
      <c r="CAP10" s="18"/>
      <c r="CAQ10" s="18"/>
      <c r="CAR10" s="18"/>
      <c r="CAX10" s="18"/>
      <c r="CAY10" s="18"/>
      <c r="CAZ10" s="18"/>
      <c r="CBA10" s="28"/>
      <c r="CBB10" s="18"/>
      <c r="CBC10" s="9"/>
      <c r="CBD10" s="17"/>
      <c r="CBE10" s="18"/>
      <c r="CBF10" s="18"/>
      <c r="CBG10" s="18"/>
      <c r="CBH10" s="18"/>
      <c r="CBI10" s="18"/>
      <c r="CBJ10" s="18"/>
      <c r="CBK10" s="18"/>
      <c r="CBL10" s="18"/>
      <c r="CBR10" s="18"/>
      <c r="CBS10" s="18"/>
      <c r="CBT10" s="18"/>
      <c r="CBU10" s="28"/>
      <c r="CBV10" s="18"/>
      <c r="CBW10" s="9"/>
      <c r="CBX10" s="17"/>
      <c r="CBY10" s="18"/>
      <c r="CBZ10" s="18"/>
      <c r="CCA10" s="18"/>
      <c r="CCB10" s="18"/>
      <c r="CCC10" s="18"/>
      <c r="CCD10" s="18"/>
      <c r="CCE10" s="18"/>
      <c r="CCF10" s="18"/>
      <c r="CCL10" s="18"/>
      <c r="CCM10" s="18"/>
      <c r="CCN10" s="18"/>
      <c r="CCO10" s="28"/>
      <c r="CCP10" s="18"/>
      <c r="CCQ10" s="9"/>
      <c r="CCR10" s="17"/>
      <c r="CCS10" s="18"/>
      <c r="CCT10" s="18"/>
      <c r="CCU10" s="18"/>
      <c r="CCV10" s="18"/>
      <c r="CCW10" s="18"/>
      <c r="CCX10" s="18"/>
      <c r="CCY10" s="18"/>
      <c r="CCZ10" s="18"/>
      <c r="CDF10" s="18"/>
      <c r="CDG10" s="18"/>
      <c r="CDH10" s="18"/>
      <c r="CDI10" s="28"/>
      <c r="CDJ10" s="18"/>
      <c r="CDK10" s="9"/>
      <c r="CDL10" s="17"/>
      <c r="CDM10" s="18"/>
      <c r="CDN10" s="18"/>
      <c r="CDO10" s="18"/>
      <c r="CDP10" s="18"/>
      <c r="CDQ10" s="18"/>
      <c r="CDR10" s="18"/>
      <c r="CDS10" s="18"/>
      <c r="CDT10" s="18"/>
      <c r="CDZ10" s="18"/>
      <c r="CEA10" s="18"/>
      <c r="CEB10" s="18"/>
      <c r="CEC10" s="28"/>
      <c r="CED10" s="18"/>
      <c r="CEE10" s="9"/>
      <c r="CEF10" s="17"/>
      <c r="CEG10" s="18"/>
      <c r="CEH10" s="18"/>
      <c r="CEI10" s="18"/>
      <c r="CEJ10" s="18"/>
      <c r="CEK10" s="18"/>
      <c r="CEL10" s="18"/>
      <c r="CEM10" s="18"/>
      <c r="CEN10" s="18"/>
      <c r="CET10" s="18"/>
      <c r="CEU10" s="18"/>
      <c r="CEV10" s="18"/>
      <c r="CEW10" s="28"/>
      <c r="CEX10" s="18"/>
      <c r="CEY10" s="9"/>
      <c r="CEZ10" s="17"/>
      <c r="CFA10" s="18"/>
      <c r="CFB10" s="18"/>
      <c r="CFC10" s="18"/>
      <c r="CFD10" s="18"/>
      <c r="CFE10" s="18"/>
      <c r="CFF10" s="18"/>
      <c r="CFG10" s="18"/>
      <c r="CFH10" s="18"/>
      <c r="CFN10" s="18"/>
      <c r="CFO10" s="18"/>
      <c r="CFP10" s="18"/>
      <c r="CFQ10" s="28"/>
      <c r="CFR10" s="18"/>
      <c r="CFS10" s="9"/>
      <c r="CFT10" s="17"/>
      <c r="CFU10" s="18"/>
      <c r="CFV10" s="18"/>
      <c r="CFW10" s="18"/>
      <c r="CFX10" s="18"/>
      <c r="CFY10" s="18"/>
      <c r="CFZ10" s="18"/>
      <c r="CGA10" s="18"/>
      <c r="CGB10" s="18"/>
      <c r="CGH10" s="18"/>
      <c r="CGI10" s="18"/>
      <c r="CGJ10" s="18"/>
      <c r="CGK10" s="28"/>
      <c r="CGL10" s="18"/>
      <c r="CGM10" s="9"/>
      <c r="CGN10" s="17"/>
      <c r="CGO10" s="18"/>
      <c r="CGP10" s="18"/>
      <c r="CGQ10" s="18"/>
      <c r="CGR10" s="18"/>
      <c r="CGS10" s="18"/>
      <c r="CGT10" s="18"/>
      <c r="CGU10" s="18"/>
      <c r="CGV10" s="18"/>
      <c r="CHB10" s="18"/>
      <c r="CHC10" s="18"/>
      <c r="CHD10" s="18"/>
      <c r="CHE10" s="28"/>
      <c r="CHF10" s="18"/>
      <c r="CHG10" s="9"/>
      <c r="CHH10" s="17"/>
      <c r="CHI10" s="18"/>
      <c r="CHJ10" s="18"/>
      <c r="CHK10" s="18"/>
      <c r="CHL10" s="18"/>
      <c r="CHM10" s="18"/>
      <c r="CHN10" s="18"/>
      <c r="CHO10" s="18"/>
      <c r="CHP10" s="18"/>
      <c r="CHV10" s="18"/>
      <c r="CHW10" s="18"/>
      <c r="CHX10" s="18"/>
      <c r="CHY10" s="28"/>
      <c r="CHZ10" s="18"/>
      <c r="CIA10" s="9"/>
      <c r="CIB10" s="17"/>
      <c r="CIC10" s="18"/>
      <c r="CID10" s="18"/>
      <c r="CIE10" s="18"/>
      <c r="CIF10" s="18"/>
      <c r="CIG10" s="18"/>
      <c r="CIH10" s="18"/>
      <c r="CII10" s="18"/>
      <c r="CIJ10" s="18"/>
      <c r="CIP10" s="18"/>
      <c r="CIQ10" s="18"/>
      <c r="CIR10" s="18"/>
      <c r="CIS10" s="28"/>
      <c r="CIT10" s="18"/>
      <c r="CIU10" s="9"/>
      <c r="CIV10" s="17"/>
      <c r="CIW10" s="18"/>
      <c r="CIX10" s="18"/>
      <c r="CIY10" s="18"/>
      <c r="CIZ10" s="18"/>
      <c r="CJA10" s="18"/>
      <c r="CJB10" s="18"/>
      <c r="CJC10" s="18"/>
      <c r="CJD10" s="18"/>
      <c r="CJJ10" s="18"/>
      <c r="CJK10" s="18"/>
      <c r="CJL10" s="18"/>
      <c r="CJM10" s="28"/>
      <c r="CJN10" s="18"/>
      <c r="CJO10" s="9"/>
      <c r="CJP10" s="17"/>
      <c r="CJQ10" s="18"/>
      <c r="CJR10" s="18"/>
      <c r="CJS10" s="18"/>
      <c r="CJT10" s="18"/>
      <c r="CJU10" s="18"/>
      <c r="CJV10" s="18"/>
      <c r="CJW10" s="18"/>
      <c r="CJX10" s="18"/>
      <c r="CKD10" s="18"/>
      <c r="CKE10" s="18"/>
      <c r="CKF10" s="18"/>
      <c r="CKG10" s="28"/>
      <c r="CKH10" s="18"/>
      <c r="CKI10" s="9"/>
      <c r="CKJ10" s="17"/>
      <c r="CKK10" s="18"/>
      <c r="CKL10" s="18"/>
      <c r="CKM10" s="18"/>
      <c r="CKN10" s="18"/>
      <c r="CKO10" s="18"/>
      <c r="CKP10" s="18"/>
      <c r="CKQ10" s="18"/>
      <c r="CKR10" s="18"/>
      <c r="CKX10" s="18"/>
      <c r="CKY10" s="18"/>
      <c r="CKZ10" s="18"/>
      <c r="CLA10" s="28"/>
      <c r="CLB10" s="18"/>
      <c r="CLC10" s="9"/>
      <c r="CLD10" s="17"/>
      <c r="CLE10" s="18"/>
      <c r="CLF10" s="18"/>
      <c r="CLG10" s="18"/>
      <c r="CLH10" s="18"/>
      <c r="CLI10" s="18"/>
      <c r="CLJ10" s="18"/>
      <c r="CLK10" s="18"/>
      <c r="CLL10" s="18"/>
      <c r="CLR10" s="18"/>
      <c r="CLS10" s="18"/>
      <c r="CLT10" s="18"/>
      <c r="CLU10" s="28"/>
      <c r="CLV10" s="18"/>
      <c r="CLW10" s="9"/>
      <c r="CLX10" s="17"/>
      <c r="CLY10" s="18"/>
      <c r="CLZ10" s="18"/>
      <c r="CMA10" s="18"/>
      <c r="CMB10" s="18"/>
      <c r="CMC10" s="18"/>
      <c r="CMD10" s="18"/>
      <c r="CME10" s="18"/>
      <c r="CMF10" s="18"/>
      <c r="CML10" s="18"/>
      <c r="CMM10" s="18"/>
      <c r="CMN10" s="18"/>
      <c r="CMO10" s="28"/>
      <c r="CMP10" s="18"/>
      <c r="CMQ10" s="9"/>
      <c r="CMR10" s="17"/>
      <c r="CMS10" s="18"/>
      <c r="CMT10" s="18"/>
      <c r="CMU10" s="18"/>
      <c r="CMV10" s="18"/>
      <c r="CMW10" s="18"/>
      <c r="CMX10" s="18"/>
      <c r="CMY10" s="18"/>
      <c r="CMZ10" s="18"/>
      <c r="CNF10" s="18"/>
      <c r="CNG10" s="18"/>
      <c r="CNH10" s="18"/>
      <c r="CNI10" s="28"/>
      <c r="CNJ10" s="18"/>
      <c r="CNK10" s="9"/>
      <c r="CNL10" s="17"/>
      <c r="CNM10" s="18"/>
      <c r="CNN10" s="18"/>
      <c r="CNO10" s="18"/>
      <c r="CNP10" s="18"/>
      <c r="CNQ10" s="18"/>
      <c r="CNR10" s="18"/>
      <c r="CNS10" s="18"/>
      <c r="CNT10" s="18"/>
      <c r="CNZ10" s="18"/>
      <c r="COA10" s="18"/>
      <c r="COB10" s="18"/>
      <c r="COC10" s="28"/>
      <c r="COD10" s="18"/>
      <c r="COE10" s="9"/>
      <c r="COF10" s="17"/>
      <c r="COG10" s="18"/>
      <c r="COH10" s="18"/>
      <c r="COI10" s="18"/>
      <c r="COJ10" s="18"/>
      <c r="COK10" s="18"/>
      <c r="COL10" s="18"/>
      <c r="COM10" s="18"/>
      <c r="CON10" s="18"/>
      <c r="COT10" s="18"/>
      <c r="COU10" s="18"/>
      <c r="COV10" s="18"/>
      <c r="COW10" s="28"/>
      <c r="COX10" s="18"/>
      <c r="COY10" s="9"/>
      <c r="COZ10" s="17"/>
      <c r="CPA10" s="18"/>
      <c r="CPB10" s="18"/>
      <c r="CPC10" s="18"/>
      <c r="CPD10" s="18"/>
      <c r="CPE10" s="18"/>
      <c r="CPF10" s="18"/>
      <c r="CPG10" s="18"/>
      <c r="CPH10" s="18"/>
      <c r="CPN10" s="18"/>
      <c r="CPO10" s="18"/>
      <c r="CPP10" s="18"/>
      <c r="CPQ10" s="28"/>
      <c r="CPR10" s="18"/>
      <c r="CPS10" s="9"/>
      <c r="CPT10" s="17"/>
      <c r="CPU10" s="18"/>
      <c r="CPV10" s="18"/>
      <c r="CPW10" s="18"/>
      <c r="CPX10" s="18"/>
      <c r="CPY10" s="18"/>
      <c r="CPZ10" s="18"/>
      <c r="CQA10" s="18"/>
      <c r="CQB10" s="18"/>
      <c r="CQH10" s="18"/>
      <c r="CQI10" s="18"/>
      <c r="CQJ10" s="18"/>
      <c r="CQK10" s="28"/>
      <c r="CQL10" s="18"/>
      <c r="CQM10" s="9"/>
      <c r="CQN10" s="17"/>
      <c r="CQO10" s="18"/>
      <c r="CQP10" s="18"/>
      <c r="CQQ10" s="18"/>
      <c r="CQR10" s="18"/>
      <c r="CQS10" s="18"/>
      <c r="CQT10" s="18"/>
      <c r="CQU10" s="18"/>
      <c r="CQV10" s="18"/>
      <c r="CRB10" s="18"/>
      <c r="CRC10" s="18"/>
      <c r="CRD10" s="18"/>
      <c r="CRE10" s="28"/>
      <c r="CRF10" s="18"/>
      <c r="CRG10" s="9"/>
      <c r="CRH10" s="17"/>
      <c r="CRI10" s="18"/>
      <c r="CRJ10" s="18"/>
      <c r="CRK10" s="18"/>
      <c r="CRL10" s="18"/>
      <c r="CRM10" s="18"/>
      <c r="CRN10" s="18"/>
      <c r="CRO10" s="18"/>
      <c r="CRP10" s="18"/>
      <c r="CRV10" s="18"/>
      <c r="CRW10" s="18"/>
      <c r="CRX10" s="18"/>
      <c r="CRY10" s="28"/>
      <c r="CRZ10" s="18"/>
      <c r="CSA10" s="9"/>
      <c r="CSB10" s="17"/>
      <c r="CSC10" s="18"/>
      <c r="CSD10" s="18"/>
      <c r="CSE10" s="18"/>
      <c r="CSF10" s="18"/>
      <c r="CSG10" s="18"/>
      <c r="CSH10" s="18"/>
      <c r="CSI10" s="18"/>
      <c r="CSJ10" s="18"/>
      <c r="CSP10" s="18"/>
      <c r="CSQ10" s="18"/>
      <c r="CSR10" s="18"/>
      <c r="CSS10" s="28"/>
      <c r="CST10" s="18"/>
      <c r="CSU10" s="9"/>
      <c r="CSV10" s="17"/>
      <c r="CSW10" s="18"/>
      <c r="CSX10" s="18"/>
      <c r="CSY10" s="18"/>
      <c r="CSZ10" s="18"/>
      <c r="CTA10" s="18"/>
      <c r="CTB10" s="18"/>
      <c r="CTC10" s="18"/>
      <c r="CTD10" s="18"/>
      <c r="CTJ10" s="18"/>
      <c r="CTK10" s="18"/>
      <c r="CTL10" s="18"/>
      <c r="CTM10" s="28"/>
      <c r="CTN10" s="18"/>
      <c r="CTO10" s="9"/>
      <c r="CTP10" s="17"/>
      <c r="CTQ10" s="18"/>
      <c r="CTR10" s="18"/>
      <c r="CTS10" s="18"/>
      <c r="CTT10" s="18"/>
      <c r="CTU10" s="18"/>
      <c r="CTV10" s="18"/>
      <c r="CTW10" s="18"/>
      <c r="CTX10" s="18"/>
      <c r="CUD10" s="18"/>
      <c r="CUE10" s="18"/>
      <c r="CUF10" s="18"/>
      <c r="CUG10" s="28"/>
      <c r="CUH10" s="18"/>
      <c r="CUI10" s="9"/>
      <c r="CUJ10" s="17"/>
      <c r="CUK10" s="18"/>
      <c r="CUL10" s="18"/>
      <c r="CUM10" s="18"/>
      <c r="CUN10" s="18"/>
      <c r="CUO10" s="18"/>
      <c r="CUP10" s="18"/>
      <c r="CUQ10" s="18"/>
      <c r="CUR10" s="18"/>
      <c r="CUX10" s="18"/>
      <c r="CUY10" s="18"/>
      <c r="CUZ10" s="18"/>
      <c r="CVA10" s="28"/>
      <c r="CVB10" s="18"/>
      <c r="CVC10" s="9"/>
      <c r="CVD10" s="17"/>
      <c r="CVE10" s="18"/>
      <c r="CVF10" s="18"/>
      <c r="CVG10" s="18"/>
      <c r="CVH10" s="18"/>
      <c r="CVI10" s="18"/>
      <c r="CVJ10" s="18"/>
      <c r="CVK10" s="18"/>
      <c r="CVL10" s="18"/>
      <c r="CVR10" s="18"/>
      <c r="CVS10" s="18"/>
      <c r="CVT10" s="18"/>
      <c r="CVU10" s="28"/>
      <c r="CVV10" s="18"/>
      <c r="CVW10" s="9"/>
      <c r="CVX10" s="17"/>
      <c r="CVY10" s="18"/>
      <c r="CVZ10" s="18"/>
      <c r="CWA10" s="18"/>
      <c r="CWB10" s="18"/>
      <c r="CWC10" s="18"/>
      <c r="CWD10" s="18"/>
      <c r="CWE10" s="18"/>
      <c r="CWF10" s="18"/>
      <c r="CWL10" s="18"/>
      <c r="CWM10" s="18"/>
      <c r="CWN10" s="18"/>
      <c r="CWO10" s="28"/>
      <c r="CWP10" s="18"/>
      <c r="CWQ10" s="9"/>
      <c r="CWR10" s="17"/>
      <c r="CWS10" s="18"/>
      <c r="CWT10" s="18"/>
      <c r="CWU10" s="18"/>
      <c r="CWV10" s="18"/>
      <c r="CWW10" s="18"/>
      <c r="CWX10" s="18"/>
      <c r="CWY10" s="18"/>
      <c r="CWZ10" s="18"/>
      <c r="CXF10" s="18"/>
      <c r="CXG10" s="18"/>
      <c r="CXH10" s="18"/>
      <c r="CXI10" s="28"/>
      <c r="CXJ10" s="18"/>
      <c r="CXK10" s="9"/>
      <c r="CXL10" s="17"/>
      <c r="CXM10" s="18"/>
      <c r="CXN10" s="18"/>
      <c r="CXO10" s="18"/>
      <c r="CXP10" s="18"/>
      <c r="CXQ10" s="18"/>
      <c r="CXR10" s="18"/>
      <c r="CXS10" s="18"/>
      <c r="CXT10" s="18"/>
      <c r="CXZ10" s="18"/>
      <c r="CYA10" s="18"/>
      <c r="CYB10" s="18"/>
      <c r="CYC10" s="28"/>
      <c r="CYD10" s="18"/>
      <c r="CYE10" s="9"/>
      <c r="CYF10" s="17"/>
      <c r="CYG10" s="18"/>
      <c r="CYH10" s="18"/>
      <c r="CYI10" s="18"/>
      <c r="CYJ10" s="18"/>
      <c r="CYK10" s="18"/>
      <c r="CYL10" s="18"/>
      <c r="CYM10" s="18"/>
      <c r="CYN10" s="18"/>
      <c r="CYT10" s="18"/>
      <c r="CYU10" s="18"/>
      <c r="CYV10" s="18"/>
      <c r="CYW10" s="28"/>
      <c r="CYX10" s="18"/>
      <c r="CYY10" s="9"/>
      <c r="CYZ10" s="17"/>
      <c r="CZA10" s="18"/>
      <c r="CZB10" s="18"/>
      <c r="CZC10" s="18"/>
      <c r="CZD10" s="18"/>
      <c r="CZE10" s="18"/>
      <c r="CZF10" s="18"/>
      <c r="CZG10" s="18"/>
      <c r="CZH10" s="18"/>
      <c r="CZN10" s="18"/>
      <c r="CZO10" s="18"/>
      <c r="CZP10" s="18"/>
      <c r="CZQ10" s="28"/>
      <c r="CZR10" s="18"/>
      <c r="CZS10" s="9"/>
      <c r="CZT10" s="17"/>
      <c r="CZU10" s="18"/>
      <c r="CZV10" s="18"/>
      <c r="CZW10" s="18"/>
      <c r="CZX10" s="18"/>
      <c r="CZY10" s="18"/>
      <c r="CZZ10" s="18"/>
      <c r="DAA10" s="18"/>
      <c r="DAB10" s="18"/>
      <c r="DAH10" s="18"/>
      <c r="DAI10" s="18"/>
      <c r="DAJ10" s="18"/>
      <c r="DAK10" s="28"/>
      <c r="DAL10" s="18"/>
      <c r="DAM10" s="9"/>
      <c r="DAN10" s="17"/>
      <c r="DAO10" s="18"/>
      <c r="DAP10" s="18"/>
      <c r="DAQ10" s="18"/>
      <c r="DAR10" s="18"/>
      <c r="DAS10" s="18"/>
      <c r="DAT10" s="18"/>
      <c r="DAU10" s="18"/>
      <c r="DAV10" s="18"/>
      <c r="DBB10" s="18"/>
      <c r="DBC10" s="18"/>
      <c r="DBD10" s="18"/>
      <c r="DBE10" s="28"/>
      <c r="DBF10" s="18"/>
      <c r="DBG10" s="9"/>
      <c r="DBH10" s="17"/>
      <c r="DBI10" s="18"/>
      <c r="DBJ10" s="18"/>
      <c r="DBK10" s="18"/>
      <c r="DBL10" s="18"/>
      <c r="DBM10" s="18"/>
      <c r="DBN10" s="18"/>
      <c r="DBO10" s="18"/>
      <c r="DBP10" s="18"/>
      <c r="DBV10" s="18"/>
      <c r="DBW10" s="18"/>
      <c r="DBX10" s="18"/>
      <c r="DBY10" s="28"/>
      <c r="DBZ10" s="18"/>
      <c r="DCA10" s="9"/>
      <c r="DCB10" s="17"/>
      <c r="DCC10" s="18"/>
      <c r="DCD10" s="18"/>
      <c r="DCE10" s="18"/>
      <c r="DCF10" s="18"/>
      <c r="DCG10" s="18"/>
      <c r="DCH10" s="18"/>
      <c r="DCI10" s="18"/>
      <c r="DCJ10" s="18"/>
      <c r="DCP10" s="18"/>
      <c r="DCQ10" s="18"/>
      <c r="DCR10" s="18"/>
      <c r="DCS10" s="28"/>
      <c r="DCT10" s="18"/>
      <c r="DCU10" s="9"/>
      <c r="DCV10" s="17"/>
      <c r="DCW10" s="18"/>
      <c r="DCX10" s="18"/>
      <c r="DCY10" s="18"/>
      <c r="DCZ10" s="18"/>
      <c r="DDA10" s="18"/>
      <c r="DDB10" s="18"/>
      <c r="DDC10" s="18"/>
      <c r="DDD10" s="18"/>
      <c r="DDJ10" s="18"/>
      <c r="DDK10" s="18"/>
      <c r="DDL10" s="18"/>
      <c r="DDM10" s="28"/>
      <c r="DDN10" s="18"/>
      <c r="DDO10" s="9"/>
      <c r="DDP10" s="17"/>
      <c r="DDQ10" s="18"/>
      <c r="DDR10" s="18"/>
      <c r="DDS10" s="18"/>
      <c r="DDT10" s="18"/>
      <c r="DDU10" s="18"/>
      <c r="DDV10" s="18"/>
      <c r="DDW10" s="18"/>
      <c r="DDX10" s="18"/>
      <c r="DED10" s="18"/>
      <c r="DEE10" s="18"/>
      <c r="DEF10" s="18"/>
      <c r="DEG10" s="28"/>
      <c r="DEH10" s="18"/>
      <c r="DEI10" s="9"/>
      <c r="DEJ10" s="17"/>
      <c r="DEK10" s="18"/>
      <c r="DEL10" s="18"/>
      <c r="DEM10" s="18"/>
      <c r="DEN10" s="18"/>
      <c r="DEO10" s="18"/>
      <c r="DEP10" s="18"/>
      <c r="DEQ10" s="18"/>
      <c r="DER10" s="18"/>
      <c r="DEX10" s="18"/>
      <c r="DEY10" s="18"/>
      <c r="DEZ10" s="18"/>
      <c r="DFA10" s="28"/>
      <c r="DFB10" s="18"/>
      <c r="DFC10" s="9"/>
      <c r="DFD10" s="17"/>
      <c r="DFE10" s="18"/>
      <c r="DFF10" s="18"/>
      <c r="DFG10" s="18"/>
      <c r="DFH10" s="18"/>
      <c r="DFI10" s="18"/>
      <c r="DFJ10" s="18"/>
      <c r="DFK10" s="18"/>
      <c r="DFL10" s="18"/>
      <c r="DFR10" s="18"/>
      <c r="DFS10" s="18"/>
      <c r="DFT10" s="18"/>
      <c r="DFU10" s="28"/>
      <c r="DFV10" s="18"/>
      <c r="DFW10" s="9"/>
      <c r="DFX10" s="17"/>
      <c r="DFY10" s="18"/>
      <c r="DFZ10" s="18"/>
      <c r="DGA10" s="18"/>
      <c r="DGB10" s="18"/>
      <c r="DGC10" s="18"/>
      <c r="DGD10" s="18"/>
      <c r="DGE10" s="18"/>
      <c r="DGF10" s="18"/>
      <c r="DGL10" s="18"/>
      <c r="DGM10" s="18"/>
      <c r="DGN10" s="18"/>
      <c r="DGO10" s="28"/>
      <c r="DGP10" s="18"/>
      <c r="DGQ10" s="9"/>
      <c r="DGR10" s="17"/>
      <c r="DGS10" s="18"/>
      <c r="DGT10" s="18"/>
      <c r="DGU10" s="18"/>
      <c r="DGV10" s="18"/>
      <c r="DGW10" s="18"/>
      <c r="DGX10" s="18"/>
      <c r="DGY10" s="18"/>
      <c r="DGZ10" s="18"/>
      <c r="DHF10" s="18"/>
      <c r="DHG10" s="18"/>
      <c r="DHH10" s="18"/>
      <c r="DHI10" s="28"/>
      <c r="DHJ10" s="18"/>
      <c r="DHK10" s="9"/>
      <c r="DHL10" s="17"/>
      <c r="DHM10" s="18"/>
      <c r="DHN10" s="18"/>
      <c r="DHO10" s="18"/>
      <c r="DHP10" s="18"/>
      <c r="DHQ10" s="18"/>
      <c r="DHR10" s="18"/>
      <c r="DHS10" s="18"/>
      <c r="DHT10" s="18"/>
      <c r="DHZ10" s="18"/>
      <c r="DIA10" s="18"/>
      <c r="DIB10" s="18"/>
      <c r="DIC10" s="28"/>
      <c r="DID10" s="18"/>
      <c r="DIE10" s="9"/>
      <c r="DIF10" s="17"/>
      <c r="DIG10" s="18"/>
      <c r="DIH10" s="18"/>
      <c r="DII10" s="18"/>
      <c r="DIJ10" s="18"/>
      <c r="DIK10" s="18"/>
      <c r="DIL10" s="18"/>
      <c r="DIM10" s="18"/>
      <c r="DIN10" s="18"/>
      <c r="DIT10" s="18"/>
      <c r="DIU10" s="18"/>
      <c r="DIV10" s="18"/>
      <c r="DIW10" s="28"/>
      <c r="DIX10" s="18"/>
      <c r="DIY10" s="9"/>
      <c r="DIZ10" s="17"/>
      <c r="DJA10" s="18"/>
      <c r="DJB10" s="18"/>
      <c r="DJC10" s="18"/>
      <c r="DJD10" s="18"/>
      <c r="DJE10" s="18"/>
      <c r="DJF10" s="18"/>
      <c r="DJG10" s="18"/>
      <c r="DJH10" s="18"/>
      <c r="DJN10" s="18"/>
      <c r="DJO10" s="18"/>
      <c r="DJP10" s="18"/>
      <c r="DJQ10" s="28"/>
      <c r="DJR10" s="18"/>
      <c r="DJS10" s="9"/>
      <c r="DJT10" s="17"/>
      <c r="DJU10" s="18"/>
      <c r="DJV10" s="18"/>
      <c r="DJW10" s="18"/>
      <c r="DJX10" s="18"/>
      <c r="DJY10" s="18"/>
      <c r="DJZ10" s="18"/>
      <c r="DKA10" s="18"/>
      <c r="DKB10" s="18"/>
      <c r="DKH10" s="18"/>
      <c r="DKI10" s="18"/>
      <c r="DKJ10" s="18"/>
      <c r="DKK10" s="28"/>
      <c r="DKL10" s="18"/>
      <c r="DKM10" s="9"/>
      <c r="DKN10" s="17"/>
      <c r="DKO10" s="18"/>
      <c r="DKP10" s="18"/>
      <c r="DKQ10" s="18"/>
      <c r="DKR10" s="18"/>
      <c r="DKS10" s="18"/>
      <c r="DKT10" s="18"/>
      <c r="DKU10" s="18"/>
      <c r="DKV10" s="18"/>
      <c r="DLB10" s="18"/>
      <c r="DLC10" s="18"/>
      <c r="DLD10" s="18"/>
      <c r="DLE10" s="28"/>
      <c r="DLF10" s="18"/>
      <c r="DLG10" s="9"/>
      <c r="DLH10" s="17"/>
      <c r="DLI10" s="18"/>
      <c r="DLJ10" s="18"/>
      <c r="DLK10" s="18"/>
      <c r="DLL10" s="18"/>
      <c r="DLM10" s="18"/>
      <c r="DLN10" s="18"/>
      <c r="DLO10" s="18"/>
      <c r="DLP10" s="18"/>
      <c r="DLV10" s="18"/>
      <c r="DLW10" s="18"/>
      <c r="DLX10" s="18"/>
      <c r="DLY10" s="28"/>
      <c r="DLZ10" s="18"/>
      <c r="DMA10" s="9"/>
      <c r="DMB10" s="17"/>
      <c r="DMC10" s="18"/>
      <c r="DMD10" s="18"/>
      <c r="DME10" s="18"/>
      <c r="DMF10" s="18"/>
      <c r="DMG10" s="18"/>
      <c r="DMH10" s="18"/>
      <c r="DMI10" s="18"/>
      <c r="DMJ10" s="18"/>
      <c r="DMP10" s="18"/>
      <c r="DMQ10" s="18"/>
      <c r="DMR10" s="18"/>
      <c r="DMS10" s="28"/>
      <c r="DMT10" s="18"/>
      <c r="DMU10" s="9"/>
      <c r="DMV10" s="17"/>
      <c r="DMW10" s="18"/>
      <c r="DMX10" s="18"/>
      <c r="DMY10" s="18"/>
      <c r="DMZ10" s="18"/>
      <c r="DNA10" s="18"/>
      <c r="DNB10" s="18"/>
      <c r="DNC10" s="18"/>
      <c r="DND10" s="18"/>
      <c r="DNJ10" s="18"/>
      <c r="DNK10" s="18"/>
      <c r="DNL10" s="18"/>
      <c r="DNM10" s="28"/>
      <c r="DNN10" s="18"/>
      <c r="DNO10" s="9"/>
      <c r="DNP10" s="17"/>
      <c r="DNQ10" s="18"/>
      <c r="DNR10" s="18"/>
      <c r="DNS10" s="18"/>
      <c r="DNT10" s="18"/>
      <c r="DNU10" s="18"/>
      <c r="DNV10" s="18"/>
      <c r="DNW10" s="18"/>
      <c r="DNX10" s="18"/>
      <c r="DOD10" s="18"/>
      <c r="DOE10" s="18"/>
      <c r="DOF10" s="18"/>
      <c r="DOG10" s="28"/>
      <c r="DOH10" s="18"/>
      <c r="DOI10" s="9"/>
      <c r="DOJ10" s="17"/>
      <c r="DOK10" s="18"/>
      <c r="DOL10" s="18"/>
      <c r="DOM10" s="18"/>
      <c r="DON10" s="18"/>
      <c r="DOO10" s="18"/>
      <c r="DOP10" s="18"/>
      <c r="DOQ10" s="18"/>
      <c r="DOR10" s="18"/>
      <c r="DOX10" s="18"/>
      <c r="DOY10" s="18"/>
      <c r="DOZ10" s="18"/>
      <c r="DPA10" s="28"/>
      <c r="DPB10" s="18"/>
      <c r="DPC10" s="9"/>
      <c r="DPD10" s="17"/>
      <c r="DPE10" s="18"/>
      <c r="DPF10" s="18"/>
      <c r="DPG10" s="18"/>
      <c r="DPH10" s="18"/>
      <c r="DPI10" s="18"/>
      <c r="DPJ10" s="18"/>
      <c r="DPK10" s="18"/>
      <c r="DPL10" s="18"/>
      <c r="DPR10" s="18"/>
      <c r="DPS10" s="18"/>
      <c r="DPT10" s="18"/>
      <c r="DPU10" s="28"/>
      <c r="DPV10" s="18"/>
      <c r="DPW10" s="9"/>
      <c r="DPX10" s="17"/>
      <c r="DPY10" s="18"/>
      <c r="DPZ10" s="18"/>
      <c r="DQA10" s="18"/>
      <c r="DQB10" s="18"/>
      <c r="DQC10" s="18"/>
      <c r="DQD10" s="18"/>
      <c r="DQE10" s="18"/>
      <c r="DQF10" s="18"/>
      <c r="DQL10" s="18"/>
      <c r="DQM10" s="18"/>
      <c r="DQN10" s="18"/>
      <c r="DQO10" s="28"/>
      <c r="DQP10" s="18"/>
      <c r="DQQ10" s="9"/>
      <c r="DQR10" s="17"/>
      <c r="DQS10" s="18"/>
      <c r="DQT10" s="18"/>
      <c r="DQU10" s="18"/>
      <c r="DQV10" s="18"/>
      <c r="DQW10" s="18"/>
      <c r="DQX10" s="18"/>
      <c r="DQY10" s="18"/>
      <c r="DQZ10" s="18"/>
      <c r="DRF10" s="18"/>
      <c r="DRG10" s="18"/>
      <c r="DRH10" s="18"/>
      <c r="DRI10" s="28"/>
      <c r="DRJ10" s="18"/>
      <c r="DRK10" s="9"/>
      <c r="DRL10" s="17"/>
      <c r="DRM10" s="18"/>
      <c r="DRN10" s="18"/>
      <c r="DRO10" s="18"/>
      <c r="DRP10" s="18"/>
      <c r="DRQ10" s="18"/>
      <c r="DRR10" s="18"/>
      <c r="DRS10" s="18"/>
      <c r="DRT10" s="18"/>
      <c r="DRZ10" s="18"/>
      <c r="DSA10" s="18"/>
      <c r="DSB10" s="18"/>
      <c r="DSC10" s="28"/>
      <c r="DSD10" s="18"/>
      <c r="DSE10" s="9"/>
      <c r="DSF10" s="17"/>
      <c r="DSG10" s="18"/>
      <c r="DSH10" s="18"/>
      <c r="DSI10" s="18"/>
      <c r="DSJ10" s="18"/>
      <c r="DSK10" s="18"/>
      <c r="DSL10" s="18"/>
      <c r="DSM10" s="18"/>
      <c r="DSN10" s="18"/>
      <c r="DST10" s="18"/>
      <c r="DSU10" s="18"/>
      <c r="DSV10" s="18"/>
      <c r="DSW10" s="28"/>
      <c r="DSX10" s="18"/>
      <c r="DSY10" s="9"/>
      <c r="DSZ10" s="17"/>
      <c r="DTA10" s="18"/>
      <c r="DTB10" s="18"/>
      <c r="DTC10" s="18"/>
      <c r="DTD10" s="18"/>
      <c r="DTE10" s="18"/>
      <c r="DTF10" s="18"/>
      <c r="DTG10" s="18"/>
      <c r="DTH10" s="18"/>
      <c r="DTN10" s="18"/>
      <c r="DTO10" s="18"/>
      <c r="DTP10" s="18"/>
      <c r="DTQ10" s="28"/>
      <c r="DTR10" s="18"/>
      <c r="DTS10" s="9"/>
      <c r="DTT10" s="17"/>
      <c r="DTU10" s="18"/>
      <c r="DTV10" s="18"/>
      <c r="DTW10" s="18"/>
      <c r="DTX10" s="18"/>
      <c r="DTY10" s="18"/>
      <c r="DTZ10" s="18"/>
      <c r="DUA10" s="18"/>
      <c r="DUB10" s="18"/>
      <c r="DUH10" s="18"/>
      <c r="DUI10" s="18"/>
      <c r="DUJ10" s="18"/>
      <c r="DUK10" s="28"/>
      <c r="DUL10" s="18"/>
      <c r="DUM10" s="9"/>
      <c r="DUN10" s="17"/>
      <c r="DUO10" s="18"/>
      <c r="DUP10" s="18"/>
      <c r="DUQ10" s="18"/>
      <c r="DUR10" s="18"/>
      <c r="DUS10" s="18"/>
      <c r="DUT10" s="18"/>
      <c r="DUU10" s="18"/>
      <c r="DUV10" s="18"/>
      <c r="DVB10" s="18"/>
      <c r="DVC10" s="18"/>
      <c r="DVD10" s="18"/>
      <c r="DVE10" s="28"/>
      <c r="DVF10" s="18"/>
      <c r="DVG10" s="9"/>
      <c r="DVH10" s="17"/>
      <c r="DVI10" s="18"/>
      <c r="DVJ10" s="18"/>
      <c r="DVK10" s="18"/>
      <c r="DVL10" s="18"/>
      <c r="DVM10" s="18"/>
      <c r="DVN10" s="18"/>
      <c r="DVO10" s="18"/>
      <c r="DVP10" s="18"/>
      <c r="DVV10" s="18"/>
      <c r="DVW10" s="18"/>
      <c r="DVX10" s="18"/>
      <c r="DVY10" s="28"/>
      <c r="DVZ10" s="18"/>
      <c r="DWA10" s="9"/>
      <c r="DWB10" s="17"/>
      <c r="DWC10" s="18"/>
      <c r="DWD10" s="18"/>
      <c r="DWE10" s="18"/>
      <c r="DWF10" s="18"/>
      <c r="DWG10" s="18"/>
      <c r="DWH10" s="18"/>
      <c r="DWI10" s="18"/>
      <c r="DWJ10" s="18"/>
      <c r="DWP10" s="18"/>
      <c r="DWQ10" s="18"/>
      <c r="DWR10" s="18"/>
      <c r="DWS10" s="28"/>
      <c r="DWT10" s="18"/>
      <c r="DWU10" s="9"/>
      <c r="DWV10" s="17"/>
      <c r="DWW10" s="18"/>
      <c r="DWX10" s="18"/>
      <c r="DWY10" s="18"/>
      <c r="DWZ10" s="18"/>
      <c r="DXA10" s="18"/>
      <c r="DXB10" s="18"/>
      <c r="DXC10" s="18"/>
      <c r="DXD10" s="18"/>
      <c r="DXJ10" s="18"/>
      <c r="DXK10" s="18"/>
      <c r="DXL10" s="18"/>
      <c r="DXM10" s="28"/>
      <c r="DXN10" s="18"/>
      <c r="DXO10" s="9"/>
      <c r="DXP10" s="17"/>
      <c r="DXQ10" s="18"/>
      <c r="DXR10" s="18"/>
      <c r="DXS10" s="18"/>
      <c r="DXT10" s="18"/>
      <c r="DXU10" s="18"/>
      <c r="DXV10" s="18"/>
      <c r="DXW10" s="18"/>
      <c r="DXX10" s="18"/>
      <c r="DYD10" s="18"/>
      <c r="DYE10" s="18"/>
      <c r="DYF10" s="18"/>
      <c r="DYG10" s="28"/>
      <c r="DYH10" s="18"/>
      <c r="DYI10" s="9"/>
      <c r="DYJ10" s="17"/>
      <c r="DYK10" s="18"/>
      <c r="DYL10" s="18"/>
      <c r="DYM10" s="18"/>
      <c r="DYN10" s="18"/>
      <c r="DYO10" s="18"/>
      <c r="DYP10" s="18"/>
      <c r="DYQ10" s="18"/>
      <c r="DYR10" s="18"/>
      <c r="DYX10" s="18"/>
      <c r="DYY10" s="18"/>
      <c r="DYZ10" s="18"/>
      <c r="DZA10" s="28"/>
      <c r="DZB10" s="18"/>
      <c r="DZC10" s="9"/>
      <c r="DZD10" s="17"/>
      <c r="DZE10" s="18"/>
      <c r="DZF10" s="18"/>
      <c r="DZG10" s="18"/>
      <c r="DZH10" s="18"/>
      <c r="DZI10" s="18"/>
      <c r="DZJ10" s="18"/>
      <c r="DZK10" s="18"/>
      <c r="DZL10" s="18"/>
      <c r="DZR10" s="18"/>
      <c r="DZS10" s="18"/>
      <c r="DZT10" s="18"/>
      <c r="DZU10" s="28"/>
      <c r="DZV10" s="18"/>
      <c r="DZW10" s="9"/>
      <c r="DZX10" s="17"/>
      <c r="DZY10" s="18"/>
      <c r="DZZ10" s="18"/>
      <c r="EAA10" s="18"/>
      <c r="EAB10" s="18"/>
      <c r="EAC10" s="18"/>
      <c r="EAD10" s="18"/>
      <c r="EAE10" s="18"/>
      <c r="EAF10" s="18"/>
      <c r="EAL10" s="18"/>
      <c r="EAM10" s="18"/>
      <c r="EAN10" s="18"/>
      <c r="EAO10" s="28"/>
      <c r="EAP10" s="18"/>
      <c r="EAQ10" s="9"/>
      <c r="EAR10" s="17"/>
      <c r="EAS10" s="18"/>
      <c r="EAT10" s="18"/>
      <c r="EAU10" s="18"/>
      <c r="EAV10" s="18"/>
      <c r="EAW10" s="18"/>
      <c r="EAX10" s="18"/>
      <c r="EAY10" s="18"/>
      <c r="EAZ10" s="18"/>
      <c r="EBF10" s="18"/>
      <c r="EBG10" s="18"/>
      <c r="EBH10" s="18"/>
      <c r="EBI10" s="28"/>
      <c r="EBJ10" s="18"/>
      <c r="EBK10" s="9"/>
      <c r="EBL10" s="17"/>
      <c r="EBM10" s="18"/>
      <c r="EBN10" s="18"/>
      <c r="EBO10" s="18"/>
      <c r="EBP10" s="18"/>
      <c r="EBQ10" s="18"/>
      <c r="EBR10" s="18"/>
      <c r="EBS10" s="18"/>
      <c r="EBT10" s="18"/>
      <c r="EBZ10" s="18"/>
      <c r="ECA10" s="18"/>
      <c r="ECB10" s="18"/>
      <c r="ECC10" s="28"/>
      <c r="ECD10" s="18"/>
      <c r="ECE10" s="9"/>
      <c r="ECF10" s="17"/>
      <c r="ECG10" s="18"/>
      <c r="ECH10" s="18"/>
      <c r="ECI10" s="18"/>
      <c r="ECJ10" s="18"/>
      <c r="ECK10" s="18"/>
      <c r="ECL10" s="18"/>
      <c r="ECM10" s="18"/>
      <c r="ECN10" s="18"/>
      <c r="ECT10" s="18"/>
      <c r="ECU10" s="18"/>
      <c r="ECV10" s="18"/>
      <c r="ECW10" s="28"/>
      <c r="ECX10" s="18"/>
      <c r="ECY10" s="9"/>
      <c r="ECZ10" s="17"/>
      <c r="EDA10" s="18"/>
      <c r="EDB10" s="18"/>
      <c r="EDC10" s="18"/>
      <c r="EDD10" s="18"/>
      <c r="EDE10" s="18"/>
      <c r="EDF10" s="18"/>
      <c r="EDG10" s="18"/>
      <c r="EDH10" s="18"/>
      <c r="EDN10" s="18"/>
      <c r="EDO10" s="18"/>
      <c r="EDP10" s="18"/>
      <c r="EDQ10" s="28"/>
      <c r="EDR10" s="18"/>
      <c r="EDS10" s="9"/>
      <c r="EDT10" s="17"/>
      <c r="EDU10" s="18"/>
      <c r="EDV10" s="18"/>
      <c r="EDW10" s="18"/>
      <c r="EDX10" s="18"/>
      <c r="EDY10" s="18"/>
      <c r="EDZ10" s="18"/>
      <c r="EEA10" s="18"/>
      <c r="EEB10" s="18"/>
      <c r="EEH10" s="18"/>
      <c r="EEI10" s="18"/>
      <c r="EEJ10" s="18"/>
      <c r="EEK10" s="28"/>
      <c r="EEL10" s="18"/>
      <c r="EEM10" s="9"/>
      <c r="EEN10" s="17"/>
      <c r="EEO10" s="18"/>
      <c r="EEP10" s="18"/>
      <c r="EEQ10" s="18"/>
      <c r="EER10" s="18"/>
      <c r="EES10" s="18"/>
      <c r="EET10" s="18"/>
      <c r="EEU10" s="18"/>
      <c r="EEV10" s="18"/>
      <c r="EFB10" s="18"/>
      <c r="EFC10" s="18"/>
      <c r="EFD10" s="18"/>
      <c r="EFE10" s="28"/>
      <c r="EFF10" s="18"/>
      <c r="EFG10" s="9"/>
      <c r="EFH10" s="17"/>
      <c r="EFI10" s="18"/>
      <c r="EFJ10" s="18"/>
      <c r="EFK10" s="18"/>
      <c r="EFL10" s="18"/>
      <c r="EFM10" s="18"/>
      <c r="EFN10" s="18"/>
      <c r="EFO10" s="18"/>
      <c r="EFP10" s="18"/>
      <c r="EFV10" s="18"/>
      <c r="EFW10" s="18"/>
      <c r="EFX10" s="18"/>
      <c r="EFY10" s="28"/>
      <c r="EFZ10" s="18"/>
      <c r="EGA10" s="9"/>
      <c r="EGB10" s="17"/>
      <c r="EGC10" s="18"/>
      <c r="EGD10" s="18"/>
      <c r="EGE10" s="18"/>
      <c r="EGF10" s="18"/>
      <c r="EGG10" s="18"/>
      <c r="EGH10" s="18"/>
      <c r="EGI10" s="18"/>
      <c r="EGJ10" s="18"/>
      <c r="EGP10" s="18"/>
      <c r="EGQ10" s="18"/>
      <c r="EGR10" s="18"/>
      <c r="EGS10" s="28"/>
      <c r="EGT10" s="18"/>
      <c r="EGU10" s="9"/>
      <c r="EGV10" s="17"/>
      <c r="EGW10" s="18"/>
      <c r="EGX10" s="18"/>
      <c r="EGY10" s="18"/>
      <c r="EGZ10" s="18"/>
      <c r="EHA10" s="18"/>
      <c r="EHB10" s="18"/>
      <c r="EHC10" s="18"/>
      <c r="EHD10" s="18"/>
      <c r="EHJ10" s="18"/>
      <c r="EHK10" s="18"/>
      <c r="EHL10" s="18"/>
      <c r="EHM10" s="28"/>
      <c r="EHN10" s="18"/>
      <c r="EHO10" s="9"/>
      <c r="EHP10" s="17"/>
      <c r="EHQ10" s="18"/>
      <c r="EHR10" s="18"/>
      <c r="EHS10" s="18"/>
      <c r="EHT10" s="18"/>
      <c r="EHU10" s="18"/>
      <c r="EHV10" s="18"/>
      <c r="EHW10" s="18"/>
      <c r="EHX10" s="18"/>
      <c r="EID10" s="18"/>
      <c r="EIE10" s="18"/>
      <c r="EIF10" s="18"/>
      <c r="EIG10" s="28"/>
      <c r="EIH10" s="18"/>
      <c r="EII10" s="9"/>
      <c r="EIJ10" s="17"/>
      <c r="EIK10" s="18"/>
      <c r="EIL10" s="18"/>
      <c r="EIM10" s="18"/>
      <c r="EIN10" s="18"/>
      <c r="EIO10" s="18"/>
      <c r="EIP10" s="18"/>
      <c r="EIQ10" s="18"/>
      <c r="EIR10" s="18"/>
      <c r="EIX10" s="18"/>
      <c r="EIY10" s="18"/>
      <c r="EIZ10" s="18"/>
      <c r="EJA10" s="28"/>
      <c r="EJB10" s="18"/>
      <c r="EJC10" s="9"/>
      <c r="EJD10" s="17"/>
      <c r="EJE10" s="18"/>
      <c r="EJF10" s="18"/>
      <c r="EJG10" s="18"/>
      <c r="EJH10" s="18"/>
      <c r="EJI10" s="18"/>
      <c r="EJJ10" s="18"/>
      <c r="EJK10" s="18"/>
      <c r="EJL10" s="18"/>
      <c r="EJR10" s="18"/>
      <c r="EJS10" s="18"/>
      <c r="EJT10" s="18"/>
      <c r="EJU10" s="28"/>
      <c r="EJV10" s="18"/>
      <c r="EJW10" s="9"/>
      <c r="EJX10" s="17"/>
      <c r="EJY10" s="18"/>
      <c r="EJZ10" s="18"/>
      <c r="EKA10" s="18"/>
      <c r="EKB10" s="18"/>
      <c r="EKC10" s="18"/>
      <c r="EKD10" s="18"/>
      <c r="EKE10" s="18"/>
      <c r="EKF10" s="18"/>
      <c r="EKL10" s="18"/>
      <c r="EKM10" s="18"/>
      <c r="EKN10" s="18"/>
      <c r="EKO10" s="28"/>
      <c r="EKP10" s="18"/>
      <c r="EKQ10" s="9"/>
      <c r="EKR10" s="17"/>
      <c r="EKS10" s="18"/>
      <c r="EKT10" s="18"/>
      <c r="EKU10" s="18"/>
      <c r="EKV10" s="18"/>
      <c r="EKW10" s="18"/>
      <c r="EKX10" s="18"/>
      <c r="EKY10" s="18"/>
      <c r="EKZ10" s="18"/>
      <c r="ELF10" s="18"/>
      <c r="ELG10" s="18"/>
      <c r="ELH10" s="18"/>
      <c r="ELI10" s="28"/>
      <c r="ELJ10" s="18"/>
      <c r="ELK10" s="9"/>
      <c r="ELL10" s="17"/>
      <c r="ELM10" s="18"/>
      <c r="ELN10" s="18"/>
      <c r="ELO10" s="18"/>
      <c r="ELP10" s="18"/>
      <c r="ELQ10" s="18"/>
      <c r="ELR10" s="18"/>
      <c r="ELS10" s="18"/>
      <c r="ELT10" s="18"/>
      <c r="ELZ10" s="18"/>
      <c r="EMA10" s="18"/>
      <c r="EMB10" s="18"/>
      <c r="EMC10" s="28"/>
      <c r="EMD10" s="18"/>
      <c r="EME10" s="9"/>
      <c r="EMF10" s="17"/>
      <c r="EMG10" s="18"/>
      <c r="EMH10" s="18"/>
      <c r="EMI10" s="18"/>
      <c r="EMJ10" s="18"/>
      <c r="EMK10" s="18"/>
      <c r="EML10" s="18"/>
      <c r="EMM10" s="18"/>
      <c r="EMN10" s="18"/>
      <c r="EMT10" s="18"/>
      <c r="EMU10" s="18"/>
      <c r="EMV10" s="18"/>
      <c r="EMW10" s="28"/>
      <c r="EMX10" s="18"/>
      <c r="EMY10" s="9"/>
      <c r="EMZ10" s="17"/>
      <c r="ENA10" s="18"/>
      <c r="ENB10" s="18"/>
      <c r="ENC10" s="18"/>
      <c r="END10" s="18"/>
      <c r="ENE10" s="18"/>
      <c r="ENF10" s="18"/>
      <c r="ENG10" s="18"/>
      <c r="ENH10" s="18"/>
      <c r="ENN10" s="18"/>
      <c r="ENO10" s="18"/>
      <c r="ENP10" s="18"/>
      <c r="ENQ10" s="28"/>
      <c r="ENR10" s="18"/>
      <c r="ENS10" s="9"/>
      <c r="ENT10" s="17"/>
      <c r="ENU10" s="18"/>
      <c r="ENV10" s="18"/>
      <c r="ENW10" s="18"/>
      <c r="ENX10" s="18"/>
      <c r="ENY10" s="18"/>
      <c r="ENZ10" s="18"/>
      <c r="EOA10" s="18"/>
      <c r="EOB10" s="18"/>
      <c r="EOH10" s="18"/>
      <c r="EOI10" s="18"/>
      <c r="EOJ10" s="18"/>
      <c r="EOK10" s="28"/>
      <c r="EOL10" s="18"/>
      <c r="EOM10" s="9"/>
      <c r="EON10" s="17"/>
      <c r="EOO10" s="18"/>
      <c r="EOP10" s="18"/>
      <c r="EOQ10" s="18"/>
      <c r="EOR10" s="18"/>
      <c r="EOS10" s="18"/>
      <c r="EOT10" s="18"/>
      <c r="EOU10" s="18"/>
      <c r="EOV10" s="18"/>
      <c r="EPB10" s="18"/>
      <c r="EPC10" s="18"/>
      <c r="EPD10" s="18"/>
      <c r="EPE10" s="28"/>
      <c r="EPF10" s="18"/>
      <c r="EPG10" s="9"/>
      <c r="EPH10" s="17"/>
      <c r="EPI10" s="18"/>
      <c r="EPJ10" s="18"/>
      <c r="EPK10" s="18"/>
      <c r="EPL10" s="18"/>
      <c r="EPM10" s="18"/>
      <c r="EPN10" s="18"/>
      <c r="EPO10" s="18"/>
      <c r="EPP10" s="18"/>
      <c r="EPV10" s="18"/>
      <c r="EPW10" s="18"/>
      <c r="EPX10" s="18"/>
      <c r="EPY10" s="28"/>
      <c r="EPZ10" s="18"/>
      <c r="EQA10" s="9"/>
      <c r="EQB10" s="17"/>
      <c r="EQC10" s="18"/>
      <c r="EQD10" s="18"/>
      <c r="EQE10" s="18"/>
      <c r="EQF10" s="18"/>
      <c r="EQG10" s="18"/>
      <c r="EQH10" s="18"/>
      <c r="EQI10" s="18"/>
      <c r="EQJ10" s="18"/>
      <c r="EQP10" s="18"/>
      <c r="EQQ10" s="18"/>
      <c r="EQR10" s="18"/>
      <c r="EQS10" s="28"/>
      <c r="EQT10" s="18"/>
      <c r="EQU10" s="9"/>
      <c r="EQV10" s="17"/>
      <c r="EQW10" s="18"/>
      <c r="EQX10" s="18"/>
      <c r="EQY10" s="18"/>
      <c r="EQZ10" s="18"/>
      <c r="ERA10" s="18"/>
      <c r="ERB10" s="18"/>
      <c r="ERC10" s="18"/>
      <c r="ERD10" s="18"/>
      <c r="ERJ10" s="18"/>
      <c r="ERK10" s="18"/>
      <c r="ERL10" s="18"/>
      <c r="ERM10" s="28"/>
      <c r="ERN10" s="18"/>
      <c r="ERO10" s="9"/>
      <c r="ERP10" s="17"/>
      <c r="ERQ10" s="18"/>
      <c r="ERR10" s="18"/>
      <c r="ERS10" s="18"/>
      <c r="ERT10" s="18"/>
      <c r="ERU10" s="18"/>
      <c r="ERV10" s="18"/>
      <c r="ERW10" s="18"/>
      <c r="ERX10" s="18"/>
      <c r="ESD10" s="18"/>
      <c r="ESE10" s="18"/>
      <c r="ESF10" s="18"/>
      <c r="ESG10" s="28"/>
      <c r="ESH10" s="18"/>
      <c r="ESI10" s="9"/>
      <c r="ESJ10" s="17"/>
      <c r="ESK10" s="18"/>
      <c r="ESL10" s="18"/>
      <c r="ESM10" s="18"/>
      <c r="ESN10" s="18"/>
      <c r="ESO10" s="18"/>
      <c r="ESP10" s="18"/>
      <c r="ESQ10" s="18"/>
      <c r="ESR10" s="18"/>
      <c r="ESX10" s="18"/>
      <c r="ESY10" s="18"/>
      <c r="ESZ10" s="18"/>
      <c r="ETA10" s="28"/>
      <c r="ETB10" s="18"/>
      <c r="ETC10" s="9"/>
      <c r="ETD10" s="17"/>
      <c r="ETE10" s="18"/>
      <c r="ETF10" s="18"/>
      <c r="ETG10" s="18"/>
      <c r="ETH10" s="18"/>
      <c r="ETI10" s="18"/>
      <c r="ETJ10" s="18"/>
      <c r="ETK10" s="18"/>
      <c r="ETL10" s="18"/>
      <c r="ETR10" s="18"/>
      <c r="ETS10" s="18"/>
      <c r="ETT10" s="18"/>
      <c r="ETU10" s="28"/>
      <c r="ETV10" s="18"/>
      <c r="ETW10" s="9"/>
      <c r="ETX10" s="17"/>
      <c r="ETY10" s="18"/>
      <c r="ETZ10" s="18"/>
      <c r="EUA10" s="18"/>
      <c r="EUB10" s="18"/>
      <c r="EUC10" s="18"/>
      <c r="EUD10" s="18"/>
      <c r="EUE10" s="18"/>
      <c r="EUF10" s="18"/>
      <c r="EUL10" s="18"/>
      <c r="EUM10" s="18"/>
      <c r="EUN10" s="18"/>
      <c r="EUO10" s="28"/>
      <c r="EUP10" s="18"/>
      <c r="EUQ10" s="9"/>
      <c r="EUR10" s="17"/>
      <c r="EUS10" s="18"/>
      <c r="EUT10" s="18"/>
      <c r="EUU10" s="18"/>
      <c r="EUV10" s="18"/>
      <c r="EUW10" s="18"/>
      <c r="EUX10" s="18"/>
      <c r="EUY10" s="18"/>
      <c r="EUZ10" s="18"/>
      <c r="EVF10" s="18"/>
      <c r="EVG10" s="18"/>
      <c r="EVH10" s="18"/>
      <c r="EVI10" s="28"/>
      <c r="EVJ10" s="18"/>
      <c r="EVK10" s="9"/>
      <c r="EVL10" s="17"/>
      <c r="EVM10" s="18"/>
      <c r="EVN10" s="18"/>
      <c r="EVO10" s="18"/>
      <c r="EVP10" s="18"/>
      <c r="EVQ10" s="18"/>
      <c r="EVR10" s="18"/>
      <c r="EVS10" s="18"/>
      <c r="EVT10" s="18"/>
      <c r="EVZ10" s="18"/>
      <c r="EWA10" s="18"/>
      <c r="EWB10" s="18"/>
      <c r="EWC10" s="28"/>
      <c r="EWD10" s="18"/>
      <c r="EWE10" s="9"/>
      <c r="EWF10" s="17"/>
      <c r="EWG10" s="18"/>
      <c r="EWH10" s="18"/>
      <c r="EWI10" s="18"/>
      <c r="EWJ10" s="18"/>
      <c r="EWK10" s="18"/>
      <c r="EWL10" s="18"/>
      <c r="EWM10" s="18"/>
      <c r="EWN10" s="18"/>
      <c r="EWT10" s="18"/>
      <c r="EWU10" s="18"/>
      <c r="EWV10" s="18"/>
      <c r="EWW10" s="28"/>
      <c r="EWX10" s="18"/>
      <c r="EWY10" s="9"/>
      <c r="EWZ10" s="17"/>
      <c r="EXA10" s="18"/>
      <c r="EXB10" s="18"/>
      <c r="EXC10" s="18"/>
      <c r="EXD10" s="18"/>
      <c r="EXE10" s="18"/>
      <c r="EXF10" s="18"/>
      <c r="EXG10" s="18"/>
      <c r="EXH10" s="18"/>
      <c r="EXN10" s="18"/>
      <c r="EXO10" s="18"/>
      <c r="EXP10" s="18"/>
      <c r="EXQ10" s="28"/>
      <c r="EXR10" s="18"/>
      <c r="EXS10" s="9"/>
      <c r="EXT10" s="17"/>
      <c r="EXU10" s="18"/>
      <c r="EXV10" s="18"/>
      <c r="EXW10" s="18"/>
      <c r="EXX10" s="18"/>
      <c r="EXY10" s="18"/>
      <c r="EXZ10" s="18"/>
      <c r="EYA10" s="18"/>
      <c r="EYB10" s="18"/>
      <c r="EYH10" s="18"/>
      <c r="EYI10" s="18"/>
      <c r="EYJ10" s="18"/>
      <c r="EYK10" s="28"/>
      <c r="EYL10" s="18"/>
      <c r="EYM10" s="9"/>
      <c r="EYN10" s="17"/>
      <c r="EYO10" s="18"/>
      <c r="EYP10" s="18"/>
      <c r="EYQ10" s="18"/>
      <c r="EYR10" s="18"/>
      <c r="EYS10" s="18"/>
      <c r="EYT10" s="18"/>
      <c r="EYU10" s="18"/>
      <c r="EYV10" s="18"/>
      <c r="EZB10" s="18"/>
      <c r="EZC10" s="18"/>
      <c r="EZD10" s="18"/>
      <c r="EZE10" s="28"/>
      <c r="EZF10" s="18"/>
      <c r="EZG10" s="9"/>
      <c r="EZH10" s="17"/>
      <c r="EZI10" s="18"/>
      <c r="EZJ10" s="18"/>
      <c r="EZK10" s="18"/>
      <c r="EZL10" s="18"/>
      <c r="EZM10" s="18"/>
      <c r="EZN10" s="18"/>
      <c r="EZO10" s="18"/>
      <c r="EZP10" s="18"/>
      <c r="EZV10" s="18"/>
      <c r="EZW10" s="18"/>
      <c r="EZX10" s="18"/>
      <c r="EZY10" s="28"/>
      <c r="EZZ10" s="18"/>
      <c r="FAA10" s="9"/>
      <c r="FAB10" s="17"/>
      <c r="FAC10" s="18"/>
      <c r="FAD10" s="18"/>
      <c r="FAE10" s="18"/>
      <c r="FAF10" s="18"/>
      <c r="FAG10" s="18"/>
      <c r="FAH10" s="18"/>
      <c r="FAI10" s="18"/>
      <c r="FAJ10" s="18"/>
      <c r="FAP10" s="18"/>
      <c r="FAQ10" s="18"/>
      <c r="FAR10" s="18"/>
      <c r="FAS10" s="28"/>
      <c r="FAT10" s="18"/>
      <c r="FAU10" s="9"/>
      <c r="FAV10" s="17"/>
      <c r="FAW10" s="18"/>
      <c r="FAX10" s="18"/>
      <c r="FAY10" s="18"/>
      <c r="FAZ10" s="18"/>
      <c r="FBA10" s="18"/>
      <c r="FBB10" s="18"/>
      <c r="FBC10" s="18"/>
      <c r="FBD10" s="18"/>
      <c r="FBJ10" s="18"/>
      <c r="FBK10" s="18"/>
      <c r="FBL10" s="18"/>
      <c r="FBM10" s="28"/>
      <c r="FBN10" s="18"/>
      <c r="FBO10" s="9"/>
      <c r="FBP10" s="17"/>
      <c r="FBQ10" s="18"/>
      <c r="FBR10" s="18"/>
      <c r="FBS10" s="18"/>
      <c r="FBT10" s="18"/>
      <c r="FBU10" s="18"/>
      <c r="FBV10" s="18"/>
      <c r="FBW10" s="18"/>
      <c r="FBX10" s="18"/>
      <c r="FCD10" s="18"/>
      <c r="FCE10" s="18"/>
      <c r="FCF10" s="18"/>
      <c r="FCG10" s="28"/>
      <c r="FCH10" s="18"/>
      <c r="FCI10" s="9"/>
      <c r="FCJ10" s="17"/>
      <c r="FCK10" s="18"/>
      <c r="FCL10" s="18"/>
      <c r="FCM10" s="18"/>
      <c r="FCN10" s="18"/>
      <c r="FCO10" s="18"/>
      <c r="FCP10" s="18"/>
      <c r="FCQ10" s="18"/>
      <c r="FCR10" s="18"/>
      <c r="FCX10" s="18"/>
      <c r="FCY10" s="18"/>
      <c r="FCZ10" s="18"/>
      <c r="FDA10" s="28"/>
      <c r="FDB10" s="18"/>
      <c r="FDC10" s="9"/>
      <c r="FDD10" s="17"/>
      <c r="FDE10" s="18"/>
      <c r="FDF10" s="18"/>
      <c r="FDG10" s="18"/>
      <c r="FDH10" s="18"/>
      <c r="FDI10" s="18"/>
      <c r="FDJ10" s="18"/>
      <c r="FDK10" s="18"/>
      <c r="FDL10" s="18"/>
      <c r="FDR10" s="18"/>
      <c r="FDS10" s="18"/>
      <c r="FDT10" s="18"/>
      <c r="FDU10" s="28"/>
      <c r="FDV10" s="18"/>
      <c r="FDW10" s="9"/>
      <c r="FDX10" s="17"/>
      <c r="FDY10" s="18"/>
      <c r="FDZ10" s="18"/>
      <c r="FEA10" s="18"/>
      <c r="FEB10" s="18"/>
      <c r="FEC10" s="18"/>
      <c r="FED10" s="18"/>
      <c r="FEE10" s="18"/>
      <c r="FEF10" s="18"/>
      <c r="FEL10" s="18"/>
      <c r="FEM10" s="18"/>
      <c r="FEN10" s="18"/>
      <c r="FEO10" s="28"/>
      <c r="FEP10" s="18"/>
      <c r="FEQ10" s="9"/>
      <c r="FER10" s="17"/>
      <c r="FES10" s="18"/>
      <c r="FET10" s="18"/>
      <c r="FEU10" s="18"/>
      <c r="FEV10" s="18"/>
      <c r="FEW10" s="18"/>
      <c r="FEX10" s="18"/>
      <c r="FEY10" s="18"/>
      <c r="FEZ10" s="18"/>
      <c r="FFF10" s="18"/>
      <c r="FFG10" s="18"/>
      <c r="FFH10" s="18"/>
      <c r="FFI10" s="28"/>
      <c r="FFJ10" s="18"/>
      <c r="FFK10" s="9"/>
      <c r="FFL10" s="17"/>
      <c r="FFM10" s="18"/>
      <c r="FFN10" s="18"/>
      <c r="FFO10" s="18"/>
      <c r="FFP10" s="18"/>
      <c r="FFQ10" s="18"/>
      <c r="FFR10" s="18"/>
      <c r="FFS10" s="18"/>
      <c r="FFT10" s="18"/>
      <c r="FFZ10" s="18"/>
      <c r="FGA10" s="18"/>
      <c r="FGB10" s="18"/>
      <c r="FGC10" s="28"/>
      <c r="FGD10" s="18"/>
      <c r="FGE10" s="9"/>
      <c r="FGF10" s="17"/>
      <c r="FGG10" s="18"/>
      <c r="FGH10" s="18"/>
      <c r="FGI10" s="18"/>
      <c r="FGJ10" s="18"/>
      <c r="FGK10" s="18"/>
      <c r="FGL10" s="18"/>
      <c r="FGM10" s="18"/>
      <c r="FGN10" s="18"/>
      <c r="FGT10" s="18"/>
      <c r="FGU10" s="18"/>
      <c r="FGV10" s="18"/>
      <c r="FGW10" s="28"/>
      <c r="FGX10" s="18"/>
      <c r="FGY10" s="9"/>
      <c r="FGZ10" s="17"/>
      <c r="FHA10" s="18"/>
      <c r="FHB10" s="18"/>
      <c r="FHC10" s="18"/>
      <c r="FHD10" s="18"/>
      <c r="FHE10" s="18"/>
      <c r="FHF10" s="18"/>
      <c r="FHG10" s="18"/>
      <c r="FHH10" s="18"/>
      <c r="FHN10" s="18"/>
      <c r="FHO10" s="18"/>
      <c r="FHP10" s="18"/>
      <c r="FHQ10" s="28"/>
      <c r="FHR10" s="18"/>
      <c r="FHS10" s="9"/>
      <c r="FHT10" s="17"/>
      <c r="FHU10" s="18"/>
      <c r="FHV10" s="18"/>
      <c r="FHW10" s="18"/>
      <c r="FHX10" s="18"/>
      <c r="FHY10" s="18"/>
      <c r="FHZ10" s="18"/>
      <c r="FIA10" s="18"/>
      <c r="FIB10" s="18"/>
      <c r="FIH10" s="18"/>
      <c r="FII10" s="18"/>
      <c r="FIJ10" s="18"/>
      <c r="FIK10" s="28"/>
      <c r="FIL10" s="18"/>
      <c r="FIM10" s="9"/>
      <c r="FIN10" s="17"/>
      <c r="FIO10" s="18"/>
      <c r="FIP10" s="18"/>
      <c r="FIQ10" s="18"/>
      <c r="FIR10" s="18"/>
      <c r="FIS10" s="18"/>
      <c r="FIT10" s="18"/>
      <c r="FIU10" s="18"/>
      <c r="FIV10" s="18"/>
      <c r="FJB10" s="18"/>
      <c r="FJC10" s="18"/>
      <c r="FJD10" s="18"/>
      <c r="FJE10" s="28"/>
      <c r="FJF10" s="18"/>
      <c r="FJG10" s="9"/>
      <c r="FJH10" s="17"/>
      <c r="FJI10" s="18"/>
      <c r="FJJ10" s="18"/>
      <c r="FJK10" s="18"/>
      <c r="FJL10" s="18"/>
      <c r="FJM10" s="18"/>
      <c r="FJN10" s="18"/>
      <c r="FJO10" s="18"/>
      <c r="FJP10" s="18"/>
      <c r="FJV10" s="18"/>
      <c r="FJW10" s="18"/>
      <c r="FJX10" s="18"/>
      <c r="FJY10" s="28"/>
      <c r="FJZ10" s="18"/>
      <c r="FKA10" s="9"/>
      <c r="FKB10" s="17"/>
      <c r="FKC10" s="18"/>
      <c r="FKD10" s="18"/>
      <c r="FKE10" s="18"/>
      <c r="FKF10" s="18"/>
      <c r="FKG10" s="18"/>
      <c r="FKH10" s="18"/>
      <c r="FKI10" s="18"/>
      <c r="FKJ10" s="18"/>
      <c r="FKP10" s="18"/>
      <c r="FKQ10" s="18"/>
      <c r="FKR10" s="18"/>
      <c r="FKS10" s="28"/>
      <c r="FKT10" s="18"/>
      <c r="FKU10" s="9"/>
      <c r="FKV10" s="17"/>
      <c r="FKW10" s="18"/>
      <c r="FKX10" s="18"/>
      <c r="FKY10" s="18"/>
      <c r="FKZ10" s="18"/>
      <c r="FLA10" s="18"/>
      <c r="FLB10" s="18"/>
      <c r="FLC10" s="18"/>
      <c r="FLD10" s="18"/>
      <c r="FLJ10" s="18"/>
      <c r="FLK10" s="18"/>
      <c r="FLL10" s="18"/>
      <c r="FLM10" s="28"/>
      <c r="FLN10" s="18"/>
      <c r="FLO10" s="9"/>
      <c r="FLP10" s="17"/>
      <c r="FLQ10" s="18"/>
      <c r="FLR10" s="18"/>
      <c r="FLS10" s="18"/>
      <c r="FLT10" s="18"/>
      <c r="FLU10" s="18"/>
      <c r="FLV10" s="18"/>
      <c r="FLW10" s="18"/>
      <c r="FLX10" s="18"/>
      <c r="FMD10" s="18"/>
      <c r="FME10" s="18"/>
      <c r="FMF10" s="18"/>
      <c r="FMG10" s="28"/>
      <c r="FMH10" s="18"/>
      <c r="FMI10" s="9"/>
      <c r="FMJ10" s="17"/>
      <c r="FMK10" s="18"/>
      <c r="FML10" s="18"/>
      <c r="FMM10" s="18"/>
      <c r="FMN10" s="18"/>
      <c r="FMO10" s="18"/>
      <c r="FMP10" s="18"/>
      <c r="FMQ10" s="18"/>
      <c r="FMR10" s="18"/>
      <c r="FMX10" s="18"/>
      <c r="FMY10" s="18"/>
      <c r="FMZ10" s="18"/>
      <c r="FNA10" s="28"/>
      <c r="FNB10" s="18"/>
      <c r="FNC10" s="9"/>
      <c r="FND10" s="17"/>
      <c r="FNE10" s="18"/>
      <c r="FNF10" s="18"/>
      <c r="FNG10" s="18"/>
      <c r="FNH10" s="18"/>
      <c r="FNI10" s="18"/>
      <c r="FNJ10" s="18"/>
      <c r="FNK10" s="18"/>
      <c r="FNL10" s="18"/>
      <c r="FNR10" s="18"/>
      <c r="FNS10" s="18"/>
      <c r="FNT10" s="18"/>
      <c r="FNU10" s="28"/>
      <c r="FNV10" s="18"/>
      <c r="FNW10" s="9"/>
      <c r="FNX10" s="17"/>
      <c r="FNY10" s="18"/>
      <c r="FNZ10" s="18"/>
      <c r="FOA10" s="18"/>
      <c r="FOB10" s="18"/>
      <c r="FOC10" s="18"/>
      <c r="FOD10" s="18"/>
      <c r="FOE10" s="18"/>
      <c r="FOF10" s="18"/>
      <c r="FOL10" s="18"/>
      <c r="FOM10" s="18"/>
      <c r="FON10" s="18"/>
      <c r="FOO10" s="28"/>
      <c r="FOP10" s="18"/>
      <c r="FOQ10" s="9"/>
      <c r="FOR10" s="17"/>
      <c r="FOS10" s="18"/>
      <c r="FOT10" s="18"/>
      <c r="FOU10" s="18"/>
      <c r="FOV10" s="18"/>
      <c r="FOW10" s="18"/>
      <c r="FOX10" s="18"/>
      <c r="FOY10" s="18"/>
      <c r="FOZ10" s="18"/>
      <c r="FPF10" s="18"/>
      <c r="FPG10" s="18"/>
      <c r="FPH10" s="18"/>
      <c r="FPI10" s="28"/>
      <c r="FPJ10" s="18"/>
      <c r="FPK10" s="9"/>
      <c r="FPL10" s="17"/>
      <c r="FPM10" s="18"/>
      <c r="FPN10" s="18"/>
      <c r="FPO10" s="18"/>
      <c r="FPP10" s="18"/>
      <c r="FPQ10" s="18"/>
      <c r="FPR10" s="18"/>
      <c r="FPS10" s="18"/>
      <c r="FPT10" s="18"/>
      <c r="FPZ10" s="18"/>
      <c r="FQA10" s="18"/>
      <c r="FQB10" s="18"/>
      <c r="FQC10" s="28"/>
      <c r="FQD10" s="18"/>
      <c r="FQE10" s="9"/>
      <c r="FQF10" s="17"/>
      <c r="FQG10" s="18"/>
      <c r="FQH10" s="18"/>
      <c r="FQI10" s="18"/>
      <c r="FQJ10" s="18"/>
      <c r="FQK10" s="18"/>
      <c r="FQL10" s="18"/>
      <c r="FQM10" s="18"/>
      <c r="FQN10" s="18"/>
      <c r="FQT10" s="18"/>
      <c r="FQU10" s="18"/>
      <c r="FQV10" s="18"/>
      <c r="FQW10" s="28"/>
      <c r="FQX10" s="18"/>
      <c r="FQY10" s="9"/>
      <c r="FQZ10" s="17"/>
      <c r="FRA10" s="18"/>
      <c r="FRB10" s="18"/>
      <c r="FRC10" s="18"/>
      <c r="FRD10" s="18"/>
      <c r="FRE10" s="18"/>
      <c r="FRF10" s="18"/>
      <c r="FRG10" s="18"/>
      <c r="FRH10" s="18"/>
      <c r="FRN10" s="18"/>
      <c r="FRO10" s="18"/>
      <c r="FRP10" s="18"/>
      <c r="FRQ10" s="28"/>
      <c r="FRR10" s="18"/>
      <c r="FRS10" s="9"/>
      <c r="FRT10" s="17"/>
      <c r="FRU10" s="18"/>
      <c r="FRV10" s="18"/>
      <c r="FRW10" s="18"/>
      <c r="FRX10" s="18"/>
      <c r="FRY10" s="18"/>
      <c r="FRZ10" s="18"/>
      <c r="FSA10" s="18"/>
      <c r="FSB10" s="18"/>
      <c r="FSH10" s="18"/>
      <c r="FSI10" s="18"/>
      <c r="FSJ10" s="18"/>
      <c r="FSK10" s="28"/>
      <c r="FSL10" s="18"/>
      <c r="FSM10" s="9"/>
      <c r="FSN10" s="17"/>
      <c r="FSO10" s="18"/>
      <c r="FSP10" s="18"/>
      <c r="FSQ10" s="18"/>
      <c r="FSR10" s="18"/>
      <c r="FSS10" s="18"/>
      <c r="FST10" s="18"/>
      <c r="FSU10" s="18"/>
      <c r="FSV10" s="18"/>
      <c r="FTB10" s="18"/>
      <c r="FTC10" s="18"/>
      <c r="FTD10" s="18"/>
      <c r="FTE10" s="28"/>
      <c r="FTF10" s="18"/>
      <c r="FTG10" s="9"/>
      <c r="FTH10" s="17"/>
      <c r="FTI10" s="18"/>
      <c r="FTJ10" s="18"/>
      <c r="FTK10" s="18"/>
      <c r="FTL10" s="18"/>
      <c r="FTM10" s="18"/>
      <c r="FTN10" s="18"/>
      <c r="FTO10" s="18"/>
      <c r="FTP10" s="18"/>
      <c r="FTV10" s="18"/>
      <c r="FTW10" s="18"/>
      <c r="FTX10" s="18"/>
      <c r="FTY10" s="28"/>
      <c r="FTZ10" s="18"/>
      <c r="FUA10" s="9"/>
      <c r="FUB10" s="17"/>
      <c r="FUC10" s="18"/>
      <c r="FUD10" s="18"/>
      <c r="FUE10" s="18"/>
      <c r="FUF10" s="18"/>
      <c r="FUG10" s="18"/>
      <c r="FUH10" s="18"/>
      <c r="FUI10" s="18"/>
      <c r="FUJ10" s="18"/>
      <c r="FUP10" s="18"/>
      <c r="FUQ10" s="18"/>
      <c r="FUR10" s="18"/>
      <c r="FUS10" s="28"/>
      <c r="FUT10" s="18"/>
      <c r="FUU10" s="9"/>
      <c r="FUV10" s="17"/>
      <c r="FUW10" s="18"/>
      <c r="FUX10" s="18"/>
      <c r="FUY10" s="18"/>
      <c r="FUZ10" s="18"/>
      <c r="FVA10" s="18"/>
      <c r="FVB10" s="18"/>
      <c r="FVC10" s="18"/>
      <c r="FVD10" s="18"/>
      <c r="FVJ10" s="18"/>
      <c r="FVK10" s="18"/>
      <c r="FVL10" s="18"/>
      <c r="FVM10" s="28"/>
      <c r="FVN10" s="18"/>
      <c r="FVO10" s="9"/>
      <c r="FVP10" s="17"/>
      <c r="FVQ10" s="18"/>
      <c r="FVR10" s="18"/>
      <c r="FVS10" s="18"/>
      <c r="FVT10" s="18"/>
      <c r="FVU10" s="18"/>
      <c r="FVV10" s="18"/>
      <c r="FVW10" s="18"/>
      <c r="FVX10" s="18"/>
      <c r="FWD10" s="18"/>
      <c r="FWE10" s="18"/>
      <c r="FWF10" s="18"/>
      <c r="FWG10" s="28"/>
      <c r="FWH10" s="18"/>
      <c r="FWI10" s="9"/>
      <c r="FWJ10" s="17"/>
      <c r="FWK10" s="18"/>
      <c r="FWL10" s="18"/>
      <c r="FWM10" s="18"/>
      <c r="FWN10" s="18"/>
      <c r="FWO10" s="18"/>
      <c r="FWP10" s="18"/>
      <c r="FWQ10" s="18"/>
      <c r="FWR10" s="18"/>
      <c r="FWX10" s="18"/>
      <c r="FWY10" s="18"/>
      <c r="FWZ10" s="18"/>
      <c r="FXA10" s="28"/>
      <c r="FXB10" s="18"/>
      <c r="FXC10" s="9"/>
      <c r="FXD10" s="17"/>
      <c r="FXE10" s="18"/>
      <c r="FXF10" s="18"/>
      <c r="FXG10" s="18"/>
      <c r="FXH10" s="18"/>
      <c r="FXI10" s="18"/>
      <c r="FXJ10" s="18"/>
      <c r="FXK10" s="18"/>
      <c r="FXL10" s="18"/>
      <c r="FXR10" s="18"/>
      <c r="FXS10" s="18"/>
      <c r="FXT10" s="18"/>
      <c r="FXU10" s="28"/>
      <c r="FXV10" s="18"/>
      <c r="FXW10" s="9"/>
      <c r="FXX10" s="17"/>
      <c r="FXY10" s="18"/>
      <c r="FXZ10" s="18"/>
      <c r="FYA10" s="18"/>
      <c r="FYB10" s="18"/>
      <c r="FYC10" s="18"/>
      <c r="FYD10" s="18"/>
      <c r="FYE10" s="18"/>
      <c r="FYF10" s="18"/>
      <c r="FYL10" s="18"/>
      <c r="FYM10" s="18"/>
      <c r="FYN10" s="18"/>
      <c r="FYO10" s="28"/>
      <c r="FYP10" s="18"/>
      <c r="FYQ10" s="9"/>
      <c r="FYR10" s="17"/>
      <c r="FYS10" s="18"/>
      <c r="FYT10" s="18"/>
      <c r="FYU10" s="18"/>
      <c r="FYV10" s="18"/>
      <c r="FYW10" s="18"/>
      <c r="FYX10" s="18"/>
      <c r="FYY10" s="18"/>
      <c r="FYZ10" s="18"/>
      <c r="FZF10" s="18"/>
      <c r="FZG10" s="18"/>
      <c r="FZH10" s="18"/>
      <c r="FZI10" s="28"/>
      <c r="FZJ10" s="18"/>
      <c r="FZK10" s="9"/>
      <c r="FZL10" s="17"/>
      <c r="FZM10" s="18"/>
      <c r="FZN10" s="18"/>
      <c r="FZO10" s="18"/>
      <c r="FZP10" s="18"/>
      <c r="FZQ10" s="18"/>
      <c r="FZR10" s="18"/>
      <c r="FZS10" s="18"/>
      <c r="FZT10" s="18"/>
      <c r="FZZ10" s="18"/>
      <c r="GAA10" s="18"/>
      <c r="GAB10" s="18"/>
      <c r="GAC10" s="28"/>
      <c r="GAD10" s="18"/>
      <c r="GAE10" s="9"/>
      <c r="GAF10" s="17"/>
      <c r="GAG10" s="18"/>
      <c r="GAH10" s="18"/>
      <c r="GAI10" s="18"/>
      <c r="GAJ10" s="18"/>
      <c r="GAK10" s="18"/>
      <c r="GAL10" s="18"/>
      <c r="GAM10" s="18"/>
      <c r="GAN10" s="18"/>
      <c r="GAT10" s="18"/>
      <c r="GAU10" s="18"/>
      <c r="GAV10" s="18"/>
      <c r="GAW10" s="28"/>
      <c r="GAX10" s="18"/>
      <c r="GAY10" s="9"/>
      <c r="GAZ10" s="17"/>
      <c r="GBA10" s="18"/>
      <c r="GBB10" s="18"/>
      <c r="GBC10" s="18"/>
      <c r="GBD10" s="18"/>
      <c r="GBE10" s="18"/>
      <c r="GBF10" s="18"/>
      <c r="GBG10" s="18"/>
      <c r="GBH10" s="18"/>
      <c r="GBN10" s="18"/>
      <c r="GBO10" s="18"/>
      <c r="GBP10" s="18"/>
      <c r="GBQ10" s="28"/>
      <c r="GBR10" s="18"/>
      <c r="GBS10" s="9"/>
      <c r="GBT10" s="17"/>
      <c r="GBU10" s="18"/>
      <c r="GBV10" s="18"/>
      <c r="GBW10" s="18"/>
      <c r="GBX10" s="18"/>
      <c r="GBY10" s="18"/>
      <c r="GBZ10" s="18"/>
      <c r="GCA10" s="18"/>
      <c r="GCB10" s="18"/>
      <c r="GCH10" s="18"/>
      <c r="GCI10" s="18"/>
      <c r="GCJ10" s="18"/>
      <c r="GCK10" s="28"/>
      <c r="GCL10" s="18"/>
      <c r="GCM10" s="9"/>
      <c r="GCN10" s="17"/>
      <c r="GCO10" s="18"/>
      <c r="GCP10" s="18"/>
      <c r="GCQ10" s="18"/>
      <c r="GCR10" s="18"/>
      <c r="GCS10" s="18"/>
      <c r="GCT10" s="18"/>
      <c r="GCU10" s="18"/>
      <c r="GCV10" s="18"/>
      <c r="GDB10" s="18"/>
      <c r="GDC10" s="18"/>
      <c r="GDD10" s="18"/>
      <c r="GDE10" s="28"/>
      <c r="GDF10" s="18"/>
      <c r="GDG10" s="9"/>
      <c r="GDH10" s="17"/>
      <c r="GDI10" s="18"/>
      <c r="GDJ10" s="18"/>
      <c r="GDK10" s="18"/>
      <c r="GDL10" s="18"/>
      <c r="GDM10" s="18"/>
      <c r="GDN10" s="18"/>
      <c r="GDO10" s="18"/>
      <c r="GDP10" s="18"/>
      <c r="GDV10" s="18"/>
      <c r="GDW10" s="18"/>
      <c r="GDX10" s="18"/>
      <c r="GDY10" s="28"/>
      <c r="GDZ10" s="18"/>
      <c r="GEA10" s="9"/>
      <c r="GEB10" s="17"/>
      <c r="GEC10" s="18"/>
      <c r="GED10" s="18"/>
      <c r="GEE10" s="18"/>
      <c r="GEF10" s="18"/>
      <c r="GEG10" s="18"/>
      <c r="GEH10" s="18"/>
      <c r="GEI10" s="18"/>
      <c r="GEJ10" s="18"/>
      <c r="GEP10" s="18"/>
      <c r="GEQ10" s="18"/>
      <c r="GER10" s="18"/>
      <c r="GES10" s="28"/>
      <c r="GET10" s="18"/>
      <c r="GEU10" s="9"/>
      <c r="GEV10" s="17"/>
      <c r="GEW10" s="18"/>
      <c r="GEX10" s="18"/>
      <c r="GEY10" s="18"/>
      <c r="GEZ10" s="18"/>
      <c r="GFA10" s="18"/>
      <c r="GFB10" s="18"/>
      <c r="GFC10" s="18"/>
      <c r="GFD10" s="18"/>
      <c r="GFJ10" s="18"/>
      <c r="GFK10" s="18"/>
      <c r="GFL10" s="18"/>
      <c r="GFM10" s="28"/>
      <c r="GFN10" s="18"/>
      <c r="GFO10" s="9"/>
      <c r="GFP10" s="17"/>
      <c r="GFQ10" s="18"/>
      <c r="GFR10" s="18"/>
      <c r="GFS10" s="18"/>
      <c r="GFT10" s="18"/>
      <c r="GFU10" s="18"/>
      <c r="GFV10" s="18"/>
      <c r="GFW10" s="18"/>
      <c r="GFX10" s="18"/>
      <c r="GGD10" s="18"/>
      <c r="GGE10" s="18"/>
      <c r="GGF10" s="18"/>
      <c r="GGG10" s="28"/>
      <c r="GGH10" s="18"/>
      <c r="GGI10" s="9"/>
      <c r="GGJ10" s="17"/>
      <c r="GGK10" s="18"/>
      <c r="GGL10" s="18"/>
      <c r="GGM10" s="18"/>
      <c r="GGN10" s="18"/>
      <c r="GGO10" s="18"/>
      <c r="GGP10" s="18"/>
      <c r="GGQ10" s="18"/>
      <c r="GGR10" s="18"/>
      <c r="GGX10" s="18"/>
      <c r="GGY10" s="18"/>
      <c r="GGZ10" s="18"/>
      <c r="GHA10" s="28"/>
      <c r="GHB10" s="18"/>
      <c r="GHC10" s="9"/>
      <c r="GHD10" s="17"/>
      <c r="GHE10" s="18"/>
      <c r="GHF10" s="18"/>
      <c r="GHG10" s="18"/>
      <c r="GHH10" s="18"/>
      <c r="GHI10" s="18"/>
      <c r="GHJ10" s="18"/>
      <c r="GHK10" s="18"/>
      <c r="GHL10" s="18"/>
      <c r="GHR10" s="18"/>
      <c r="GHS10" s="18"/>
      <c r="GHT10" s="18"/>
      <c r="GHU10" s="28"/>
      <c r="GHV10" s="18"/>
      <c r="GHW10" s="9"/>
      <c r="GHX10" s="17"/>
      <c r="GHY10" s="18"/>
      <c r="GHZ10" s="18"/>
      <c r="GIA10" s="18"/>
      <c r="GIB10" s="18"/>
      <c r="GIC10" s="18"/>
      <c r="GID10" s="18"/>
      <c r="GIE10" s="18"/>
      <c r="GIF10" s="18"/>
      <c r="GIL10" s="18"/>
      <c r="GIM10" s="18"/>
      <c r="GIN10" s="18"/>
      <c r="GIO10" s="28"/>
      <c r="GIP10" s="18"/>
      <c r="GIQ10" s="9"/>
      <c r="GIR10" s="17"/>
      <c r="GIS10" s="18"/>
      <c r="GIT10" s="18"/>
      <c r="GIU10" s="18"/>
      <c r="GIV10" s="18"/>
      <c r="GIW10" s="18"/>
      <c r="GIX10" s="18"/>
      <c r="GIY10" s="18"/>
      <c r="GIZ10" s="18"/>
      <c r="GJF10" s="18"/>
      <c r="GJG10" s="18"/>
      <c r="GJH10" s="18"/>
      <c r="GJI10" s="28"/>
      <c r="GJJ10" s="18"/>
      <c r="GJK10" s="9"/>
      <c r="GJL10" s="17"/>
      <c r="GJM10" s="18"/>
      <c r="GJN10" s="18"/>
      <c r="GJO10" s="18"/>
      <c r="GJP10" s="18"/>
      <c r="GJQ10" s="18"/>
      <c r="GJR10" s="18"/>
      <c r="GJS10" s="18"/>
      <c r="GJT10" s="18"/>
      <c r="GJZ10" s="18"/>
      <c r="GKA10" s="18"/>
      <c r="GKB10" s="18"/>
      <c r="GKC10" s="28"/>
      <c r="GKD10" s="18"/>
      <c r="GKE10" s="9"/>
      <c r="GKF10" s="17"/>
      <c r="GKG10" s="18"/>
      <c r="GKH10" s="18"/>
      <c r="GKI10" s="18"/>
      <c r="GKJ10" s="18"/>
      <c r="GKK10" s="18"/>
      <c r="GKL10" s="18"/>
      <c r="GKM10" s="18"/>
      <c r="GKN10" s="18"/>
      <c r="GKT10" s="18"/>
      <c r="GKU10" s="18"/>
      <c r="GKV10" s="18"/>
      <c r="GKW10" s="28"/>
      <c r="GKX10" s="18"/>
      <c r="GKY10" s="9"/>
      <c r="GKZ10" s="17"/>
      <c r="GLA10" s="18"/>
      <c r="GLB10" s="18"/>
      <c r="GLC10" s="18"/>
      <c r="GLD10" s="18"/>
      <c r="GLE10" s="18"/>
      <c r="GLF10" s="18"/>
      <c r="GLG10" s="18"/>
      <c r="GLH10" s="18"/>
      <c r="GLN10" s="18"/>
      <c r="GLO10" s="18"/>
      <c r="GLP10" s="18"/>
      <c r="GLQ10" s="28"/>
      <c r="GLR10" s="18"/>
      <c r="GLS10" s="9"/>
      <c r="GLT10" s="17"/>
      <c r="GLU10" s="18"/>
      <c r="GLV10" s="18"/>
      <c r="GLW10" s="18"/>
      <c r="GLX10" s="18"/>
      <c r="GLY10" s="18"/>
      <c r="GLZ10" s="18"/>
      <c r="GMA10" s="18"/>
      <c r="GMB10" s="18"/>
      <c r="GMH10" s="18"/>
      <c r="GMI10" s="18"/>
      <c r="GMJ10" s="18"/>
      <c r="GMK10" s="28"/>
      <c r="GML10" s="18"/>
      <c r="GMM10" s="9"/>
      <c r="GMN10" s="17"/>
      <c r="GMO10" s="18"/>
      <c r="GMP10" s="18"/>
      <c r="GMQ10" s="18"/>
      <c r="GMR10" s="18"/>
      <c r="GMS10" s="18"/>
      <c r="GMT10" s="18"/>
      <c r="GMU10" s="18"/>
      <c r="GMV10" s="18"/>
      <c r="GNB10" s="18"/>
      <c r="GNC10" s="18"/>
      <c r="GND10" s="18"/>
      <c r="GNE10" s="28"/>
      <c r="GNF10" s="18"/>
      <c r="GNG10" s="9"/>
      <c r="GNH10" s="17"/>
      <c r="GNI10" s="18"/>
      <c r="GNJ10" s="18"/>
      <c r="GNK10" s="18"/>
      <c r="GNL10" s="18"/>
      <c r="GNM10" s="18"/>
      <c r="GNN10" s="18"/>
      <c r="GNO10" s="18"/>
      <c r="GNP10" s="18"/>
      <c r="GNV10" s="18"/>
      <c r="GNW10" s="18"/>
      <c r="GNX10" s="18"/>
      <c r="GNY10" s="28"/>
      <c r="GNZ10" s="18"/>
      <c r="GOA10" s="9"/>
      <c r="GOB10" s="17"/>
      <c r="GOC10" s="18"/>
      <c r="GOD10" s="18"/>
      <c r="GOE10" s="18"/>
      <c r="GOF10" s="18"/>
      <c r="GOG10" s="18"/>
      <c r="GOH10" s="18"/>
      <c r="GOI10" s="18"/>
      <c r="GOJ10" s="18"/>
      <c r="GOP10" s="18"/>
      <c r="GOQ10" s="18"/>
      <c r="GOR10" s="18"/>
      <c r="GOS10" s="28"/>
      <c r="GOT10" s="18"/>
      <c r="GOU10" s="9"/>
      <c r="GOV10" s="17"/>
      <c r="GOW10" s="18"/>
      <c r="GOX10" s="18"/>
      <c r="GOY10" s="18"/>
      <c r="GOZ10" s="18"/>
      <c r="GPA10" s="18"/>
      <c r="GPB10" s="18"/>
      <c r="GPC10" s="18"/>
      <c r="GPD10" s="18"/>
      <c r="GPJ10" s="18"/>
      <c r="GPK10" s="18"/>
      <c r="GPL10" s="18"/>
      <c r="GPM10" s="28"/>
      <c r="GPN10" s="18"/>
      <c r="GPO10" s="9"/>
      <c r="GPP10" s="17"/>
      <c r="GPQ10" s="18"/>
      <c r="GPR10" s="18"/>
      <c r="GPS10" s="18"/>
      <c r="GPT10" s="18"/>
      <c r="GPU10" s="18"/>
      <c r="GPV10" s="18"/>
      <c r="GPW10" s="18"/>
      <c r="GPX10" s="18"/>
      <c r="GQD10" s="18"/>
      <c r="GQE10" s="18"/>
      <c r="GQF10" s="18"/>
      <c r="GQG10" s="28"/>
      <c r="GQH10" s="18"/>
      <c r="GQI10" s="9"/>
      <c r="GQJ10" s="17"/>
      <c r="GQK10" s="18"/>
      <c r="GQL10" s="18"/>
      <c r="GQM10" s="18"/>
      <c r="GQN10" s="18"/>
      <c r="GQO10" s="18"/>
      <c r="GQP10" s="18"/>
      <c r="GQQ10" s="18"/>
      <c r="GQR10" s="18"/>
      <c r="GQX10" s="18"/>
      <c r="GQY10" s="18"/>
      <c r="GQZ10" s="18"/>
      <c r="GRA10" s="28"/>
      <c r="GRB10" s="18"/>
      <c r="GRC10" s="9"/>
      <c r="GRD10" s="17"/>
      <c r="GRE10" s="18"/>
      <c r="GRF10" s="18"/>
      <c r="GRG10" s="18"/>
      <c r="GRH10" s="18"/>
      <c r="GRI10" s="18"/>
      <c r="GRJ10" s="18"/>
      <c r="GRK10" s="18"/>
      <c r="GRL10" s="18"/>
      <c r="GRR10" s="18"/>
      <c r="GRS10" s="18"/>
      <c r="GRT10" s="18"/>
      <c r="GRU10" s="28"/>
      <c r="GRV10" s="18"/>
      <c r="GRW10" s="9"/>
      <c r="GRX10" s="17"/>
      <c r="GRY10" s="18"/>
      <c r="GRZ10" s="18"/>
      <c r="GSA10" s="18"/>
      <c r="GSB10" s="18"/>
      <c r="GSC10" s="18"/>
      <c r="GSD10" s="18"/>
      <c r="GSE10" s="18"/>
      <c r="GSF10" s="18"/>
      <c r="GSL10" s="18"/>
      <c r="GSM10" s="18"/>
      <c r="GSN10" s="18"/>
      <c r="GSO10" s="28"/>
      <c r="GSP10" s="18"/>
      <c r="GSQ10" s="9"/>
      <c r="GSR10" s="17"/>
      <c r="GSS10" s="18"/>
      <c r="GST10" s="18"/>
      <c r="GSU10" s="18"/>
      <c r="GSV10" s="18"/>
      <c r="GSW10" s="18"/>
      <c r="GSX10" s="18"/>
      <c r="GSY10" s="18"/>
      <c r="GSZ10" s="18"/>
      <c r="GTF10" s="18"/>
      <c r="GTG10" s="18"/>
      <c r="GTH10" s="18"/>
      <c r="GTI10" s="28"/>
      <c r="GTJ10" s="18"/>
      <c r="GTK10" s="9"/>
      <c r="GTL10" s="17"/>
      <c r="GTM10" s="18"/>
      <c r="GTN10" s="18"/>
      <c r="GTO10" s="18"/>
      <c r="GTP10" s="18"/>
      <c r="GTQ10" s="18"/>
      <c r="GTR10" s="18"/>
      <c r="GTS10" s="18"/>
      <c r="GTT10" s="18"/>
      <c r="GTZ10" s="18"/>
      <c r="GUA10" s="18"/>
      <c r="GUB10" s="18"/>
      <c r="GUC10" s="28"/>
      <c r="GUD10" s="18"/>
      <c r="GUE10" s="9"/>
      <c r="GUF10" s="17"/>
      <c r="GUG10" s="18"/>
      <c r="GUH10" s="18"/>
      <c r="GUI10" s="18"/>
      <c r="GUJ10" s="18"/>
      <c r="GUK10" s="18"/>
      <c r="GUL10" s="18"/>
      <c r="GUM10" s="18"/>
      <c r="GUN10" s="18"/>
      <c r="GUT10" s="18"/>
      <c r="GUU10" s="18"/>
      <c r="GUV10" s="18"/>
      <c r="GUW10" s="28"/>
      <c r="GUX10" s="18"/>
      <c r="GUY10" s="9"/>
      <c r="GUZ10" s="17"/>
      <c r="GVA10" s="18"/>
      <c r="GVB10" s="18"/>
      <c r="GVC10" s="18"/>
      <c r="GVD10" s="18"/>
      <c r="GVE10" s="18"/>
      <c r="GVF10" s="18"/>
      <c r="GVG10" s="18"/>
      <c r="GVH10" s="18"/>
      <c r="GVN10" s="18"/>
      <c r="GVO10" s="18"/>
      <c r="GVP10" s="18"/>
      <c r="GVQ10" s="28"/>
      <c r="GVR10" s="18"/>
      <c r="GVS10" s="9"/>
      <c r="GVT10" s="17"/>
      <c r="GVU10" s="18"/>
      <c r="GVV10" s="18"/>
      <c r="GVW10" s="18"/>
      <c r="GVX10" s="18"/>
      <c r="GVY10" s="18"/>
      <c r="GVZ10" s="18"/>
      <c r="GWA10" s="18"/>
      <c r="GWB10" s="18"/>
      <c r="GWH10" s="18"/>
      <c r="GWI10" s="18"/>
      <c r="GWJ10" s="18"/>
      <c r="GWK10" s="28"/>
      <c r="GWL10" s="18"/>
      <c r="GWM10" s="9"/>
      <c r="GWN10" s="17"/>
      <c r="GWO10" s="18"/>
      <c r="GWP10" s="18"/>
      <c r="GWQ10" s="18"/>
      <c r="GWR10" s="18"/>
      <c r="GWS10" s="18"/>
      <c r="GWT10" s="18"/>
      <c r="GWU10" s="18"/>
      <c r="GWV10" s="18"/>
      <c r="GXB10" s="18"/>
      <c r="GXC10" s="18"/>
      <c r="GXD10" s="18"/>
      <c r="GXE10" s="28"/>
      <c r="GXF10" s="18"/>
      <c r="GXG10" s="9"/>
      <c r="GXH10" s="17"/>
      <c r="GXI10" s="18"/>
      <c r="GXJ10" s="18"/>
      <c r="GXK10" s="18"/>
      <c r="GXL10" s="18"/>
      <c r="GXM10" s="18"/>
      <c r="GXN10" s="18"/>
      <c r="GXO10" s="18"/>
      <c r="GXP10" s="18"/>
      <c r="GXV10" s="18"/>
      <c r="GXW10" s="18"/>
      <c r="GXX10" s="18"/>
      <c r="GXY10" s="28"/>
      <c r="GXZ10" s="18"/>
      <c r="GYA10" s="9"/>
      <c r="GYB10" s="17"/>
      <c r="GYC10" s="18"/>
      <c r="GYD10" s="18"/>
      <c r="GYE10" s="18"/>
      <c r="GYF10" s="18"/>
      <c r="GYG10" s="18"/>
      <c r="GYH10" s="18"/>
      <c r="GYI10" s="18"/>
      <c r="GYJ10" s="18"/>
      <c r="GYP10" s="18"/>
      <c r="GYQ10" s="18"/>
      <c r="GYR10" s="18"/>
      <c r="GYS10" s="28"/>
      <c r="GYT10" s="18"/>
      <c r="GYU10" s="9"/>
      <c r="GYV10" s="17"/>
      <c r="GYW10" s="18"/>
      <c r="GYX10" s="18"/>
      <c r="GYY10" s="18"/>
      <c r="GYZ10" s="18"/>
      <c r="GZA10" s="18"/>
      <c r="GZB10" s="18"/>
      <c r="GZC10" s="18"/>
      <c r="GZD10" s="18"/>
      <c r="GZJ10" s="18"/>
      <c r="GZK10" s="18"/>
      <c r="GZL10" s="18"/>
      <c r="GZM10" s="28"/>
      <c r="GZN10" s="18"/>
      <c r="GZO10" s="9"/>
      <c r="GZP10" s="17"/>
      <c r="GZQ10" s="18"/>
      <c r="GZR10" s="18"/>
      <c r="GZS10" s="18"/>
      <c r="GZT10" s="18"/>
      <c r="GZU10" s="18"/>
      <c r="GZV10" s="18"/>
      <c r="GZW10" s="18"/>
      <c r="GZX10" s="18"/>
      <c r="HAD10" s="18"/>
      <c r="HAE10" s="18"/>
      <c r="HAF10" s="18"/>
      <c r="HAG10" s="28"/>
      <c r="HAH10" s="18"/>
      <c r="HAI10" s="9"/>
      <c r="HAJ10" s="17"/>
      <c r="HAK10" s="18"/>
      <c r="HAL10" s="18"/>
      <c r="HAM10" s="18"/>
      <c r="HAN10" s="18"/>
      <c r="HAO10" s="18"/>
      <c r="HAP10" s="18"/>
      <c r="HAQ10" s="18"/>
      <c r="HAR10" s="18"/>
      <c r="HAX10" s="18"/>
      <c r="HAY10" s="18"/>
      <c r="HAZ10" s="18"/>
      <c r="HBA10" s="28"/>
      <c r="HBB10" s="18"/>
      <c r="HBC10" s="9"/>
      <c r="HBD10" s="17"/>
      <c r="HBE10" s="18"/>
      <c r="HBF10" s="18"/>
      <c r="HBG10" s="18"/>
      <c r="HBH10" s="18"/>
      <c r="HBI10" s="18"/>
      <c r="HBJ10" s="18"/>
      <c r="HBK10" s="18"/>
      <c r="HBL10" s="18"/>
      <c r="HBR10" s="18"/>
      <c r="HBS10" s="18"/>
      <c r="HBT10" s="18"/>
      <c r="HBU10" s="28"/>
      <c r="HBV10" s="18"/>
      <c r="HBW10" s="9"/>
      <c r="HBX10" s="17"/>
      <c r="HBY10" s="18"/>
      <c r="HBZ10" s="18"/>
      <c r="HCA10" s="18"/>
      <c r="HCB10" s="18"/>
      <c r="HCC10" s="18"/>
      <c r="HCD10" s="18"/>
      <c r="HCE10" s="18"/>
      <c r="HCF10" s="18"/>
      <c r="HCL10" s="18"/>
      <c r="HCM10" s="18"/>
      <c r="HCN10" s="18"/>
      <c r="HCO10" s="28"/>
      <c r="HCP10" s="18"/>
      <c r="HCQ10" s="9"/>
      <c r="HCR10" s="17"/>
      <c r="HCS10" s="18"/>
      <c r="HCT10" s="18"/>
      <c r="HCU10" s="18"/>
      <c r="HCV10" s="18"/>
      <c r="HCW10" s="18"/>
      <c r="HCX10" s="18"/>
      <c r="HCY10" s="18"/>
      <c r="HCZ10" s="18"/>
      <c r="HDF10" s="18"/>
      <c r="HDG10" s="18"/>
      <c r="HDH10" s="18"/>
      <c r="HDI10" s="28"/>
      <c r="HDJ10" s="18"/>
      <c r="HDK10" s="9"/>
      <c r="HDL10" s="17"/>
      <c r="HDM10" s="18"/>
      <c r="HDN10" s="18"/>
      <c r="HDO10" s="18"/>
      <c r="HDP10" s="18"/>
      <c r="HDQ10" s="18"/>
      <c r="HDR10" s="18"/>
      <c r="HDS10" s="18"/>
      <c r="HDT10" s="18"/>
      <c r="HDZ10" s="18"/>
      <c r="HEA10" s="18"/>
      <c r="HEB10" s="18"/>
      <c r="HEC10" s="28"/>
      <c r="HED10" s="18"/>
      <c r="HEE10" s="9"/>
      <c r="HEF10" s="17"/>
      <c r="HEG10" s="18"/>
      <c r="HEH10" s="18"/>
      <c r="HEI10" s="18"/>
      <c r="HEJ10" s="18"/>
      <c r="HEK10" s="18"/>
      <c r="HEL10" s="18"/>
      <c r="HEM10" s="18"/>
      <c r="HEN10" s="18"/>
      <c r="HET10" s="18"/>
      <c r="HEU10" s="18"/>
      <c r="HEV10" s="18"/>
      <c r="HEW10" s="28"/>
      <c r="HEX10" s="18"/>
      <c r="HEY10" s="9"/>
      <c r="HEZ10" s="17"/>
      <c r="HFA10" s="18"/>
      <c r="HFB10" s="18"/>
      <c r="HFC10" s="18"/>
      <c r="HFD10" s="18"/>
      <c r="HFE10" s="18"/>
      <c r="HFF10" s="18"/>
      <c r="HFG10" s="18"/>
      <c r="HFH10" s="18"/>
      <c r="HFN10" s="18"/>
      <c r="HFO10" s="18"/>
      <c r="HFP10" s="18"/>
      <c r="HFQ10" s="28"/>
      <c r="HFR10" s="18"/>
      <c r="HFS10" s="9"/>
      <c r="HFT10" s="17"/>
      <c r="HFU10" s="18"/>
      <c r="HFV10" s="18"/>
      <c r="HFW10" s="18"/>
      <c r="HFX10" s="18"/>
      <c r="HFY10" s="18"/>
      <c r="HFZ10" s="18"/>
      <c r="HGA10" s="18"/>
      <c r="HGB10" s="18"/>
      <c r="HGH10" s="18"/>
      <c r="HGI10" s="18"/>
      <c r="HGJ10" s="18"/>
      <c r="HGK10" s="28"/>
      <c r="HGL10" s="18"/>
      <c r="HGM10" s="9"/>
      <c r="HGN10" s="17"/>
      <c r="HGO10" s="18"/>
      <c r="HGP10" s="18"/>
      <c r="HGQ10" s="18"/>
      <c r="HGR10" s="18"/>
      <c r="HGS10" s="18"/>
      <c r="HGT10" s="18"/>
      <c r="HGU10" s="18"/>
      <c r="HGV10" s="18"/>
      <c r="HHB10" s="18"/>
      <c r="HHC10" s="18"/>
      <c r="HHD10" s="18"/>
      <c r="HHE10" s="28"/>
      <c r="HHF10" s="18"/>
      <c r="HHG10" s="9"/>
      <c r="HHH10" s="17"/>
      <c r="HHI10" s="18"/>
      <c r="HHJ10" s="18"/>
      <c r="HHK10" s="18"/>
      <c r="HHL10" s="18"/>
      <c r="HHM10" s="18"/>
      <c r="HHN10" s="18"/>
      <c r="HHO10" s="18"/>
      <c r="HHP10" s="18"/>
      <c r="HHV10" s="18"/>
      <c r="HHW10" s="18"/>
      <c r="HHX10" s="18"/>
      <c r="HHY10" s="28"/>
      <c r="HHZ10" s="18"/>
      <c r="HIA10" s="9"/>
      <c r="HIB10" s="17"/>
      <c r="HIC10" s="18"/>
      <c r="HID10" s="18"/>
      <c r="HIE10" s="18"/>
      <c r="HIF10" s="18"/>
      <c r="HIG10" s="18"/>
      <c r="HIH10" s="18"/>
      <c r="HII10" s="18"/>
      <c r="HIJ10" s="18"/>
      <c r="HIP10" s="18"/>
      <c r="HIQ10" s="18"/>
      <c r="HIR10" s="18"/>
      <c r="HIS10" s="28"/>
      <c r="HIT10" s="18"/>
      <c r="HIU10" s="9"/>
      <c r="HIV10" s="17"/>
      <c r="HIW10" s="18"/>
      <c r="HIX10" s="18"/>
      <c r="HIY10" s="18"/>
      <c r="HIZ10" s="18"/>
      <c r="HJA10" s="18"/>
      <c r="HJB10" s="18"/>
      <c r="HJC10" s="18"/>
      <c r="HJD10" s="18"/>
      <c r="HJJ10" s="18"/>
      <c r="HJK10" s="18"/>
      <c r="HJL10" s="18"/>
      <c r="HJM10" s="28"/>
      <c r="HJN10" s="18"/>
      <c r="HJO10" s="9"/>
      <c r="HJP10" s="17"/>
      <c r="HJQ10" s="18"/>
      <c r="HJR10" s="18"/>
      <c r="HJS10" s="18"/>
      <c r="HJT10" s="18"/>
      <c r="HJU10" s="18"/>
      <c r="HJV10" s="18"/>
      <c r="HJW10" s="18"/>
      <c r="HJX10" s="18"/>
      <c r="HKD10" s="18"/>
      <c r="HKE10" s="18"/>
      <c r="HKF10" s="18"/>
      <c r="HKG10" s="28"/>
      <c r="HKH10" s="18"/>
      <c r="HKI10" s="9"/>
      <c r="HKJ10" s="17"/>
      <c r="HKK10" s="18"/>
      <c r="HKL10" s="18"/>
      <c r="HKM10" s="18"/>
      <c r="HKN10" s="18"/>
      <c r="HKO10" s="18"/>
      <c r="HKP10" s="18"/>
      <c r="HKQ10" s="18"/>
      <c r="HKR10" s="18"/>
      <c r="HKX10" s="18"/>
      <c r="HKY10" s="18"/>
      <c r="HKZ10" s="18"/>
      <c r="HLA10" s="28"/>
      <c r="HLB10" s="18"/>
      <c r="HLC10" s="9"/>
      <c r="HLD10" s="17"/>
      <c r="HLE10" s="18"/>
      <c r="HLF10" s="18"/>
      <c r="HLG10" s="18"/>
      <c r="HLH10" s="18"/>
      <c r="HLI10" s="18"/>
      <c r="HLJ10" s="18"/>
      <c r="HLK10" s="18"/>
      <c r="HLL10" s="18"/>
      <c r="HLR10" s="18"/>
      <c r="HLS10" s="18"/>
      <c r="HLT10" s="18"/>
      <c r="HLU10" s="28"/>
      <c r="HLV10" s="18"/>
      <c r="HLW10" s="9"/>
      <c r="HLX10" s="17"/>
      <c r="HLY10" s="18"/>
      <c r="HLZ10" s="18"/>
      <c r="HMA10" s="18"/>
      <c r="HMB10" s="18"/>
      <c r="HMC10" s="18"/>
      <c r="HMD10" s="18"/>
      <c r="HME10" s="18"/>
      <c r="HMF10" s="18"/>
      <c r="HML10" s="18"/>
      <c r="HMM10" s="18"/>
      <c r="HMN10" s="18"/>
      <c r="HMO10" s="28"/>
      <c r="HMP10" s="18"/>
      <c r="HMQ10" s="9"/>
      <c r="HMR10" s="17"/>
      <c r="HMS10" s="18"/>
      <c r="HMT10" s="18"/>
      <c r="HMU10" s="18"/>
      <c r="HMV10" s="18"/>
      <c r="HMW10" s="18"/>
      <c r="HMX10" s="18"/>
      <c r="HMY10" s="18"/>
      <c r="HMZ10" s="18"/>
      <c r="HNF10" s="18"/>
      <c r="HNG10" s="18"/>
      <c r="HNH10" s="18"/>
      <c r="HNI10" s="28"/>
      <c r="HNJ10" s="18"/>
      <c r="HNK10" s="9"/>
      <c r="HNL10" s="17"/>
      <c r="HNM10" s="18"/>
      <c r="HNN10" s="18"/>
      <c r="HNO10" s="18"/>
      <c r="HNP10" s="18"/>
      <c r="HNQ10" s="18"/>
      <c r="HNR10" s="18"/>
      <c r="HNS10" s="18"/>
      <c r="HNT10" s="18"/>
      <c r="HNZ10" s="18"/>
      <c r="HOA10" s="18"/>
      <c r="HOB10" s="18"/>
      <c r="HOC10" s="28"/>
      <c r="HOD10" s="18"/>
      <c r="HOE10" s="9"/>
      <c r="HOF10" s="17"/>
      <c r="HOG10" s="18"/>
      <c r="HOH10" s="18"/>
      <c r="HOI10" s="18"/>
      <c r="HOJ10" s="18"/>
      <c r="HOK10" s="18"/>
      <c r="HOL10" s="18"/>
      <c r="HOM10" s="18"/>
      <c r="HON10" s="18"/>
      <c r="HOT10" s="18"/>
      <c r="HOU10" s="18"/>
      <c r="HOV10" s="18"/>
      <c r="HOW10" s="28"/>
      <c r="HOX10" s="18"/>
      <c r="HOY10" s="9"/>
      <c r="HOZ10" s="17"/>
      <c r="HPA10" s="18"/>
      <c r="HPB10" s="18"/>
      <c r="HPC10" s="18"/>
      <c r="HPD10" s="18"/>
      <c r="HPE10" s="18"/>
      <c r="HPF10" s="18"/>
      <c r="HPG10" s="18"/>
      <c r="HPH10" s="18"/>
      <c r="HPN10" s="18"/>
      <c r="HPO10" s="18"/>
      <c r="HPP10" s="18"/>
      <c r="HPQ10" s="28"/>
      <c r="HPR10" s="18"/>
      <c r="HPS10" s="9"/>
      <c r="HPT10" s="17"/>
      <c r="HPU10" s="18"/>
      <c r="HPV10" s="18"/>
      <c r="HPW10" s="18"/>
      <c r="HPX10" s="18"/>
      <c r="HPY10" s="18"/>
      <c r="HPZ10" s="18"/>
      <c r="HQA10" s="18"/>
      <c r="HQB10" s="18"/>
      <c r="HQH10" s="18"/>
      <c r="HQI10" s="18"/>
      <c r="HQJ10" s="18"/>
      <c r="HQK10" s="28"/>
      <c r="HQL10" s="18"/>
      <c r="HQM10" s="9"/>
      <c r="HQN10" s="17"/>
      <c r="HQO10" s="18"/>
      <c r="HQP10" s="18"/>
      <c r="HQQ10" s="18"/>
      <c r="HQR10" s="18"/>
      <c r="HQS10" s="18"/>
      <c r="HQT10" s="18"/>
      <c r="HQU10" s="18"/>
      <c r="HQV10" s="18"/>
      <c r="HRB10" s="18"/>
      <c r="HRC10" s="18"/>
      <c r="HRD10" s="18"/>
      <c r="HRE10" s="28"/>
      <c r="HRF10" s="18"/>
      <c r="HRG10" s="9"/>
      <c r="HRH10" s="17"/>
      <c r="HRI10" s="18"/>
      <c r="HRJ10" s="18"/>
      <c r="HRK10" s="18"/>
      <c r="HRL10" s="18"/>
      <c r="HRM10" s="18"/>
      <c r="HRN10" s="18"/>
      <c r="HRO10" s="18"/>
      <c r="HRP10" s="18"/>
      <c r="HRV10" s="18"/>
      <c r="HRW10" s="18"/>
      <c r="HRX10" s="18"/>
      <c r="HRY10" s="28"/>
      <c r="HRZ10" s="18"/>
      <c r="HSA10" s="9"/>
      <c r="HSB10" s="17"/>
      <c r="HSC10" s="18"/>
      <c r="HSD10" s="18"/>
      <c r="HSE10" s="18"/>
      <c r="HSF10" s="18"/>
      <c r="HSG10" s="18"/>
      <c r="HSH10" s="18"/>
      <c r="HSI10" s="18"/>
      <c r="HSJ10" s="18"/>
      <c r="HSP10" s="18"/>
      <c r="HSQ10" s="18"/>
      <c r="HSR10" s="18"/>
      <c r="HSS10" s="28"/>
      <c r="HST10" s="18"/>
      <c r="HSU10" s="9"/>
      <c r="HSV10" s="17"/>
      <c r="HSW10" s="18"/>
      <c r="HSX10" s="18"/>
      <c r="HSY10" s="18"/>
      <c r="HSZ10" s="18"/>
      <c r="HTA10" s="18"/>
      <c r="HTB10" s="18"/>
      <c r="HTC10" s="18"/>
      <c r="HTD10" s="18"/>
      <c r="HTJ10" s="18"/>
      <c r="HTK10" s="18"/>
      <c r="HTL10" s="18"/>
      <c r="HTM10" s="28"/>
      <c r="HTN10" s="18"/>
      <c r="HTO10" s="9"/>
      <c r="HTP10" s="17"/>
      <c r="HTQ10" s="18"/>
      <c r="HTR10" s="18"/>
      <c r="HTS10" s="18"/>
      <c r="HTT10" s="18"/>
      <c r="HTU10" s="18"/>
      <c r="HTV10" s="18"/>
      <c r="HTW10" s="18"/>
      <c r="HTX10" s="18"/>
      <c r="HUD10" s="18"/>
      <c r="HUE10" s="18"/>
      <c r="HUF10" s="18"/>
      <c r="HUG10" s="28"/>
      <c r="HUH10" s="18"/>
      <c r="HUI10" s="9"/>
      <c r="HUJ10" s="17"/>
      <c r="HUK10" s="18"/>
      <c r="HUL10" s="18"/>
      <c r="HUM10" s="18"/>
      <c r="HUN10" s="18"/>
      <c r="HUO10" s="18"/>
      <c r="HUP10" s="18"/>
      <c r="HUQ10" s="18"/>
      <c r="HUR10" s="18"/>
      <c r="HUX10" s="18"/>
      <c r="HUY10" s="18"/>
      <c r="HUZ10" s="18"/>
      <c r="HVA10" s="28"/>
      <c r="HVB10" s="18"/>
      <c r="HVC10" s="9"/>
      <c r="HVD10" s="17"/>
      <c r="HVE10" s="18"/>
      <c r="HVF10" s="18"/>
      <c r="HVG10" s="18"/>
      <c r="HVH10" s="18"/>
      <c r="HVI10" s="18"/>
      <c r="HVJ10" s="18"/>
      <c r="HVK10" s="18"/>
      <c r="HVL10" s="18"/>
      <c r="HVR10" s="18"/>
      <c r="HVS10" s="18"/>
      <c r="HVT10" s="18"/>
      <c r="HVU10" s="28"/>
      <c r="HVV10" s="18"/>
      <c r="HVW10" s="9"/>
      <c r="HVX10" s="17"/>
      <c r="HVY10" s="18"/>
      <c r="HVZ10" s="18"/>
      <c r="HWA10" s="18"/>
      <c r="HWB10" s="18"/>
      <c r="HWC10" s="18"/>
      <c r="HWD10" s="18"/>
      <c r="HWE10" s="18"/>
      <c r="HWF10" s="18"/>
      <c r="HWL10" s="18"/>
      <c r="HWM10" s="18"/>
      <c r="HWN10" s="18"/>
      <c r="HWO10" s="28"/>
      <c r="HWP10" s="18"/>
      <c r="HWQ10" s="9"/>
      <c r="HWR10" s="17"/>
      <c r="HWS10" s="18"/>
      <c r="HWT10" s="18"/>
      <c r="HWU10" s="18"/>
      <c r="HWV10" s="18"/>
      <c r="HWW10" s="18"/>
      <c r="HWX10" s="18"/>
      <c r="HWY10" s="18"/>
      <c r="HWZ10" s="18"/>
      <c r="HXF10" s="18"/>
      <c r="HXG10" s="18"/>
      <c r="HXH10" s="18"/>
      <c r="HXI10" s="28"/>
      <c r="HXJ10" s="18"/>
      <c r="HXK10" s="9"/>
      <c r="HXL10" s="17"/>
      <c r="HXM10" s="18"/>
      <c r="HXN10" s="18"/>
      <c r="HXO10" s="18"/>
      <c r="HXP10" s="18"/>
      <c r="HXQ10" s="18"/>
      <c r="HXR10" s="18"/>
      <c r="HXS10" s="18"/>
      <c r="HXT10" s="18"/>
      <c r="HXZ10" s="18"/>
      <c r="HYA10" s="18"/>
      <c r="HYB10" s="18"/>
      <c r="HYC10" s="28"/>
      <c r="HYD10" s="18"/>
      <c r="HYE10" s="9"/>
      <c r="HYF10" s="17"/>
      <c r="HYG10" s="18"/>
      <c r="HYH10" s="18"/>
      <c r="HYI10" s="18"/>
      <c r="HYJ10" s="18"/>
      <c r="HYK10" s="18"/>
      <c r="HYL10" s="18"/>
      <c r="HYM10" s="18"/>
      <c r="HYN10" s="18"/>
      <c r="HYT10" s="18"/>
      <c r="HYU10" s="18"/>
      <c r="HYV10" s="18"/>
      <c r="HYW10" s="28"/>
      <c r="HYX10" s="18"/>
      <c r="HYY10" s="9"/>
      <c r="HYZ10" s="17"/>
      <c r="HZA10" s="18"/>
      <c r="HZB10" s="18"/>
      <c r="HZC10" s="18"/>
      <c r="HZD10" s="18"/>
      <c r="HZE10" s="18"/>
      <c r="HZF10" s="18"/>
      <c r="HZG10" s="18"/>
      <c r="HZH10" s="18"/>
      <c r="HZN10" s="18"/>
      <c r="HZO10" s="18"/>
      <c r="HZP10" s="18"/>
      <c r="HZQ10" s="28"/>
      <c r="HZR10" s="18"/>
      <c r="HZS10" s="9"/>
      <c r="HZT10" s="17"/>
      <c r="HZU10" s="18"/>
      <c r="HZV10" s="18"/>
      <c r="HZW10" s="18"/>
      <c r="HZX10" s="18"/>
      <c r="HZY10" s="18"/>
      <c r="HZZ10" s="18"/>
      <c r="IAA10" s="18"/>
      <c r="IAB10" s="18"/>
      <c r="IAH10" s="18"/>
      <c r="IAI10" s="18"/>
      <c r="IAJ10" s="18"/>
      <c r="IAK10" s="28"/>
      <c r="IAL10" s="18"/>
      <c r="IAM10" s="9"/>
      <c r="IAN10" s="17"/>
      <c r="IAO10" s="18"/>
      <c r="IAP10" s="18"/>
      <c r="IAQ10" s="18"/>
      <c r="IAR10" s="18"/>
      <c r="IAS10" s="18"/>
      <c r="IAT10" s="18"/>
      <c r="IAU10" s="18"/>
      <c r="IAV10" s="18"/>
      <c r="IBB10" s="18"/>
      <c r="IBC10" s="18"/>
      <c r="IBD10" s="18"/>
      <c r="IBE10" s="28"/>
      <c r="IBF10" s="18"/>
      <c r="IBG10" s="9"/>
      <c r="IBH10" s="17"/>
      <c r="IBI10" s="18"/>
      <c r="IBJ10" s="18"/>
      <c r="IBK10" s="18"/>
      <c r="IBL10" s="18"/>
      <c r="IBM10" s="18"/>
      <c r="IBN10" s="18"/>
      <c r="IBO10" s="18"/>
      <c r="IBP10" s="18"/>
      <c r="IBV10" s="18"/>
      <c r="IBW10" s="18"/>
      <c r="IBX10" s="18"/>
      <c r="IBY10" s="28"/>
      <c r="IBZ10" s="18"/>
      <c r="ICA10" s="9"/>
      <c r="ICB10" s="17"/>
      <c r="ICC10" s="18"/>
      <c r="ICD10" s="18"/>
      <c r="ICE10" s="18"/>
      <c r="ICF10" s="18"/>
      <c r="ICG10" s="18"/>
      <c r="ICH10" s="18"/>
      <c r="ICI10" s="18"/>
      <c r="ICJ10" s="18"/>
      <c r="ICP10" s="18"/>
      <c r="ICQ10" s="18"/>
      <c r="ICR10" s="18"/>
      <c r="ICS10" s="28"/>
      <c r="ICT10" s="18"/>
      <c r="ICU10" s="9"/>
      <c r="ICV10" s="17"/>
      <c r="ICW10" s="18"/>
      <c r="ICX10" s="18"/>
      <c r="ICY10" s="18"/>
      <c r="ICZ10" s="18"/>
      <c r="IDA10" s="18"/>
      <c r="IDB10" s="18"/>
      <c r="IDC10" s="18"/>
      <c r="IDD10" s="18"/>
      <c r="IDJ10" s="18"/>
      <c r="IDK10" s="18"/>
      <c r="IDL10" s="18"/>
      <c r="IDM10" s="28"/>
      <c r="IDN10" s="18"/>
      <c r="IDO10" s="9"/>
      <c r="IDP10" s="17"/>
      <c r="IDQ10" s="18"/>
      <c r="IDR10" s="18"/>
      <c r="IDS10" s="18"/>
      <c r="IDT10" s="18"/>
      <c r="IDU10" s="18"/>
      <c r="IDV10" s="18"/>
      <c r="IDW10" s="18"/>
      <c r="IDX10" s="18"/>
      <c r="IED10" s="18"/>
      <c r="IEE10" s="18"/>
      <c r="IEF10" s="18"/>
      <c r="IEG10" s="28"/>
      <c r="IEH10" s="18"/>
      <c r="IEI10" s="9"/>
      <c r="IEJ10" s="17"/>
      <c r="IEK10" s="18"/>
      <c r="IEL10" s="18"/>
      <c r="IEM10" s="18"/>
      <c r="IEN10" s="18"/>
      <c r="IEO10" s="18"/>
      <c r="IEP10" s="18"/>
      <c r="IEQ10" s="18"/>
      <c r="IER10" s="18"/>
      <c r="IEX10" s="18"/>
      <c r="IEY10" s="18"/>
      <c r="IEZ10" s="18"/>
      <c r="IFA10" s="28"/>
      <c r="IFB10" s="18"/>
      <c r="IFC10" s="9"/>
      <c r="IFD10" s="17"/>
      <c r="IFE10" s="18"/>
      <c r="IFF10" s="18"/>
      <c r="IFG10" s="18"/>
      <c r="IFH10" s="18"/>
      <c r="IFI10" s="18"/>
      <c r="IFJ10" s="18"/>
      <c r="IFK10" s="18"/>
      <c r="IFL10" s="18"/>
      <c r="IFR10" s="18"/>
      <c r="IFS10" s="18"/>
      <c r="IFT10" s="18"/>
      <c r="IFU10" s="28"/>
      <c r="IFV10" s="18"/>
      <c r="IFW10" s="9"/>
      <c r="IFX10" s="17"/>
      <c r="IFY10" s="18"/>
      <c r="IFZ10" s="18"/>
      <c r="IGA10" s="18"/>
      <c r="IGB10" s="18"/>
      <c r="IGC10" s="18"/>
      <c r="IGD10" s="18"/>
      <c r="IGE10" s="18"/>
      <c r="IGF10" s="18"/>
      <c r="IGL10" s="18"/>
      <c r="IGM10" s="18"/>
      <c r="IGN10" s="18"/>
      <c r="IGO10" s="28"/>
      <c r="IGP10" s="18"/>
      <c r="IGQ10" s="9"/>
      <c r="IGR10" s="17"/>
      <c r="IGS10" s="18"/>
      <c r="IGT10" s="18"/>
      <c r="IGU10" s="18"/>
      <c r="IGV10" s="18"/>
      <c r="IGW10" s="18"/>
      <c r="IGX10" s="18"/>
      <c r="IGY10" s="18"/>
      <c r="IGZ10" s="18"/>
      <c r="IHF10" s="18"/>
      <c r="IHG10" s="18"/>
      <c r="IHH10" s="18"/>
      <c r="IHI10" s="28"/>
      <c r="IHJ10" s="18"/>
      <c r="IHK10" s="9"/>
      <c r="IHL10" s="17"/>
      <c r="IHM10" s="18"/>
      <c r="IHN10" s="18"/>
      <c r="IHO10" s="18"/>
      <c r="IHP10" s="18"/>
      <c r="IHQ10" s="18"/>
      <c r="IHR10" s="18"/>
      <c r="IHS10" s="18"/>
      <c r="IHT10" s="18"/>
      <c r="IHZ10" s="18"/>
      <c r="IIA10" s="18"/>
      <c r="IIB10" s="18"/>
      <c r="IIC10" s="28"/>
      <c r="IID10" s="18"/>
      <c r="IIE10" s="9"/>
      <c r="IIF10" s="17"/>
      <c r="IIG10" s="18"/>
      <c r="IIH10" s="18"/>
      <c r="III10" s="18"/>
      <c r="IIJ10" s="18"/>
      <c r="IIK10" s="18"/>
      <c r="IIL10" s="18"/>
      <c r="IIM10" s="18"/>
      <c r="IIN10" s="18"/>
      <c r="IIT10" s="18"/>
      <c r="IIU10" s="18"/>
      <c r="IIV10" s="18"/>
      <c r="IIW10" s="28"/>
      <c r="IIX10" s="18"/>
      <c r="IIY10" s="9"/>
      <c r="IIZ10" s="17"/>
      <c r="IJA10" s="18"/>
      <c r="IJB10" s="18"/>
      <c r="IJC10" s="18"/>
      <c r="IJD10" s="18"/>
      <c r="IJE10" s="18"/>
      <c r="IJF10" s="18"/>
      <c r="IJG10" s="18"/>
      <c r="IJH10" s="18"/>
      <c r="IJN10" s="18"/>
      <c r="IJO10" s="18"/>
      <c r="IJP10" s="18"/>
      <c r="IJQ10" s="28"/>
      <c r="IJR10" s="18"/>
      <c r="IJS10" s="9"/>
      <c r="IJT10" s="17"/>
      <c r="IJU10" s="18"/>
      <c r="IJV10" s="18"/>
      <c r="IJW10" s="18"/>
      <c r="IJX10" s="18"/>
      <c r="IJY10" s="18"/>
      <c r="IJZ10" s="18"/>
      <c r="IKA10" s="18"/>
      <c r="IKB10" s="18"/>
      <c r="IKH10" s="18"/>
      <c r="IKI10" s="18"/>
      <c r="IKJ10" s="18"/>
      <c r="IKK10" s="28"/>
      <c r="IKL10" s="18"/>
      <c r="IKM10" s="9"/>
      <c r="IKN10" s="17"/>
      <c r="IKO10" s="18"/>
      <c r="IKP10" s="18"/>
      <c r="IKQ10" s="18"/>
      <c r="IKR10" s="18"/>
      <c r="IKS10" s="18"/>
      <c r="IKT10" s="18"/>
      <c r="IKU10" s="18"/>
      <c r="IKV10" s="18"/>
      <c r="ILB10" s="18"/>
      <c r="ILC10" s="18"/>
      <c r="ILD10" s="18"/>
      <c r="ILE10" s="28"/>
      <c r="ILF10" s="18"/>
      <c r="ILG10" s="9"/>
      <c r="ILH10" s="17"/>
      <c r="ILI10" s="18"/>
      <c r="ILJ10" s="18"/>
      <c r="ILK10" s="18"/>
      <c r="ILL10" s="18"/>
      <c r="ILM10" s="18"/>
      <c r="ILN10" s="18"/>
      <c r="ILO10" s="18"/>
      <c r="ILP10" s="18"/>
      <c r="ILV10" s="18"/>
      <c r="ILW10" s="18"/>
      <c r="ILX10" s="18"/>
      <c r="ILY10" s="28"/>
      <c r="ILZ10" s="18"/>
      <c r="IMA10" s="9"/>
      <c r="IMB10" s="17"/>
      <c r="IMC10" s="18"/>
      <c r="IMD10" s="18"/>
      <c r="IME10" s="18"/>
      <c r="IMF10" s="18"/>
      <c r="IMG10" s="18"/>
      <c r="IMH10" s="18"/>
      <c r="IMI10" s="18"/>
      <c r="IMJ10" s="18"/>
      <c r="IMP10" s="18"/>
      <c r="IMQ10" s="18"/>
      <c r="IMR10" s="18"/>
      <c r="IMS10" s="28"/>
      <c r="IMT10" s="18"/>
      <c r="IMU10" s="9"/>
      <c r="IMV10" s="17"/>
      <c r="IMW10" s="18"/>
      <c r="IMX10" s="18"/>
      <c r="IMY10" s="18"/>
      <c r="IMZ10" s="18"/>
      <c r="INA10" s="18"/>
      <c r="INB10" s="18"/>
      <c r="INC10" s="18"/>
      <c r="IND10" s="18"/>
      <c r="INJ10" s="18"/>
      <c r="INK10" s="18"/>
      <c r="INL10" s="18"/>
      <c r="INM10" s="28"/>
      <c r="INN10" s="18"/>
      <c r="INO10" s="9"/>
      <c r="INP10" s="17"/>
      <c r="INQ10" s="18"/>
      <c r="INR10" s="18"/>
      <c r="INS10" s="18"/>
      <c r="INT10" s="18"/>
      <c r="INU10" s="18"/>
      <c r="INV10" s="18"/>
      <c r="INW10" s="18"/>
      <c r="INX10" s="18"/>
      <c r="IOD10" s="18"/>
      <c r="IOE10" s="18"/>
      <c r="IOF10" s="18"/>
      <c r="IOG10" s="28"/>
      <c r="IOH10" s="18"/>
      <c r="IOI10" s="9"/>
      <c r="IOJ10" s="17"/>
      <c r="IOK10" s="18"/>
      <c r="IOL10" s="18"/>
      <c r="IOM10" s="18"/>
      <c r="ION10" s="18"/>
      <c r="IOO10" s="18"/>
      <c r="IOP10" s="18"/>
      <c r="IOQ10" s="18"/>
      <c r="IOR10" s="18"/>
      <c r="IOX10" s="18"/>
      <c r="IOY10" s="18"/>
      <c r="IOZ10" s="18"/>
      <c r="IPA10" s="28"/>
      <c r="IPB10" s="18"/>
      <c r="IPC10" s="9"/>
      <c r="IPD10" s="17"/>
      <c r="IPE10" s="18"/>
      <c r="IPF10" s="18"/>
      <c r="IPG10" s="18"/>
      <c r="IPH10" s="18"/>
      <c r="IPI10" s="18"/>
      <c r="IPJ10" s="18"/>
      <c r="IPK10" s="18"/>
      <c r="IPL10" s="18"/>
      <c r="IPR10" s="18"/>
      <c r="IPS10" s="18"/>
      <c r="IPT10" s="18"/>
      <c r="IPU10" s="28"/>
      <c r="IPV10" s="18"/>
      <c r="IPW10" s="9"/>
      <c r="IPX10" s="17"/>
      <c r="IPY10" s="18"/>
      <c r="IPZ10" s="18"/>
      <c r="IQA10" s="18"/>
      <c r="IQB10" s="18"/>
      <c r="IQC10" s="18"/>
      <c r="IQD10" s="18"/>
      <c r="IQE10" s="18"/>
      <c r="IQF10" s="18"/>
      <c r="IQL10" s="18"/>
      <c r="IQM10" s="18"/>
      <c r="IQN10" s="18"/>
      <c r="IQO10" s="28"/>
      <c r="IQP10" s="18"/>
      <c r="IQQ10" s="9"/>
      <c r="IQR10" s="17"/>
      <c r="IQS10" s="18"/>
      <c r="IQT10" s="18"/>
      <c r="IQU10" s="18"/>
      <c r="IQV10" s="18"/>
      <c r="IQW10" s="18"/>
      <c r="IQX10" s="18"/>
      <c r="IQY10" s="18"/>
      <c r="IQZ10" s="18"/>
      <c r="IRF10" s="18"/>
      <c r="IRG10" s="18"/>
      <c r="IRH10" s="18"/>
      <c r="IRI10" s="28"/>
      <c r="IRJ10" s="18"/>
      <c r="IRK10" s="9"/>
      <c r="IRL10" s="17"/>
      <c r="IRM10" s="18"/>
      <c r="IRN10" s="18"/>
      <c r="IRO10" s="18"/>
      <c r="IRP10" s="18"/>
      <c r="IRQ10" s="18"/>
      <c r="IRR10" s="18"/>
      <c r="IRS10" s="18"/>
      <c r="IRT10" s="18"/>
      <c r="IRZ10" s="18"/>
      <c r="ISA10" s="18"/>
      <c r="ISB10" s="18"/>
      <c r="ISC10" s="28"/>
      <c r="ISD10" s="18"/>
      <c r="ISE10" s="9"/>
      <c r="ISF10" s="17"/>
      <c r="ISG10" s="18"/>
      <c r="ISH10" s="18"/>
      <c r="ISI10" s="18"/>
      <c r="ISJ10" s="18"/>
      <c r="ISK10" s="18"/>
      <c r="ISL10" s="18"/>
      <c r="ISM10" s="18"/>
      <c r="ISN10" s="18"/>
      <c r="IST10" s="18"/>
      <c r="ISU10" s="18"/>
      <c r="ISV10" s="18"/>
      <c r="ISW10" s="28"/>
      <c r="ISX10" s="18"/>
      <c r="ISY10" s="9"/>
      <c r="ISZ10" s="17"/>
      <c r="ITA10" s="18"/>
      <c r="ITB10" s="18"/>
      <c r="ITC10" s="18"/>
      <c r="ITD10" s="18"/>
      <c r="ITE10" s="18"/>
      <c r="ITF10" s="18"/>
      <c r="ITG10" s="18"/>
      <c r="ITH10" s="18"/>
      <c r="ITN10" s="18"/>
      <c r="ITO10" s="18"/>
      <c r="ITP10" s="18"/>
      <c r="ITQ10" s="28"/>
      <c r="ITR10" s="18"/>
      <c r="ITS10" s="9"/>
      <c r="ITT10" s="17"/>
      <c r="ITU10" s="18"/>
      <c r="ITV10" s="18"/>
      <c r="ITW10" s="18"/>
      <c r="ITX10" s="18"/>
      <c r="ITY10" s="18"/>
      <c r="ITZ10" s="18"/>
      <c r="IUA10" s="18"/>
      <c r="IUB10" s="18"/>
      <c r="IUH10" s="18"/>
      <c r="IUI10" s="18"/>
      <c r="IUJ10" s="18"/>
      <c r="IUK10" s="28"/>
      <c r="IUL10" s="18"/>
      <c r="IUM10" s="9"/>
      <c r="IUN10" s="17"/>
      <c r="IUO10" s="18"/>
      <c r="IUP10" s="18"/>
      <c r="IUQ10" s="18"/>
      <c r="IUR10" s="18"/>
      <c r="IUS10" s="18"/>
      <c r="IUT10" s="18"/>
      <c r="IUU10" s="18"/>
      <c r="IUV10" s="18"/>
      <c r="IVB10" s="18"/>
      <c r="IVC10" s="18"/>
      <c r="IVD10" s="18"/>
      <c r="IVE10" s="28"/>
      <c r="IVF10" s="18"/>
      <c r="IVG10" s="9"/>
      <c r="IVH10" s="17"/>
      <c r="IVI10" s="18"/>
      <c r="IVJ10" s="18"/>
      <c r="IVK10" s="18"/>
      <c r="IVL10" s="18"/>
      <c r="IVM10" s="18"/>
      <c r="IVN10" s="18"/>
      <c r="IVO10" s="18"/>
      <c r="IVP10" s="18"/>
      <c r="IVV10" s="18"/>
      <c r="IVW10" s="18"/>
      <c r="IVX10" s="18"/>
      <c r="IVY10" s="28"/>
      <c r="IVZ10" s="18"/>
      <c r="IWA10" s="9"/>
      <c r="IWB10" s="17"/>
      <c r="IWC10" s="18"/>
      <c r="IWD10" s="18"/>
      <c r="IWE10" s="18"/>
      <c r="IWF10" s="18"/>
      <c r="IWG10" s="18"/>
      <c r="IWH10" s="18"/>
      <c r="IWI10" s="18"/>
      <c r="IWJ10" s="18"/>
      <c r="IWP10" s="18"/>
      <c r="IWQ10" s="18"/>
      <c r="IWR10" s="18"/>
      <c r="IWS10" s="28"/>
      <c r="IWT10" s="18"/>
      <c r="IWU10" s="9"/>
      <c r="IWV10" s="17"/>
      <c r="IWW10" s="18"/>
      <c r="IWX10" s="18"/>
      <c r="IWY10" s="18"/>
      <c r="IWZ10" s="18"/>
      <c r="IXA10" s="18"/>
      <c r="IXB10" s="18"/>
      <c r="IXC10" s="18"/>
      <c r="IXD10" s="18"/>
      <c r="IXJ10" s="18"/>
      <c r="IXK10" s="18"/>
      <c r="IXL10" s="18"/>
      <c r="IXM10" s="28"/>
      <c r="IXN10" s="18"/>
      <c r="IXO10" s="9"/>
      <c r="IXP10" s="17"/>
      <c r="IXQ10" s="18"/>
      <c r="IXR10" s="18"/>
      <c r="IXS10" s="18"/>
      <c r="IXT10" s="18"/>
      <c r="IXU10" s="18"/>
      <c r="IXV10" s="18"/>
      <c r="IXW10" s="18"/>
      <c r="IXX10" s="18"/>
      <c r="IYD10" s="18"/>
      <c r="IYE10" s="18"/>
      <c r="IYF10" s="18"/>
      <c r="IYG10" s="28"/>
      <c r="IYH10" s="18"/>
      <c r="IYI10" s="9"/>
      <c r="IYJ10" s="17"/>
      <c r="IYK10" s="18"/>
      <c r="IYL10" s="18"/>
      <c r="IYM10" s="18"/>
      <c r="IYN10" s="18"/>
      <c r="IYO10" s="18"/>
      <c r="IYP10" s="18"/>
      <c r="IYQ10" s="18"/>
      <c r="IYR10" s="18"/>
      <c r="IYX10" s="18"/>
      <c r="IYY10" s="18"/>
      <c r="IYZ10" s="18"/>
      <c r="IZA10" s="28"/>
      <c r="IZB10" s="18"/>
      <c r="IZC10" s="9"/>
      <c r="IZD10" s="17"/>
      <c r="IZE10" s="18"/>
      <c r="IZF10" s="18"/>
      <c r="IZG10" s="18"/>
      <c r="IZH10" s="18"/>
      <c r="IZI10" s="18"/>
      <c r="IZJ10" s="18"/>
      <c r="IZK10" s="18"/>
      <c r="IZL10" s="18"/>
      <c r="IZR10" s="18"/>
      <c r="IZS10" s="18"/>
      <c r="IZT10" s="18"/>
      <c r="IZU10" s="28"/>
      <c r="IZV10" s="18"/>
      <c r="IZW10" s="9"/>
      <c r="IZX10" s="17"/>
      <c r="IZY10" s="18"/>
      <c r="IZZ10" s="18"/>
      <c r="JAA10" s="18"/>
      <c r="JAB10" s="18"/>
      <c r="JAC10" s="18"/>
      <c r="JAD10" s="18"/>
      <c r="JAE10" s="18"/>
      <c r="JAF10" s="18"/>
      <c r="JAL10" s="18"/>
      <c r="JAM10" s="18"/>
      <c r="JAN10" s="18"/>
      <c r="JAO10" s="28"/>
      <c r="JAP10" s="18"/>
      <c r="JAQ10" s="9"/>
      <c r="JAR10" s="17"/>
      <c r="JAS10" s="18"/>
      <c r="JAT10" s="18"/>
      <c r="JAU10" s="18"/>
      <c r="JAV10" s="18"/>
      <c r="JAW10" s="18"/>
      <c r="JAX10" s="18"/>
      <c r="JAY10" s="18"/>
      <c r="JAZ10" s="18"/>
      <c r="JBF10" s="18"/>
      <c r="JBG10" s="18"/>
      <c r="JBH10" s="18"/>
      <c r="JBI10" s="28"/>
      <c r="JBJ10" s="18"/>
      <c r="JBK10" s="9"/>
      <c r="JBL10" s="17"/>
      <c r="JBM10" s="18"/>
      <c r="JBN10" s="18"/>
      <c r="JBO10" s="18"/>
      <c r="JBP10" s="18"/>
      <c r="JBQ10" s="18"/>
      <c r="JBR10" s="18"/>
      <c r="JBS10" s="18"/>
      <c r="JBT10" s="18"/>
      <c r="JBZ10" s="18"/>
      <c r="JCA10" s="18"/>
      <c r="JCB10" s="18"/>
      <c r="JCC10" s="28"/>
      <c r="JCD10" s="18"/>
      <c r="JCE10" s="9"/>
      <c r="JCF10" s="17"/>
      <c r="JCG10" s="18"/>
      <c r="JCH10" s="18"/>
      <c r="JCI10" s="18"/>
      <c r="JCJ10" s="18"/>
      <c r="JCK10" s="18"/>
      <c r="JCL10" s="18"/>
      <c r="JCM10" s="18"/>
      <c r="JCN10" s="18"/>
      <c r="JCT10" s="18"/>
      <c r="JCU10" s="18"/>
      <c r="JCV10" s="18"/>
      <c r="JCW10" s="28"/>
      <c r="JCX10" s="18"/>
      <c r="JCY10" s="9"/>
      <c r="JCZ10" s="17"/>
      <c r="JDA10" s="18"/>
      <c r="JDB10" s="18"/>
      <c r="JDC10" s="18"/>
      <c r="JDD10" s="18"/>
      <c r="JDE10" s="18"/>
      <c r="JDF10" s="18"/>
      <c r="JDG10" s="18"/>
      <c r="JDH10" s="18"/>
      <c r="JDN10" s="18"/>
      <c r="JDO10" s="18"/>
      <c r="JDP10" s="18"/>
      <c r="JDQ10" s="28"/>
      <c r="JDR10" s="18"/>
      <c r="JDS10" s="9"/>
      <c r="JDT10" s="17"/>
      <c r="JDU10" s="18"/>
      <c r="JDV10" s="18"/>
      <c r="JDW10" s="18"/>
      <c r="JDX10" s="18"/>
      <c r="JDY10" s="18"/>
      <c r="JDZ10" s="18"/>
      <c r="JEA10" s="18"/>
      <c r="JEB10" s="18"/>
      <c r="JEH10" s="18"/>
      <c r="JEI10" s="18"/>
      <c r="JEJ10" s="18"/>
      <c r="JEK10" s="28"/>
      <c r="JEL10" s="18"/>
      <c r="JEM10" s="9"/>
      <c r="JEN10" s="17"/>
      <c r="JEO10" s="18"/>
      <c r="JEP10" s="18"/>
      <c r="JEQ10" s="18"/>
      <c r="JER10" s="18"/>
      <c r="JES10" s="18"/>
      <c r="JET10" s="18"/>
      <c r="JEU10" s="18"/>
      <c r="JEV10" s="18"/>
      <c r="JFB10" s="18"/>
      <c r="JFC10" s="18"/>
      <c r="JFD10" s="18"/>
      <c r="JFE10" s="28"/>
      <c r="JFF10" s="18"/>
      <c r="JFG10" s="9"/>
      <c r="JFH10" s="17"/>
      <c r="JFI10" s="18"/>
      <c r="JFJ10" s="18"/>
      <c r="JFK10" s="18"/>
      <c r="JFL10" s="18"/>
      <c r="JFM10" s="18"/>
      <c r="JFN10" s="18"/>
      <c r="JFO10" s="18"/>
      <c r="JFP10" s="18"/>
      <c r="JFV10" s="18"/>
      <c r="JFW10" s="18"/>
      <c r="JFX10" s="18"/>
      <c r="JFY10" s="28"/>
      <c r="JFZ10" s="18"/>
      <c r="JGA10" s="9"/>
      <c r="JGB10" s="17"/>
      <c r="JGC10" s="18"/>
      <c r="JGD10" s="18"/>
      <c r="JGE10" s="18"/>
      <c r="JGF10" s="18"/>
      <c r="JGG10" s="18"/>
      <c r="JGH10" s="18"/>
      <c r="JGI10" s="18"/>
      <c r="JGJ10" s="18"/>
      <c r="JGP10" s="18"/>
      <c r="JGQ10" s="18"/>
      <c r="JGR10" s="18"/>
      <c r="JGS10" s="28"/>
      <c r="JGT10" s="18"/>
      <c r="JGU10" s="9"/>
      <c r="JGV10" s="17"/>
      <c r="JGW10" s="18"/>
      <c r="JGX10" s="18"/>
      <c r="JGY10" s="18"/>
      <c r="JGZ10" s="18"/>
      <c r="JHA10" s="18"/>
      <c r="JHB10" s="18"/>
      <c r="JHC10" s="18"/>
      <c r="JHD10" s="18"/>
      <c r="JHJ10" s="18"/>
      <c r="JHK10" s="18"/>
      <c r="JHL10" s="18"/>
      <c r="JHM10" s="28"/>
      <c r="JHN10" s="18"/>
      <c r="JHO10" s="9"/>
      <c r="JHP10" s="17"/>
      <c r="JHQ10" s="18"/>
      <c r="JHR10" s="18"/>
      <c r="JHS10" s="18"/>
      <c r="JHT10" s="18"/>
      <c r="JHU10" s="18"/>
      <c r="JHV10" s="18"/>
      <c r="JHW10" s="18"/>
      <c r="JHX10" s="18"/>
      <c r="JID10" s="18"/>
      <c r="JIE10" s="18"/>
      <c r="JIF10" s="18"/>
      <c r="JIG10" s="28"/>
      <c r="JIH10" s="18"/>
      <c r="JII10" s="9"/>
      <c r="JIJ10" s="17"/>
      <c r="JIK10" s="18"/>
      <c r="JIL10" s="18"/>
      <c r="JIM10" s="18"/>
      <c r="JIN10" s="18"/>
      <c r="JIO10" s="18"/>
      <c r="JIP10" s="18"/>
      <c r="JIQ10" s="18"/>
      <c r="JIR10" s="18"/>
      <c r="JIX10" s="18"/>
      <c r="JIY10" s="18"/>
      <c r="JIZ10" s="18"/>
      <c r="JJA10" s="28"/>
      <c r="JJB10" s="18"/>
      <c r="JJC10" s="9"/>
      <c r="JJD10" s="17"/>
      <c r="JJE10" s="18"/>
      <c r="JJF10" s="18"/>
      <c r="JJG10" s="18"/>
      <c r="JJH10" s="18"/>
      <c r="JJI10" s="18"/>
      <c r="JJJ10" s="18"/>
      <c r="JJK10" s="18"/>
      <c r="JJL10" s="18"/>
      <c r="JJR10" s="18"/>
      <c r="JJS10" s="18"/>
      <c r="JJT10" s="18"/>
      <c r="JJU10" s="28"/>
      <c r="JJV10" s="18"/>
      <c r="JJW10" s="9"/>
      <c r="JJX10" s="17"/>
      <c r="JJY10" s="18"/>
      <c r="JJZ10" s="18"/>
      <c r="JKA10" s="18"/>
      <c r="JKB10" s="18"/>
      <c r="JKC10" s="18"/>
      <c r="JKD10" s="18"/>
      <c r="JKE10" s="18"/>
      <c r="JKF10" s="18"/>
      <c r="JKL10" s="18"/>
      <c r="JKM10" s="18"/>
      <c r="JKN10" s="18"/>
      <c r="JKO10" s="28"/>
      <c r="JKP10" s="18"/>
      <c r="JKQ10" s="9"/>
      <c r="JKR10" s="17"/>
      <c r="JKS10" s="18"/>
      <c r="JKT10" s="18"/>
      <c r="JKU10" s="18"/>
      <c r="JKV10" s="18"/>
      <c r="JKW10" s="18"/>
      <c r="JKX10" s="18"/>
      <c r="JKY10" s="18"/>
      <c r="JKZ10" s="18"/>
      <c r="JLF10" s="18"/>
      <c r="JLG10" s="18"/>
      <c r="JLH10" s="18"/>
      <c r="JLI10" s="28"/>
      <c r="JLJ10" s="18"/>
      <c r="JLK10" s="9"/>
      <c r="JLL10" s="17"/>
      <c r="JLM10" s="18"/>
      <c r="JLN10" s="18"/>
      <c r="JLO10" s="18"/>
      <c r="JLP10" s="18"/>
      <c r="JLQ10" s="18"/>
      <c r="JLR10" s="18"/>
      <c r="JLS10" s="18"/>
      <c r="JLT10" s="18"/>
      <c r="JLZ10" s="18"/>
      <c r="JMA10" s="18"/>
      <c r="JMB10" s="18"/>
      <c r="JMC10" s="28"/>
      <c r="JMD10" s="18"/>
      <c r="JME10" s="9"/>
      <c r="JMF10" s="17"/>
      <c r="JMG10" s="18"/>
      <c r="JMH10" s="18"/>
      <c r="JMI10" s="18"/>
      <c r="JMJ10" s="18"/>
      <c r="JMK10" s="18"/>
      <c r="JML10" s="18"/>
      <c r="JMM10" s="18"/>
      <c r="JMN10" s="18"/>
      <c r="JMT10" s="18"/>
      <c r="JMU10" s="18"/>
      <c r="JMV10" s="18"/>
      <c r="JMW10" s="28"/>
      <c r="JMX10" s="18"/>
      <c r="JMY10" s="9"/>
      <c r="JMZ10" s="17"/>
      <c r="JNA10" s="18"/>
      <c r="JNB10" s="18"/>
      <c r="JNC10" s="18"/>
      <c r="JND10" s="18"/>
      <c r="JNE10" s="18"/>
      <c r="JNF10" s="18"/>
      <c r="JNG10" s="18"/>
      <c r="JNH10" s="18"/>
      <c r="JNN10" s="18"/>
      <c r="JNO10" s="18"/>
      <c r="JNP10" s="18"/>
      <c r="JNQ10" s="28"/>
      <c r="JNR10" s="18"/>
      <c r="JNS10" s="9"/>
      <c r="JNT10" s="17"/>
      <c r="JNU10" s="18"/>
      <c r="JNV10" s="18"/>
      <c r="JNW10" s="18"/>
      <c r="JNX10" s="18"/>
      <c r="JNY10" s="18"/>
      <c r="JNZ10" s="18"/>
      <c r="JOA10" s="18"/>
      <c r="JOB10" s="18"/>
      <c r="JOH10" s="18"/>
      <c r="JOI10" s="18"/>
      <c r="JOJ10" s="18"/>
      <c r="JOK10" s="28"/>
      <c r="JOL10" s="18"/>
      <c r="JOM10" s="9"/>
      <c r="JON10" s="17"/>
      <c r="JOO10" s="18"/>
      <c r="JOP10" s="18"/>
      <c r="JOQ10" s="18"/>
      <c r="JOR10" s="18"/>
      <c r="JOS10" s="18"/>
      <c r="JOT10" s="18"/>
      <c r="JOU10" s="18"/>
      <c r="JOV10" s="18"/>
      <c r="JPB10" s="18"/>
      <c r="JPC10" s="18"/>
      <c r="JPD10" s="18"/>
      <c r="JPE10" s="28"/>
      <c r="JPF10" s="18"/>
      <c r="JPG10" s="9"/>
      <c r="JPH10" s="17"/>
      <c r="JPI10" s="18"/>
      <c r="JPJ10" s="18"/>
      <c r="JPK10" s="18"/>
      <c r="JPL10" s="18"/>
      <c r="JPM10" s="18"/>
      <c r="JPN10" s="18"/>
      <c r="JPO10" s="18"/>
      <c r="JPP10" s="18"/>
      <c r="JPV10" s="18"/>
      <c r="JPW10" s="18"/>
      <c r="JPX10" s="18"/>
      <c r="JPY10" s="28"/>
      <c r="JPZ10" s="18"/>
      <c r="JQA10" s="9"/>
      <c r="JQB10" s="17"/>
      <c r="JQC10" s="18"/>
      <c r="JQD10" s="18"/>
      <c r="JQE10" s="18"/>
      <c r="JQF10" s="18"/>
      <c r="JQG10" s="18"/>
      <c r="JQH10" s="18"/>
      <c r="JQI10" s="18"/>
      <c r="JQJ10" s="18"/>
      <c r="JQP10" s="18"/>
      <c r="JQQ10" s="18"/>
      <c r="JQR10" s="18"/>
      <c r="JQS10" s="28"/>
      <c r="JQT10" s="18"/>
      <c r="JQU10" s="9"/>
      <c r="JQV10" s="17"/>
      <c r="JQW10" s="18"/>
      <c r="JQX10" s="18"/>
      <c r="JQY10" s="18"/>
      <c r="JQZ10" s="18"/>
      <c r="JRA10" s="18"/>
      <c r="JRB10" s="18"/>
      <c r="JRC10" s="18"/>
      <c r="JRD10" s="18"/>
      <c r="JRJ10" s="18"/>
      <c r="JRK10" s="18"/>
      <c r="JRL10" s="18"/>
      <c r="JRM10" s="28"/>
      <c r="JRN10" s="18"/>
      <c r="JRO10" s="9"/>
      <c r="JRP10" s="17"/>
      <c r="JRQ10" s="18"/>
      <c r="JRR10" s="18"/>
      <c r="JRS10" s="18"/>
      <c r="JRT10" s="18"/>
      <c r="JRU10" s="18"/>
      <c r="JRV10" s="18"/>
      <c r="JRW10" s="18"/>
      <c r="JRX10" s="18"/>
      <c r="JSD10" s="18"/>
      <c r="JSE10" s="18"/>
      <c r="JSF10" s="18"/>
      <c r="JSG10" s="28"/>
      <c r="JSH10" s="18"/>
      <c r="JSI10" s="9"/>
      <c r="JSJ10" s="17"/>
      <c r="JSK10" s="18"/>
      <c r="JSL10" s="18"/>
      <c r="JSM10" s="18"/>
      <c r="JSN10" s="18"/>
      <c r="JSO10" s="18"/>
      <c r="JSP10" s="18"/>
      <c r="JSQ10" s="18"/>
      <c r="JSR10" s="18"/>
      <c r="JSX10" s="18"/>
      <c r="JSY10" s="18"/>
      <c r="JSZ10" s="18"/>
      <c r="JTA10" s="28"/>
      <c r="JTB10" s="18"/>
      <c r="JTC10" s="9"/>
      <c r="JTD10" s="17"/>
      <c r="JTE10" s="18"/>
      <c r="JTF10" s="18"/>
      <c r="JTG10" s="18"/>
      <c r="JTH10" s="18"/>
      <c r="JTI10" s="18"/>
      <c r="JTJ10" s="18"/>
      <c r="JTK10" s="18"/>
      <c r="JTL10" s="18"/>
      <c r="JTR10" s="18"/>
      <c r="JTS10" s="18"/>
      <c r="JTT10" s="18"/>
      <c r="JTU10" s="28"/>
      <c r="JTV10" s="18"/>
      <c r="JTW10" s="9"/>
      <c r="JTX10" s="17"/>
      <c r="JTY10" s="18"/>
      <c r="JTZ10" s="18"/>
      <c r="JUA10" s="18"/>
      <c r="JUB10" s="18"/>
      <c r="JUC10" s="18"/>
      <c r="JUD10" s="18"/>
      <c r="JUE10" s="18"/>
      <c r="JUF10" s="18"/>
      <c r="JUL10" s="18"/>
      <c r="JUM10" s="18"/>
      <c r="JUN10" s="18"/>
      <c r="JUO10" s="28"/>
      <c r="JUP10" s="18"/>
      <c r="JUQ10" s="9"/>
      <c r="JUR10" s="17"/>
      <c r="JUS10" s="18"/>
      <c r="JUT10" s="18"/>
      <c r="JUU10" s="18"/>
      <c r="JUV10" s="18"/>
      <c r="JUW10" s="18"/>
      <c r="JUX10" s="18"/>
      <c r="JUY10" s="18"/>
      <c r="JUZ10" s="18"/>
      <c r="JVF10" s="18"/>
      <c r="JVG10" s="18"/>
      <c r="JVH10" s="18"/>
      <c r="JVI10" s="28"/>
      <c r="JVJ10" s="18"/>
      <c r="JVK10" s="9"/>
      <c r="JVL10" s="17"/>
      <c r="JVM10" s="18"/>
      <c r="JVN10" s="18"/>
      <c r="JVO10" s="18"/>
      <c r="JVP10" s="18"/>
      <c r="JVQ10" s="18"/>
      <c r="JVR10" s="18"/>
      <c r="JVS10" s="18"/>
      <c r="JVT10" s="18"/>
      <c r="JVZ10" s="18"/>
      <c r="JWA10" s="18"/>
      <c r="JWB10" s="18"/>
      <c r="JWC10" s="28"/>
      <c r="JWD10" s="18"/>
      <c r="JWE10" s="9"/>
      <c r="JWF10" s="17"/>
      <c r="JWG10" s="18"/>
      <c r="JWH10" s="18"/>
      <c r="JWI10" s="18"/>
      <c r="JWJ10" s="18"/>
      <c r="JWK10" s="18"/>
      <c r="JWL10" s="18"/>
      <c r="JWM10" s="18"/>
      <c r="JWN10" s="18"/>
      <c r="JWT10" s="18"/>
      <c r="JWU10" s="18"/>
      <c r="JWV10" s="18"/>
      <c r="JWW10" s="28"/>
      <c r="JWX10" s="18"/>
      <c r="JWY10" s="9"/>
      <c r="JWZ10" s="17"/>
      <c r="JXA10" s="18"/>
      <c r="JXB10" s="18"/>
      <c r="JXC10" s="18"/>
      <c r="JXD10" s="18"/>
      <c r="JXE10" s="18"/>
      <c r="JXF10" s="18"/>
      <c r="JXG10" s="18"/>
      <c r="JXH10" s="18"/>
      <c r="JXN10" s="18"/>
      <c r="JXO10" s="18"/>
      <c r="JXP10" s="18"/>
      <c r="JXQ10" s="28"/>
      <c r="JXR10" s="18"/>
      <c r="JXS10" s="9"/>
      <c r="JXT10" s="17"/>
      <c r="JXU10" s="18"/>
      <c r="JXV10" s="18"/>
      <c r="JXW10" s="18"/>
      <c r="JXX10" s="18"/>
      <c r="JXY10" s="18"/>
      <c r="JXZ10" s="18"/>
      <c r="JYA10" s="18"/>
      <c r="JYB10" s="18"/>
      <c r="JYH10" s="18"/>
      <c r="JYI10" s="18"/>
      <c r="JYJ10" s="18"/>
      <c r="JYK10" s="28"/>
      <c r="JYL10" s="18"/>
      <c r="JYM10" s="9"/>
      <c r="JYN10" s="17"/>
      <c r="JYO10" s="18"/>
      <c r="JYP10" s="18"/>
      <c r="JYQ10" s="18"/>
      <c r="JYR10" s="18"/>
      <c r="JYS10" s="18"/>
      <c r="JYT10" s="18"/>
      <c r="JYU10" s="18"/>
      <c r="JYV10" s="18"/>
      <c r="JZB10" s="18"/>
      <c r="JZC10" s="18"/>
      <c r="JZD10" s="18"/>
      <c r="JZE10" s="28"/>
      <c r="JZF10" s="18"/>
      <c r="JZG10" s="9"/>
      <c r="JZH10" s="17"/>
      <c r="JZI10" s="18"/>
      <c r="JZJ10" s="18"/>
      <c r="JZK10" s="18"/>
      <c r="JZL10" s="18"/>
      <c r="JZM10" s="18"/>
      <c r="JZN10" s="18"/>
      <c r="JZO10" s="18"/>
      <c r="JZP10" s="18"/>
      <c r="JZV10" s="18"/>
      <c r="JZW10" s="18"/>
      <c r="JZX10" s="18"/>
      <c r="JZY10" s="28"/>
      <c r="JZZ10" s="18"/>
      <c r="KAA10" s="9"/>
      <c r="KAB10" s="17"/>
      <c r="KAC10" s="18"/>
      <c r="KAD10" s="18"/>
      <c r="KAE10" s="18"/>
      <c r="KAF10" s="18"/>
      <c r="KAG10" s="18"/>
      <c r="KAH10" s="18"/>
      <c r="KAI10" s="18"/>
      <c r="KAJ10" s="18"/>
      <c r="KAP10" s="18"/>
      <c r="KAQ10" s="18"/>
      <c r="KAR10" s="18"/>
      <c r="KAS10" s="28"/>
      <c r="KAT10" s="18"/>
      <c r="KAU10" s="9"/>
      <c r="KAV10" s="17"/>
      <c r="KAW10" s="18"/>
      <c r="KAX10" s="18"/>
      <c r="KAY10" s="18"/>
      <c r="KAZ10" s="18"/>
      <c r="KBA10" s="18"/>
      <c r="KBB10" s="18"/>
      <c r="KBC10" s="18"/>
      <c r="KBD10" s="18"/>
      <c r="KBJ10" s="18"/>
      <c r="KBK10" s="18"/>
      <c r="KBL10" s="18"/>
      <c r="KBM10" s="28"/>
      <c r="KBN10" s="18"/>
      <c r="KBO10" s="9"/>
      <c r="KBP10" s="17"/>
      <c r="KBQ10" s="18"/>
      <c r="KBR10" s="18"/>
      <c r="KBS10" s="18"/>
      <c r="KBT10" s="18"/>
      <c r="KBU10" s="18"/>
      <c r="KBV10" s="18"/>
      <c r="KBW10" s="18"/>
      <c r="KBX10" s="18"/>
      <c r="KCD10" s="18"/>
      <c r="KCE10" s="18"/>
      <c r="KCF10" s="18"/>
      <c r="KCG10" s="28"/>
      <c r="KCH10" s="18"/>
      <c r="KCI10" s="9"/>
      <c r="KCJ10" s="17"/>
      <c r="KCK10" s="18"/>
      <c r="KCL10" s="18"/>
      <c r="KCM10" s="18"/>
      <c r="KCN10" s="18"/>
      <c r="KCO10" s="18"/>
      <c r="KCP10" s="18"/>
      <c r="KCQ10" s="18"/>
      <c r="KCR10" s="18"/>
      <c r="KCX10" s="18"/>
      <c r="KCY10" s="18"/>
      <c r="KCZ10" s="18"/>
      <c r="KDA10" s="28"/>
      <c r="KDB10" s="18"/>
      <c r="KDC10" s="9"/>
      <c r="KDD10" s="17"/>
      <c r="KDE10" s="18"/>
      <c r="KDF10" s="18"/>
      <c r="KDG10" s="18"/>
      <c r="KDH10" s="18"/>
      <c r="KDI10" s="18"/>
      <c r="KDJ10" s="18"/>
      <c r="KDK10" s="18"/>
      <c r="KDL10" s="18"/>
      <c r="KDR10" s="18"/>
      <c r="KDS10" s="18"/>
      <c r="KDT10" s="18"/>
      <c r="KDU10" s="28"/>
      <c r="KDV10" s="18"/>
      <c r="KDW10" s="9"/>
      <c r="KDX10" s="17"/>
      <c r="KDY10" s="18"/>
      <c r="KDZ10" s="18"/>
      <c r="KEA10" s="18"/>
      <c r="KEB10" s="18"/>
      <c r="KEC10" s="18"/>
      <c r="KED10" s="18"/>
      <c r="KEE10" s="18"/>
      <c r="KEF10" s="18"/>
      <c r="KEL10" s="18"/>
      <c r="KEM10" s="18"/>
      <c r="KEN10" s="18"/>
      <c r="KEO10" s="28"/>
      <c r="KEP10" s="18"/>
      <c r="KEQ10" s="9"/>
      <c r="KER10" s="17"/>
      <c r="KES10" s="18"/>
      <c r="KET10" s="18"/>
      <c r="KEU10" s="18"/>
      <c r="KEV10" s="18"/>
      <c r="KEW10" s="18"/>
      <c r="KEX10" s="18"/>
      <c r="KEY10" s="18"/>
      <c r="KEZ10" s="18"/>
      <c r="KFF10" s="18"/>
      <c r="KFG10" s="18"/>
      <c r="KFH10" s="18"/>
      <c r="KFI10" s="28"/>
      <c r="KFJ10" s="18"/>
      <c r="KFK10" s="9"/>
      <c r="KFL10" s="17"/>
      <c r="KFM10" s="18"/>
      <c r="KFN10" s="18"/>
      <c r="KFO10" s="18"/>
      <c r="KFP10" s="18"/>
      <c r="KFQ10" s="18"/>
      <c r="KFR10" s="18"/>
      <c r="KFS10" s="18"/>
      <c r="KFT10" s="18"/>
      <c r="KFZ10" s="18"/>
      <c r="KGA10" s="18"/>
      <c r="KGB10" s="18"/>
      <c r="KGC10" s="28"/>
      <c r="KGD10" s="18"/>
      <c r="KGE10" s="9"/>
      <c r="KGF10" s="17"/>
      <c r="KGG10" s="18"/>
      <c r="KGH10" s="18"/>
      <c r="KGI10" s="18"/>
      <c r="KGJ10" s="18"/>
      <c r="KGK10" s="18"/>
      <c r="KGL10" s="18"/>
      <c r="KGM10" s="18"/>
      <c r="KGN10" s="18"/>
      <c r="KGT10" s="18"/>
      <c r="KGU10" s="18"/>
      <c r="KGV10" s="18"/>
      <c r="KGW10" s="28"/>
      <c r="KGX10" s="18"/>
      <c r="KGY10" s="9"/>
      <c r="KGZ10" s="17"/>
      <c r="KHA10" s="18"/>
      <c r="KHB10" s="18"/>
      <c r="KHC10" s="18"/>
      <c r="KHD10" s="18"/>
      <c r="KHE10" s="18"/>
      <c r="KHF10" s="18"/>
      <c r="KHG10" s="18"/>
      <c r="KHH10" s="18"/>
      <c r="KHN10" s="18"/>
      <c r="KHO10" s="18"/>
      <c r="KHP10" s="18"/>
      <c r="KHQ10" s="28"/>
      <c r="KHR10" s="18"/>
      <c r="KHS10" s="9"/>
      <c r="KHT10" s="17"/>
      <c r="KHU10" s="18"/>
      <c r="KHV10" s="18"/>
      <c r="KHW10" s="18"/>
      <c r="KHX10" s="18"/>
      <c r="KHY10" s="18"/>
      <c r="KHZ10" s="18"/>
      <c r="KIA10" s="18"/>
      <c r="KIB10" s="18"/>
      <c r="KIH10" s="18"/>
      <c r="KII10" s="18"/>
      <c r="KIJ10" s="18"/>
      <c r="KIK10" s="28"/>
      <c r="KIL10" s="18"/>
      <c r="KIM10" s="9"/>
      <c r="KIN10" s="17"/>
      <c r="KIO10" s="18"/>
      <c r="KIP10" s="18"/>
      <c r="KIQ10" s="18"/>
      <c r="KIR10" s="18"/>
      <c r="KIS10" s="18"/>
      <c r="KIT10" s="18"/>
      <c r="KIU10" s="18"/>
      <c r="KIV10" s="18"/>
      <c r="KJB10" s="18"/>
      <c r="KJC10" s="18"/>
      <c r="KJD10" s="18"/>
      <c r="KJE10" s="28"/>
      <c r="KJF10" s="18"/>
      <c r="KJG10" s="9"/>
      <c r="KJH10" s="17"/>
      <c r="KJI10" s="18"/>
      <c r="KJJ10" s="18"/>
      <c r="KJK10" s="18"/>
      <c r="KJL10" s="18"/>
      <c r="KJM10" s="18"/>
      <c r="KJN10" s="18"/>
      <c r="KJO10" s="18"/>
      <c r="KJP10" s="18"/>
      <c r="KJV10" s="18"/>
      <c r="KJW10" s="18"/>
      <c r="KJX10" s="18"/>
      <c r="KJY10" s="28"/>
      <c r="KJZ10" s="18"/>
      <c r="KKA10" s="9"/>
      <c r="KKB10" s="17"/>
      <c r="KKC10" s="18"/>
      <c r="KKD10" s="18"/>
      <c r="KKE10" s="18"/>
      <c r="KKF10" s="18"/>
      <c r="KKG10" s="18"/>
      <c r="KKH10" s="18"/>
      <c r="KKI10" s="18"/>
      <c r="KKJ10" s="18"/>
      <c r="KKP10" s="18"/>
      <c r="KKQ10" s="18"/>
      <c r="KKR10" s="18"/>
      <c r="KKS10" s="28"/>
      <c r="KKT10" s="18"/>
      <c r="KKU10" s="9"/>
      <c r="KKV10" s="17"/>
      <c r="KKW10" s="18"/>
      <c r="KKX10" s="18"/>
      <c r="KKY10" s="18"/>
      <c r="KKZ10" s="18"/>
      <c r="KLA10" s="18"/>
      <c r="KLB10" s="18"/>
      <c r="KLC10" s="18"/>
      <c r="KLD10" s="18"/>
      <c r="KLJ10" s="18"/>
      <c r="KLK10" s="18"/>
      <c r="KLL10" s="18"/>
      <c r="KLM10" s="28"/>
      <c r="KLN10" s="18"/>
      <c r="KLO10" s="9"/>
      <c r="KLP10" s="17"/>
      <c r="KLQ10" s="18"/>
      <c r="KLR10" s="18"/>
      <c r="KLS10" s="18"/>
      <c r="KLT10" s="18"/>
      <c r="KLU10" s="18"/>
      <c r="KLV10" s="18"/>
      <c r="KLW10" s="18"/>
      <c r="KLX10" s="18"/>
      <c r="KMD10" s="18"/>
      <c r="KME10" s="18"/>
      <c r="KMF10" s="18"/>
      <c r="KMG10" s="28"/>
      <c r="KMH10" s="18"/>
      <c r="KMI10" s="9"/>
      <c r="KMJ10" s="17"/>
      <c r="KMK10" s="18"/>
      <c r="KML10" s="18"/>
      <c r="KMM10" s="18"/>
      <c r="KMN10" s="18"/>
      <c r="KMO10" s="18"/>
      <c r="KMP10" s="18"/>
      <c r="KMQ10" s="18"/>
      <c r="KMR10" s="18"/>
      <c r="KMX10" s="18"/>
      <c r="KMY10" s="18"/>
      <c r="KMZ10" s="18"/>
      <c r="KNA10" s="28"/>
      <c r="KNB10" s="18"/>
      <c r="KNC10" s="9"/>
      <c r="KND10" s="17"/>
      <c r="KNE10" s="18"/>
      <c r="KNF10" s="18"/>
      <c r="KNG10" s="18"/>
      <c r="KNH10" s="18"/>
      <c r="KNI10" s="18"/>
      <c r="KNJ10" s="18"/>
      <c r="KNK10" s="18"/>
      <c r="KNL10" s="18"/>
      <c r="KNR10" s="18"/>
      <c r="KNS10" s="18"/>
      <c r="KNT10" s="18"/>
      <c r="KNU10" s="28"/>
      <c r="KNV10" s="18"/>
      <c r="KNW10" s="9"/>
      <c r="KNX10" s="17"/>
      <c r="KNY10" s="18"/>
      <c r="KNZ10" s="18"/>
      <c r="KOA10" s="18"/>
      <c r="KOB10" s="18"/>
      <c r="KOC10" s="18"/>
      <c r="KOD10" s="18"/>
      <c r="KOE10" s="18"/>
      <c r="KOF10" s="18"/>
      <c r="KOL10" s="18"/>
      <c r="KOM10" s="18"/>
      <c r="KON10" s="18"/>
      <c r="KOO10" s="28"/>
      <c r="KOP10" s="18"/>
      <c r="KOQ10" s="9"/>
      <c r="KOR10" s="17"/>
      <c r="KOS10" s="18"/>
      <c r="KOT10" s="18"/>
      <c r="KOU10" s="18"/>
      <c r="KOV10" s="18"/>
      <c r="KOW10" s="18"/>
      <c r="KOX10" s="18"/>
      <c r="KOY10" s="18"/>
      <c r="KOZ10" s="18"/>
      <c r="KPF10" s="18"/>
      <c r="KPG10" s="18"/>
      <c r="KPH10" s="18"/>
      <c r="KPI10" s="28"/>
      <c r="KPJ10" s="18"/>
      <c r="KPK10" s="9"/>
      <c r="KPL10" s="17"/>
      <c r="KPM10" s="18"/>
      <c r="KPN10" s="18"/>
      <c r="KPO10" s="18"/>
      <c r="KPP10" s="18"/>
      <c r="KPQ10" s="18"/>
      <c r="KPR10" s="18"/>
      <c r="KPS10" s="18"/>
      <c r="KPT10" s="18"/>
      <c r="KPZ10" s="18"/>
      <c r="KQA10" s="18"/>
      <c r="KQB10" s="18"/>
      <c r="KQC10" s="28"/>
      <c r="KQD10" s="18"/>
      <c r="KQE10" s="9"/>
      <c r="KQF10" s="17"/>
      <c r="KQG10" s="18"/>
      <c r="KQH10" s="18"/>
      <c r="KQI10" s="18"/>
      <c r="KQJ10" s="18"/>
      <c r="KQK10" s="18"/>
      <c r="KQL10" s="18"/>
      <c r="KQM10" s="18"/>
      <c r="KQN10" s="18"/>
      <c r="KQT10" s="18"/>
      <c r="KQU10" s="18"/>
      <c r="KQV10" s="18"/>
      <c r="KQW10" s="28"/>
      <c r="KQX10" s="18"/>
      <c r="KQY10" s="9"/>
      <c r="KQZ10" s="17"/>
      <c r="KRA10" s="18"/>
      <c r="KRB10" s="18"/>
      <c r="KRC10" s="18"/>
      <c r="KRD10" s="18"/>
      <c r="KRE10" s="18"/>
      <c r="KRF10" s="18"/>
      <c r="KRG10" s="18"/>
      <c r="KRH10" s="18"/>
      <c r="KRN10" s="18"/>
      <c r="KRO10" s="18"/>
      <c r="KRP10" s="18"/>
      <c r="KRQ10" s="28"/>
      <c r="KRR10" s="18"/>
      <c r="KRS10" s="9"/>
      <c r="KRT10" s="17"/>
      <c r="KRU10" s="18"/>
      <c r="KRV10" s="18"/>
      <c r="KRW10" s="18"/>
      <c r="KRX10" s="18"/>
      <c r="KRY10" s="18"/>
      <c r="KRZ10" s="18"/>
      <c r="KSA10" s="18"/>
      <c r="KSB10" s="18"/>
      <c r="KSH10" s="18"/>
      <c r="KSI10" s="18"/>
      <c r="KSJ10" s="18"/>
      <c r="KSK10" s="28"/>
      <c r="KSL10" s="18"/>
      <c r="KSM10" s="9"/>
      <c r="KSN10" s="17"/>
      <c r="KSO10" s="18"/>
      <c r="KSP10" s="18"/>
      <c r="KSQ10" s="18"/>
      <c r="KSR10" s="18"/>
      <c r="KSS10" s="18"/>
      <c r="KST10" s="18"/>
      <c r="KSU10" s="18"/>
      <c r="KSV10" s="18"/>
      <c r="KTB10" s="18"/>
      <c r="KTC10" s="18"/>
      <c r="KTD10" s="18"/>
      <c r="KTE10" s="28"/>
      <c r="KTF10" s="18"/>
      <c r="KTG10" s="9"/>
      <c r="KTH10" s="17"/>
      <c r="KTI10" s="18"/>
      <c r="KTJ10" s="18"/>
      <c r="KTK10" s="18"/>
      <c r="KTL10" s="18"/>
      <c r="KTM10" s="18"/>
      <c r="KTN10" s="18"/>
      <c r="KTO10" s="18"/>
      <c r="KTP10" s="18"/>
      <c r="KTV10" s="18"/>
      <c r="KTW10" s="18"/>
      <c r="KTX10" s="18"/>
      <c r="KTY10" s="28"/>
      <c r="KTZ10" s="18"/>
      <c r="KUA10" s="9"/>
      <c r="KUB10" s="17"/>
      <c r="KUC10" s="18"/>
      <c r="KUD10" s="18"/>
      <c r="KUE10" s="18"/>
      <c r="KUF10" s="18"/>
      <c r="KUG10" s="18"/>
      <c r="KUH10" s="18"/>
      <c r="KUI10" s="18"/>
      <c r="KUJ10" s="18"/>
      <c r="KUP10" s="18"/>
      <c r="KUQ10" s="18"/>
      <c r="KUR10" s="18"/>
      <c r="KUS10" s="28"/>
      <c r="KUT10" s="18"/>
      <c r="KUU10" s="9"/>
      <c r="KUV10" s="17"/>
      <c r="KUW10" s="18"/>
      <c r="KUX10" s="18"/>
      <c r="KUY10" s="18"/>
      <c r="KUZ10" s="18"/>
      <c r="KVA10" s="18"/>
      <c r="KVB10" s="18"/>
      <c r="KVC10" s="18"/>
      <c r="KVD10" s="18"/>
      <c r="KVJ10" s="18"/>
      <c r="KVK10" s="18"/>
      <c r="KVL10" s="18"/>
      <c r="KVM10" s="28"/>
      <c r="KVN10" s="18"/>
      <c r="KVO10" s="9"/>
      <c r="KVP10" s="17"/>
      <c r="KVQ10" s="18"/>
      <c r="KVR10" s="18"/>
      <c r="KVS10" s="18"/>
      <c r="KVT10" s="18"/>
      <c r="KVU10" s="18"/>
      <c r="KVV10" s="18"/>
      <c r="KVW10" s="18"/>
      <c r="KVX10" s="18"/>
      <c r="KWD10" s="18"/>
      <c r="KWE10" s="18"/>
      <c r="KWF10" s="18"/>
      <c r="KWG10" s="28"/>
      <c r="KWH10" s="18"/>
      <c r="KWI10" s="9"/>
      <c r="KWJ10" s="17"/>
      <c r="KWK10" s="18"/>
      <c r="KWL10" s="18"/>
      <c r="KWM10" s="18"/>
      <c r="KWN10" s="18"/>
      <c r="KWO10" s="18"/>
      <c r="KWP10" s="18"/>
      <c r="KWQ10" s="18"/>
      <c r="KWR10" s="18"/>
      <c r="KWX10" s="18"/>
      <c r="KWY10" s="18"/>
      <c r="KWZ10" s="18"/>
      <c r="KXA10" s="28"/>
      <c r="KXB10" s="18"/>
      <c r="KXC10" s="9"/>
      <c r="KXD10" s="17"/>
      <c r="KXE10" s="18"/>
      <c r="KXF10" s="18"/>
      <c r="KXG10" s="18"/>
      <c r="KXH10" s="18"/>
      <c r="KXI10" s="18"/>
      <c r="KXJ10" s="18"/>
      <c r="KXK10" s="18"/>
      <c r="KXL10" s="18"/>
      <c r="KXR10" s="18"/>
      <c r="KXS10" s="18"/>
      <c r="KXT10" s="18"/>
      <c r="KXU10" s="28"/>
      <c r="KXV10" s="18"/>
      <c r="KXW10" s="9"/>
      <c r="KXX10" s="17"/>
      <c r="KXY10" s="18"/>
      <c r="KXZ10" s="18"/>
      <c r="KYA10" s="18"/>
      <c r="KYB10" s="18"/>
      <c r="KYC10" s="18"/>
      <c r="KYD10" s="18"/>
      <c r="KYE10" s="18"/>
      <c r="KYF10" s="18"/>
      <c r="KYL10" s="18"/>
      <c r="KYM10" s="18"/>
      <c r="KYN10" s="18"/>
      <c r="KYO10" s="28"/>
      <c r="KYP10" s="18"/>
      <c r="KYQ10" s="9"/>
      <c r="KYR10" s="17"/>
      <c r="KYS10" s="18"/>
      <c r="KYT10" s="18"/>
      <c r="KYU10" s="18"/>
      <c r="KYV10" s="18"/>
      <c r="KYW10" s="18"/>
      <c r="KYX10" s="18"/>
      <c r="KYY10" s="18"/>
      <c r="KYZ10" s="18"/>
      <c r="KZF10" s="18"/>
      <c r="KZG10" s="18"/>
      <c r="KZH10" s="18"/>
      <c r="KZI10" s="28"/>
      <c r="KZJ10" s="18"/>
      <c r="KZK10" s="9"/>
      <c r="KZL10" s="17"/>
      <c r="KZM10" s="18"/>
      <c r="KZN10" s="18"/>
      <c r="KZO10" s="18"/>
      <c r="KZP10" s="18"/>
      <c r="KZQ10" s="18"/>
      <c r="KZR10" s="18"/>
      <c r="KZS10" s="18"/>
      <c r="KZT10" s="18"/>
      <c r="KZZ10" s="18"/>
      <c r="LAA10" s="18"/>
      <c r="LAB10" s="18"/>
      <c r="LAC10" s="28"/>
      <c r="LAD10" s="18"/>
      <c r="LAE10" s="9"/>
      <c r="LAF10" s="17"/>
      <c r="LAG10" s="18"/>
      <c r="LAH10" s="18"/>
      <c r="LAI10" s="18"/>
      <c r="LAJ10" s="18"/>
      <c r="LAK10" s="18"/>
      <c r="LAL10" s="18"/>
      <c r="LAM10" s="18"/>
      <c r="LAN10" s="18"/>
      <c r="LAT10" s="18"/>
      <c r="LAU10" s="18"/>
      <c r="LAV10" s="18"/>
      <c r="LAW10" s="28"/>
      <c r="LAX10" s="18"/>
      <c r="LAY10" s="9"/>
      <c r="LAZ10" s="17"/>
      <c r="LBA10" s="18"/>
      <c r="LBB10" s="18"/>
      <c r="LBC10" s="18"/>
      <c r="LBD10" s="18"/>
      <c r="LBE10" s="18"/>
      <c r="LBF10" s="18"/>
      <c r="LBG10" s="18"/>
      <c r="LBH10" s="18"/>
      <c r="LBN10" s="18"/>
      <c r="LBO10" s="18"/>
      <c r="LBP10" s="18"/>
      <c r="LBQ10" s="28"/>
      <c r="LBR10" s="18"/>
      <c r="LBS10" s="9"/>
      <c r="LBT10" s="17"/>
      <c r="LBU10" s="18"/>
      <c r="LBV10" s="18"/>
      <c r="LBW10" s="18"/>
      <c r="LBX10" s="18"/>
      <c r="LBY10" s="18"/>
      <c r="LBZ10" s="18"/>
      <c r="LCA10" s="18"/>
      <c r="LCB10" s="18"/>
      <c r="LCH10" s="18"/>
      <c r="LCI10" s="18"/>
      <c r="LCJ10" s="18"/>
      <c r="LCK10" s="28"/>
      <c r="LCL10" s="18"/>
      <c r="LCM10" s="9"/>
      <c r="LCN10" s="17"/>
      <c r="LCO10" s="18"/>
      <c r="LCP10" s="18"/>
      <c r="LCQ10" s="18"/>
      <c r="LCR10" s="18"/>
      <c r="LCS10" s="18"/>
      <c r="LCT10" s="18"/>
      <c r="LCU10" s="18"/>
      <c r="LCV10" s="18"/>
      <c r="LDB10" s="18"/>
      <c r="LDC10" s="18"/>
      <c r="LDD10" s="18"/>
      <c r="LDE10" s="28"/>
      <c r="LDF10" s="18"/>
      <c r="LDG10" s="9"/>
      <c r="LDH10" s="17"/>
      <c r="LDI10" s="18"/>
      <c r="LDJ10" s="18"/>
      <c r="LDK10" s="18"/>
      <c r="LDL10" s="18"/>
      <c r="LDM10" s="18"/>
      <c r="LDN10" s="18"/>
      <c r="LDO10" s="18"/>
      <c r="LDP10" s="18"/>
      <c r="LDV10" s="18"/>
      <c r="LDW10" s="18"/>
      <c r="LDX10" s="18"/>
      <c r="LDY10" s="28"/>
      <c r="LDZ10" s="18"/>
      <c r="LEA10" s="9"/>
      <c r="LEB10" s="17"/>
      <c r="LEC10" s="18"/>
      <c r="LED10" s="18"/>
      <c r="LEE10" s="18"/>
      <c r="LEF10" s="18"/>
      <c r="LEG10" s="18"/>
      <c r="LEH10" s="18"/>
      <c r="LEI10" s="18"/>
      <c r="LEJ10" s="18"/>
      <c r="LEP10" s="18"/>
      <c r="LEQ10" s="18"/>
      <c r="LER10" s="18"/>
      <c r="LES10" s="28"/>
      <c r="LET10" s="18"/>
      <c r="LEU10" s="9"/>
      <c r="LEV10" s="17"/>
      <c r="LEW10" s="18"/>
      <c r="LEX10" s="18"/>
      <c r="LEY10" s="18"/>
      <c r="LEZ10" s="18"/>
      <c r="LFA10" s="18"/>
      <c r="LFB10" s="18"/>
      <c r="LFC10" s="18"/>
      <c r="LFD10" s="18"/>
      <c r="LFJ10" s="18"/>
      <c r="LFK10" s="18"/>
      <c r="LFL10" s="18"/>
      <c r="LFM10" s="28"/>
      <c r="LFN10" s="18"/>
      <c r="LFO10" s="9"/>
      <c r="LFP10" s="17"/>
      <c r="LFQ10" s="18"/>
      <c r="LFR10" s="18"/>
      <c r="LFS10" s="18"/>
      <c r="LFT10" s="18"/>
      <c r="LFU10" s="18"/>
      <c r="LFV10" s="18"/>
      <c r="LFW10" s="18"/>
      <c r="LFX10" s="18"/>
      <c r="LGD10" s="18"/>
      <c r="LGE10" s="18"/>
      <c r="LGF10" s="18"/>
      <c r="LGG10" s="28"/>
      <c r="LGH10" s="18"/>
      <c r="LGI10" s="9"/>
      <c r="LGJ10" s="17"/>
      <c r="LGK10" s="18"/>
      <c r="LGL10" s="18"/>
      <c r="LGM10" s="18"/>
      <c r="LGN10" s="18"/>
      <c r="LGO10" s="18"/>
      <c r="LGP10" s="18"/>
      <c r="LGQ10" s="18"/>
      <c r="LGR10" s="18"/>
      <c r="LGX10" s="18"/>
      <c r="LGY10" s="18"/>
      <c r="LGZ10" s="18"/>
      <c r="LHA10" s="28"/>
      <c r="LHB10" s="18"/>
      <c r="LHC10" s="9"/>
      <c r="LHD10" s="17"/>
      <c r="LHE10" s="18"/>
      <c r="LHF10" s="18"/>
      <c r="LHG10" s="18"/>
      <c r="LHH10" s="18"/>
      <c r="LHI10" s="18"/>
      <c r="LHJ10" s="18"/>
      <c r="LHK10" s="18"/>
      <c r="LHL10" s="18"/>
      <c r="LHR10" s="18"/>
      <c r="LHS10" s="18"/>
      <c r="LHT10" s="18"/>
      <c r="LHU10" s="28"/>
      <c r="LHV10" s="18"/>
      <c r="LHW10" s="9"/>
      <c r="LHX10" s="17"/>
      <c r="LHY10" s="18"/>
      <c r="LHZ10" s="18"/>
      <c r="LIA10" s="18"/>
      <c r="LIB10" s="18"/>
      <c r="LIC10" s="18"/>
      <c r="LID10" s="18"/>
      <c r="LIE10" s="18"/>
      <c r="LIF10" s="18"/>
      <c r="LIL10" s="18"/>
      <c r="LIM10" s="18"/>
      <c r="LIN10" s="18"/>
      <c r="LIO10" s="28"/>
      <c r="LIP10" s="18"/>
      <c r="LIQ10" s="9"/>
      <c r="LIR10" s="17"/>
      <c r="LIS10" s="18"/>
      <c r="LIT10" s="18"/>
      <c r="LIU10" s="18"/>
      <c r="LIV10" s="18"/>
      <c r="LIW10" s="18"/>
      <c r="LIX10" s="18"/>
      <c r="LIY10" s="18"/>
      <c r="LIZ10" s="18"/>
      <c r="LJF10" s="18"/>
      <c r="LJG10" s="18"/>
      <c r="LJH10" s="18"/>
      <c r="LJI10" s="28"/>
      <c r="LJJ10" s="18"/>
      <c r="LJK10" s="9"/>
      <c r="LJL10" s="17"/>
      <c r="LJM10" s="18"/>
      <c r="LJN10" s="18"/>
      <c r="LJO10" s="18"/>
      <c r="LJP10" s="18"/>
      <c r="LJQ10" s="18"/>
      <c r="LJR10" s="18"/>
      <c r="LJS10" s="18"/>
      <c r="LJT10" s="18"/>
      <c r="LJZ10" s="18"/>
      <c r="LKA10" s="18"/>
      <c r="LKB10" s="18"/>
      <c r="LKC10" s="28"/>
      <c r="LKD10" s="18"/>
      <c r="LKE10" s="9"/>
      <c r="LKF10" s="17"/>
      <c r="LKG10" s="18"/>
      <c r="LKH10" s="18"/>
      <c r="LKI10" s="18"/>
      <c r="LKJ10" s="18"/>
      <c r="LKK10" s="18"/>
      <c r="LKL10" s="18"/>
      <c r="LKM10" s="18"/>
      <c r="LKN10" s="18"/>
      <c r="LKT10" s="18"/>
      <c r="LKU10" s="18"/>
      <c r="LKV10" s="18"/>
      <c r="LKW10" s="28"/>
      <c r="LKX10" s="18"/>
      <c r="LKY10" s="9"/>
      <c r="LKZ10" s="17"/>
      <c r="LLA10" s="18"/>
      <c r="LLB10" s="18"/>
      <c r="LLC10" s="18"/>
      <c r="LLD10" s="18"/>
      <c r="LLE10" s="18"/>
      <c r="LLF10" s="18"/>
      <c r="LLG10" s="18"/>
      <c r="LLH10" s="18"/>
      <c r="LLN10" s="18"/>
      <c r="LLO10" s="18"/>
      <c r="LLP10" s="18"/>
      <c r="LLQ10" s="28"/>
      <c r="LLR10" s="18"/>
      <c r="LLS10" s="9"/>
      <c r="LLT10" s="17"/>
      <c r="LLU10" s="18"/>
      <c r="LLV10" s="18"/>
      <c r="LLW10" s="18"/>
      <c r="LLX10" s="18"/>
      <c r="LLY10" s="18"/>
      <c r="LLZ10" s="18"/>
      <c r="LMA10" s="18"/>
      <c r="LMB10" s="18"/>
      <c r="LMH10" s="18"/>
      <c r="LMI10" s="18"/>
      <c r="LMJ10" s="18"/>
      <c r="LMK10" s="28"/>
      <c r="LML10" s="18"/>
      <c r="LMM10" s="9"/>
      <c r="LMN10" s="17"/>
      <c r="LMO10" s="18"/>
      <c r="LMP10" s="18"/>
      <c r="LMQ10" s="18"/>
      <c r="LMR10" s="18"/>
      <c r="LMS10" s="18"/>
      <c r="LMT10" s="18"/>
      <c r="LMU10" s="18"/>
      <c r="LMV10" s="18"/>
      <c r="LNB10" s="18"/>
      <c r="LNC10" s="18"/>
      <c r="LND10" s="18"/>
      <c r="LNE10" s="28"/>
      <c r="LNF10" s="18"/>
      <c r="LNG10" s="9"/>
      <c r="LNH10" s="17"/>
      <c r="LNI10" s="18"/>
      <c r="LNJ10" s="18"/>
      <c r="LNK10" s="18"/>
      <c r="LNL10" s="18"/>
      <c r="LNM10" s="18"/>
      <c r="LNN10" s="18"/>
      <c r="LNO10" s="18"/>
      <c r="LNP10" s="18"/>
      <c r="LNV10" s="18"/>
      <c r="LNW10" s="18"/>
      <c r="LNX10" s="18"/>
      <c r="LNY10" s="28"/>
      <c r="LNZ10" s="18"/>
      <c r="LOA10" s="9"/>
      <c r="LOB10" s="17"/>
      <c r="LOC10" s="18"/>
      <c r="LOD10" s="18"/>
      <c r="LOE10" s="18"/>
      <c r="LOF10" s="18"/>
      <c r="LOG10" s="18"/>
      <c r="LOH10" s="18"/>
      <c r="LOI10" s="18"/>
      <c r="LOJ10" s="18"/>
      <c r="LOP10" s="18"/>
      <c r="LOQ10" s="18"/>
      <c r="LOR10" s="18"/>
      <c r="LOS10" s="28"/>
      <c r="LOT10" s="18"/>
      <c r="LOU10" s="9"/>
      <c r="LOV10" s="17"/>
      <c r="LOW10" s="18"/>
      <c r="LOX10" s="18"/>
      <c r="LOY10" s="18"/>
      <c r="LOZ10" s="18"/>
      <c r="LPA10" s="18"/>
      <c r="LPB10" s="18"/>
      <c r="LPC10" s="18"/>
      <c r="LPD10" s="18"/>
      <c r="LPJ10" s="18"/>
      <c r="LPK10" s="18"/>
      <c r="LPL10" s="18"/>
      <c r="LPM10" s="28"/>
      <c r="LPN10" s="18"/>
      <c r="LPO10" s="9"/>
      <c r="LPP10" s="17"/>
      <c r="LPQ10" s="18"/>
      <c r="LPR10" s="18"/>
      <c r="LPS10" s="18"/>
      <c r="LPT10" s="18"/>
      <c r="LPU10" s="18"/>
      <c r="LPV10" s="18"/>
      <c r="LPW10" s="18"/>
      <c r="LPX10" s="18"/>
      <c r="LQD10" s="18"/>
      <c r="LQE10" s="18"/>
      <c r="LQF10" s="18"/>
      <c r="LQG10" s="28"/>
      <c r="LQH10" s="18"/>
      <c r="LQI10" s="9"/>
      <c r="LQJ10" s="17"/>
      <c r="LQK10" s="18"/>
      <c r="LQL10" s="18"/>
      <c r="LQM10" s="18"/>
      <c r="LQN10" s="18"/>
      <c r="LQO10" s="18"/>
      <c r="LQP10" s="18"/>
      <c r="LQQ10" s="18"/>
      <c r="LQR10" s="18"/>
      <c r="LQX10" s="18"/>
      <c r="LQY10" s="18"/>
      <c r="LQZ10" s="18"/>
      <c r="LRA10" s="28"/>
      <c r="LRB10" s="18"/>
      <c r="LRC10" s="9"/>
      <c r="LRD10" s="17"/>
      <c r="LRE10" s="18"/>
      <c r="LRF10" s="18"/>
      <c r="LRG10" s="18"/>
      <c r="LRH10" s="18"/>
      <c r="LRI10" s="18"/>
      <c r="LRJ10" s="18"/>
      <c r="LRK10" s="18"/>
      <c r="LRL10" s="18"/>
      <c r="LRR10" s="18"/>
      <c r="LRS10" s="18"/>
      <c r="LRT10" s="18"/>
      <c r="LRU10" s="28"/>
      <c r="LRV10" s="18"/>
      <c r="LRW10" s="9"/>
      <c r="LRX10" s="17"/>
      <c r="LRY10" s="18"/>
      <c r="LRZ10" s="18"/>
      <c r="LSA10" s="18"/>
      <c r="LSB10" s="18"/>
      <c r="LSC10" s="18"/>
      <c r="LSD10" s="18"/>
      <c r="LSE10" s="18"/>
      <c r="LSF10" s="18"/>
      <c r="LSL10" s="18"/>
      <c r="LSM10" s="18"/>
      <c r="LSN10" s="18"/>
      <c r="LSO10" s="28"/>
      <c r="LSP10" s="18"/>
      <c r="LSQ10" s="9"/>
      <c r="LSR10" s="17"/>
      <c r="LSS10" s="18"/>
      <c r="LST10" s="18"/>
      <c r="LSU10" s="18"/>
      <c r="LSV10" s="18"/>
      <c r="LSW10" s="18"/>
      <c r="LSX10" s="18"/>
      <c r="LSY10" s="18"/>
      <c r="LSZ10" s="18"/>
      <c r="LTF10" s="18"/>
      <c r="LTG10" s="18"/>
      <c r="LTH10" s="18"/>
      <c r="LTI10" s="28"/>
      <c r="LTJ10" s="18"/>
      <c r="LTK10" s="9"/>
      <c r="LTL10" s="17"/>
      <c r="LTM10" s="18"/>
      <c r="LTN10" s="18"/>
      <c r="LTO10" s="18"/>
      <c r="LTP10" s="18"/>
      <c r="LTQ10" s="18"/>
      <c r="LTR10" s="18"/>
      <c r="LTS10" s="18"/>
      <c r="LTT10" s="18"/>
      <c r="LTZ10" s="18"/>
      <c r="LUA10" s="18"/>
      <c r="LUB10" s="18"/>
      <c r="LUC10" s="28"/>
      <c r="LUD10" s="18"/>
      <c r="LUE10" s="9"/>
      <c r="LUF10" s="17"/>
      <c r="LUG10" s="18"/>
      <c r="LUH10" s="18"/>
      <c r="LUI10" s="18"/>
      <c r="LUJ10" s="18"/>
      <c r="LUK10" s="18"/>
      <c r="LUL10" s="18"/>
      <c r="LUM10" s="18"/>
      <c r="LUN10" s="18"/>
      <c r="LUT10" s="18"/>
      <c r="LUU10" s="18"/>
      <c r="LUV10" s="18"/>
      <c r="LUW10" s="28"/>
      <c r="LUX10" s="18"/>
      <c r="LUY10" s="9"/>
      <c r="LUZ10" s="17"/>
      <c r="LVA10" s="18"/>
      <c r="LVB10" s="18"/>
      <c r="LVC10" s="18"/>
      <c r="LVD10" s="18"/>
      <c r="LVE10" s="18"/>
      <c r="LVF10" s="18"/>
      <c r="LVG10" s="18"/>
      <c r="LVH10" s="18"/>
      <c r="LVN10" s="18"/>
      <c r="LVO10" s="18"/>
      <c r="LVP10" s="18"/>
      <c r="LVQ10" s="28"/>
      <c r="LVR10" s="18"/>
      <c r="LVS10" s="9"/>
      <c r="LVT10" s="17"/>
      <c r="LVU10" s="18"/>
      <c r="LVV10" s="18"/>
      <c r="LVW10" s="18"/>
      <c r="LVX10" s="18"/>
      <c r="LVY10" s="18"/>
      <c r="LVZ10" s="18"/>
      <c r="LWA10" s="18"/>
      <c r="LWB10" s="18"/>
      <c r="LWH10" s="18"/>
      <c r="LWI10" s="18"/>
      <c r="LWJ10" s="18"/>
      <c r="LWK10" s="28"/>
      <c r="LWL10" s="18"/>
      <c r="LWM10" s="9"/>
      <c r="LWN10" s="17"/>
      <c r="LWO10" s="18"/>
      <c r="LWP10" s="18"/>
      <c r="LWQ10" s="18"/>
      <c r="LWR10" s="18"/>
      <c r="LWS10" s="18"/>
      <c r="LWT10" s="18"/>
      <c r="LWU10" s="18"/>
      <c r="LWV10" s="18"/>
      <c r="LXB10" s="18"/>
      <c r="LXC10" s="18"/>
      <c r="LXD10" s="18"/>
      <c r="LXE10" s="28"/>
      <c r="LXF10" s="18"/>
      <c r="LXG10" s="9"/>
      <c r="LXH10" s="17"/>
      <c r="LXI10" s="18"/>
      <c r="LXJ10" s="18"/>
      <c r="LXK10" s="18"/>
      <c r="LXL10" s="18"/>
      <c r="LXM10" s="18"/>
      <c r="LXN10" s="18"/>
      <c r="LXO10" s="18"/>
      <c r="LXP10" s="18"/>
      <c r="LXV10" s="18"/>
      <c r="LXW10" s="18"/>
      <c r="LXX10" s="18"/>
      <c r="LXY10" s="28"/>
      <c r="LXZ10" s="18"/>
      <c r="LYA10" s="9"/>
      <c r="LYB10" s="17"/>
      <c r="LYC10" s="18"/>
      <c r="LYD10" s="18"/>
      <c r="LYE10" s="18"/>
      <c r="LYF10" s="18"/>
      <c r="LYG10" s="18"/>
      <c r="LYH10" s="18"/>
      <c r="LYI10" s="18"/>
      <c r="LYJ10" s="18"/>
      <c r="LYP10" s="18"/>
      <c r="LYQ10" s="18"/>
      <c r="LYR10" s="18"/>
      <c r="LYS10" s="28"/>
      <c r="LYT10" s="18"/>
      <c r="LYU10" s="9"/>
      <c r="LYV10" s="17"/>
      <c r="LYW10" s="18"/>
      <c r="LYX10" s="18"/>
      <c r="LYY10" s="18"/>
      <c r="LYZ10" s="18"/>
      <c r="LZA10" s="18"/>
      <c r="LZB10" s="18"/>
      <c r="LZC10" s="18"/>
      <c r="LZD10" s="18"/>
      <c r="LZJ10" s="18"/>
      <c r="LZK10" s="18"/>
      <c r="LZL10" s="18"/>
      <c r="LZM10" s="28"/>
      <c r="LZN10" s="18"/>
      <c r="LZO10" s="9"/>
      <c r="LZP10" s="17"/>
      <c r="LZQ10" s="18"/>
      <c r="LZR10" s="18"/>
      <c r="LZS10" s="18"/>
      <c r="LZT10" s="18"/>
      <c r="LZU10" s="18"/>
      <c r="LZV10" s="18"/>
      <c r="LZW10" s="18"/>
      <c r="LZX10" s="18"/>
      <c r="MAD10" s="18"/>
      <c r="MAE10" s="18"/>
      <c r="MAF10" s="18"/>
      <c r="MAG10" s="28"/>
      <c r="MAH10" s="18"/>
      <c r="MAI10" s="9"/>
      <c r="MAJ10" s="17"/>
      <c r="MAK10" s="18"/>
      <c r="MAL10" s="18"/>
      <c r="MAM10" s="18"/>
      <c r="MAN10" s="18"/>
      <c r="MAO10" s="18"/>
      <c r="MAP10" s="18"/>
      <c r="MAQ10" s="18"/>
      <c r="MAR10" s="18"/>
      <c r="MAX10" s="18"/>
      <c r="MAY10" s="18"/>
      <c r="MAZ10" s="18"/>
      <c r="MBA10" s="28"/>
      <c r="MBB10" s="18"/>
      <c r="MBC10" s="9"/>
      <c r="MBD10" s="17"/>
      <c r="MBE10" s="18"/>
      <c r="MBF10" s="18"/>
      <c r="MBG10" s="18"/>
      <c r="MBH10" s="18"/>
      <c r="MBI10" s="18"/>
      <c r="MBJ10" s="18"/>
      <c r="MBK10" s="18"/>
      <c r="MBL10" s="18"/>
      <c r="MBR10" s="18"/>
      <c r="MBS10" s="18"/>
      <c r="MBT10" s="18"/>
      <c r="MBU10" s="28"/>
      <c r="MBV10" s="18"/>
      <c r="MBW10" s="9"/>
      <c r="MBX10" s="17"/>
      <c r="MBY10" s="18"/>
      <c r="MBZ10" s="18"/>
      <c r="MCA10" s="18"/>
      <c r="MCB10" s="18"/>
      <c r="MCC10" s="18"/>
      <c r="MCD10" s="18"/>
      <c r="MCE10" s="18"/>
      <c r="MCF10" s="18"/>
      <c r="MCL10" s="18"/>
      <c r="MCM10" s="18"/>
      <c r="MCN10" s="18"/>
      <c r="MCO10" s="28"/>
      <c r="MCP10" s="18"/>
      <c r="MCQ10" s="9"/>
      <c r="MCR10" s="17"/>
      <c r="MCS10" s="18"/>
      <c r="MCT10" s="18"/>
      <c r="MCU10" s="18"/>
      <c r="MCV10" s="18"/>
      <c r="MCW10" s="18"/>
      <c r="MCX10" s="18"/>
      <c r="MCY10" s="18"/>
      <c r="MCZ10" s="18"/>
      <c r="MDF10" s="18"/>
      <c r="MDG10" s="18"/>
      <c r="MDH10" s="18"/>
      <c r="MDI10" s="28"/>
      <c r="MDJ10" s="18"/>
      <c r="MDK10" s="9"/>
      <c r="MDL10" s="17"/>
      <c r="MDM10" s="18"/>
      <c r="MDN10" s="18"/>
      <c r="MDO10" s="18"/>
      <c r="MDP10" s="18"/>
      <c r="MDQ10" s="18"/>
      <c r="MDR10" s="18"/>
      <c r="MDS10" s="18"/>
      <c r="MDT10" s="18"/>
      <c r="MDZ10" s="18"/>
      <c r="MEA10" s="18"/>
      <c r="MEB10" s="18"/>
      <c r="MEC10" s="28"/>
      <c r="MED10" s="18"/>
      <c r="MEE10" s="9"/>
      <c r="MEF10" s="17"/>
      <c r="MEG10" s="18"/>
      <c r="MEH10" s="18"/>
      <c r="MEI10" s="18"/>
      <c r="MEJ10" s="18"/>
      <c r="MEK10" s="18"/>
      <c r="MEL10" s="18"/>
      <c r="MEM10" s="18"/>
      <c r="MEN10" s="18"/>
      <c r="MET10" s="18"/>
      <c r="MEU10" s="18"/>
      <c r="MEV10" s="18"/>
      <c r="MEW10" s="28"/>
      <c r="MEX10" s="18"/>
      <c r="MEY10" s="9"/>
      <c r="MEZ10" s="17"/>
      <c r="MFA10" s="18"/>
      <c r="MFB10" s="18"/>
      <c r="MFC10" s="18"/>
      <c r="MFD10" s="18"/>
      <c r="MFE10" s="18"/>
      <c r="MFF10" s="18"/>
      <c r="MFG10" s="18"/>
      <c r="MFH10" s="18"/>
      <c r="MFN10" s="18"/>
      <c r="MFO10" s="18"/>
      <c r="MFP10" s="18"/>
      <c r="MFQ10" s="28"/>
      <c r="MFR10" s="18"/>
      <c r="MFS10" s="9"/>
      <c r="MFT10" s="17"/>
      <c r="MFU10" s="18"/>
      <c r="MFV10" s="18"/>
      <c r="MFW10" s="18"/>
      <c r="MFX10" s="18"/>
      <c r="MFY10" s="18"/>
      <c r="MFZ10" s="18"/>
      <c r="MGA10" s="18"/>
      <c r="MGB10" s="18"/>
      <c r="MGH10" s="18"/>
      <c r="MGI10" s="18"/>
      <c r="MGJ10" s="18"/>
      <c r="MGK10" s="28"/>
      <c r="MGL10" s="18"/>
      <c r="MGM10" s="9"/>
      <c r="MGN10" s="17"/>
      <c r="MGO10" s="18"/>
      <c r="MGP10" s="18"/>
      <c r="MGQ10" s="18"/>
      <c r="MGR10" s="18"/>
      <c r="MGS10" s="18"/>
      <c r="MGT10" s="18"/>
      <c r="MGU10" s="18"/>
      <c r="MGV10" s="18"/>
      <c r="MHB10" s="18"/>
      <c r="MHC10" s="18"/>
      <c r="MHD10" s="18"/>
      <c r="MHE10" s="28"/>
      <c r="MHF10" s="18"/>
      <c r="MHG10" s="9"/>
      <c r="MHH10" s="17"/>
      <c r="MHI10" s="18"/>
      <c r="MHJ10" s="18"/>
      <c r="MHK10" s="18"/>
      <c r="MHL10" s="18"/>
      <c r="MHM10" s="18"/>
      <c r="MHN10" s="18"/>
      <c r="MHO10" s="18"/>
      <c r="MHP10" s="18"/>
      <c r="MHV10" s="18"/>
      <c r="MHW10" s="18"/>
      <c r="MHX10" s="18"/>
      <c r="MHY10" s="28"/>
      <c r="MHZ10" s="18"/>
      <c r="MIA10" s="9"/>
      <c r="MIB10" s="17"/>
      <c r="MIC10" s="18"/>
      <c r="MID10" s="18"/>
      <c r="MIE10" s="18"/>
      <c r="MIF10" s="18"/>
      <c r="MIG10" s="18"/>
      <c r="MIH10" s="18"/>
      <c r="MII10" s="18"/>
      <c r="MIJ10" s="18"/>
      <c r="MIP10" s="18"/>
      <c r="MIQ10" s="18"/>
      <c r="MIR10" s="18"/>
      <c r="MIS10" s="28"/>
      <c r="MIT10" s="18"/>
      <c r="MIU10" s="9"/>
      <c r="MIV10" s="17"/>
      <c r="MIW10" s="18"/>
      <c r="MIX10" s="18"/>
      <c r="MIY10" s="18"/>
      <c r="MIZ10" s="18"/>
      <c r="MJA10" s="18"/>
      <c r="MJB10" s="18"/>
      <c r="MJC10" s="18"/>
      <c r="MJD10" s="18"/>
      <c r="MJJ10" s="18"/>
      <c r="MJK10" s="18"/>
      <c r="MJL10" s="18"/>
      <c r="MJM10" s="28"/>
      <c r="MJN10" s="18"/>
      <c r="MJO10" s="9"/>
      <c r="MJP10" s="17"/>
      <c r="MJQ10" s="18"/>
      <c r="MJR10" s="18"/>
      <c r="MJS10" s="18"/>
      <c r="MJT10" s="18"/>
      <c r="MJU10" s="18"/>
      <c r="MJV10" s="18"/>
      <c r="MJW10" s="18"/>
      <c r="MJX10" s="18"/>
      <c r="MKD10" s="18"/>
      <c r="MKE10" s="18"/>
      <c r="MKF10" s="18"/>
      <c r="MKG10" s="28"/>
      <c r="MKH10" s="18"/>
      <c r="MKI10" s="9"/>
      <c r="MKJ10" s="17"/>
      <c r="MKK10" s="18"/>
      <c r="MKL10" s="18"/>
      <c r="MKM10" s="18"/>
      <c r="MKN10" s="18"/>
      <c r="MKO10" s="18"/>
      <c r="MKP10" s="18"/>
      <c r="MKQ10" s="18"/>
      <c r="MKR10" s="18"/>
      <c r="MKX10" s="18"/>
      <c r="MKY10" s="18"/>
      <c r="MKZ10" s="18"/>
      <c r="MLA10" s="28"/>
      <c r="MLB10" s="18"/>
      <c r="MLC10" s="9"/>
      <c r="MLD10" s="17"/>
      <c r="MLE10" s="18"/>
      <c r="MLF10" s="18"/>
      <c r="MLG10" s="18"/>
      <c r="MLH10" s="18"/>
      <c r="MLI10" s="18"/>
      <c r="MLJ10" s="18"/>
      <c r="MLK10" s="18"/>
      <c r="MLL10" s="18"/>
      <c r="MLR10" s="18"/>
      <c r="MLS10" s="18"/>
      <c r="MLT10" s="18"/>
      <c r="MLU10" s="28"/>
      <c r="MLV10" s="18"/>
      <c r="MLW10" s="9"/>
      <c r="MLX10" s="17"/>
      <c r="MLY10" s="18"/>
      <c r="MLZ10" s="18"/>
      <c r="MMA10" s="18"/>
      <c r="MMB10" s="18"/>
      <c r="MMC10" s="18"/>
      <c r="MMD10" s="18"/>
      <c r="MME10" s="18"/>
      <c r="MMF10" s="18"/>
      <c r="MML10" s="18"/>
      <c r="MMM10" s="18"/>
      <c r="MMN10" s="18"/>
      <c r="MMO10" s="28"/>
      <c r="MMP10" s="18"/>
      <c r="MMQ10" s="9"/>
      <c r="MMR10" s="17"/>
      <c r="MMS10" s="18"/>
      <c r="MMT10" s="18"/>
      <c r="MMU10" s="18"/>
      <c r="MMV10" s="18"/>
      <c r="MMW10" s="18"/>
      <c r="MMX10" s="18"/>
      <c r="MMY10" s="18"/>
      <c r="MMZ10" s="18"/>
      <c r="MNF10" s="18"/>
      <c r="MNG10" s="18"/>
      <c r="MNH10" s="18"/>
      <c r="MNI10" s="28"/>
      <c r="MNJ10" s="18"/>
      <c r="MNK10" s="9"/>
      <c r="MNL10" s="17"/>
      <c r="MNM10" s="18"/>
      <c r="MNN10" s="18"/>
      <c r="MNO10" s="18"/>
      <c r="MNP10" s="18"/>
      <c r="MNQ10" s="18"/>
      <c r="MNR10" s="18"/>
      <c r="MNS10" s="18"/>
      <c r="MNT10" s="18"/>
      <c r="MNZ10" s="18"/>
      <c r="MOA10" s="18"/>
      <c r="MOB10" s="18"/>
      <c r="MOC10" s="28"/>
      <c r="MOD10" s="18"/>
      <c r="MOE10" s="9"/>
      <c r="MOF10" s="17"/>
      <c r="MOG10" s="18"/>
      <c r="MOH10" s="18"/>
      <c r="MOI10" s="18"/>
      <c r="MOJ10" s="18"/>
      <c r="MOK10" s="18"/>
      <c r="MOL10" s="18"/>
      <c r="MOM10" s="18"/>
      <c r="MON10" s="18"/>
      <c r="MOT10" s="18"/>
      <c r="MOU10" s="18"/>
      <c r="MOV10" s="18"/>
      <c r="MOW10" s="28"/>
      <c r="MOX10" s="18"/>
      <c r="MOY10" s="9"/>
      <c r="MOZ10" s="17"/>
      <c r="MPA10" s="18"/>
      <c r="MPB10" s="18"/>
      <c r="MPC10" s="18"/>
      <c r="MPD10" s="18"/>
      <c r="MPE10" s="18"/>
      <c r="MPF10" s="18"/>
      <c r="MPG10" s="18"/>
      <c r="MPH10" s="18"/>
      <c r="MPN10" s="18"/>
      <c r="MPO10" s="18"/>
      <c r="MPP10" s="18"/>
      <c r="MPQ10" s="28"/>
      <c r="MPR10" s="18"/>
      <c r="MPS10" s="9"/>
      <c r="MPT10" s="17"/>
      <c r="MPU10" s="18"/>
      <c r="MPV10" s="18"/>
      <c r="MPW10" s="18"/>
      <c r="MPX10" s="18"/>
      <c r="MPY10" s="18"/>
      <c r="MPZ10" s="18"/>
      <c r="MQA10" s="18"/>
      <c r="MQB10" s="18"/>
      <c r="MQH10" s="18"/>
      <c r="MQI10" s="18"/>
      <c r="MQJ10" s="18"/>
      <c r="MQK10" s="28"/>
      <c r="MQL10" s="18"/>
      <c r="MQM10" s="9"/>
      <c r="MQN10" s="17"/>
      <c r="MQO10" s="18"/>
      <c r="MQP10" s="18"/>
      <c r="MQQ10" s="18"/>
      <c r="MQR10" s="18"/>
      <c r="MQS10" s="18"/>
      <c r="MQT10" s="18"/>
      <c r="MQU10" s="18"/>
      <c r="MQV10" s="18"/>
      <c r="MRB10" s="18"/>
      <c r="MRC10" s="18"/>
      <c r="MRD10" s="18"/>
      <c r="MRE10" s="28"/>
      <c r="MRF10" s="18"/>
      <c r="MRG10" s="9"/>
      <c r="MRH10" s="17"/>
      <c r="MRI10" s="18"/>
      <c r="MRJ10" s="18"/>
      <c r="MRK10" s="18"/>
      <c r="MRL10" s="18"/>
      <c r="MRM10" s="18"/>
      <c r="MRN10" s="18"/>
      <c r="MRO10" s="18"/>
      <c r="MRP10" s="18"/>
      <c r="MRV10" s="18"/>
      <c r="MRW10" s="18"/>
      <c r="MRX10" s="18"/>
      <c r="MRY10" s="28"/>
      <c r="MRZ10" s="18"/>
      <c r="MSA10" s="9"/>
      <c r="MSB10" s="17"/>
      <c r="MSC10" s="18"/>
      <c r="MSD10" s="18"/>
      <c r="MSE10" s="18"/>
      <c r="MSF10" s="18"/>
      <c r="MSG10" s="18"/>
      <c r="MSH10" s="18"/>
      <c r="MSI10" s="18"/>
      <c r="MSJ10" s="18"/>
      <c r="MSP10" s="18"/>
      <c r="MSQ10" s="18"/>
      <c r="MSR10" s="18"/>
      <c r="MSS10" s="28"/>
      <c r="MST10" s="18"/>
      <c r="MSU10" s="9"/>
      <c r="MSV10" s="17"/>
      <c r="MSW10" s="18"/>
      <c r="MSX10" s="18"/>
      <c r="MSY10" s="18"/>
      <c r="MSZ10" s="18"/>
      <c r="MTA10" s="18"/>
      <c r="MTB10" s="18"/>
      <c r="MTC10" s="18"/>
      <c r="MTD10" s="18"/>
      <c r="MTJ10" s="18"/>
      <c r="MTK10" s="18"/>
      <c r="MTL10" s="18"/>
      <c r="MTM10" s="28"/>
      <c r="MTN10" s="18"/>
      <c r="MTO10" s="9"/>
      <c r="MTP10" s="17"/>
      <c r="MTQ10" s="18"/>
      <c r="MTR10" s="18"/>
      <c r="MTS10" s="18"/>
      <c r="MTT10" s="18"/>
      <c r="MTU10" s="18"/>
      <c r="MTV10" s="18"/>
      <c r="MTW10" s="18"/>
      <c r="MTX10" s="18"/>
      <c r="MUD10" s="18"/>
      <c r="MUE10" s="18"/>
      <c r="MUF10" s="18"/>
      <c r="MUG10" s="28"/>
      <c r="MUH10" s="18"/>
      <c r="MUI10" s="9"/>
      <c r="MUJ10" s="17"/>
      <c r="MUK10" s="18"/>
      <c r="MUL10" s="18"/>
      <c r="MUM10" s="18"/>
      <c r="MUN10" s="18"/>
      <c r="MUO10" s="18"/>
      <c r="MUP10" s="18"/>
      <c r="MUQ10" s="18"/>
      <c r="MUR10" s="18"/>
      <c r="MUX10" s="18"/>
      <c r="MUY10" s="18"/>
      <c r="MUZ10" s="18"/>
      <c r="MVA10" s="28"/>
      <c r="MVB10" s="18"/>
      <c r="MVC10" s="9"/>
      <c r="MVD10" s="17"/>
      <c r="MVE10" s="18"/>
      <c r="MVF10" s="18"/>
      <c r="MVG10" s="18"/>
      <c r="MVH10" s="18"/>
      <c r="MVI10" s="18"/>
      <c r="MVJ10" s="18"/>
      <c r="MVK10" s="18"/>
      <c r="MVL10" s="18"/>
      <c r="MVR10" s="18"/>
      <c r="MVS10" s="18"/>
      <c r="MVT10" s="18"/>
      <c r="MVU10" s="28"/>
      <c r="MVV10" s="18"/>
      <c r="MVW10" s="9"/>
      <c r="MVX10" s="17"/>
      <c r="MVY10" s="18"/>
      <c r="MVZ10" s="18"/>
      <c r="MWA10" s="18"/>
      <c r="MWB10" s="18"/>
      <c r="MWC10" s="18"/>
      <c r="MWD10" s="18"/>
      <c r="MWE10" s="18"/>
      <c r="MWF10" s="18"/>
      <c r="MWL10" s="18"/>
      <c r="MWM10" s="18"/>
      <c r="MWN10" s="18"/>
      <c r="MWO10" s="28"/>
      <c r="MWP10" s="18"/>
      <c r="MWQ10" s="9"/>
      <c r="MWR10" s="17"/>
      <c r="MWS10" s="18"/>
      <c r="MWT10" s="18"/>
      <c r="MWU10" s="18"/>
      <c r="MWV10" s="18"/>
      <c r="MWW10" s="18"/>
      <c r="MWX10" s="18"/>
      <c r="MWY10" s="18"/>
      <c r="MWZ10" s="18"/>
      <c r="MXF10" s="18"/>
      <c r="MXG10" s="18"/>
      <c r="MXH10" s="18"/>
      <c r="MXI10" s="28"/>
      <c r="MXJ10" s="18"/>
      <c r="MXK10" s="9"/>
      <c r="MXL10" s="17"/>
      <c r="MXM10" s="18"/>
      <c r="MXN10" s="18"/>
      <c r="MXO10" s="18"/>
      <c r="MXP10" s="18"/>
      <c r="MXQ10" s="18"/>
      <c r="MXR10" s="18"/>
      <c r="MXS10" s="18"/>
      <c r="MXT10" s="18"/>
      <c r="MXZ10" s="18"/>
      <c r="MYA10" s="18"/>
      <c r="MYB10" s="18"/>
      <c r="MYC10" s="28"/>
      <c r="MYD10" s="18"/>
      <c r="MYE10" s="9"/>
      <c r="MYF10" s="17"/>
      <c r="MYG10" s="18"/>
      <c r="MYH10" s="18"/>
      <c r="MYI10" s="18"/>
      <c r="MYJ10" s="18"/>
      <c r="MYK10" s="18"/>
      <c r="MYL10" s="18"/>
      <c r="MYM10" s="18"/>
      <c r="MYN10" s="18"/>
      <c r="MYT10" s="18"/>
      <c r="MYU10" s="18"/>
      <c r="MYV10" s="18"/>
      <c r="MYW10" s="28"/>
      <c r="MYX10" s="18"/>
      <c r="MYY10" s="9"/>
      <c r="MYZ10" s="17"/>
      <c r="MZA10" s="18"/>
      <c r="MZB10" s="18"/>
      <c r="MZC10" s="18"/>
      <c r="MZD10" s="18"/>
      <c r="MZE10" s="18"/>
      <c r="MZF10" s="18"/>
      <c r="MZG10" s="18"/>
      <c r="MZH10" s="18"/>
      <c r="MZN10" s="18"/>
      <c r="MZO10" s="18"/>
      <c r="MZP10" s="18"/>
      <c r="MZQ10" s="28"/>
      <c r="MZR10" s="18"/>
      <c r="MZS10" s="9"/>
      <c r="MZT10" s="17"/>
      <c r="MZU10" s="18"/>
      <c r="MZV10" s="18"/>
      <c r="MZW10" s="18"/>
      <c r="MZX10" s="18"/>
      <c r="MZY10" s="18"/>
      <c r="MZZ10" s="18"/>
      <c r="NAA10" s="18"/>
      <c r="NAB10" s="18"/>
      <c r="NAH10" s="18"/>
      <c r="NAI10" s="18"/>
      <c r="NAJ10" s="18"/>
      <c r="NAK10" s="28"/>
      <c r="NAL10" s="18"/>
      <c r="NAM10" s="9"/>
      <c r="NAN10" s="17"/>
      <c r="NAO10" s="18"/>
      <c r="NAP10" s="18"/>
      <c r="NAQ10" s="18"/>
      <c r="NAR10" s="18"/>
      <c r="NAS10" s="18"/>
      <c r="NAT10" s="18"/>
      <c r="NAU10" s="18"/>
      <c r="NAV10" s="18"/>
      <c r="NBB10" s="18"/>
      <c r="NBC10" s="18"/>
      <c r="NBD10" s="18"/>
      <c r="NBE10" s="28"/>
      <c r="NBF10" s="18"/>
      <c r="NBG10" s="9"/>
      <c r="NBH10" s="17"/>
      <c r="NBI10" s="18"/>
      <c r="NBJ10" s="18"/>
      <c r="NBK10" s="18"/>
      <c r="NBL10" s="18"/>
      <c r="NBM10" s="18"/>
      <c r="NBN10" s="18"/>
      <c r="NBO10" s="18"/>
      <c r="NBP10" s="18"/>
      <c r="NBV10" s="18"/>
      <c r="NBW10" s="18"/>
      <c r="NBX10" s="18"/>
      <c r="NBY10" s="28"/>
      <c r="NBZ10" s="18"/>
      <c r="NCA10" s="9"/>
      <c r="NCB10" s="17"/>
      <c r="NCC10" s="18"/>
      <c r="NCD10" s="18"/>
      <c r="NCE10" s="18"/>
      <c r="NCF10" s="18"/>
      <c r="NCG10" s="18"/>
      <c r="NCH10" s="18"/>
      <c r="NCI10" s="18"/>
      <c r="NCJ10" s="18"/>
      <c r="NCP10" s="18"/>
      <c r="NCQ10" s="18"/>
      <c r="NCR10" s="18"/>
      <c r="NCS10" s="28"/>
      <c r="NCT10" s="18"/>
      <c r="NCU10" s="9"/>
      <c r="NCV10" s="17"/>
      <c r="NCW10" s="18"/>
      <c r="NCX10" s="18"/>
      <c r="NCY10" s="18"/>
      <c r="NCZ10" s="18"/>
      <c r="NDA10" s="18"/>
      <c r="NDB10" s="18"/>
      <c r="NDC10" s="18"/>
      <c r="NDD10" s="18"/>
      <c r="NDJ10" s="18"/>
      <c r="NDK10" s="18"/>
      <c r="NDL10" s="18"/>
      <c r="NDM10" s="28"/>
      <c r="NDN10" s="18"/>
      <c r="NDO10" s="9"/>
      <c r="NDP10" s="17"/>
      <c r="NDQ10" s="18"/>
      <c r="NDR10" s="18"/>
      <c r="NDS10" s="18"/>
      <c r="NDT10" s="18"/>
      <c r="NDU10" s="18"/>
      <c r="NDV10" s="18"/>
      <c r="NDW10" s="18"/>
      <c r="NDX10" s="18"/>
      <c r="NED10" s="18"/>
      <c r="NEE10" s="18"/>
      <c r="NEF10" s="18"/>
      <c r="NEG10" s="28"/>
      <c r="NEH10" s="18"/>
      <c r="NEI10" s="9"/>
      <c r="NEJ10" s="17"/>
      <c r="NEK10" s="18"/>
      <c r="NEL10" s="18"/>
      <c r="NEM10" s="18"/>
      <c r="NEN10" s="18"/>
      <c r="NEO10" s="18"/>
      <c r="NEP10" s="18"/>
      <c r="NEQ10" s="18"/>
      <c r="NER10" s="18"/>
      <c r="NEX10" s="18"/>
      <c r="NEY10" s="18"/>
      <c r="NEZ10" s="18"/>
      <c r="NFA10" s="28"/>
      <c r="NFB10" s="18"/>
      <c r="NFC10" s="9"/>
      <c r="NFD10" s="17"/>
      <c r="NFE10" s="18"/>
      <c r="NFF10" s="18"/>
      <c r="NFG10" s="18"/>
      <c r="NFH10" s="18"/>
      <c r="NFI10" s="18"/>
      <c r="NFJ10" s="18"/>
      <c r="NFK10" s="18"/>
      <c r="NFL10" s="18"/>
      <c r="NFR10" s="18"/>
      <c r="NFS10" s="18"/>
      <c r="NFT10" s="18"/>
      <c r="NFU10" s="28"/>
      <c r="NFV10" s="18"/>
      <c r="NFW10" s="9"/>
      <c r="NFX10" s="17"/>
      <c r="NFY10" s="18"/>
      <c r="NFZ10" s="18"/>
      <c r="NGA10" s="18"/>
      <c r="NGB10" s="18"/>
      <c r="NGC10" s="18"/>
      <c r="NGD10" s="18"/>
      <c r="NGE10" s="18"/>
      <c r="NGF10" s="18"/>
      <c r="NGL10" s="18"/>
      <c r="NGM10" s="18"/>
      <c r="NGN10" s="18"/>
      <c r="NGO10" s="28"/>
      <c r="NGP10" s="18"/>
      <c r="NGQ10" s="9"/>
      <c r="NGR10" s="17"/>
      <c r="NGS10" s="18"/>
      <c r="NGT10" s="18"/>
      <c r="NGU10" s="18"/>
      <c r="NGV10" s="18"/>
      <c r="NGW10" s="18"/>
      <c r="NGX10" s="18"/>
      <c r="NGY10" s="18"/>
      <c r="NGZ10" s="18"/>
      <c r="NHF10" s="18"/>
      <c r="NHG10" s="18"/>
      <c r="NHH10" s="18"/>
      <c r="NHI10" s="28"/>
      <c r="NHJ10" s="18"/>
      <c r="NHK10" s="9"/>
      <c r="NHL10" s="17"/>
      <c r="NHM10" s="18"/>
      <c r="NHN10" s="18"/>
      <c r="NHO10" s="18"/>
      <c r="NHP10" s="18"/>
      <c r="NHQ10" s="18"/>
      <c r="NHR10" s="18"/>
      <c r="NHS10" s="18"/>
      <c r="NHT10" s="18"/>
      <c r="NHZ10" s="18"/>
      <c r="NIA10" s="18"/>
      <c r="NIB10" s="18"/>
      <c r="NIC10" s="28"/>
      <c r="NID10" s="18"/>
      <c r="NIE10" s="9"/>
      <c r="NIF10" s="17"/>
      <c r="NIG10" s="18"/>
      <c r="NIH10" s="18"/>
      <c r="NII10" s="18"/>
      <c r="NIJ10" s="18"/>
      <c r="NIK10" s="18"/>
      <c r="NIL10" s="18"/>
      <c r="NIM10" s="18"/>
      <c r="NIN10" s="18"/>
      <c r="NIT10" s="18"/>
      <c r="NIU10" s="18"/>
      <c r="NIV10" s="18"/>
      <c r="NIW10" s="28"/>
      <c r="NIX10" s="18"/>
      <c r="NIY10" s="9"/>
      <c r="NIZ10" s="17"/>
      <c r="NJA10" s="18"/>
      <c r="NJB10" s="18"/>
      <c r="NJC10" s="18"/>
      <c r="NJD10" s="18"/>
      <c r="NJE10" s="18"/>
      <c r="NJF10" s="18"/>
      <c r="NJG10" s="18"/>
      <c r="NJH10" s="18"/>
      <c r="NJN10" s="18"/>
      <c r="NJO10" s="18"/>
      <c r="NJP10" s="18"/>
      <c r="NJQ10" s="28"/>
      <c r="NJR10" s="18"/>
      <c r="NJS10" s="9"/>
      <c r="NJT10" s="17"/>
      <c r="NJU10" s="18"/>
      <c r="NJV10" s="18"/>
      <c r="NJW10" s="18"/>
      <c r="NJX10" s="18"/>
      <c r="NJY10" s="18"/>
      <c r="NJZ10" s="18"/>
      <c r="NKA10" s="18"/>
      <c r="NKB10" s="18"/>
      <c r="NKH10" s="18"/>
      <c r="NKI10" s="18"/>
      <c r="NKJ10" s="18"/>
      <c r="NKK10" s="28"/>
      <c r="NKL10" s="18"/>
      <c r="NKM10" s="9"/>
      <c r="NKN10" s="17"/>
      <c r="NKO10" s="18"/>
      <c r="NKP10" s="18"/>
      <c r="NKQ10" s="18"/>
      <c r="NKR10" s="18"/>
      <c r="NKS10" s="18"/>
      <c r="NKT10" s="18"/>
      <c r="NKU10" s="18"/>
      <c r="NKV10" s="18"/>
      <c r="NLB10" s="18"/>
      <c r="NLC10" s="18"/>
      <c r="NLD10" s="18"/>
      <c r="NLE10" s="28"/>
      <c r="NLF10" s="18"/>
      <c r="NLG10" s="9"/>
      <c r="NLH10" s="17"/>
      <c r="NLI10" s="18"/>
      <c r="NLJ10" s="18"/>
      <c r="NLK10" s="18"/>
      <c r="NLL10" s="18"/>
      <c r="NLM10" s="18"/>
      <c r="NLN10" s="18"/>
      <c r="NLO10" s="18"/>
      <c r="NLP10" s="18"/>
      <c r="NLV10" s="18"/>
      <c r="NLW10" s="18"/>
      <c r="NLX10" s="18"/>
      <c r="NLY10" s="28"/>
      <c r="NLZ10" s="18"/>
      <c r="NMA10" s="9"/>
      <c r="NMB10" s="17"/>
      <c r="NMC10" s="18"/>
      <c r="NMD10" s="18"/>
      <c r="NME10" s="18"/>
      <c r="NMF10" s="18"/>
      <c r="NMG10" s="18"/>
      <c r="NMH10" s="18"/>
      <c r="NMI10" s="18"/>
      <c r="NMJ10" s="18"/>
      <c r="NMP10" s="18"/>
      <c r="NMQ10" s="18"/>
      <c r="NMR10" s="18"/>
      <c r="NMS10" s="28"/>
      <c r="NMT10" s="18"/>
      <c r="NMU10" s="9"/>
      <c r="NMV10" s="17"/>
      <c r="NMW10" s="18"/>
      <c r="NMX10" s="18"/>
      <c r="NMY10" s="18"/>
      <c r="NMZ10" s="18"/>
      <c r="NNA10" s="18"/>
      <c r="NNB10" s="18"/>
      <c r="NNC10" s="18"/>
      <c r="NND10" s="18"/>
      <c r="NNJ10" s="18"/>
      <c r="NNK10" s="18"/>
      <c r="NNL10" s="18"/>
      <c r="NNM10" s="28"/>
      <c r="NNN10" s="18"/>
      <c r="NNO10" s="9"/>
      <c r="NNP10" s="17"/>
      <c r="NNQ10" s="18"/>
      <c r="NNR10" s="18"/>
      <c r="NNS10" s="18"/>
      <c r="NNT10" s="18"/>
      <c r="NNU10" s="18"/>
      <c r="NNV10" s="18"/>
      <c r="NNW10" s="18"/>
      <c r="NNX10" s="18"/>
      <c r="NOD10" s="18"/>
      <c r="NOE10" s="18"/>
      <c r="NOF10" s="18"/>
      <c r="NOG10" s="28"/>
      <c r="NOH10" s="18"/>
      <c r="NOI10" s="9"/>
      <c r="NOJ10" s="17"/>
      <c r="NOK10" s="18"/>
      <c r="NOL10" s="18"/>
      <c r="NOM10" s="18"/>
      <c r="NON10" s="18"/>
      <c r="NOO10" s="18"/>
      <c r="NOP10" s="18"/>
      <c r="NOQ10" s="18"/>
      <c r="NOR10" s="18"/>
      <c r="NOX10" s="18"/>
      <c r="NOY10" s="18"/>
      <c r="NOZ10" s="18"/>
      <c r="NPA10" s="28"/>
      <c r="NPB10" s="18"/>
      <c r="NPC10" s="9"/>
      <c r="NPD10" s="17"/>
      <c r="NPE10" s="18"/>
      <c r="NPF10" s="18"/>
      <c r="NPG10" s="18"/>
      <c r="NPH10" s="18"/>
      <c r="NPI10" s="18"/>
      <c r="NPJ10" s="18"/>
      <c r="NPK10" s="18"/>
      <c r="NPL10" s="18"/>
      <c r="NPR10" s="18"/>
      <c r="NPS10" s="18"/>
      <c r="NPT10" s="18"/>
      <c r="NPU10" s="28"/>
      <c r="NPV10" s="18"/>
      <c r="NPW10" s="9"/>
      <c r="NPX10" s="17"/>
      <c r="NPY10" s="18"/>
      <c r="NPZ10" s="18"/>
      <c r="NQA10" s="18"/>
      <c r="NQB10" s="18"/>
      <c r="NQC10" s="18"/>
      <c r="NQD10" s="18"/>
      <c r="NQE10" s="18"/>
      <c r="NQF10" s="18"/>
      <c r="NQL10" s="18"/>
      <c r="NQM10" s="18"/>
      <c r="NQN10" s="18"/>
      <c r="NQO10" s="28"/>
      <c r="NQP10" s="18"/>
      <c r="NQQ10" s="9"/>
      <c r="NQR10" s="17"/>
      <c r="NQS10" s="18"/>
      <c r="NQT10" s="18"/>
      <c r="NQU10" s="18"/>
      <c r="NQV10" s="18"/>
      <c r="NQW10" s="18"/>
      <c r="NQX10" s="18"/>
      <c r="NQY10" s="18"/>
      <c r="NQZ10" s="18"/>
      <c r="NRF10" s="18"/>
      <c r="NRG10" s="18"/>
      <c r="NRH10" s="18"/>
      <c r="NRI10" s="28"/>
      <c r="NRJ10" s="18"/>
      <c r="NRK10" s="9"/>
      <c r="NRL10" s="17"/>
      <c r="NRM10" s="18"/>
      <c r="NRN10" s="18"/>
      <c r="NRO10" s="18"/>
      <c r="NRP10" s="18"/>
      <c r="NRQ10" s="18"/>
      <c r="NRR10" s="18"/>
      <c r="NRS10" s="18"/>
      <c r="NRT10" s="18"/>
      <c r="NRZ10" s="18"/>
      <c r="NSA10" s="18"/>
      <c r="NSB10" s="18"/>
      <c r="NSC10" s="28"/>
      <c r="NSD10" s="18"/>
      <c r="NSE10" s="9"/>
      <c r="NSF10" s="17"/>
      <c r="NSG10" s="18"/>
      <c r="NSH10" s="18"/>
      <c r="NSI10" s="18"/>
      <c r="NSJ10" s="18"/>
      <c r="NSK10" s="18"/>
      <c r="NSL10" s="18"/>
      <c r="NSM10" s="18"/>
      <c r="NSN10" s="18"/>
      <c r="NST10" s="18"/>
      <c r="NSU10" s="18"/>
      <c r="NSV10" s="18"/>
      <c r="NSW10" s="28"/>
      <c r="NSX10" s="18"/>
      <c r="NSY10" s="9"/>
      <c r="NSZ10" s="17"/>
      <c r="NTA10" s="18"/>
      <c r="NTB10" s="18"/>
      <c r="NTC10" s="18"/>
      <c r="NTD10" s="18"/>
      <c r="NTE10" s="18"/>
      <c r="NTF10" s="18"/>
      <c r="NTG10" s="18"/>
      <c r="NTH10" s="18"/>
      <c r="NTN10" s="18"/>
      <c r="NTO10" s="18"/>
      <c r="NTP10" s="18"/>
      <c r="NTQ10" s="28"/>
      <c r="NTR10" s="18"/>
      <c r="NTS10" s="9"/>
      <c r="NTT10" s="17"/>
      <c r="NTU10" s="18"/>
      <c r="NTV10" s="18"/>
      <c r="NTW10" s="18"/>
      <c r="NTX10" s="18"/>
      <c r="NTY10" s="18"/>
      <c r="NTZ10" s="18"/>
      <c r="NUA10" s="18"/>
      <c r="NUB10" s="18"/>
      <c r="NUH10" s="18"/>
      <c r="NUI10" s="18"/>
      <c r="NUJ10" s="18"/>
      <c r="NUK10" s="28"/>
      <c r="NUL10" s="18"/>
      <c r="NUM10" s="9"/>
      <c r="NUN10" s="17"/>
      <c r="NUO10" s="18"/>
      <c r="NUP10" s="18"/>
      <c r="NUQ10" s="18"/>
      <c r="NUR10" s="18"/>
      <c r="NUS10" s="18"/>
      <c r="NUT10" s="18"/>
      <c r="NUU10" s="18"/>
      <c r="NUV10" s="18"/>
      <c r="NVB10" s="18"/>
      <c r="NVC10" s="18"/>
      <c r="NVD10" s="18"/>
      <c r="NVE10" s="28"/>
      <c r="NVF10" s="18"/>
      <c r="NVG10" s="9"/>
      <c r="NVH10" s="17"/>
      <c r="NVI10" s="18"/>
      <c r="NVJ10" s="18"/>
      <c r="NVK10" s="18"/>
      <c r="NVL10" s="18"/>
      <c r="NVM10" s="18"/>
      <c r="NVN10" s="18"/>
      <c r="NVO10" s="18"/>
      <c r="NVP10" s="18"/>
      <c r="NVV10" s="18"/>
      <c r="NVW10" s="18"/>
      <c r="NVX10" s="18"/>
      <c r="NVY10" s="28"/>
      <c r="NVZ10" s="18"/>
      <c r="NWA10" s="9"/>
      <c r="NWB10" s="17"/>
      <c r="NWC10" s="18"/>
      <c r="NWD10" s="18"/>
      <c r="NWE10" s="18"/>
      <c r="NWF10" s="18"/>
      <c r="NWG10" s="18"/>
      <c r="NWH10" s="18"/>
      <c r="NWI10" s="18"/>
      <c r="NWJ10" s="18"/>
      <c r="NWP10" s="18"/>
      <c r="NWQ10" s="18"/>
      <c r="NWR10" s="18"/>
      <c r="NWS10" s="28"/>
      <c r="NWT10" s="18"/>
      <c r="NWU10" s="9"/>
      <c r="NWV10" s="17"/>
      <c r="NWW10" s="18"/>
      <c r="NWX10" s="18"/>
      <c r="NWY10" s="18"/>
      <c r="NWZ10" s="18"/>
      <c r="NXA10" s="18"/>
      <c r="NXB10" s="18"/>
      <c r="NXC10" s="18"/>
      <c r="NXD10" s="18"/>
      <c r="NXJ10" s="18"/>
      <c r="NXK10" s="18"/>
      <c r="NXL10" s="18"/>
      <c r="NXM10" s="28"/>
      <c r="NXN10" s="18"/>
      <c r="NXO10" s="9"/>
      <c r="NXP10" s="17"/>
      <c r="NXQ10" s="18"/>
      <c r="NXR10" s="18"/>
      <c r="NXS10" s="18"/>
      <c r="NXT10" s="18"/>
      <c r="NXU10" s="18"/>
      <c r="NXV10" s="18"/>
      <c r="NXW10" s="18"/>
      <c r="NXX10" s="18"/>
      <c r="NYD10" s="18"/>
      <c r="NYE10" s="18"/>
      <c r="NYF10" s="18"/>
      <c r="NYG10" s="28"/>
      <c r="NYH10" s="18"/>
      <c r="NYI10" s="9"/>
      <c r="NYJ10" s="17"/>
      <c r="NYK10" s="18"/>
      <c r="NYL10" s="18"/>
      <c r="NYM10" s="18"/>
      <c r="NYN10" s="18"/>
      <c r="NYO10" s="18"/>
      <c r="NYP10" s="18"/>
      <c r="NYQ10" s="18"/>
      <c r="NYR10" s="18"/>
      <c r="NYX10" s="18"/>
      <c r="NYY10" s="18"/>
      <c r="NYZ10" s="18"/>
      <c r="NZA10" s="28"/>
      <c r="NZB10" s="18"/>
      <c r="NZC10" s="9"/>
      <c r="NZD10" s="17"/>
      <c r="NZE10" s="18"/>
      <c r="NZF10" s="18"/>
      <c r="NZG10" s="18"/>
      <c r="NZH10" s="18"/>
      <c r="NZI10" s="18"/>
      <c r="NZJ10" s="18"/>
      <c r="NZK10" s="18"/>
      <c r="NZL10" s="18"/>
      <c r="NZR10" s="18"/>
      <c r="NZS10" s="18"/>
      <c r="NZT10" s="18"/>
      <c r="NZU10" s="28"/>
      <c r="NZV10" s="18"/>
      <c r="NZW10" s="9"/>
      <c r="NZX10" s="17"/>
      <c r="NZY10" s="18"/>
      <c r="NZZ10" s="18"/>
      <c r="OAA10" s="18"/>
      <c r="OAB10" s="18"/>
      <c r="OAC10" s="18"/>
      <c r="OAD10" s="18"/>
      <c r="OAE10" s="18"/>
      <c r="OAF10" s="18"/>
      <c r="OAL10" s="18"/>
      <c r="OAM10" s="18"/>
      <c r="OAN10" s="18"/>
      <c r="OAO10" s="28"/>
      <c r="OAP10" s="18"/>
      <c r="OAQ10" s="9"/>
      <c r="OAR10" s="17"/>
      <c r="OAS10" s="18"/>
      <c r="OAT10" s="18"/>
      <c r="OAU10" s="18"/>
      <c r="OAV10" s="18"/>
      <c r="OAW10" s="18"/>
      <c r="OAX10" s="18"/>
      <c r="OAY10" s="18"/>
      <c r="OAZ10" s="18"/>
      <c r="OBF10" s="18"/>
      <c r="OBG10" s="18"/>
      <c r="OBH10" s="18"/>
      <c r="OBI10" s="28"/>
      <c r="OBJ10" s="18"/>
      <c r="OBK10" s="9"/>
      <c r="OBL10" s="17"/>
      <c r="OBM10" s="18"/>
      <c r="OBN10" s="18"/>
      <c r="OBO10" s="18"/>
      <c r="OBP10" s="18"/>
      <c r="OBQ10" s="18"/>
      <c r="OBR10" s="18"/>
      <c r="OBS10" s="18"/>
      <c r="OBT10" s="18"/>
      <c r="OBZ10" s="18"/>
      <c r="OCA10" s="18"/>
      <c r="OCB10" s="18"/>
      <c r="OCC10" s="28"/>
      <c r="OCD10" s="18"/>
      <c r="OCE10" s="9"/>
      <c r="OCF10" s="17"/>
      <c r="OCG10" s="18"/>
      <c r="OCH10" s="18"/>
      <c r="OCI10" s="18"/>
      <c r="OCJ10" s="18"/>
      <c r="OCK10" s="18"/>
      <c r="OCL10" s="18"/>
      <c r="OCM10" s="18"/>
      <c r="OCN10" s="18"/>
      <c r="OCT10" s="18"/>
      <c r="OCU10" s="18"/>
      <c r="OCV10" s="18"/>
      <c r="OCW10" s="28"/>
      <c r="OCX10" s="18"/>
      <c r="OCY10" s="9"/>
      <c r="OCZ10" s="17"/>
      <c r="ODA10" s="18"/>
      <c r="ODB10" s="18"/>
      <c r="ODC10" s="18"/>
      <c r="ODD10" s="18"/>
      <c r="ODE10" s="18"/>
      <c r="ODF10" s="18"/>
      <c r="ODG10" s="18"/>
      <c r="ODH10" s="18"/>
      <c r="ODN10" s="18"/>
      <c r="ODO10" s="18"/>
      <c r="ODP10" s="18"/>
      <c r="ODQ10" s="28"/>
      <c r="ODR10" s="18"/>
      <c r="ODS10" s="9"/>
      <c r="ODT10" s="17"/>
      <c r="ODU10" s="18"/>
      <c r="ODV10" s="18"/>
      <c r="ODW10" s="18"/>
      <c r="ODX10" s="18"/>
      <c r="ODY10" s="18"/>
      <c r="ODZ10" s="18"/>
      <c r="OEA10" s="18"/>
      <c r="OEB10" s="18"/>
      <c r="OEH10" s="18"/>
      <c r="OEI10" s="18"/>
      <c r="OEJ10" s="18"/>
      <c r="OEK10" s="28"/>
      <c r="OEL10" s="18"/>
      <c r="OEM10" s="9"/>
      <c r="OEN10" s="17"/>
      <c r="OEO10" s="18"/>
      <c r="OEP10" s="18"/>
      <c r="OEQ10" s="18"/>
      <c r="OER10" s="18"/>
      <c r="OES10" s="18"/>
      <c r="OET10" s="18"/>
      <c r="OEU10" s="18"/>
      <c r="OEV10" s="18"/>
      <c r="OFB10" s="18"/>
      <c r="OFC10" s="18"/>
      <c r="OFD10" s="18"/>
      <c r="OFE10" s="28"/>
      <c r="OFF10" s="18"/>
      <c r="OFG10" s="9"/>
      <c r="OFH10" s="17"/>
      <c r="OFI10" s="18"/>
      <c r="OFJ10" s="18"/>
      <c r="OFK10" s="18"/>
      <c r="OFL10" s="18"/>
      <c r="OFM10" s="18"/>
      <c r="OFN10" s="18"/>
      <c r="OFO10" s="18"/>
      <c r="OFP10" s="18"/>
      <c r="OFV10" s="18"/>
      <c r="OFW10" s="18"/>
      <c r="OFX10" s="18"/>
      <c r="OFY10" s="28"/>
      <c r="OFZ10" s="18"/>
      <c r="OGA10" s="9"/>
      <c r="OGB10" s="17"/>
      <c r="OGC10" s="18"/>
      <c r="OGD10" s="18"/>
      <c r="OGE10" s="18"/>
      <c r="OGF10" s="18"/>
      <c r="OGG10" s="18"/>
      <c r="OGH10" s="18"/>
      <c r="OGI10" s="18"/>
      <c r="OGJ10" s="18"/>
      <c r="OGP10" s="18"/>
      <c r="OGQ10" s="18"/>
      <c r="OGR10" s="18"/>
      <c r="OGS10" s="28"/>
      <c r="OGT10" s="18"/>
      <c r="OGU10" s="9"/>
      <c r="OGV10" s="17"/>
      <c r="OGW10" s="18"/>
      <c r="OGX10" s="18"/>
      <c r="OGY10" s="18"/>
      <c r="OGZ10" s="18"/>
      <c r="OHA10" s="18"/>
      <c r="OHB10" s="18"/>
      <c r="OHC10" s="18"/>
      <c r="OHD10" s="18"/>
      <c r="OHJ10" s="18"/>
      <c r="OHK10" s="18"/>
      <c r="OHL10" s="18"/>
      <c r="OHM10" s="28"/>
      <c r="OHN10" s="18"/>
      <c r="OHO10" s="9"/>
      <c r="OHP10" s="17"/>
      <c r="OHQ10" s="18"/>
      <c r="OHR10" s="18"/>
      <c r="OHS10" s="18"/>
      <c r="OHT10" s="18"/>
      <c r="OHU10" s="18"/>
      <c r="OHV10" s="18"/>
      <c r="OHW10" s="18"/>
      <c r="OHX10" s="18"/>
      <c r="OID10" s="18"/>
      <c r="OIE10" s="18"/>
      <c r="OIF10" s="18"/>
      <c r="OIG10" s="28"/>
      <c r="OIH10" s="18"/>
      <c r="OII10" s="9"/>
      <c r="OIJ10" s="17"/>
      <c r="OIK10" s="18"/>
      <c r="OIL10" s="18"/>
      <c r="OIM10" s="18"/>
      <c r="OIN10" s="18"/>
      <c r="OIO10" s="18"/>
      <c r="OIP10" s="18"/>
      <c r="OIQ10" s="18"/>
      <c r="OIR10" s="18"/>
      <c r="OIX10" s="18"/>
      <c r="OIY10" s="18"/>
      <c r="OIZ10" s="18"/>
      <c r="OJA10" s="28"/>
      <c r="OJB10" s="18"/>
      <c r="OJC10" s="9"/>
      <c r="OJD10" s="17"/>
      <c r="OJE10" s="18"/>
      <c r="OJF10" s="18"/>
      <c r="OJG10" s="18"/>
      <c r="OJH10" s="18"/>
      <c r="OJI10" s="18"/>
      <c r="OJJ10" s="18"/>
      <c r="OJK10" s="18"/>
      <c r="OJL10" s="18"/>
      <c r="OJR10" s="18"/>
      <c r="OJS10" s="18"/>
      <c r="OJT10" s="18"/>
      <c r="OJU10" s="28"/>
      <c r="OJV10" s="18"/>
      <c r="OJW10" s="9"/>
      <c r="OJX10" s="17"/>
      <c r="OJY10" s="18"/>
      <c r="OJZ10" s="18"/>
      <c r="OKA10" s="18"/>
      <c r="OKB10" s="18"/>
      <c r="OKC10" s="18"/>
      <c r="OKD10" s="18"/>
      <c r="OKE10" s="18"/>
      <c r="OKF10" s="18"/>
      <c r="OKL10" s="18"/>
      <c r="OKM10" s="18"/>
      <c r="OKN10" s="18"/>
      <c r="OKO10" s="28"/>
      <c r="OKP10" s="18"/>
      <c r="OKQ10" s="9"/>
      <c r="OKR10" s="17"/>
      <c r="OKS10" s="18"/>
      <c r="OKT10" s="18"/>
      <c r="OKU10" s="18"/>
      <c r="OKV10" s="18"/>
      <c r="OKW10" s="18"/>
      <c r="OKX10" s="18"/>
      <c r="OKY10" s="18"/>
      <c r="OKZ10" s="18"/>
      <c r="OLF10" s="18"/>
      <c r="OLG10" s="18"/>
      <c r="OLH10" s="18"/>
      <c r="OLI10" s="28"/>
      <c r="OLJ10" s="18"/>
      <c r="OLK10" s="9"/>
      <c r="OLL10" s="17"/>
      <c r="OLM10" s="18"/>
      <c r="OLN10" s="18"/>
      <c r="OLO10" s="18"/>
      <c r="OLP10" s="18"/>
      <c r="OLQ10" s="18"/>
      <c r="OLR10" s="18"/>
      <c r="OLS10" s="18"/>
      <c r="OLT10" s="18"/>
      <c r="OLZ10" s="18"/>
      <c r="OMA10" s="18"/>
      <c r="OMB10" s="18"/>
      <c r="OMC10" s="28"/>
      <c r="OMD10" s="18"/>
      <c r="OME10" s="9"/>
      <c r="OMF10" s="17"/>
      <c r="OMG10" s="18"/>
      <c r="OMH10" s="18"/>
      <c r="OMI10" s="18"/>
      <c r="OMJ10" s="18"/>
      <c r="OMK10" s="18"/>
      <c r="OML10" s="18"/>
      <c r="OMM10" s="18"/>
      <c r="OMN10" s="18"/>
      <c r="OMT10" s="18"/>
      <c r="OMU10" s="18"/>
      <c r="OMV10" s="18"/>
      <c r="OMW10" s="28"/>
      <c r="OMX10" s="18"/>
      <c r="OMY10" s="9"/>
      <c r="OMZ10" s="17"/>
      <c r="ONA10" s="18"/>
      <c r="ONB10" s="18"/>
      <c r="ONC10" s="18"/>
      <c r="OND10" s="18"/>
      <c r="ONE10" s="18"/>
      <c r="ONF10" s="18"/>
      <c r="ONG10" s="18"/>
      <c r="ONH10" s="18"/>
      <c r="ONN10" s="18"/>
      <c r="ONO10" s="18"/>
      <c r="ONP10" s="18"/>
      <c r="ONQ10" s="28"/>
      <c r="ONR10" s="18"/>
      <c r="ONS10" s="9"/>
      <c r="ONT10" s="17"/>
      <c r="ONU10" s="18"/>
      <c r="ONV10" s="18"/>
      <c r="ONW10" s="18"/>
      <c r="ONX10" s="18"/>
      <c r="ONY10" s="18"/>
      <c r="ONZ10" s="18"/>
      <c r="OOA10" s="18"/>
      <c r="OOB10" s="18"/>
      <c r="OOH10" s="18"/>
      <c r="OOI10" s="18"/>
      <c r="OOJ10" s="18"/>
      <c r="OOK10" s="28"/>
      <c r="OOL10" s="18"/>
      <c r="OOM10" s="9"/>
      <c r="OON10" s="17"/>
      <c r="OOO10" s="18"/>
      <c r="OOP10" s="18"/>
      <c r="OOQ10" s="18"/>
      <c r="OOR10" s="18"/>
      <c r="OOS10" s="18"/>
      <c r="OOT10" s="18"/>
      <c r="OOU10" s="18"/>
      <c r="OOV10" s="18"/>
      <c r="OPB10" s="18"/>
      <c r="OPC10" s="18"/>
      <c r="OPD10" s="18"/>
      <c r="OPE10" s="28"/>
      <c r="OPF10" s="18"/>
      <c r="OPG10" s="9"/>
      <c r="OPH10" s="17"/>
      <c r="OPI10" s="18"/>
      <c r="OPJ10" s="18"/>
      <c r="OPK10" s="18"/>
      <c r="OPL10" s="18"/>
      <c r="OPM10" s="18"/>
      <c r="OPN10" s="18"/>
      <c r="OPO10" s="18"/>
      <c r="OPP10" s="18"/>
      <c r="OPV10" s="18"/>
      <c r="OPW10" s="18"/>
      <c r="OPX10" s="18"/>
      <c r="OPY10" s="28"/>
      <c r="OPZ10" s="18"/>
      <c r="OQA10" s="9"/>
      <c r="OQB10" s="17"/>
      <c r="OQC10" s="18"/>
      <c r="OQD10" s="18"/>
      <c r="OQE10" s="18"/>
      <c r="OQF10" s="18"/>
      <c r="OQG10" s="18"/>
      <c r="OQH10" s="18"/>
      <c r="OQI10" s="18"/>
      <c r="OQJ10" s="18"/>
      <c r="OQP10" s="18"/>
      <c r="OQQ10" s="18"/>
      <c r="OQR10" s="18"/>
      <c r="OQS10" s="28"/>
      <c r="OQT10" s="18"/>
      <c r="OQU10" s="9"/>
      <c r="OQV10" s="17"/>
      <c r="OQW10" s="18"/>
      <c r="OQX10" s="18"/>
      <c r="OQY10" s="18"/>
      <c r="OQZ10" s="18"/>
      <c r="ORA10" s="18"/>
      <c r="ORB10" s="18"/>
      <c r="ORC10" s="18"/>
      <c r="ORD10" s="18"/>
      <c r="ORJ10" s="18"/>
      <c r="ORK10" s="18"/>
      <c r="ORL10" s="18"/>
      <c r="ORM10" s="28"/>
      <c r="ORN10" s="18"/>
      <c r="ORO10" s="9"/>
      <c r="ORP10" s="17"/>
      <c r="ORQ10" s="18"/>
      <c r="ORR10" s="18"/>
      <c r="ORS10" s="18"/>
      <c r="ORT10" s="18"/>
      <c r="ORU10" s="18"/>
      <c r="ORV10" s="18"/>
      <c r="ORW10" s="18"/>
      <c r="ORX10" s="18"/>
      <c r="OSD10" s="18"/>
      <c r="OSE10" s="18"/>
      <c r="OSF10" s="18"/>
      <c r="OSG10" s="28"/>
      <c r="OSH10" s="18"/>
      <c r="OSI10" s="9"/>
      <c r="OSJ10" s="17"/>
      <c r="OSK10" s="18"/>
      <c r="OSL10" s="18"/>
      <c r="OSM10" s="18"/>
      <c r="OSN10" s="18"/>
      <c r="OSO10" s="18"/>
      <c r="OSP10" s="18"/>
      <c r="OSQ10" s="18"/>
      <c r="OSR10" s="18"/>
      <c r="OSX10" s="18"/>
      <c r="OSY10" s="18"/>
      <c r="OSZ10" s="18"/>
      <c r="OTA10" s="28"/>
      <c r="OTB10" s="18"/>
      <c r="OTC10" s="9"/>
      <c r="OTD10" s="17"/>
      <c r="OTE10" s="18"/>
      <c r="OTF10" s="18"/>
      <c r="OTG10" s="18"/>
      <c r="OTH10" s="18"/>
      <c r="OTI10" s="18"/>
      <c r="OTJ10" s="18"/>
      <c r="OTK10" s="18"/>
      <c r="OTL10" s="18"/>
      <c r="OTR10" s="18"/>
      <c r="OTS10" s="18"/>
      <c r="OTT10" s="18"/>
      <c r="OTU10" s="28"/>
      <c r="OTV10" s="18"/>
      <c r="OTW10" s="9"/>
      <c r="OTX10" s="17"/>
      <c r="OTY10" s="18"/>
      <c r="OTZ10" s="18"/>
      <c r="OUA10" s="18"/>
      <c r="OUB10" s="18"/>
      <c r="OUC10" s="18"/>
      <c r="OUD10" s="18"/>
      <c r="OUE10" s="18"/>
      <c r="OUF10" s="18"/>
      <c r="OUL10" s="18"/>
      <c r="OUM10" s="18"/>
      <c r="OUN10" s="18"/>
      <c r="OUO10" s="28"/>
      <c r="OUP10" s="18"/>
      <c r="OUQ10" s="9"/>
      <c r="OUR10" s="17"/>
      <c r="OUS10" s="18"/>
      <c r="OUT10" s="18"/>
      <c r="OUU10" s="18"/>
      <c r="OUV10" s="18"/>
      <c r="OUW10" s="18"/>
      <c r="OUX10" s="18"/>
      <c r="OUY10" s="18"/>
      <c r="OUZ10" s="18"/>
      <c r="OVF10" s="18"/>
      <c r="OVG10" s="18"/>
      <c r="OVH10" s="18"/>
      <c r="OVI10" s="28"/>
      <c r="OVJ10" s="18"/>
      <c r="OVK10" s="9"/>
      <c r="OVL10" s="17"/>
      <c r="OVM10" s="18"/>
      <c r="OVN10" s="18"/>
      <c r="OVO10" s="18"/>
      <c r="OVP10" s="18"/>
      <c r="OVQ10" s="18"/>
      <c r="OVR10" s="18"/>
      <c r="OVS10" s="18"/>
      <c r="OVT10" s="18"/>
      <c r="OVZ10" s="18"/>
      <c r="OWA10" s="18"/>
      <c r="OWB10" s="18"/>
      <c r="OWC10" s="28"/>
      <c r="OWD10" s="18"/>
      <c r="OWE10" s="9"/>
      <c r="OWF10" s="17"/>
      <c r="OWG10" s="18"/>
      <c r="OWH10" s="18"/>
      <c r="OWI10" s="18"/>
      <c r="OWJ10" s="18"/>
      <c r="OWK10" s="18"/>
      <c r="OWL10" s="18"/>
      <c r="OWM10" s="18"/>
      <c r="OWN10" s="18"/>
      <c r="OWT10" s="18"/>
      <c r="OWU10" s="18"/>
      <c r="OWV10" s="18"/>
      <c r="OWW10" s="28"/>
      <c r="OWX10" s="18"/>
      <c r="OWY10" s="9"/>
      <c r="OWZ10" s="17"/>
      <c r="OXA10" s="18"/>
      <c r="OXB10" s="18"/>
      <c r="OXC10" s="18"/>
      <c r="OXD10" s="18"/>
      <c r="OXE10" s="18"/>
      <c r="OXF10" s="18"/>
      <c r="OXG10" s="18"/>
      <c r="OXH10" s="18"/>
      <c r="OXN10" s="18"/>
      <c r="OXO10" s="18"/>
      <c r="OXP10" s="18"/>
      <c r="OXQ10" s="28"/>
      <c r="OXR10" s="18"/>
      <c r="OXS10" s="9"/>
      <c r="OXT10" s="17"/>
      <c r="OXU10" s="18"/>
      <c r="OXV10" s="18"/>
      <c r="OXW10" s="18"/>
      <c r="OXX10" s="18"/>
      <c r="OXY10" s="18"/>
      <c r="OXZ10" s="18"/>
      <c r="OYA10" s="18"/>
      <c r="OYB10" s="18"/>
      <c r="OYH10" s="18"/>
      <c r="OYI10" s="18"/>
      <c r="OYJ10" s="18"/>
      <c r="OYK10" s="28"/>
      <c r="OYL10" s="18"/>
      <c r="OYM10" s="9"/>
      <c r="OYN10" s="17"/>
      <c r="OYO10" s="18"/>
      <c r="OYP10" s="18"/>
      <c r="OYQ10" s="18"/>
      <c r="OYR10" s="18"/>
      <c r="OYS10" s="18"/>
      <c r="OYT10" s="18"/>
      <c r="OYU10" s="18"/>
      <c r="OYV10" s="18"/>
      <c r="OZB10" s="18"/>
      <c r="OZC10" s="18"/>
      <c r="OZD10" s="18"/>
      <c r="OZE10" s="28"/>
      <c r="OZF10" s="18"/>
      <c r="OZG10" s="9"/>
      <c r="OZH10" s="17"/>
      <c r="OZI10" s="18"/>
      <c r="OZJ10" s="18"/>
      <c r="OZK10" s="18"/>
      <c r="OZL10" s="18"/>
      <c r="OZM10" s="18"/>
      <c r="OZN10" s="18"/>
      <c r="OZO10" s="18"/>
      <c r="OZP10" s="18"/>
      <c r="OZV10" s="18"/>
      <c r="OZW10" s="18"/>
      <c r="OZX10" s="18"/>
      <c r="OZY10" s="28"/>
      <c r="OZZ10" s="18"/>
      <c r="PAA10" s="9"/>
      <c r="PAB10" s="17"/>
      <c r="PAC10" s="18"/>
      <c r="PAD10" s="18"/>
      <c r="PAE10" s="18"/>
      <c r="PAF10" s="18"/>
      <c r="PAG10" s="18"/>
      <c r="PAH10" s="18"/>
      <c r="PAI10" s="18"/>
      <c r="PAJ10" s="18"/>
      <c r="PAP10" s="18"/>
      <c r="PAQ10" s="18"/>
      <c r="PAR10" s="18"/>
      <c r="PAS10" s="28"/>
      <c r="PAT10" s="18"/>
      <c r="PAU10" s="9"/>
      <c r="PAV10" s="17"/>
      <c r="PAW10" s="18"/>
      <c r="PAX10" s="18"/>
      <c r="PAY10" s="18"/>
      <c r="PAZ10" s="18"/>
      <c r="PBA10" s="18"/>
      <c r="PBB10" s="18"/>
      <c r="PBC10" s="18"/>
      <c r="PBD10" s="18"/>
      <c r="PBJ10" s="18"/>
      <c r="PBK10" s="18"/>
      <c r="PBL10" s="18"/>
      <c r="PBM10" s="28"/>
      <c r="PBN10" s="18"/>
      <c r="PBO10" s="9"/>
      <c r="PBP10" s="17"/>
      <c r="PBQ10" s="18"/>
      <c r="PBR10" s="18"/>
      <c r="PBS10" s="18"/>
      <c r="PBT10" s="18"/>
      <c r="PBU10" s="18"/>
      <c r="PBV10" s="18"/>
      <c r="PBW10" s="18"/>
      <c r="PBX10" s="18"/>
      <c r="PCD10" s="18"/>
      <c r="PCE10" s="18"/>
      <c r="PCF10" s="18"/>
      <c r="PCG10" s="28"/>
      <c r="PCH10" s="18"/>
      <c r="PCI10" s="9"/>
      <c r="PCJ10" s="17"/>
      <c r="PCK10" s="18"/>
      <c r="PCL10" s="18"/>
      <c r="PCM10" s="18"/>
      <c r="PCN10" s="18"/>
      <c r="PCO10" s="18"/>
      <c r="PCP10" s="18"/>
      <c r="PCQ10" s="18"/>
      <c r="PCR10" s="18"/>
      <c r="PCX10" s="18"/>
      <c r="PCY10" s="18"/>
      <c r="PCZ10" s="18"/>
      <c r="PDA10" s="28"/>
      <c r="PDB10" s="18"/>
      <c r="PDC10" s="9"/>
      <c r="PDD10" s="17"/>
      <c r="PDE10" s="18"/>
      <c r="PDF10" s="18"/>
      <c r="PDG10" s="18"/>
      <c r="PDH10" s="18"/>
      <c r="PDI10" s="18"/>
      <c r="PDJ10" s="18"/>
      <c r="PDK10" s="18"/>
      <c r="PDL10" s="18"/>
      <c r="PDR10" s="18"/>
      <c r="PDS10" s="18"/>
      <c r="PDT10" s="18"/>
      <c r="PDU10" s="28"/>
      <c r="PDV10" s="18"/>
      <c r="PDW10" s="9"/>
      <c r="PDX10" s="17"/>
      <c r="PDY10" s="18"/>
      <c r="PDZ10" s="18"/>
      <c r="PEA10" s="18"/>
      <c r="PEB10" s="18"/>
      <c r="PEC10" s="18"/>
      <c r="PED10" s="18"/>
      <c r="PEE10" s="18"/>
      <c r="PEF10" s="18"/>
      <c r="PEL10" s="18"/>
      <c r="PEM10" s="18"/>
      <c r="PEN10" s="18"/>
      <c r="PEO10" s="28"/>
      <c r="PEP10" s="18"/>
      <c r="PEQ10" s="9"/>
      <c r="PER10" s="17"/>
      <c r="PES10" s="18"/>
      <c r="PET10" s="18"/>
      <c r="PEU10" s="18"/>
      <c r="PEV10" s="18"/>
      <c r="PEW10" s="18"/>
      <c r="PEX10" s="18"/>
      <c r="PEY10" s="18"/>
      <c r="PEZ10" s="18"/>
      <c r="PFF10" s="18"/>
      <c r="PFG10" s="18"/>
      <c r="PFH10" s="18"/>
      <c r="PFI10" s="28"/>
      <c r="PFJ10" s="18"/>
      <c r="PFK10" s="9"/>
      <c r="PFL10" s="17"/>
      <c r="PFM10" s="18"/>
      <c r="PFN10" s="18"/>
      <c r="PFO10" s="18"/>
      <c r="PFP10" s="18"/>
      <c r="PFQ10" s="18"/>
      <c r="PFR10" s="18"/>
      <c r="PFS10" s="18"/>
      <c r="PFT10" s="18"/>
      <c r="PFZ10" s="18"/>
      <c r="PGA10" s="18"/>
      <c r="PGB10" s="18"/>
      <c r="PGC10" s="28"/>
      <c r="PGD10" s="18"/>
      <c r="PGE10" s="9"/>
      <c r="PGF10" s="17"/>
      <c r="PGG10" s="18"/>
      <c r="PGH10" s="18"/>
      <c r="PGI10" s="18"/>
      <c r="PGJ10" s="18"/>
      <c r="PGK10" s="18"/>
      <c r="PGL10" s="18"/>
      <c r="PGM10" s="18"/>
      <c r="PGN10" s="18"/>
      <c r="PGT10" s="18"/>
      <c r="PGU10" s="18"/>
      <c r="PGV10" s="18"/>
      <c r="PGW10" s="28"/>
      <c r="PGX10" s="18"/>
      <c r="PGY10" s="9"/>
      <c r="PGZ10" s="17"/>
      <c r="PHA10" s="18"/>
      <c r="PHB10" s="18"/>
      <c r="PHC10" s="18"/>
      <c r="PHD10" s="18"/>
      <c r="PHE10" s="18"/>
      <c r="PHF10" s="18"/>
      <c r="PHG10" s="18"/>
      <c r="PHH10" s="18"/>
      <c r="PHN10" s="18"/>
      <c r="PHO10" s="18"/>
      <c r="PHP10" s="18"/>
      <c r="PHQ10" s="28"/>
      <c r="PHR10" s="18"/>
      <c r="PHS10" s="9"/>
      <c r="PHT10" s="17"/>
      <c r="PHU10" s="18"/>
      <c r="PHV10" s="18"/>
      <c r="PHW10" s="18"/>
      <c r="PHX10" s="18"/>
      <c r="PHY10" s="18"/>
      <c r="PHZ10" s="18"/>
      <c r="PIA10" s="18"/>
      <c r="PIB10" s="18"/>
      <c r="PIH10" s="18"/>
      <c r="PII10" s="18"/>
      <c r="PIJ10" s="18"/>
      <c r="PIK10" s="28"/>
      <c r="PIL10" s="18"/>
      <c r="PIM10" s="9"/>
      <c r="PIN10" s="17"/>
      <c r="PIO10" s="18"/>
      <c r="PIP10" s="18"/>
      <c r="PIQ10" s="18"/>
      <c r="PIR10" s="18"/>
      <c r="PIS10" s="18"/>
      <c r="PIT10" s="18"/>
      <c r="PIU10" s="18"/>
      <c r="PIV10" s="18"/>
      <c r="PJB10" s="18"/>
      <c r="PJC10" s="18"/>
      <c r="PJD10" s="18"/>
      <c r="PJE10" s="28"/>
      <c r="PJF10" s="18"/>
      <c r="PJG10" s="9"/>
      <c r="PJH10" s="17"/>
      <c r="PJI10" s="18"/>
      <c r="PJJ10" s="18"/>
      <c r="PJK10" s="18"/>
      <c r="PJL10" s="18"/>
      <c r="PJM10" s="18"/>
      <c r="PJN10" s="18"/>
      <c r="PJO10" s="18"/>
      <c r="PJP10" s="18"/>
      <c r="PJV10" s="18"/>
      <c r="PJW10" s="18"/>
      <c r="PJX10" s="18"/>
      <c r="PJY10" s="28"/>
      <c r="PJZ10" s="18"/>
      <c r="PKA10" s="9"/>
      <c r="PKB10" s="17"/>
      <c r="PKC10" s="18"/>
      <c r="PKD10" s="18"/>
      <c r="PKE10" s="18"/>
      <c r="PKF10" s="18"/>
      <c r="PKG10" s="18"/>
      <c r="PKH10" s="18"/>
      <c r="PKI10" s="18"/>
      <c r="PKJ10" s="18"/>
      <c r="PKP10" s="18"/>
      <c r="PKQ10" s="18"/>
      <c r="PKR10" s="18"/>
      <c r="PKS10" s="28"/>
      <c r="PKT10" s="18"/>
      <c r="PKU10" s="9"/>
      <c r="PKV10" s="17"/>
      <c r="PKW10" s="18"/>
      <c r="PKX10" s="18"/>
      <c r="PKY10" s="18"/>
      <c r="PKZ10" s="18"/>
      <c r="PLA10" s="18"/>
      <c r="PLB10" s="18"/>
      <c r="PLC10" s="18"/>
      <c r="PLD10" s="18"/>
      <c r="PLJ10" s="18"/>
      <c r="PLK10" s="18"/>
      <c r="PLL10" s="18"/>
      <c r="PLM10" s="28"/>
      <c r="PLN10" s="18"/>
      <c r="PLO10" s="9"/>
      <c r="PLP10" s="17"/>
      <c r="PLQ10" s="18"/>
      <c r="PLR10" s="18"/>
      <c r="PLS10" s="18"/>
      <c r="PLT10" s="18"/>
      <c r="PLU10" s="18"/>
      <c r="PLV10" s="18"/>
      <c r="PLW10" s="18"/>
      <c r="PLX10" s="18"/>
      <c r="PMD10" s="18"/>
      <c r="PME10" s="18"/>
      <c r="PMF10" s="18"/>
      <c r="PMG10" s="28"/>
      <c r="PMH10" s="18"/>
      <c r="PMI10" s="9"/>
      <c r="PMJ10" s="17"/>
      <c r="PMK10" s="18"/>
      <c r="PML10" s="18"/>
      <c r="PMM10" s="18"/>
      <c r="PMN10" s="18"/>
      <c r="PMO10" s="18"/>
      <c r="PMP10" s="18"/>
      <c r="PMQ10" s="18"/>
      <c r="PMR10" s="18"/>
      <c r="PMX10" s="18"/>
      <c r="PMY10" s="18"/>
      <c r="PMZ10" s="18"/>
      <c r="PNA10" s="28"/>
      <c r="PNB10" s="18"/>
      <c r="PNC10" s="9"/>
      <c r="PND10" s="17"/>
      <c r="PNE10" s="18"/>
      <c r="PNF10" s="18"/>
      <c r="PNG10" s="18"/>
      <c r="PNH10" s="18"/>
      <c r="PNI10" s="18"/>
      <c r="PNJ10" s="18"/>
      <c r="PNK10" s="18"/>
      <c r="PNL10" s="18"/>
      <c r="PNR10" s="18"/>
      <c r="PNS10" s="18"/>
      <c r="PNT10" s="18"/>
      <c r="PNU10" s="28"/>
      <c r="PNV10" s="18"/>
      <c r="PNW10" s="9"/>
      <c r="PNX10" s="17"/>
      <c r="PNY10" s="18"/>
      <c r="PNZ10" s="18"/>
      <c r="POA10" s="18"/>
      <c r="POB10" s="18"/>
      <c r="POC10" s="18"/>
      <c r="POD10" s="18"/>
      <c r="POE10" s="18"/>
      <c r="POF10" s="18"/>
      <c r="POL10" s="18"/>
      <c r="POM10" s="18"/>
      <c r="PON10" s="18"/>
      <c r="POO10" s="28"/>
      <c r="POP10" s="18"/>
      <c r="POQ10" s="9"/>
      <c r="POR10" s="17"/>
      <c r="POS10" s="18"/>
      <c r="POT10" s="18"/>
      <c r="POU10" s="18"/>
      <c r="POV10" s="18"/>
      <c r="POW10" s="18"/>
      <c r="POX10" s="18"/>
      <c r="POY10" s="18"/>
      <c r="POZ10" s="18"/>
      <c r="PPF10" s="18"/>
      <c r="PPG10" s="18"/>
      <c r="PPH10" s="18"/>
      <c r="PPI10" s="28"/>
      <c r="PPJ10" s="18"/>
      <c r="PPK10" s="9"/>
      <c r="PPL10" s="17"/>
      <c r="PPM10" s="18"/>
      <c r="PPN10" s="18"/>
      <c r="PPO10" s="18"/>
      <c r="PPP10" s="18"/>
      <c r="PPQ10" s="18"/>
      <c r="PPR10" s="18"/>
      <c r="PPS10" s="18"/>
      <c r="PPT10" s="18"/>
      <c r="PPZ10" s="18"/>
      <c r="PQA10" s="18"/>
      <c r="PQB10" s="18"/>
      <c r="PQC10" s="28"/>
      <c r="PQD10" s="18"/>
      <c r="PQE10" s="9"/>
      <c r="PQF10" s="17"/>
      <c r="PQG10" s="18"/>
      <c r="PQH10" s="18"/>
      <c r="PQI10" s="18"/>
      <c r="PQJ10" s="18"/>
      <c r="PQK10" s="18"/>
      <c r="PQL10" s="18"/>
      <c r="PQM10" s="18"/>
      <c r="PQN10" s="18"/>
      <c r="PQT10" s="18"/>
      <c r="PQU10" s="18"/>
      <c r="PQV10" s="18"/>
      <c r="PQW10" s="28"/>
      <c r="PQX10" s="18"/>
      <c r="PQY10" s="9"/>
      <c r="PQZ10" s="17"/>
      <c r="PRA10" s="18"/>
      <c r="PRB10" s="18"/>
      <c r="PRC10" s="18"/>
      <c r="PRD10" s="18"/>
      <c r="PRE10" s="18"/>
      <c r="PRF10" s="18"/>
      <c r="PRG10" s="18"/>
      <c r="PRH10" s="18"/>
      <c r="PRN10" s="18"/>
      <c r="PRO10" s="18"/>
      <c r="PRP10" s="18"/>
      <c r="PRQ10" s="28"/>
      <c r="PRR10" s="18"/>
      <c r="PRS10" s="9"/>
      <c r="PRT10" s="17"/>
      <c r="PRU10" s="18"/>
      <c r="PRV10" s="18"/>
      <c r="PRW10" s="18"/>
      <c r="PRX10" s="18"/>
      <c r="PRY10" s="18"/>
      <c r="PRZ10" s="18"/>
      <c r="PSA10" s="18"/>
      <c r="PSB10" s="18"/>
      <c r="PSH10" s="18"/>
      <c r="PSI10" s="18"/>
      <c r="PSJ10" s="18"/>
      <c r="PSK10" s="28"/>
      <c r="PSL10" s="18"/>
      <c r="PSM10" s="9"/>
      <c r="PSN10" s="17"/>
      <c r="PSO10" s="18"/>
      <c r="PSP10" s="18"/>
      <c r="PSQ10" s="18"/>
      <c r="PSR10" s="18"/>
      <c r="PSS10" s="18"/>
      <c r="PST10" s="18"/>
      <c r="PSU10" s="18"/>
      <c r="PSV10" s="18"/>
      <c r="PTB10" s="18"/>
      <c r="PTC10" s="18"/>
      <c r="PTD10" s="18"/>
      <c r="PTE10" s="28"/>
      <c r="PTF10" s="18"/>
      <c r="PTG10" s="9"/>
      <c r="PTH10" s="17"/>
      <c r="PTI10" s="18"/>
      <c r="PTJ10" s="18"/>
      <c r="PTK10" s="18"/>
      <c r="PTL10" s="18"/>
      <c r="PTM10" s="18"/>
      <c r="PTN10" s="18"/>
      <c r="PTO10" s="18"/>
      <c r="PTP10" s="18"/>
      <c r="PTV10" s="18"/>
      <c r="PTW10" s="18"/>
      <c r="PTX10" s="18"/>
      <c r="PTY10" s="28"/>
      <c r="PTZ10" s="18"/>
      <c r="PUA10" s="9"/>
      <c r="PUB10" s="17"/>
      <c r="PUC10" s="18"/>
      <c r="PUD10" s="18"/>
      <c r="PUE10" s="18"/>
      <c r="PUF10" s="18"/>
      <c r="PUG10" s="18"/>
      <c r="PUH10" s="18"/>
      <c r="PUI10" s="18"/>
      <c r="PUJ10" s="18"/>
      <c r="PUP10" s="18"/>
      <c r="PUQ10" s="18"/>
      <c r="PUR10" s="18"/>
      <c r="PUS10" s="28"/>
      <c r="PUT10" s="18"/>
      <c r="PUU10" s="9"/>
      <c r="PUV10" s="17"/>
      <c r="PUW10" s="18"/>
      <c r="PUX10" s="18"/>
      <c r="PUY10" s="18"/>
      <c r="PUZ10" s="18"/>
      <c r="PVA10" s="18"/>
      <c r="PVB10" s="18"/>
      <c r="PVC10" s="18"/>
      <c r="PVD10" s="18"/>
      <c r="PVJ10" s="18"/>
      <c r="PVK10" s="18"/>
      <c r="PVL10" s="18"/>
      <c r="PVM10" s="28"/>
      <c r="PVN10" s="18"/>
      <c r="PVO10" s="9"/>
      <c r="PVP10" s="17"/>
      <c r="PVQ10" s="18"/>
      <c r="PVR10" s="18"/>
      <c r="PVS10" s="18"/>
      <c r="PVT10" s="18"/>
      <c r="PVU10" s="18"/>
      <c r="PVV10" s="18"/>
      <c r="PVW10" s="18"/>
      <c r="PVX10" s="18"/>
      <c r="PWD10" s="18"/>
      <c r="PWE10" s="18"/>
      <c r="PWF10" s="18"/>
      <c r="PWG10" s="28"/>
      <c r="PWH10" s="18"/>
      <c r="PWI10" s="9"/>
      <c r="PWJ10" s="17"/>
      <c r="PWK10" s="18"/>
      <c r="PWL10" s="18"/>
      <c r="PWM10" s="18"/>
      <c r="PWN10" s="18"/>
      <c r="PWO10" s="18"/>
      <c r="PWP10" s="18"/>
      <c r="PWQ10" s="18"/>
      <c r="PWR10" s="18"/>
      <c r="PWX10" s="18"/>
      <c r="PWY10" s="18"/>
      <c r="PWZ10" s="18"/>
      <c r="PXA10" s="28"/>
      <c r="PXB10" s="18"/>
      <c r="PXC10" s="9"/>
      <c r="PXD10" s="17"/>
      <c r="PXE10" s="18"/>
      <c r="PXF10" s="18"/>
      <c r="PXG10" s="18"/>
      <c r="PXH10" s="18"/>
      <c r="PXI10" s="18"/>
      <c r="PXJ10" s="18"/>
      <c r="PXK10" s="18"/>
      <c r="PXL10" s="18"/>
      <c r="PXR10" s="18"/>
      <c r="PXS10" s="18"/>
      <c r="PXT10" s="18"/>
      <c r="PXU10" s="28"/>
      <c r="PXV10" s="18"/>
      <c r="PXW10" s="9"/>
      <c r="PXX10" s="17"/>
      <c r="PXY10" s="18"/>
      <c r="PXZ10" s="18"/>
      <c r="PYA10" s="18"/>
      <c r="PYB10" s="18"/>
      <c r="PYC10" s="18"/>
      <c r="PYD10" s="18"/>
      <c r="PYE10" s="18"/>
      <c r="PYF10" s="18"/>
      <c r="PYL10" s="18"/>
      <c r="PYM10" s="18"/>
      <c r="PYN10" s="18"/>
      <c r="PYO10" s="28"/>
      <c r="PYP10" s="18"/>
      <c r="PYQ10" s="9"/>
      <c r="PYR10" s="17"/>
      <c r="PYS10" s="18"/>
      <c r="PYT10" s="18"/>
      <c r="PYU10" s="18"/>
      <c r="PYV10" s="18"/>
      <c r="PYW10" s="18"/>
      <c r="PYX10" s="18"/>
      <c r="PYY10" s="18"/>
      <c r="PYZ10" s="18"/>
      <c r="PZF10" s="18"/>
      <c r="PZG10" s="18"/>
      <c r="PZH10" s="18"/>
      <c r="PZI10" s="28"/>
      <c r="PZJ10" s="18"/>
      <c r="PZK10" s="9"/>
      <c r="PZL10" s="17"/>
      <c r="PZM10" s="18"/>
      <c r="PZN10" s="18"/>
      <c r="PZO10" s="18"/>
      <c r="PZP10" s="18"/>
      <c r="PZQ10" s="18"/>
      <c r="PZR10" s="18"/>
      <c r="PZS10" s="18"/>
      <c r="PZT10" s="18"/>
      <c r="PZZ10" s="18"/>
      <c r="QAA10" s="18"/>
      <c r="QAB10" s="18"/>
      <c r="QAC10" s="28"/>
      <c r="QAD10" s="18"/>
      <c r="QAE10" s="9"/>
      <c r="QAF10" s="17"/>
      <c r="QAG10" s="18"/>
      <c r="QAH10" s="18"/>
      <c r="QAI10" s="18"/>
      <c r="QAJ10" s="18"/>
      <c r="QAK10" s="18"/>
      <c r="QAL10" s="18"/>
      <c r="QAM10" s="18"/>
      <c r="QAN10" s="18"/>
      <c r="QAT10" s="18"/>
      <c r="QAU10" s="18"/>
      <c r="QAV10" s="18"/>
      <c r="QAW10" s="28"/>
      <c r="QAX10" s="18"/>
      <c r="QAY10" s="9"/>
      <c r="QAZ10" s="17"/>
      <c r="QBA10" s="18"/>
      <c r="QBB10" s="18"/>
      <c r="QBC10" s="18"/>
      <c r="QBD10" s="18"/>
      <c r="QBE10" s="18"/>
      <c r="QBF10" s="18"/>
      <c r="QBG10" s="18"/>
      <c r="QBH10" s="18"/>
      <c r="QBN10" s="18"/>
      <c r="QBO10" s="18"/>
      <c r="QBP10" s="18"/>
      <c r="QBQ10" s="28"/>
      <c r="QBR10" s="18"/>
      <c r="QBS10" s="9"/>
      <c r="QBT10" s="17"/>
      <c r="QBU10" s="18"/>
      <c r="QBV10" s="18"/>
      <c r="QBW10" s="18"/>
      <c r="QBX10" s="18"/>
      <c r="QBY10" s="18"/>
      <c r="QBZ10" s="18"/>
      <c r="QCA10" s="18"/>
      <c r="QCB10" s="18"/>
      <c r="QCH10" s="18"/>
      <c r="QCI10" s="18"/>
      <c r="QCJ10" s="18"/>
      <c r="QCK10" s="28"/>
      <c r="QCL10" s="18"/>
      <c r="QCM10" s="9"/>
      <c r="QCN10" s="17"/>
      <c r="QCO10" s="18"/>
      <c r="QCP10" s="18"/>
      <c r="QCQ10" s="18"/>
      <c r="QCR10" s="18"/>
      <c r="QCS10" s="18"/>
      <c r="QCT10" s="18"/>
      <c r="QCU10" s="18"/>
      <c r="QCV10" s="18"/>
      <c r="QDB10" s="18"/>
      <c r="QDC10" s="18"/>
      <c r="QDD10" s="18"/>
      <c r="QDE10" s="28"/>
      <c r="QDF10" s="18"/>
      <c r="QDG10" s="9"/>
      <c r="QDH10" s="17"/>
      <c r="QDI10" s="18"/>
      <c r="QDJ10" s="18"/>
      <c r="QDK10" s="18"/>
      <c r="QDL10" s="18"/>
      <c r="QDM10" s="18"/>
      <c r="QDN10" s="18"/>
      <c r="QDO10" s="18"/>
      <c r="QDP10" s="18"/>
      <c r="QDV10" s="18"/>
      <c r="QDW10" s="18"/>
      <c r="QDX10" s="18"/>
      <c r="QDY10" s="28"/>
      <c r="QDZ10" s="18"/>
      <c r="QEA10" s="9"/>
      <c r="QEB10" s="17"/>
      <c r="QEC10" s="18"/>
      <c r="QED10" s="18"/>
      <c r="QEE10" s="18"/>
      <c r="QEF10" s="18"/>
      <c r="QEG10" s="18"/>
      <c r="QEH10" s="18"/>
      <c r="QEI10" s="18"/>
      <c r="QEJ10" s="18"/>
      <c r="QEP10" s="18"/>
      <c r="QEQ10" s="18"/>
      <c r="QER10" s="18"/>
      <c r="QES10" s="28"/>
      <c r="QET10" s="18"/>
      <c r="QEU10" s="9"/>
      <c r="QEV10" s="17"/>
      <c r="QEW10" s="18"/>
      <c r="QEX10" s="18"/>
      <c r="QEY10" s="18"/>
      <c r="QEZ10" s="18"/>
      <c r="QFA10" s="18"/>
      <c r="QFB10" s="18"/>
      <c r="QFC10" s="18"/>
      <c r="QFD10" s="18"/>
      <c r="QFJ10" s="18"/>
      <c r="QFK10" s="18"/>
      <c r="QFL10" s="18"/>
      <c r="QFM10" s="28"/>
      <c r="QFN10" s="18"/>
      <c r="QFO10" s="9"/>
      <c r="QFP10" s="17"/>
      <c r="QFQ10" s="18"/>
      <c r="QFR10" s="18"/>
      <c r="QFS10" s="18"/>
      <c r="QFT10" s="18"/>
      <c r="QFU10" s="18"/>
      <c r="QFV10" s="18"/>
      <c r="QFW10" s="18"/>
      <c r="QFX10" s="18"/>
      <c r="QGD10" s="18"/>
      <c r="QGE10" s="18"/>
      <c r="QGF10" s="18"/>
      <c r="QGG10" s="28"/>
      <c r="QGH10" s="18"/>
      <c r="QGI10" s="9"/>
      <c r="QGJ10" s="17"/>
      <c r="QGK10" s="18"/>
      <c r="QGL10" s="18"/>
      <c r="QGM10" s="18"/>
      <c r="QGN10" s="18"/>
      <c r="QGO10" s="18"/>
      <c r="QGP10" s="18"/>
      <c r="QGQ10" s="18"/>
      <c r="QGR10" s="18"/>
      <c r="QGX10" s="18"/>
      <c r="QGY10" s="18"/>
      <c r="QGZ10" s="18"/>
      <c r="QHA10" s="28"/>
      <c r="QHB10" s="18"/>
      <c r="QHC10" s="9"/>
      <c r="QHD10" s="17"/>
      <c r="QHE10" s="18"/>
      <c r="QHF10" s="18"/>
      <c r="QHG10" s="18"/>
      <c r="QHH10" s="18"/>
      <c r="QHI10" s="18"/>
      <c r="QHJ10" s="18"/>
      <c r="QHK10" s="18"/>
      <c r="QHL10" s="18"/>
      <c r="QHR10" s="18"/>
      <c r="QHS10" s="18"/>
      <c r="QHT10" s="18"/>
      <c r="QHU10" s="28"/>
      <c r="QHV10" s="18"/>
      <c r="QHW10" s="9"/>
      <c r="QHX10" s="17"/>
      <c r="QHY10" s="18"/>
      <c r="QHZ10" s="18"/>
      <c r="QIA10" s="18"/>
      <c r="QIB10" s="18"/>
      <c r="QIC10" s="18"/>
      <c r="QID10" s="18"/>
      <c r="QIE10" s="18"/>
      <c r="QIF10" s="18"/>
      <c r="QIL10" s="18"/>
      <c r="QIM10" s="18"/>
      <c r="QIN10" s="18"/>
      <c r="QIO10" s="28"/>
      <c r="QIP10" s="18"/>
      <c r="QIQ10" s="9"/>
      <c r="QIR10" s="17"/>
      <c r="QIS10" s="18"/>
      <c r="QIT10" s="18"/>
      <c r="QIU10" s="18"/>
      <c r="QIV10" s="18"/>
      <c r="QIW10" s="18"/>
      <c r="QIX10" s="18"/>
      <c r="QIY10" s="18"/>
      <c r="QIZ10" s="18"/>
      <c r="QJF10" s="18"/>
      <c r="QJG10" s="18"/>
      <c r="QJH10" s="18"/>
      <c r="QJI10" s="28"/>
      <c r="QJJ10" s="18"/>
      <c r="QJK10" s="9"/>
      <c r="QJL10" s="17"/>
      <c r="QJM10" s="18"/>
      <c r="QJN10" s="18"/>
      <c r="QJO10" s="18"/>
      <c r="QJP10" s="18"/>
      <c r="QJQ10" s="18"/>
      <c r="QJR10" s="18"/>
      <c r="QJS10" s="18"/>
      <c r="QJT10" s="18"/>
      <c r="QJZ10" s="18"/>
      <c r="QKA10" s="18"/>
      <c r="QKB10" s="18"/>
      <c r="QKC10" s="28"/>
      <c r="QKD10" s="18"/>
      <c r="QKE10" s="9"/>
      <c r="QKF10" s="17"/>
      <c r="QKG10" s="18"/>
      <c r="QKH10" s="18"/>
      <c r="QKI10" s="18"/>
      <c r="QKJ10" s="18"/>
      <c r="QKK10" s="18"/>
      <c r="QKL10" s="18"/>
      <c r="QKM10" s="18"/>
      <c r="QKN10" s="18"/>
      <c r="QKT10" s="18"/>
      <c r="QKU10" s="18"/>
      <c r="QKV10" s="18"/>
      <c r="QKW10" s="28"/>
      <c r="QKX10" s="18"/>
      <c r="QKY10" s="9"/>
      <c r="QKZ10" s="17"/>
      <c r="QLA10" s="18"/>
      <c r="QLB10" s="18"/>
      <c r="QLC10" s="18"/>
      <c r="QLD10" s="18"/>
      <c r="QLE10" s="18"/>
      <c r="QLF10" s="18"/>
      <c r="QLG10" s="18"/>
      <c r="QLH10" s="18"/>
      <c r="QLN10" s="18"/>
      <c r="QLO10" s="18"/>
      <c r="QLP10" s="18"/>
      <c r="QLQ10" s="28"/>
      <c r="QLR10" s="18"/>
      <c r="QLS10" s="9"/>
      <c r="QLT10" s="17"/>
      <c r="QLU10" s="18"/>
      <c r="QLV10" s="18"/>
      <c r="QLW10" s="18"/>
      <c r="QLX10" s="18"/>
      <c r="QLY10" s="18"/>
      <c r="QLZ10" s="18"/>
      <c r="QMA10" s="18"/>
      <c r="QMB10" s="18"/>
      <c r="QMH10" s="18"/>
      <c r="QMI10" s="18"/>
      <c r="QMJ10" s="18"/>
      <c r="QMK10" s="28"/>
      <c r="QML10" s="18"/>
      <c r="QMM10" s="9"/>
      <c r="QMN10" s="17"/>
      <c r="QMO10" s="18"/>
      <c r="QMP10" s="18"/>
      <c r="QMQ10" s="18"/>
      <c r="QMR10" s="18"/>
      <c r="QMS10" s="18"/>
      <c r="QMT10" s="18"/>
      <c r="QMU10" s="18"/>
      <c r="QMV10" s="18"/>
      <c r="QNB10" s="18"/>
      <c r="QNC10" s="18"/>
      <c r="QND10" s="18"/>
      <c r="QNE10" s="28"/>
      <c r="QNF10" s="18"/>
      <c r="QNG10" s="9"/>
      <c r="QNH10" s="17"/>
      <c r="QNI10" s="18"/>
      <c r="QNJ10" s="18"/>
      <c r="QNK10" s="18"/>
      <c r="QNL10" s="18"/>
      <c r="QNM10" s="18"/>
      <c r="QNN10" s="18"/>
      <c r="QNO10" s="18"/>
      <c r="QNP10" s="18"/>
      <c r="QNV10" s="18"/>
      <c r="QNW10" s="18"/>
      <c r="QNX10" s="18"/>
      <c r="QNY10" s="28"/>
      <c r="QNZ10" s="18"/>
      <c r="QOA10" s="9"/>
      <c r="QOB10" s="17"/>
      <c r="QOC10" s="18"/>
      <c r="QOD10" s="18"/>
      <c r="QOE10" s="18"/>
      <c r="QOF10" s="18"/>
      <c r="QOG10" s="18"/>
      <c r="QOH10" s="18"/>
      <c r="QOI10" s="18"/>
      <c r="QOJ10" s="18"/>
      <c r="QOP10" s="18"/>
      <c r="QOQ10" s="18"/>
      <c r="QOR10" s="18"/>
      <c r="QOS10" s="28"/>
      <c r="QOT10" s="18"/>
      <c r="QOU10" s="9"/>
      <c r="QOV10" s="17"/>
      <c r="QOW10" s="18"/>
      <c r="QOX10" s="18"/>
      <c r="QOY10" s="18"/>
      <c r="QOZ10" s="18"/>
      <c r="QPA10" s="18"/>
      <c r="QPB10" s="18"/>
      <c r="QPC10" s="18"/>
      <c r="QPD10" s="18"/>
      <c r="QPJ10" s="18"/>
      <c r="QPK10" s="18"/>
      <c r="QPL10" s="18"/>
      <c r="QPM10" s="28"/>
      <c r="QPN10" s="18"/>
      <c r="QPO10" s="9"/>
      <c r="QPP10" s="17"/>
      <c r="QPQ10" s="18"/>
      <c r="QPR10" s="18"/>
      <c r="QPS10" s="18"/>
      <c r="QPT10" s="18"/>
      <c r="QPU10" s="18"/>
      <c r="QPV10" s="18"/>
      <c r="QPW10" s="18"/>
      <c r="QPX10" s="18"/>
      <c r="QQD10" s="18"/>
      <c r="QQE10" s="18"/>
      <c r="QQF10" s="18"/>
      <c r="QQG10" s="28"/>
      <c r="QQH10" s="18"/>
      <c r="QQI10" s="9"/>
      <c r="QQJ10" s="17"/>
      <c r="QQK10" s="18"/>
      <c r="QQL10" s="18"/>
      <c r="QQM10" s="18"/>
      <c r="QQN10" s="18"/>
      <c r="QQO10" s="18"/>
      <c r="QQP10" s="18"/>
      <c r="QQQ10" s="18"/>
      <c r="QQR10" s="18"/>
      <c r="QQX10" s="18"/>
      <c r="QQY10" s="18"/>
      <c r="QQZ10" s="18"/>
      <c r="QRA10" s="28"/>
      <c r="QRB10" s="18"/>
      <c r="QRC10" s="9"/>
      <c r="QRD10" s="17"/>
      <c r="QRE10" s="18"/>
      <c r="QRF10" s="18"/>
      <c r="QRG10" s="18"/>
      <c r="QRH10" s="18"/>
      <c r="QRI10" s="18"/>
      <c r="QRJ10" s="18"/>
      <c r="QRK10" s="18"/>
      <c r="QRL10" s="18"/>
      <c r="QRR10" s="18"/>
      <c r="QRS10" s="18"/>
      <c r="QRT10" s="18"/>
      <c r="QRU10" s="28"/>
      <c r="QRV10" s="18"/>
      <c r="QRW10" s="9"/>
      <c r="QRX10" s="17"/>
      <c r="QRY10" s="18"/>
      <c r="QRZ10" s="18"/>
      <c r="QSA10" s="18"/>
      <c r="QSB10" s="18"/>
      <c r="QSC10" s="18"/>
      <c r="QSD10" s="18"/>
      <c r="QSE10" s="18"/>
      <c r="QSF10" s="18"/>
      <c r="QSL10" s="18"/>
      <c r="QSM10" s="18"/>
      <c r="QSN10" s="18"/>
      <c r="QSO10" s="28"/>
      <c r="QSP10" s="18"/>
      <c r="QSQ10" s="9"/>
      <c r="QSR10" s="17"/>
      <c r="QSS10" s="18"/>
      <c r="QST10" s="18"/>
      <c r="QSU10" s="18"/>
      <c r="QSV10" s="18"/>
      <c r="QSW10" s="18"/>
      <c r="QSX10" s="18"/>
      <c r="QSY10" s="18"/>
      <c r="QSZ10" s="18"/>
      <c r="QTF10" s="18"/>
      <c r="QTG10" s="18"/>
      <c r="QTH10" s="18"/>
      <c r="QTI10" s="28"/>
      <c r="QTJ10" s="18"/>
      <c r="QTK10" s="9"/>
      <c r="QTL10" s="17"/>
      <c r="QTM10" s="18"/>
      <c r="QTN10" s="18"/>
      <c r="QTO10" s="18"/>
      <c r="QTP10" s="18"/>
      <c r="QTQ10" s="18"/>
      <c r="QTR10" s="18"/>
      <c r="QTS10" s="18"/>
      <c r="QTT10" s="18"/>
      <c r="QTZ10" s="18"/>
      <c r="QUA10" s="18"/>
      <c r="QUB10" s="18"/>
      <c r="QUC10" s="28"/>
      <c r="QUD10" s="18"/>
      <c r="QUE10" s="9"/>
      <c r="QUF10" s="17"/>
      <c r="QUG10" s="18"/>
      <c r="QUH10" s="18"/>
      <c r="QUI10" s="18"/>
      <c r="QUJ10" s="18"/>
      <c r="QUK10" s="18"/>
      <c r="QUL10" s="18"/>
      <c r="QUM10" s="18"/>
      <c r="QUN10" s="18"/>
      <c r="QUT10" s="18"/>
      <c r="QUU10" s="18"/>
      <c r="QUV10" s="18"/>
      <c r="QUW10" s="28"/>
      <c r="QUX10" s="18"/>
      <c r="QUY10" s="9"/>
      <c r="QUZ10" s="17"/>
      <c r="QVA10" s="18"/>
      <c r="QVB10" s="18"/>
      <c r="QVC10" s="18"/>
      <c r="QVD10" s="18"/>
      <c r="QVE10" s="18"/>
      <c r="QVF10" s="18"/>
      <c r="QVG10" s="18"/>
      <c r="QVH10" s="18"/>
      <c r="QVN10" s="18"/>
      <c r="QVO10" s="18"/>
      <c r="QVP10" s="18"/>
      <c r="QVQ10" s="28"/>
      <c r="QVR10" s="18"/>
      <c r="QVS10" s="9"/>
      <c r="QVT10" s="17"/>
      <c r="QVU10" s="18"/>
      <c r="QVV10" s="18"/>
      <c r="QVW10" s="18"/>
      <c r="QVX10" s="18"/>
      <c r="QVY10" s="18"/>
      <c r="QVZ10" s="18"/>
      <c r="QWA10" s="18"/>
      <c r="QWB10" s="18"/>
      <c r="QWH10" s="18"/>
      <c r="QWI10" s="18"/>
      <c r="QWJ10" s="18"/>
      <c r="QWK10" s="28"/>
      <c r="QWL10" s="18"/>
      <c r="QWM10" s="9"/>
      <c r="QWN10" s="17"/>
      <c r="QWO10" s="18"/>
      <c r="QWP10" s="18"/>
      <c r="QWQ10" s="18"/>
      <c r="QWR10" s="18"/>
      <c r="QWS10" s="18"/>
      <c r="QWT10" s="18"/>
      <c r="QWU10" s="18"/>
      <c r="QWV10" s="18"/>
      <c r="QXB10" s="18"/>
      <c r="QXC10" s="18"/>
      <c r="QXD10" s="18"/>
      <c r="QXE10" s="28"/>
      <c r="QXF10" s="18"/>
      <c r="QXG10" s="9"/>
      <c r="QXH10" s="17"/>
      <c r="QXI10" s="18"/>
      <c r="QXJ10" s="18"/>
      <c r="QXK10" s="18"/>
      <c r="QXL10" s="18"/>
      <c r="QXM10" s="18"/>
      <c r="QXN10" s="18"/>
      <c r="QXO10" s="18"/>
      <c r="QXP10" s="18"/>
      <c r="QXV10" s="18"/>
      <c r="QXW10" s="18"/>
      <c r="QXX10" s="18"/>
      <c r="QXY10" s="28"/>
      <c r="QXZ10" s="18"/>
      <c r="QYA10" s="9"/>
      <c r="QYB10" s="17"/>
      <c r="QYC10" s="18"/>
      <c r="QYD10" s="18"/>
      <c r="QYE10" s="18"/>
      <c r="QYF10" s="18"/>
      <c r="QYG10" s="18"/>
      <c r="QYH10" s="18"/>
      <c r="QYI10" s="18"/>
      <c r="QYJ10" s="18"/>
      <c r="QYP10" s="18"/>
      <c r="QYQ10" s="18"/>
      <c r="QYR10" s="18"/>
      <c r="QYS10" s="28"/>
      <c r="QYT10" s="18"/>
      <c r="QYU10" s="9"/>
      <c r="QYV10" s="17"/>
      <c r="QYW10" s="18"/>
      <c r="QYX10" s="18"/>
      <c r="QYY10" s="18"/>
      <c r="QYZ10" s="18"/>
      <c r="QZA10" s="18"/>
      <c r="QZB10" s="18"/>
      <c r="QZC10" s="18"/>
      <c r="QZD10" s="18"/>
      <c r="QZJ10" s="18"/>
      <c r="QZK10" s="18"/>
      <c r="QZL10" s="18"/>
      <c r="QZM10" s="28"/>
      <c r="QZN10" s="18"/>
      <c r="QZO10" s="9"/>
      <c r="QZP10" s="17"/>
      <c r="QZQ10" s="18"/>
      <c r="QZR10" s="18"/>
      <c r="QZS10" s="18"/>
      <c r="QZT10" s="18"/>
      <c r="QZU10" s="18"/>
      <c r="QZV10" s="18"/>
      <c r="QZW10" s="18"/>
      <c r="QZX10" s="18"/>
      <c r="RAD10" s="18"/>
      <c r="RAE10" s="18"/>
      <c r="RAF10" s="18"/>
      <c r="RAG10" s="28"/>
      <c r="RAH10" s="18"/>
      <c r="RAI10" s="9"/>
      <c r="RAJ10" s="17"/>
      <c r="RAK10" s="18"/>
      <c r="RAL10" s="18"/>
      <c r="RAM10" s="18"/>
      <c r="RAN10" s="18"/>
      <c r="RAO10" s="18"/>
      <c r="RAP10" s="18"/>
      <c r="RAQ10" s="18"/>
      <c r="RAR10" s="18"/>
      <c r="RAX10" s="18"/>
      <c r="RAY10" s="18"/>
      <c r="RAZ10" s="18"/>
      <c r="RBA10" s="28"/>
      <c r="RBB10" s="18"/>
      <c r="RBC10" s="9"/>
      <c r="RBD10" s="17"/>
      <c r="RBE10" s="18"/>
      <c r="RBF10" s="18"/>
      <c r="RBG10" s="18"/>
      <c r="RBH10" s="18"/>
      <c r="RBI10" s="18"/>
      <c r="RBJ10" s="18"/>
      <c r="RBK10" s="18"/>
      <c r="RBL10" s="18"/>
      <c r="RBR10" s="18"/>
      <c r="RBS10" s="18"/>
      <c r="RBT10" s="18"/>
      <c r="RBU10" s="28"/>
      <c r="RBV10" s="18"/>
      <c r="RBW10" s="9"/>
      <c r="RBX10" s="17"/>
      <c r="RBY10" s="18"/>
      <c r="RBZ10" s="18"/>
      <c r="RCA10" s="18"/>
      <c r="RCB10" s="18"/>
      <c r="RCC10" s="18"/>
      <c r="RCD10" s="18"/>
      <c r="RCE10" s="18"/>
      <c r="RCF10" s="18"/>
      <c r="RCL10" s="18"/>
      <c r="RCM10" s="18"/>
      <c r="RCN10" s="18"/>
      <c r="RCO10" s="28"/>
      <c r="RCP10" s="18"/>
      <c r="RCQ10" s="9"/>
      <c r="RCR10" s="17"/>
      <c r="RCS10" s="18"/>
      <c r="RCT10" s="18"/>
      <c r="RCU10" s="18"/>
      <c r="RCV10" s="18"/>
      <c r="RCW10" s="18"/>
      <c r="RCX10" s="18"/>
      <c r="RCY10" s="18"/>
      <c r="RCZ10" s="18"/>
      <c r="RDF10" s="18"/>
      <c r="RDG10" s="18"/>
      <c r="RDH10" s="18"/>
      <c r="RDI10" s="28"/>
      <c r="RDJ10" s="18"/>
      <c r="RDK10" s="9"/>
      <c r="RDL10" s="17"/>
      <c r="RDM10" s="18"/>
      <c r="RDN10" s="18"/>
      <c r="RDO10" s="18"/>
      <c r="RDP10" s="18"/>
      <c r="RDQ10" s="18"/>
      <c r="RDR10" s="18"/>
      <c r="RDS10" s="18"/>
      <c r="RDT10" s="18"/>
      <c r="RDZ10" s="18"/>
      <c r="REA10" s="18"/>
      <c r="REB10" s="18"/>
      <c r="REC10" s="28"/>
      <c r="RED10" s="18"/>
      <c r="REE10" s="9"/>
      <c r="REF10" s="17"/>
      <c r="REG10" s="18"/>
      <c r="REH10" s="18"/>
      <c r="REI10" s="18"/>
      <c r="REJ10" s="18"/>
      <c r="REK10" s="18"/>
      <c r="REL10" s="18"/>
      <c r="REM10" s="18"/>
      <c r="REN10" s="18"/>
      <c r="RET10" s="18"/>
      <c r="REU10" s="18"/>
      <c r="REV10" s="18"/>
      <c r="REW10" s="28"/>
      <c r="REX10" s="18"/>
      <c r="REY10" s="9"/>
      <c r="REZ10" s="17"/>
      <c r="RFA10" s="18"/>
      <c r="RFB10" s="18"/>
      <c r="RFC10" s="18"/>
      <c r="RFD10" s="18"/>
      <c r="RFE10" s="18"/>
      <c r="RFF10" s="18"/>
      <c r="RFG10" s="18"/>
      <c r="RFH10" s="18"/>
      <c r="RFN10" s="18"/>
      <c r="RFO10" s="18"/>
      <c r="RFP10" s="18"/>
      <c r="RFQ10" s="28"/>
      <c r="RFR10" s="18"/>
      <c r="RFS10" s="9"/>
      <c r="RFT10" s="17"/>
      <c r="RFU10" s="18"/>
      <c r="RFV10" s="18"/>
      <c r="RFW10" s="18"/>
      <c r="RFX10" s="18"/>
      <c r="RFY10" s="18"/>
      <c r="RFZ10" s="18"/>
      <c r="RGA10" s="18"/>
      <c r="RGB10" s="18"/>
      <c r="RGH10" s="18"/>
      <c r="RGI10" s="18"/>
      <c r="RGJ10" s="18"/>
      <c r="RGK10" s="28"/>
      <c r="RGL10" s="18"/>
      <c r="RGM10" s="9"/>
      <c r="RGN10" s="17"/>
      <c r="RGO10" s="18"/>
      <c r="RGP10" s="18"/>
      <c r="RGQ10" s="18"/>
      <c r="RGR10" s="18"/>
      <c r="RGS10" s="18"/>
      <c r="RGT10" s="18"/>
      <c r="RGU10" s="18"/>
      <c r="RGV10" s="18"/>
      <c r="RHB10" s="18"/>
      <c r="RHC10" s="18"/>
      <c r="RHD10" s="18"/>
      <c r="RHE10" s="28"/>
      <c r="RHF10" s="18"/>
      <c r="RHG10" s="9"/>
      <c r="RHH10" s="17"/>
      <c r="RHI10" s="18"/>
      <c r="RHJ10" s="18"/>
      <c r="RHK10" s="18"/>
      <c r="RHL10" s="18"/>
      <c r="RHM10" s="18"/>
      <c r="RHN10" s="18"/>
      <c r="RHO10" s="18"/>
      <c r="RHP10" s="18"/>
      <c r="RHV10" s="18"/>
      <c r="RHW10" s="18"/>
      <c r="RHX10" s="18"/>
      <c r="RHY10" s="28"/>
      <c r="RHZ10" s="18"/>
      <c r="RIA10" s="9"/>
      <c r="RIB10" s="17"/>
      <c r="RIC10" s="18"/>
      <c r="RID10" s="18"/>
      <c r="RIE10" s="18"/>
      <c r="RIF10" s="18"/>
      <c r="RIG10" s="18"/>
      <c r="RIH10" s="18"/>
      <c r="RII10" s="18"/>
      <c r="RIJ10" s="18"/>
      <c r="RIP10" s="18"/>
      <c r="RIQ10" s="18"/>
      <c r="RIR10" s="18"/>
      <c r="RIS10" s="28"/>
      <c r="RIT10" s="18"/>
      <c r="RIU10" s="9"/>
      <c r="RIV10" s="17"/>
      <c r="RIW10" s="18"/>
      <c r="RIX10" s="18"/>
      <c r="RIY10" s="18"/>
      <c r="RIZ10" s="18"/>
      <c r="RJA10" s="18"/>
      <c r="RJB10" s="18"/>
      <c r="RJC10" s="18"/>
      <c r="RJD10" s="18"/>
      <c r="RJJ10" s="18"/>
      <c r="RJK10" s="18"/>
      <c r="RJL10" s="18"/>
      <c r="RJM10" s="28"/>
      <c r="RJN10" s="18"/>
      <c r="RJO10" s="9"/>
      <c r="RJP10" s="17"/>
      <c r="RJQ10" s="18"/>
      <c r="RJR10" s="18"/>
      <c r="RJS10" s="18"/>
      <c r="RJT10" s="18"/>
      <c r="RJU10" s="18"/>
      <c r="RJV10" s="18"/>
      <c r="RJW10" s="18"/>
      <c r="RJX10" s="18"/>
      <c r="RKD10" s="18"/>
      <c r="RKE10" s="18"/>
      <c r="RKF10" s="18"/>
      <c r="RKG10" s="28"/>
      <c r="RKH10" s="18"/>
      <c r="RKI10" s="9"/>
      <c r="RKJ10" s="17"/>
      <c r="RKK10" s="18"/>
      <c r="RKL10" s="18"/>
      <c r="RKM10" s="18"/>
      <c r="RKN10" s="18"/>
      <c r="RKO10" s="18"/>
      <c r="RKP10" s="18"/>
      <c r="RKQ10" s="18"/>
      <c r="RKR10" s="18"/>
      <c r="RKX10" s="18"/>
      <c r="RKY10" s="18"/>
      <c r="RKZ10" s="18"/>
      <c r="RLA10" s="28"/>
      <c r="RLB10" s="18"/>
      <c r="RLC10" s="9"/>
      <c r="RLD10" s="17"/>
      <c r="RLE10" s="18"/>
      <c r="RLF10" s="18"/>
      <c r="RLG10" s="18"/>
      <c r="RLH10" s="18"/>
      <c r="RLI10" s="18"/>
      <c r="RLJ10" s="18"/>
      <c r="RLK10" s="18"/>
      <c r="RLL10" s="18"/>
      <c r="RLR10" s="18"/>
      <c r="RLS10" s="18"/>
      <c r="RLT10" s="18"/>
      <c r="RLU10" s="28"/>
      <c r="RLV10" s="18"/>
      <c r="RLW10" s="9"/>
      <c r="RLX10" s="17"/>
      <c r="RLY10" s="18"/>
      <c r="RLZ10" s="18"/>
      <c r="RMA10" s="18"/>
      <c r="RMB10" s="18"/>
      <c r="RMC10" s="18"/>
      <c r="RMD10" s="18"/>
      <c r="RME10" s="18"/>
      <c r="RMF10" s="18"/>
      <c r="RML10" s="18"/>
      <c r="RMM10" s="18"/>
      <c r="RMN10" s="18"/>
      <c r="RMO10" s="28"/>
      <c r="RMP10" s="18"/>
      <c r="RMQ10" s="9"/>
      <c r="RMR10" s="17"/>
      <c r="RMS10" s="18"/>
      <c r="RMT10" s="18"/>
      <c r="RMU10" s="18"/>
      <c r="RMV10" s="18"/>
      <c r="RMW10" s="18"/>
      <c r="RMX10" s="18"/>
      <c r="RMY10" s="18"/>
      <c r="RMZ10" s="18"/>
      <c r="RNF10" s="18"/>
      <c r="RNG10" s="18"/>
      <c r="RNH10" s="18"/>
      <c r="RNI10" s="28"/>
      <c r="RNJ10" s="18"/>
      <c r="RNK10" s="9"/>
      <c r="RNL10" s="17"/>
      <c r="RNM10" s="18"/>
      <c r="RNN10" s="18"/>
      <c r="RNO10" s="18"/>
      <c r="RNP10" s="18"/>
      <c r="RNQ10" s="18"/>
      <c r="RNR10" s="18"/>
      <c r="RNS10" s="18"/>
      <c r="RNT10" s="18"/>
      <c r="RNZ10" s="18"/>
      <c r="ROA10" s="18"/>
      <c r="ROB10" s="18"/>
      <c r="ROC10" s="28"/>
      <c r="ROD10" s="18"/>
      <c r="ROE10" s="9"/>
      <c r="ROF10" s="17"/>
      <c r="ROG10" s="18"/>
      <c r="ROH10" s="18"/>
      <c r="ROI10" s="18"/>
      <c r="ROJ10" s="18"/>
      <c r="ROK10" s="18"/>
      <c r="ROL10" s="18"/>
      <c r="ROM10" s="18"/>
      <c r="RON10" s="18"/>
      <c r="ROT10" s="18"/>
      <c r="ROU10" s="18"/>
      <c r="ROV10" s="18"/>
      <c r="ROW10" s="28"/>
      <c r="ROX10" s="18"/>
      <c r="ROY10" s="9"/>
      <c r="ROZ10" s="17"/>
      <c r="RPA10" s="18"/>
      <c r="RPB10" s="18"/>
      <c r="RPC10" s="18"/>
      <c r="RPD10" s="18"/>
      <c r="RPE10" s="18"/>
      <c r="RPF10" s="18"/>
      <c r="RPG10" s="18"/>
      <c r="RPH10" s="18"/>
      <c r="RPN10" s="18"/>
      <c r="RPO10" s="18"/>
      <c r="RPP10" s="18"/>
      <c r="RPQ10" s="28"/>
      <c r="RPR10" s="18"/>
      <c r="RPS10" s="9"/>
      <c r="RPT10" s="17"/>
      <c r="RPU10" s="18"/>
      <c r="RPV10" s="18"/>
      <c r="RPW10" s="18"/>
      <c r="RPX10" s="18"/>
      <c r="RPY10" s="18"/>
      <c r="RPZ10" s="18"/>
      <c r="RQA10" s="18"/>
      <c r="RQB10" s="18"/>
      <c r="RQH10" s="18"/>
      <c r="RQI10" s="18"/>
      <c r="RQJ10" s="18"/>
      <c r="RQK10" s="28"/>
      <c r="RQL10" s="18"/>
      <c r="RQM10" s="9"/>
      <c r="RQN10" s="17"/>
      <c r="RQO10" s="18"/>
      <c r="RQP10" s="18"/>
      <c r="RQQ10" s="18"/>
      <c r="RQR10" s="18"/>
      <c r="RQS10" s="18"/>
      <c r="RQT10" s="18"/>
      <c r="RQU10" s="18"/>
      <c r="RQV10" s="18"/>
      <c r="RRB10" s="18"/>
      <c r="RRC10" s="18"/>
      <c r="RRD10" s="18"/>
      <c r="RRE10" s="28"/>
      <c r="RRF10" s="18"/>
      <c r="RRG10" s="9"/>
      <c r="RRH10" s="17"/>
      <c r="RRI10" s="18"/>
      <c r="RRJ10" s="18"/>
      <c r="RRK10" s="18"/>
      <c r="RRL10" s="18"/>
      <c r="RRM10" s="18"/>
      <c r="RRN10" s="18"/>
      <c r="RRO10" s="18"/>
      <c r="RRP10" s="18"/>
      <c r="RRV10" s="18"/>
      <c r="RRW10" s="18"/>
      <c r="RRX10" s="18"/>
      <c r="RRY10" s="28"/>
      <c r="RRZ10" s="18"/>
      <c r="RSA10" s="9"/>
      <c r="RSB10" s="17"/>
      <c r="RSC10" s="18"/>
      <c r="RSD10" s="18"/>
      <c r="RSE10" s="18"/>
      <c r="RSF10" s="18"/>
      <c r="RSG10" s="18"/>
      <c r="RSH10" s="18"/>
      <c r="RSI10" s="18"/>
      <c r="RSJ10" s="18"/>
      <c r="RSP10" s="18"/>
      <c r="RSQ10" s="18"/>
      <c r="RSR10" s="18"/>
      <c r="RSS10" s="28"/>
      <c r="RST10" s="18"/>
      <c r="RSU10" s="9"/>
      <c r="RSV10" s="17"/>
      <c r="RSW10" s="18"/>
      <c r="RSX10" s="18"/>
      <c r="RSY10" s="18"/>
      <c r="RSZ10" s="18"/>
      <c r="RTA10" s="18"/>
      <c r="RTB10" s="18"/>
      <c r="RTC10" s="18"/>
      <c r="RTD10" s="18"/>
      <c r="RTJ10" s="18"/>
      <c r="RTK10" s="18"/>
      <c r="RTL10" s="18"/>
      <c r="RTM10" s="28"/>
      <c r="RTN10" s="18"/>
      <c r="RTO10" s="9"/>
      <c r="RTP10" s="17"/>
      <c r="RTQ10" s="18"/>
      <c r="RTR10" s="18"/>
      <c r="RTS10" s="18"/>
      <c r="RTT10" s="18"/>
      <c r="RTU10" s="18"/>
      <c r="RTV10" s="18"/>
      <c r="RTW10" s="18"/>
      <c r="RTX10" s="18"/>
      <c r="RUD10" s="18"/>
      <c r="RUE10" s="18"/>
      <c r="RUF10" s="18"/>
      <c r="RUG10" s="28"/>
      <c r="RUH10" s="18"/>
      <c r="RUI10" s="9"/>
      <c r="RUJ10" s="17"/>
      <c r="RUK10" s="18"/>
      <c r="RUL10" s="18"/>
      <c r="RUM10" s="18"/>
      <c r="RUN10" s="18"/>
      <c r="RUO10" s="18"/>
      <c r="RUP10" s="18"/>
      <c r="RUQ10" s="18"/>
      <c r="RUR10" s="18"/>
      <c r="RUX10" s="18"/>
      <c r="RUY10" s="18"/>
      <c r="RUZ10" s="18"/>
      <c r="RVA10" s="28"/>
      <c r="RVB10" s="18"/>
      <c r="RVC10" s="9"/>
      <c r="RVD10" s="17"/>
      <c r="RVE10" s="18"/>
      <c r="RVF10" s="18"/>
      <c r="RVG10" s="18"/>
      <c r="RVH10" s="18"/>
      <c r="RVI10" s="18"/>
      <c r="RVJ10" s="18"/>
      <c r="RVK10" s="18"/>
      <c r="RVL10" s="18"/>
      <c r="RVR10" s="18"/>
      <c r="RVS10" s="18"/>
      <c r="RVT10" s="18"/>
      <c r="RVU10" s="28"/>
      <c r="RVV10" s="18"/>
      <c r="RVW10" s="9"/>
      <c r="RVX10" s="17"/>
      <c r="RVY10" s="18"/>
      <c r="RVZ10" s="18"/>
      <c r="RWA10" s="18"/>
      <c r="RWB10" s="18"/>
      <c r="RWC10" s="18"/>
      <c r="RWD10" s="18"/>
      <c r="RWE10" s="18"/>
      <c r="RWF10" s="18"/>
      <c r="RWL10" s="18"/>
      <c r="RWM10" s="18"/>
      <c r="RWN10" s="18"/>
      <c r="RWO10" s="28"/>
      <c r="RWP10" s="18"/>
      <c r="RWQ10" s="9"/>
      <c r="RWR10" s="17"/>
      <c r="RWS10" s="18"/>
      <c r="RWT10" s="18"/>
      <c r="RWU10" s="18"/>
      <c r="RWV10" s="18"/>
      <c r="RWW10" s="18"/>
      <c r="RWX10" s="18"/>
      <c r="RWY10" s="18"/>
      <c r="RWZ10" s="18"/>
      <c r="RXF10" s="18"/>
      <c r="RXG10" s="18"/>
      <c r="RXH10" s="18"/>
      <c r="RXI10" s="28"/>
      <c r="RXJ10" s="18"/>
      <c r="RXK10" s="9"/>
      <c r="RXL10" s="17"/>
      <c r="RXM10" s="18"/>
      <c r="RXN10" s="18"/>
      <c r="RXO10" s="18"/>
      <c r="RXP10" s="18"/>
      <c r="RXQ10" s="18"/>
      <c r="RXR10" s="18"/>
      <c r="RXS10" s="18"/>
      <c r="RXT10" s="18"/>
      <c r="RXZ10" s="18"/>
      <c r="RYA10" s="18"/>
      <c r="RYB10" s="18"/>
      <c r="RYC10" s="28"/>
      <c r="RYD10" s="18"/>
      <c r="RYE10" s="9"/>
      <c r="RYF10" s="17"/>
      <c r="RYG10" s="18"/>
      <c r="RYH10" s="18"/>
      <c r="RYI10" s="18"/>
      <c r="RYJ10" s="18"/>
      <c r="RYK10" s="18"/>
      <c r="RYL10" s="18"/>
      <c r="RYM10" s="18"/>
      <c r="RYN10" s="18"/>
      <c r="RYT10" s="18"/>
      <c r="RYU10" s="18"/>
      <c r="RYV10" s="18"/>
      <c r="RYW10" s="28"/>
      <c r="RYX10" s="18"/>
      <c r="RYY10" s="9"/>
      <c r="RYZ10" s="17"/>
      <c r="RZA10" s="18"/>
      <c r="RZB10" s="18"/>
      <c r="RZC10" s="18"/>
      <c r="RZD10" s="18"/>
      <c r="RZE10" s="18"/>
      <c r="RZF10" s="18"/>
      <c r="RZG10" s="18"/>
      <c r="RZH10" s="18"/>
      <c r="RZN10" s="18"/>
      <c r="RZO10" s="18"/>
      <c r="RZP10" s="18"/>
      <c r="RZQ10" s="28"/>
      <c r="RZR10" s="18"/>
      <c r="RZS10" s="9"/>
      <c r="RZT10" s="17"/>
      <c r="RZU10" s="18"/>
      <c r="RZV10" s="18"/>
      <c r="RZW10" s="18"/>
      <c r="RZX10" s="18"/>
      <c r="RZY10" s="18"/>
      <c r="RZZ10" s="18"/>
      <c r="SAA10" s="18"/>
      <c r="SAB10" s="18"/>
      <c r="SAH10" s="18"/>
      <c r="SAI10" s="18"/>
      <c r="SAJ10" s="18"/>
      <c r="SAK10" s="28"/>
      <c r="SAL10" s="18"/>
      <c r="SAM10" s="9"/>
      <c r="SAN10" s="17"/>
      <c r="SAO10" s="18"/>
      <c r="SAP10" s="18"/>
      <c r="SAQ10" s="18"/>
      <c r="SAR10" s="18"/>
      <c r="SAS10" s="18"/>
      <c r="SAT10" s="18"/>
      <c r="SAU10" s="18"/>
      <c r="SAV10" s="18"/>
      <c r="SBB10" s="18"/>
      <c r="SBC10" s="18"/>
      <c r="SBD10" s="18"/>
      <c r="SBE10" s="28"/>
      <c r="SBF10" s="18"/>
      <c r="SBG10" s="9"/>
      <c r="SBH10" s="17"/>
      <c r="SBI10" s="18"/>
      <c r="SBJ10" s="18"/>
      <c r="SBK10" s="18"/>
      <c r="SBL10" s="18"/>
      <c r="SBM10" s="18"/>
      <c r="SBN10" s="18"/>
      <c r="SBO10" s="18"/>
      <c r="SBP10" s="18"/>
      <c r="SBV10" s="18"/>
      <c r="SBW10" s="18"/>
      <c r="SBX10" s="18"/>
      <c r="SBY10" s="28"/>
      <c r="SBZ10" s="18"/>
      <c r="SCA10" s="9"/>
      <c r="SCB10" s="17"/>
      <c r="SCC10" s="18"/>
      <c r="SCD10" s="18"/>
      <c r="SCE10" s="18"/>
      <c r="SCF10" s="18"/>
      <c r="SCG10" s="18"/>
      <c r="SCH10" s="18"/>
      <c r="SCI10" s="18"/>
      <c r="SCJ10" s="18"/>
      <c r="SCP10" s="18"/>
      <c r="SCQ10" s="18"/>
      <c r="SCR10" s="18"/>
      <c r="SCS10" s="28"/>
      <c r="SCT10" s="18"/>
      <c r="SCU10" s="9"/>
      <c r="SCV10" s="17"/>
      <c r="SCW10" s="18"/>
      <c r="SCX10" s="18"/>
      <c r="SCY10" s="18"/>
      <c r="SCZ10" s="18"/>
      <c r="SDA10" s="18"/>
      <c r="SDB10" s="18"/>
      <c r="SDC10" s="18"/>
      <c r="SDD10" s="18"/>
      <c r="SDJ10" s="18"/>
      <c r="SDK10" s="18"/>
      <c r="SDL10" s="18"/>
      <c r="SDM10" s="28"/>
      <c r="SDN10" s="18"/>
      <c r="SDO10" s="9"/>
      <c r="SDP10" s="17"/>
      <c r="SDQ10" s="18"/>
      <c r="SDR10" s="18"/>
      <c r="SDS10" s="18"/>
      <c r="SDT10" s="18"/>
      <c r="SDU10" s="18"/>
      <c r="SDV10" s="18"/>
      <c r="SDW10" s="18"/>
      <c r="SDX10" s="18"/>
      <c r="SED10" s="18"/>
      <c r="SEE10" s="18"/>
      <c r="SEF10" s="18"/>
      <c r="SEG10" s="28"/>
      <c r="SEH10" s="18"/>
      <c r="SEI10" s="9"/>
      <c r="SEJ10" s="17"/>
      <c r="SEK10" s="18"/>
      <c r="SEL10" s="18"/>
      <c r="SEM10" s="18"/>
      <c r="SEN10" s="18"/>
      <c r="SEO10" s="18"/>
      <c r="SEP10" s="18"/>
      <c r="SEQ10" s="18"/>
      <c r="SER10" s="18"/>
      <c r="SEX10" s="18"/>
      <c r="SEY10" s="18"/>
      <c r="SEZ10" s="18"/>
      <c r="SFA10" s="28"/>
      <c r="SFB10" s="18"/>
      <c r="SFC10" s="9"/>
      <c r="SFD10" s="17"/>
      <c r="SFE10" s="18"/>
      <c r="SFF10" s="18"/>
      <c r="SFG10" s="18"/>
      <c r="SFH10" s="18"/>
      <c r="SFI10" s="18"/>
      <c r="SFJ10" s="18"/>
      <c r="SFK10" s="18"/>
      <c r="SFL10" s="18"/>
      <c r="SFR10" s="18"/>
      <c r="SFS10" s="18"/>
      <c r="SFT10" s="18"/>
      <c r="SFU10" s="28"/>
      <c r="SFV10" s="18"/>
      <c r="SFW10" s="9"/>
      <c r="SFX10" s="17"/>
      <c r="SFY10" s="18"/>
      <c r="SFZ10" s="18"/>
      <c r="SGA10" s="18"/>
      <c r="SGB10" s="18"/>
      <c r="SGC10" s="18"/>
      <c r="SGD10" s="18"/>
      <c r="SGE10" s="18"/>
      <c r="SGF10" s="18"/>
      <c r="SGL10" s="18"/>
      <c r="SGM10" s="18"/>
      <c r="SGN10" s="18"/>
      <c r="SGO10" s="28"/>
      <c r="SGP10" s="18"/>
      <c r="SGQ10" s="9"/>
      <c r="SGR10" s="17"/>
      <c r="SGS10" s="18"/>
      <c r="SGT10" s="18"/>
      <c r="SGU10" s="18"/>
      <c r="SGV10" s="18"/>
      <c r="SGW10" s="18"/>
      <c r="SGX10" s="18"/>
      <c r="SGY10" s="18"/>
      <c r="SGZ10" s="18"/>
      <c r="SHF10" s="18"/>
      <c r="SHG10" s="18"/>
      <c r="SHH10" s="18"/>
      <c r="SHI10" s="28"/>
      <c r="SHJ10" s="18"/>
      <c r="SHK10" s="9"/>
      <c r="SHL10" s="17"/>
      <c r="SHM10" s="18"/>
      <c r="SHN10" s="18"/>
      <c r="SHO10" s="18"/>
      <c r="SHP10" s="18"/>
      <c r="SHQ10" s="18"/>
      <c r="SHR10" s="18"/>
      <c r="SHS10" s="18"/>
      <c r="SHT10" s="18"/>
      <c r="SHZ10" s="18"/>
      <c r="SIA10" s="18"/>
      <c r="SIB10" s="18"/>
      <c r="SIC10" s="28"/>
      <c r="SID10" s="18"/>
      <c r="SIE10" s="9"/>
      <c r="SIF10" s="17"/>
      <c r="SIG10" s="18"/>
      <c r="SIH10" s="18"/>
      <c r="SII10" s="18"/>
      <c r="SIJ10" s="18"/>
      <c r="SIK10" s="18"/>
      <c r="SIL10" s="18"/>
      <c r="SIM10" s="18"/>
      <c r="SIN10" s="18"/>
      <c r="SIT10" s="18"/>
      <c r="SIU10" s="18"/>
      <c r="SIV10" s="18"/>
      <c r="SIW10" s="28"/>
      <c r="SIX10" s="18"/>
      <c r="SIY10" s="9"/>
      <c r="SIZ10" s="17"/>
      <c r="SJA10" s="18"/>
      <c r="SJB10" s="18"/>
      <c r="SJC10" s="18"/>
      <c r="SJD10" s="18"/>
      <c r="SJE10" s="18"/>
      <c r="SJF10" s="18"/>
      <c r="SJG10" s="18"/>
      <c r="SJH10" s="18"/>
      <c r="SJN10" s="18"/>
      <c r="SJO10" s="18"/>
      <c r="SJP10" s="18"/>
      <c r="SJQ10" s="28"/>
      <c r="SJR10" s="18"/>
      <c r="SJS10" s="9"/>
      <c r="SJT10" s="17"/>
      <c r="SJU10" s="18"/>
      <c r="SJV10" s="18"/>
      <c r="SJW10" s="18"/>
      <c r="SJX10" s="18"/>
      <c r="SJY10" s="18"/>
      <c r="SJZ10" s="18"/>
      <c r="SKA10" s="18"/>
      <c r="SKB10" s="18"/>
      <c r="SKH10" s="18"/>
      <c r="SKI10" s="18"/>
      <c r="SKJ10" s="18"/>
      <c r="SKK10" s="28"/>
      <c r="SKL10" s="18"/>
      <c r="SKM10" s="9"/>
      <c r="SKN10" s="17"/>
      <c r="SKO10" s="18"/>
      <c r="SKP10" s="18"/>
      <c r="SKQ10" s="18"/>
      <c r="SKR10" s="18"/>
      <c r="SKS10" s="18"/>
      <c r="SKT10" s="18"/>
      <c r="SKU10" s="18"/>
      <c r="SKV10" s="18"/>
      <c r="SLB10" s="18"/>
      <c r="SLC10" s="18"/>
      <c r="SLD10" s="18"/>
      <c r="SLE10" s="28"/>
      <c r="SLF10" s="18"/>
      <c r="SLG10" s="9"/>
      <c r="SLH10" s="17"/>
      <c r="SLI10" s="18"/>
      <c r="SLJ10" s="18"/>
      <c r="SLK10" s="18"/>
      <c r="SLL10" s="18"/>
      <c r="SLM10" s="18"/>
      <c r="SLN10" s="18"/>
      <c r="SLO10" s="18"/>
      <c r="SLP10" s="18"/>
      <c r="SLV10" s="18"/>
      <c r="SLW10" s="18"/>
      <c r="SLX10" s="18"/>
      <c r="SLY10" s="28"/>
      <c r="SLZ10" s="18"/>
      <c r="SMA10" s="9"/>
      <c r="SMB10" s="17"/>
      <c r="SMC10" s="18"/>
      <c r="SMD10" s="18"/>
      <c r="SME10" s="18"/>
      <c r="SMF10" s="18"/>
      <c r="SMG10" s="18"/>
      <c r="SMH10" s="18"/>
      <c r="SMI10" s="18"/>
      <c r="SMJ10" s="18"/>
      <c r="SMP10" s="18"/>
      <c r="SMQ10" s="18"/>
      <c r="SMR10" s="18"/>
      <c r="SMS10" s="28"/>
      <c r="SMT10" s="18"/>
      <c r="SMU10" s="9"/>
      <c r="SMV10" s="17"/>
      <c r="SMW10" s="18"/>
      <c r="SMX10" s="18"/>
      <c r="SMY10" s="18"/>
      <c r="SMZ10" s="18"/>
      <c r="SNA10" s="18"/>
      <c r="SNB10" s="18"/>
      <c r="SNC10" s="18"/>
      <c r="SND10" s="18"/>
      <c r="SNJ10" s="18"/>
      <c r="SNK10" s="18"/>
      <c r="SNL10" s="18"/>
      <c r="SNM10" s="28"/>
      <c r="SNN10" s="18"/>
      <c r="SNO10" s="9"/>
      <c r="SNP10" s="17"/>
      <c r="SNQ10" s="18"/>
      <c r="SNR10" s="18"/>
      <c r="SNS10" s="18"/>
      <c r="SNT10" s="18"/>
      <c r="SNU10" s="18"/>
      <c r="SNV10" s="18"/>
      <c r="SNW10" s="18"/>
      <c r="SNX10" s="18"/>
      <c r="SOD10" s="18"/>
      <c r="SOE10" s="18"/>
      <c r="SOF10" s="18"/>
      <c r="SOG10" s="28"/>
      <c r="SOH10" s="18"/>
      <c r="SOI10" s="9"/>
      <c r="SOJ10" s="17"/>
      <c r="SOK10" s="18"/>
      <c r="SOL10" s="18"/>
      <c r="SOM10" s="18"/>
      <c r="SON10" s="18"/>
      <c r="SOO10" s="18"/>
      <c r="SOP10" s="18"/>
      <c r="SOQ10" s="18"/>
      <c r="SOR10" s="18"/>
      <c r="SOX10" s="18"/>
      <c r="SOY10" s="18"/>
      <c r="SOZ10" s="18"/>
      <c r="SPA10" s="28"/>
      <c r="SPB10" s="18"/>
      <c r="SPC10" s="9"/>
      <c r="SPD10" s="17"/>
      <c r="SPE10" s="18"/>
      <c r="SPF10" s="18"/>
      <c r="SPG10" s="18"/>
      <c r="SPH10" s="18"/>
      <c r="SPI10" s="18"/>
      <c r="SPJ10" s="18"/>
      <c r="SPK10" s="18"/>
      <c r="SPL10" s="18"/>
      <c r="SPR10" s="18"/>
      <c r="SPS10" s="18"/>
      <c r="SPT10" s="18"/>
      <c r="SPU10" s="28"/>
      <c r="SPV10" s="18"/>
      <c r="SPW10" s="9"/>
      <c r="SPX10" s="17"/>
      <c r="SPY10" s="18"/>
      <c r="SPZ10" s="18"/>
      <c r="SQA10" s="18"/>
      <c r="SQB10" s="18"/>
      <c r="SQC10" s="18"/>
      <c r="SQD10" s="18"/>
      <c r="SQE10" s="18"/>
      <c r="SQF10" s="18"/>
      <c r="SQL10" s="18"/>
      <c r="SQM10" s="18"/>
      <c r="SQN10" s="18"/>
      <c r="SQO10" s="28"/>
      <c r="SQP10" s="18"/>
      <c r="SQQ10" s="9"/>
      <c r="SQR10" s="17"/>
      <c r="SQS10" s="18"/>
      <c r="SQT10" s="18"/>
      <c r="SQU10" s="18"/>
      <c r="SQV10" s="18"/>
      <c r="SQW10" s="18"/>
      <c r="SQX10" s="18"/>
      <c r="SQY10" s="18"/>
      <c r="SQZ10" s="18"/>
      <c r="SRF10" s="18"/>
      <c r="SRG10" s="18"/>
      <c r="SRH10" s="18"/>
      <c r="SRI10" s="28"/>
      <c r="SRJ10" s="18"/>
      <c r="SRK10" s="9"/>
      <c r="SRL10" s="17"/>
      <c r="SRM10" s="18"/>
      <c r="SRN10" s="18"/>
      <c r="SRO10" s="18"/>
      <c r="SRP10" s="18"/>
      <c r="SRQ10" s="18"/>
      <c r="SRR10" s="18"/>
      <c r="SRS10" s="18"/>
      <c r="SRT10" s="18"/>
      <c r="SRZ10" s="18"/>
      <c r="SSA10" s="18"/>
      <c r="SSB10" s="18"/>
      <c r="SSC10" s="28"/>
      <c r="SSD10" s="18"/>
      <c r="SSE10" s="9"/>
      <c r="SSF10" s="17"/>
      <c r="SSG10" s="18"/>
      <c r="SSH10" s="18"/>
      <c r="SSI10" s="18"/>
      <c r="SSJ10" s="18"/>
      <c r="SSK10" s="18"/>
      <c r="SSL10" s="18"/>
      <c r="SSM10" s="18"/>
      <c r="SSN10" s="18"/>
      <c r="SST10" s="18"/>
      <c r="SSU10" s="18"/>
      <c r="SSV10" s="18"/>
      <c r="SSW10" s="28"/>
      <c r="SSX10" s="18"/>
      <c r="SSY10" s="9"/>
      <c r="SSZ10" s="17"/>
      <c r="STA10" s="18"/>
      <c r="STB10" s="18"/>
      <c r="STC10" s="18"/>
      <c r="STD10" s="18"/>
      <c r="STE10" s="18"/>
      <c r="STF10" s="18"/>
      <c r="STG10" s="18"/>
      <c r="STH10" s="18"/>
      <c r="STN10" s="18"/>
      <c r="STO10" s="18"/>
      <c r="STP10" s="18"/>
      <c r="STQ10" s="28"/>
      <c r="STR10" s="18"/>
      <c r="STS10" s="9"/>
      <c r="STT10" s="17"/>
      <c r="STU10" s="18"/>
      <c r="STV10" s="18"/>
      <c r="STW10" s="18"/>
      <c r="STX10" s="18"/>
      <c r="STY10" s="18"/>
      <c r="STZ10" s="18"/>
      <c r="SUA10" s="18"/>
      <c r="SUB10" s="18"/>
      <c r="SUH10" s="18"/>
      <c r="SUI10" s="18"/>
      <c r="SUJ10" s="18"/>
      <c r="SUK10" s="28"/>
      <c r="SUL10" s="18"/>
      <c r="SUM10" s="9"/>
      <c r="SUN10" s="17"/>
      <c r="SUO10" s="18"/>
      <c r="SUP10" s="18"/>
      <c r="SUQ10" s="18"/>
      <c r="SUR10" s="18"/>
      <c r="SUS10" s="18"/>
      <c r="SUT10" s="18"/>
      <c r="SUU10" s="18"/>
      <c r="SUV10" s="18"/>
      <c r="SVB10" s="18"/>
      <c r="SVC10" s="18"/>
      <c r="SVD10" s="18"/>
      <c r="SVE10" s="28"/>
      <c r="SVF10" s="18"/>
      <c r="SVG10" s="9"/>
      <c r="SVH10" s="17"/>
      <c r="SVI10" s="18"/>
      <c r="SVJ10" s="18"/>
      <c r="SVK10" s="18"/>
      <c r="SVL10" s="18"/>
      <c r="SVM10" s="18"/>
      <c r="SVN10" s="18"/>
      <c r="SVO10" s="18"/>
      <c r="SVP10" s="18"/>
      <c r="SVV10" s="18"/>
      <c r="SVW10" s="18"/>
      <c r="SVX10" s="18"/>
      <c r="SVY10" s="28"/>
      <c r="SVZ10" s="18"/>
      <c r="SWA10" s="9"/>
      <c r="SWB10" s="17"/>
      <c r="SWC10" s="18"/>
      <c r="SWD10" s="18"/>
      <c r="SWE10" s="18"/>
      <c r="SWF10" s="18"/>
      <c r="SWG10" s="18"/>
      <c r="SWH10" s="18"/>
      <c r="SWI10" s="18"/>
      <c r="SWJ10" s="18"/>
      <c r="SWP10" s="18"/>
      <c r="SWQ10" s="18"/>
      <c r="SWR10" s="18"/>
      <c r="SWS10" s="28"/>
      <c r="SWT10" s="18"/>
      <c r="SWU10" s="9"/>
      <c r="SWV10" s="17"/>
      <c r="SWW10" s="18"/>
      <c r="SWX10" s="18"/>
      <c r="SWY10" s="18"/>
      <c r="SWZ10" s="18"/>
      <c r="SXA10" s="18"/>
      <c r="SXB10" s="18"/>
      <c r="SXC10" s="18"/>
      <c r="SXD10" s="18"/>
      <c r="SXJ10" s="18"/>
      <c r="SXK10" s="18"/>
      <c r="SXL10" s="18"/>
      <c r="SXM10" s="28"/>
      <c r="SXN10" s="18"/>
      <c r="SXO10" s="9"/>
      <c r="SXP10" s="17"/>
      <c r="SXQ10" s="18"/>
      <c r="SXR10" s="18"/>
      <c r="SXS10" s="18"/>
      <c r="SXT10" s="18"/>
      <c r="SXU10" s="18"/>
      <c r="SXV10" s="18"/>
      <c r="SXW10" s="18"/>
      <c r="SXX10" s="18"/>
      <c r="SYD10" s="18"/>
      <c r="SYE10" s="18"/>
      <c r="SYF10" s="18"/>
      <c r="SYG10" s="28"/>
      <c r="SYH10" s="18"/>
      <c r="SYI10" s="9"/>
      <c r="SYJ10" s="17"/>
      <c r="SYK10" s="18"/>
      <c r="SYL10" s="18"/>
      <c r="SYM10" s="18"/>
      <c r="SYN10" s="18"/>
      <c r="SYO10" s="18"/>
      <c r="SYP10" s="18"/>
      <c r="SYQ10" s="18"/>
      <c r="SYR10" s="18"/>
      <c r="SYX10" s="18"/>
      <c r="SYY10" s="18"/>
      <c r="SYZ10" s="18"/>
      <c r="SZA10" s="28"/>
      <c r="SZB10" s="18"/>
      <c r="SZC10" s="9"/>
      <c r="SZD10" s="17"/>
      <c r="SZE10" s="18"/>
      <c r="SZF10" s="18"/>
      <c r="SZG10" s="18"/>
      <c r="SZH10" s="18"/>
      <c r="SZI10" s="18"/>
      <c r="SZJ10" s="18"/>
      <c r="SZK10" s="18"/>
      <c r="SZL10" s="18"/>
      <c r="SZR10" s="18"/>
      <c r="SZS10" s="18"/>
      <c r="SZT10" s="18"/>
      <c r="SZU10" s="28"/>
      <c r="SZV10" s="18"/>
      <c r="SZW10" s="9"/>
      <c r="SZX10" s="17"/>
      <c r="SZY10" s="18"/>
      <c r="SZZ10" s="18"/>
      <c r="TAA10" s="18"/>
      <c r="TAB10" s="18"/>
      <c r="TAC10" s="18"/>
      <c r="TAD10" s="18"/>
      <c r="TAE10" s="18"/>
      <c r="TAF10" s="18"/>
      <c r="TAL10" s="18"/>
      <c r="TAM10" s="18"/>
      <c r="TAN10" s="18"/>
      <c r="TAO10" s="28"/>
      <c r="TAP10" s="18"/>
      <c r="TAQ10" s="9"/>
      <c r="TAR10" s="17"/>
      <c r="TAS10" s="18"/>
      <c r="TAT10" s="18"/>
      <c r="TAU10" s="18"/>
      <c r="TAV10" s="18"/>
      <c r="TAW10" s="18"/>
      <c r="TAX10" s="18"/>
      <c r="TAY10" s="18"/>
      <c r="TAZ10" s="18"/>
      <c r="TBF10" s="18"/>
      <c r="TBG10" s="18"/>
      <c r="TBH10" s="18"/>
      <c r="TBI10" s="28"/>
      <c r="TBJ10" s="18"/>
      <c r="TBK10" s="9"/>
      <c r="TBL10" s="17"/>
      <c r="TBM10" s="18"/>
      <c r="TBN10" s="18"/>
      <c r="TBO10" s="18"/>
      <c r="TBP10" s="18"/>
      <c r="TBQ10" s="18"/>
      <c r="TBR10" s="18"/>
      <c r="TBS10" s="18"/>
      <c r="TBT10" s="18"/>
      <c r="TBZ10" s="18"/>
      <c r="TCA10" s="18"/>
      <c r="TCB10" s="18"/>
      <c r="TCC10" s="28"/>
      <c r="TCD10" s="18"/>
      <c r="TCE10" s="9"/>
      <c r="TCF10" s="17"/>
      <c r="TCG10" s="18"/>
      <c r="TCH10" s="18"/>
      <c r="TCI10" s="18"/>
      <c r="TCJ10" s="18"/>
      <c r="TCK10" s="18"/>
      <c r="TCL10" s="18"/>
      <c r="TCM10" s="18"/>
      <c r="TCN10" s="18"/>
      <c r="TCT10" s="18"/>
      <c r="TCU10" s="18"/>
      <c r="TCV10" s="18"/>
      <c r="TCW10" s="28"/>
      <c r="TCX10" s="18"/>
      <c r="TCY10" s="9"/>
      <c r="TCZ10" s="17"/>
      <c r="TDA10" s="18"/>
      <c r="TDB10" s="18"/>
      <c r="TDC10" s="18"/>
      <c r="TDD10" s="18"/>
      <c r="TDE10" s="18"/>
      <c r="TDF10" s="18"/>
      <c r="TDG10" s="18"/>
      <c r="TDH10" s="18"/>
      <c r="TDN10" s="18"/>
      <c r="TDO10" s="18"/>
      <c r="TDP10" s="18"/>
      <c r="TDQ10" s="28"/>
      <c r="TDR10" s="18"/>
      <c r="TDS10" s="9"/>
      <c r="TDT10" s="17"/>
      <c r="TDU10" s="18"/>
      <c r="TDV10" s="18"/>
      <c r="TDW10" s="18"/>
      <c r="TDX10" s="18"/>
      <c r="TDY10" s="18"/>
      <c r="TDZ10" s="18"/>
      <c r="TEA10" s="18"/>
      <c r="TEB10" s="18"/>
      <c r="TEH10" s="18"/>
      <c r="TEI10" s="18"/>
      <c r="TEJ10" s="18"/>
      <c r="TEK10" s="28"/>
      <c r="TEL10" s="18"/>
      <c r="TEM10" s="9"/>
      <c r="TEN10" s="17"/>
      <c r="TEO10" s="18"/>
      <c r="TEP10" s="18"/>
      <c r="TEQ10" s="18"/>
      <c r="TER10" s="18"/>
      <c r="TES10" s="18"/>
      <c r="TET10" s="18"/>
      <c r="TEU10" s="18"/>
      <c r="TEV10" s="18"/>
      <c r="TFB10" s="18"/>
      <c r="TFC10" s="18"/>
      <c r="TFD10" s="18"/>
      <c r="TFE10" s="28"/>
      <c r="TFF10" s="18"/>
      <c r="TFG10" s="9"/>
      <c r="TFH10" s="17"/>
      <c r="TFI10" s="18"/>
      <c r="TFJ10" s="18"/>
      <c r="TFK10" s="18"/>
      <c r="TFL10" s="18"/>
      <c r="TFM10" s="18"/>
      <c r="TFN10" s="18"/>
      <c r="TFO10" s="18"/>
      <c r="TFP10" s="18"/>
      <c r="TFV10" s="18"/>
      <c r="TFW10" s="18"/>
      <c r="TFX10" s="18"/>
      <c r="TFY10" s="28"/>
      <c r="TFZ10" s="18"/>
      <c r="TGA10" s="9"/>
      <c r="TGB10" s="17"/>
      <c r="TGC10" s="18"/>
      <c r="TGD10" s="18"/>
      <c r="TGE10" s="18"/>
      <c r="TGF10" s="18"/>
      <c r="TGG10" s="18"/>
      <c r="TGH10" s="18"/>
      <c r="TGI10" s="18"/>
      <c r="TGJ10" s="18"/>
      <c r="TGP10" s="18"/>
      <c r="TGQ10" s="18"/>
      <c r="TGR10" s="18"/>
      <c r="TGS10" s="28"/>
      <c r="TGT10" s="18"/>
      <c r="TGU10" s="9"/>
      <c r="TGV10" s="17"/>
      <c r="TGW10" s="18"/>
      <c r="TGX10" s="18"/>
      <c r="TGY10" s="18"/>
      <c r="TGZ10" s="18"/>
      <c r="THA10" s="18"/>
      <c r="THB10" s="18"/>
      <c r="THC10" s="18"/>
      <c r="THD10" s="18"/>
      <c r="THJ10" s="18"/>
      <c r="THK10" s="18"/>
      <c r="THL10" s="18"/>
      <c r="THM10" s="28"/>
      <c r="THN10" s="18"/>
      <c r="THO10" s="9"/>
      <c r="THP10" s="17"/>
      <c r="THQ10" s="18"/>
      <c r="THR10" s="18"/>
      <c r="THS10" s="18"/>
      <c r="THT10" s="18"/>
      <c r="THU10" s="18"/>
      <c r="THV10" s="18"/>
      <c r="THW10" s="18"/>
      <c r="THX10" s="18"/>
      <c r="TID10" s="18"/>
      <c r="TIE10" s="18"/>
      <c r="TIF10" s="18"/>
      <c r="TIG10" s="28"/>
      <c r="TIH10" s="18"/>
      <c r="TII10" s="9"/>
      <c r="TIJ10" s="17"/>
      <c r="TIK10" s="18"/>
      <c r="TIL10" s="18"/>
      <c r="TIM10" s="18"/>
      <c r="TIN10" s="18"/>
      <c r="TIO10" s="18"/>
      <c r="TIP10" s="18"/>
      <c r="TIQ10" s="18"/>
      <c r="TIR10" s="18"/>
      <c r="TIX10" s="18"/>
      <c r="TIY10" s="18"/>
      <c r="TIZ10" s="18"/>
      <c r="TJA10" s="28"/>
      <c r="TJB10" s="18"/>
      <c r="TJC10" s="9"/>
      <c r="TJD10" s="17"/>
      <c r="TJE10" s="18"/>
      <c r="TJF10" s="18"/>
      <c r="TJG10" s="18"/>
      <c r="TJH10" s="18"/>
      <c r="TJI10" s="18"/>
      <c r="TJJ10" s="18"/>
      <c r="TJK10" s="18"/>
      <c r="TJL10" s="18"/>
      <c r="TJR10" s="18"/>
      <c r="TJS10" s="18"/>
      <c r="TJT10" s="18"/>
      <c r="TJU10" s="28"/>
      <c r="TJV10" s="18"/>
      <c r="TJW10" s="9"/>
      <c r="TJX10" s="17"/>
      <c r="TJY10" s="18"/>
      <c r="TJZ10" s="18"/>
      <c r="TKA10" s="18"/>
      <c r="TKB10" s="18"/>
      <c r="TKC10" s="18"/>
      <c r="TKD10" s="18"/>
      <c r="TKE10" s="18"/>
      <c r="TKF10" s="18"/>
      <c r="TKL10" s="18"/>
      <c r="TKM10" s="18"/>
      <c r="TKN10" s="18"/>
      <c r="TKO10" s="28"/>
      <c r="TKP10" s="18"/>
      <c r="TKQ10" s="9"/>
      <c r="TKR10" s="17"/>
      <c r="TKS10" s="18"/>
      <c r="TKT10" s="18"/>
      <c r="TKU10" s="18"/>
      <c r="TKV10" s="18"/>
      <c r="TKW10" s="18"/>
      <c r="TKX10" s="18"/>
      <c r="TKY10" s="18"/>
      <c r="TKZ10" s="18"/>
      <c r="TLF10" s="18"/>
      <c r="TLG10" s="18"/>
      <c r="TLH10" s="18"/>
      <c r="TLI10" s="28"/>
      <c r="TLJ10" s="18"/>
      <c r="TLK10" s="9"/>
      <c r="TLL10" s="17"/>
      <c r="TLM10" s="18"/>
      <c r="TLN10" s="18"/>
      <c r="TLO10" s="18"/>
      <c r="TLP10" s="18"/>
      <c r="TLQ10" s="18"/>
      <c r="TLR10" s="18"/>
      <c r="TLS10" s="18"/>
      <c r="TLT10" s="18"/>
      <c r="TLZ10" s="18"/>
      <c r="TMA10" s="18"/>
      <c r="TMB10" s="18"/>
      <c r="TMC10" s="28"/>
      <c r="TMD10" s="18"/>
      <c r="TME10" s="9"/>
      <c r="TMF10" s="17"/>
      <c r="TMG10" s="18"/>
      <c r="TMH10" s="18"/>
      <c r="TMI10" s="18"/>
      <c r="TMJ10" s="18"/>
      <c r="TMK10" s="18"/>
      <c r="TML10" s="18"/>
      <c r="TMM10" s="18"/>
      <c r="TMN10" s="18"/>
      <c r="TMT10" s="18"/>
      <c r="TMU10" s="18"/>
      <c r="TMV10" s="18"/>
      <c r="TMW10" s="28"/>
      <c r="TMX10" s="18"/>
      <c r="TMY10" s="9"/>
      <c r="TMZ10" s="17"/>
      <c r="TNA10" s="18"/>
      <c r="TNB10" s="18"/>
      <c r="TNC10" s="18"/>
      <c r="TND10" s="18"/>
      <c r="TNE10" s="18"/>
      <c r="TNF10" s="18"/>
      <c r="TNG10" s="18"/>
      <c r="TNH10" s="18"/>
      <c r="TNN10" s="18"/>
      <c r="TNO10" s="18"/>
      <c r="TNP10" s="18"/>
      <c r="TNQ10" s="28"/>
      <c r="TNR10" s="18"/>
      <c r="TNS10" s="9"/>
      <c r="TNT10" s="17"/>
      <c r="TNU10" s="18"/>
      <c r="TNV10" s="18"/>
      <c r="TNW10" s="18"/>
      <c r="TNX10" s="18"/>
      <c r="TNY10" s="18"/>
      <c r="TNZ10" s="18"/>
      <c r="TOA10" s="18"/>
      <c r="TOB10" s="18"/>
      <c r="TOH10" s="18"/>
      <c r="TOI10" s="18"/>
      <c r="TOJ10" s="18"/>
      <c r="TOK10" s="28"/>
      <c r="TOL10" s="18"/>
      <c r="TOM10" s="9"/>
      <c r="TON10" s="17"/>
      <c r="TOO10" s="18"/>
      <c r="TOP10" s="18"/>
      <c r="TOQ10" s="18"/>
      <c r="TOR10" s="18"/>
      <c r="TOS10" s="18"/>
      <c r="TOT10" s="18"/>
      <c r="TOU10" s="18"/>
      <c r="TOV10" s="18"/>
      <c r="TPB10" s="18"/>
      <c r="TPC10" s="18"/>
      <c r="TPD10" s="18"/>
      <c r="TPE10" s="28"/>
      <c r="TPF10" s="18"/>
      <c r="TPG10" s="9"/>
      <c r="TPH10" s="17"/>
      <c r="TPI10" s="18"/>
      <c r="TPJ10" s="18"/>
      <c r="TPK10" s="18"/>
      <c r="TPL10" s="18"/>
      <c r="TPM10" s="18"/>
      <c r="TPN10" s="18"/>
      <c r="TPO10" s="18"/>
      <c r="TPP10" s="18"/>
      <c r="TPV10" s="18"/>
      <c r="TPW10" s="18"/>
      <c r="TPX10" s="18"/>
      <c r="TPY10" s="28"/>
      <c r="TPZ10" s="18"/>
      <c r="TQA10" s="9"/>
      <c r="TQB10" s="17"/>
      <c r="TQC10" s="18"/>
      <c r="TQD10" s="18"/>
      <c r="TQE10" s="18"/>
      <c r="TQF10" s="18"/>
      <c r="TQG10" s="18"/>
      <c r="TQH10" s="18"/>
      <c r="TQI10" s="18"/>
      <c r="TQJ10" s="18"/>
      <c r="TQP10" s="18"/>
      <c r="TQQ10" s="18"/>
      <c r="TQR10" s="18"/>
      <c r="TQS10" s="28"/>
      <c r="TQT10" s="18"/>
      <c r="TQU10" s="9"/>
      <c r="TQV10" s="17"/>
      <c r="TQW10" s="18"/>
      <c r="TQX10" s="18"/>
      <c r="TQY10" s="18"/>
      <c r="TQZ10" s="18"/>
      <c r="TRA10" s="18"/>
      <c r="TRB10" s="18"/>
      <c r="TRC10" s="18"/>
      <c r="TRD10" s="18"/>
      <c r="TRJ10" s="18"/>
      <c r="TRK10" s="18"/>
      <c r="TRL10" s="18"/>
      <c r="TRM10" s="28"/>
      <c r="TRN10" s="18"/>
      <c r="TRO10" s="9"/>
      <c r="TRP10" s="17"/>
      <c r="TRQ10" s="18"/>
      <c r="TRR10" s="18"/>
      <c r="TRS10" s="18"/>
      <c r="TRT10" s="18"/>
      <c r="TRU10" s="18"/>
      <c r="TRV10" s="18"/>
      <c r="TRW10" s="18"/>
      <c r="TRX10" s="18"/>
      <c r="TSD10" s="18"/>
      <c r="TSE10" s="18"/>
      <c r="TSF10" s="18"/>
      <c r="TSG10" s="28"/>
      <c r="TSH10" s="18"/>
      <c r="TSI10" s="9"/>
      <c r="TSJ10" s="17"/>
      <c r="TSK10" s="18"/>
      <c r="TSL10" s="18"/>
      <c r="TSM10" s="18"/>
      <c r="TSN10" s="18"/>
      <c r="TSO10" s="18"/>
      <c r="TSP10" s="18"/>
      <c r="TSQ10" s="18"/>
      <c r="TSR10" s="18"/>
      <c r="TSX10" s="18"/>
      <c r="TSY10" s="18"/>
      <c r="TSZ10" s="18"/>
      <c r="TTA10" s="28"/>
      <c r="TTB10" s="18"/>
      <c r="TTC10" s="9"/>
      <c r="TTD10" s="17"/>
      <c r="TTE10" s="18"/>
      <c r="TTF10" s="18"/>
      <c r="TTG10" s="18"/>
      <c r="TTH10" s="18"/>
      <c r="TTI10" s="18"/>
      <c r="TTJ10" s="18"/>
      <c r="TTK10" s="18"/>
      <c r="TTL10" s="18"/>
      <c r="TTR10" s="18"/>
      <c r="TTS10" s="18"/>
      <c r="TTT10" s="18"/>
      <c r="TTU10" s="28"/>
      <c r="TTV10" s="18"/>
      <c r="TTW10" s="9"/>
      <c r="TTX10" s="17"/>
      <c r="TTY10" s="18"/>
      <c r="TTZ10" s="18"/>
      <c r="TUA10" s="18"/>
      <c r="TUB10" s="18"/>
      <c r="TUC10" s="18"/>
      <c r="TUD10" s="18"/>
      <c r="TUE10" s="18"/>
      <c r="TUF10" s="18"/>
      <c r="TUL10" s="18"/>
      <c r="TUM10" s="18"/>
      <c r="TUN10" s="18"/>
      <c r="TUO10" s="28"/>
      <c r="TUP10" s="18"/>
      <c r="TUQ10" s="9"/>
      <c r="TUR10" s="17"/>
      <c r="TUS10" s="18"/>
      <c r="TUT10" s="18"/>
      <c r="TUU10" s="18"/>
      <c r="TUV10" s="18"/>
      <c r="TUW10" s="18"/>
      <c r="TUX10" s="18"/>
      <c r="TUY10" s="18"/>
      <c r="TUZ10" s="18"/>
      <c r="TVF10" s="18"/>
      <c r="TVG10" s="18"/>
      <c r="TVH10" s="18"/>
      <c r="TVI10" s="28"/>
      <c r="TVJ10" s="18"/>
      <c r="TVK10" s="9"/>
      <c r="TVL10" s="17"/>
      <c r="TVM10" s="18"/>
      <c r="TVN10" s="18"/>
      <c r="TVO10" s="18"/>
      <c r="TVP10" s="18"/>
      <c r="TVQ10" s="18"/>
      <c r="TVR10" s="18"/>
      <c r="TVS10" s="18"/>
      <c r="TVT10" s="18"/>
      <c r="TVZ10" s="18"/>
      <c r="TWA10" s="18"/>
      <c r="TWB10" s="18"/>
      <c r="TWC10" s="28"/>
      <c r="TWD10" s="18"/>
      <c r="TWE10" s="9"/>
      <c r="TWF10" s="17"/>
      <c r="TWG10" s="18"/>
      <c r="TWH10" s="18"/>
      <c r="TWI10" s="18"/>
      <c r="TWJ10" s="18"/>
      <c r="TWK10" s="18"/>
      <c r="TWL10" s="18"/>
      <c r="TWM10" s="18"/>
      <c r="TWN10" s="18"/>
      <c r="TWT10" s="18"/>
      <c r="TWU10" s="18"/>
      <c r="TWV10" s="18"/>
      <c r="TWW10" s="28"/>
      <c r="TWX10" s="18"/>
      <c r="TWY10" s="9"/>
      <c r="TWZ10" s="17"/>
      <c r="TXA10" s="18"/>
      <c r="TXB10" s="18"/>
      <c r="TXC10" s="18"/>
      <c r="TXD10" s="18"/>
      <c r="TXE10" s="18"/>
      <c r="TXF10" s="18"/>
      <c r="TXG10" s="18"/>
      <c r="TXH10" s="18"/>
      <c r="TXN10" s="18"/>
      <c r="TXO10" s="18"/>
      <c r="TXP10" s="18"/>
      <c r="TXQ10" s="28"/>
      <c r="TXR10" s="18"/>
      <c r="TXS10" s="9"/>
      <c r="TXT10" s="17"/>
      <c r="TXU10" s="18"/>
      <c r="TXV10" s="18"/>
      <c r="TXW10" s="18"/>
      <c r="TXX10" s="18"/>
      <c r="TXY10" s="18"/>
      <c r="TXZ10" s="18"/>
      <c r="TYA10" s="18"/>
      <c r="TYB10" s="18"/>
      <c r="TYH10" s="18"/>
      <c r="TYI10" s="18"/>
      <c r="TYJ10" s="18"/>
      <c r="TYK10" s="28"/>
      <c r="TYL10" s="18"/>
      <c r="TYM10" s="9"/>
      <c r="TYN10" s="17"/>
      <c r="TYO10" s="18"/>
      <c r="TYP10" s="18"/>
      <c r="TYQ10" s="18"/>
      <c r="TYR10" s="18"/>
      <c r="TYS10" s="18"/>
      <c r="TYT10" s="18"/>
      <c r="TYU10" s="18"/>
      <c r="TYV10" s="18"/>
      <c r="TZB10" s="18"/>
      <c r="TZC10" s="18"/>
      <c r="TZD10" s="18"/>
      <c r="TZE10" s="28"/>
      <c r="TZF10" s="18"/>
      <c r="TZG10" s="9"/>
      <c r="TZH10" s="17"/>
      <c r="TZI10" s="18"/>
      <c r="TZJ10" s="18"/>
      <c r="TZK10" s="18"/>
      <c r="TZL10" s="18"/>
      <c r="TZM10" s="18"/>
      <c r="TZN10" s="18"/>
      <c r="TZO10" s="18"/>
      <c r="TZP10" s="18"/>
      <c r="TZV10" s="18"/>
      <c r="TZW10" s="18"/>
      <c r="TZX10" s="18"/>
      <c r="TZY10" s="28"/>
      <c r="TZZ10" s="18"/>
      <c r="UAA10" s="9"/>
      <c r="UAB10" s="17"/>
      <c r="UAC10" s="18"/>
      <c r="UAD10" s="18"/>
      <c r="UAE10" s="18"/>
      <c r="UAF10" s="18"/>
      <c r="UAG10" s="18"/>
      <c r="UAH10" s="18"/>
      <c r="UAI10" s="18"/>
      <c r="UAJ10" s="18"/>
      <c r="UAP10" s="18"/>
      <c r="UAQ10" s="18"/>
      <c r="UAR10" s="18"/>
      <c r="UAS10" s="28"/>
      <c r="UAT10" s="18"/>
      <c r="UAU10" s="9"/>
      <c r="UAV10" s="17"/>
      <c r="UAW10" s="18"/>
      <c r="UAX10" s="18"/>
      <c r="UAY10" s="18"/>
      <c r="UAZ10" s="18"/>
      <c r="UBA10" s="18"/>
      <c r="UBB10" s="18"/>
      <c r="UBC10" s="18"/>
      <c r="UBD10" s="18"/>
      <c r="UBJ10" s="18"/>
      <c r="UBK10" s="18"/>
      <c r="UBL10" s="18"/>
      <c r="UBM10" s="28"/>
      <c r="UBN10" s="18"/>
      <c r="UBO10" s="9"/>
      <c r="UBP10" s="17"/>
      <c r="UBQ10" s="18"/>
      <c r="UBR10" s="18"/>
      <c r="UBS10" s="18"/>
      <c r="UBT10" s="18"/>
      <c r="UBU10" s="18"/>
      <c r="UBV10" s="18"/>
      <c r="UBW10" s="18"/>
      <c r="UBX10" s="18"/>
      <c r="UCD10" s="18"/>
      <c r="UCE10" s="18"/>
      <c r="UCF10" s="18"/>
      <c r="UCG10" s="28"/>
      <c r="UCH10" s="18"/>
      <c r="UCI10" s="9"/>
      <c r="UCJ10" s="17"/>
      <c r="UCK10" s="18"/>
      <c r="UCL10" s="18"/>
      <c r="UCM10" s="18"/>
      <c r="UCN10" s="18"/>
      <c r="UCO10" s="18"/>
      <c r="UCP10" s="18"/>
      <c r="UCQ10" s="18"/>
      <c r="UCR10" s="18"/>
      <c r="UCX10" s="18"/>
      <c r="UCY10" s="18"/>
      <c r="UCZ10" s="18"/>
      <c r="UDA10" s="28"/>
      <c r="UDB10" s="18"/>
      <c r="UDC10" s="9"/>
      <c r="UDD10" s="17"/>
      <c r="UDE10" s="18"/>
      <c r="UDF10" s="18"/>
      <c r="UDG10" s="18"/>
      <c r="UDH10" s="18"/>
      <c r="UDI10" s="18"/>
      <c r="UDJ10" s="18"/>
      <c r="UDK10" s="18"/>
      <c r="UDL10" s="18"/>
      <c r="UDR10" s="18"/>
      <c r="UDS10" s="18"/>
      <c r="UDT10" s="18"/>
      <c r="UDU10" s="28"/>
      <c r="UDV10" s="18"/>
      <c r="UDW10" s="9"/>
      <c r="UDX10" s="17"/>
      <c r="UDY10" s="18"/>
      <c r="UDZ10" s="18"/>
      <c r="UEA10" s="18"/>
      <c r="UEB10" s="18"/>
      <c r="UEC10" s="18"/>
      <c r="UED10" s="18"/>
      <c r="UEE10" s="18"/>
      <c r="UEF10" s="18"/>
      <c r="UEL10" s="18"/>
      <c r="UEM10" s="18"/>
      <c r="UEN10" s="18"/>
      <c r="UEO10" s="28"/>
      <c r="UEP10" s="18"/>
      <c r="UEQ10" s="9"/>
      <c r="UER10" s="17"/>
      <c r="UES10" s="18"/>
      <c r="UET10" s="18"/>
      <c r="UEU10" s="18"/>
      <c r="UEV10" s="18"/>
      <c r="UEW10" s="18"/>
      <c r="UEX10" s="18"/>
      <c r="UEY10" s="18"/>
      <c r="UEZ10" s="18"/>
      <c r="UFF10" s="18"/>
      <c r="UFG10" s="18"/>
      <c r="UFH10" s="18"/>
      <c r="UFI10" s="28"/>
      <c r="UFJ10" s="18"/>
      <c r="UFK10" s="9"/>
      <c r="UFL10" s="17"/>
      <c r="UFM10" s="18"/>
      <c r="UFN10" s="18"/>
      <c r="UFO10" s="18"/>
      <c r="UFP10" s="18"/>
      <c r="UFQ10" s="18"/>
      <c r="UFR10" s="18"/>
      <c r="UFS10" s="18"/>
      <c r="UFT10" s="18"/>
      <c r="UFZ10" s="18"/>
      <c r="UGA10" s="18"/>
      <c r="UGB10" s="18"/>
      <c r="UGC10" s="28"/>
      <c r="UGD10" s="18"/>
      <c r="UGE10" s="9"/>
      <c r="UGF10" s="17"/>
      <c r="UGG10" s="18"/>
      <c r="UGH10" s="18"/>
      <c r="UGI10" s="18"/>
      <c r="UGJ10" s="18"/>
      <c r="UGK10" s="18"/>
      <c r="UGL10" s="18"/>
      <c r="UGM10" s="18"/>
      <c r="UGN10" s="18"/>
      <c r="UGT10" s="18"/>
      <c r="UGU10" s="18"/>
      <c r="UGV10" s="18"/>
      <c r="UGW10" s="28"/>
      <c r="UGX10" s="18"/>
      <c r="UGY10" s="9"/>
      <c r="UGZ10" s="17"/>
      <c r="UHA10" s="18"/>
      <c r="UHB10" s="18"/>
      <c r="UHC10" s="18"/>
      <c r="UHD10" s="18"/>
      <c r="UHE10" s="18"/>
      <c r="UHF10" s="18"/>
      <c r="UHG10" s="18"/>
      <c r="UHH10" s="18"/>
      <c r="UHN10" s="18"/>
      <c r="UHO10" s="18"/>
      <c r="UHP10" s="18"/>
      <c r="UHQ10" s="28"/>
      <c r="UHR10" s="18"/>
      <c r="UHS10" s="9"/>
      <c r="UHT10" s="17"/>
      <c r="UHU10" s="18"/>
      <c r="UHV10" s="18"/>
      <c r="UHW10" s="18"/>
      <c r="UHX10" s="18"/>
      <c r="UHY10" s="18"/>
      <c r="UHZ10" s="18"/>
      <c r="UIA10" s="18"/>
      <c r="UIB10" s="18"/>
      <c r="UIH10" s="18"/>
      <c r="UII10" s="18"/>
      <c r="UIJ10" s="18"/>
      <c r="UIK10" s="28"/>
      <c r="UIL10" s="18"/>
      <c r="UIM10" s="9"/>
      <c r="UIN10" s="17"/>
      <c r="UIO10" s="18"/>
      <c r="UIP10" s="18"/>
      <c r="UIQ10" s="18"/>
      <c r="UIR10" s="18"/>
      <c r="UIS10" s="18"/>
      <c r="UIT10" s="18"/>
      <c r="UIU10" s="18"/>
      <c r="UIV10" s="18"/>
      <c r="UJB10" s="18"/>
      <c r="UJC10" s="18"/>
      <c r="UJD10" s="18"/>
      <c r="UJE10" s="28"/>
      <c r="UJF10" s="18"/>
      <c r="UJG10" s="9"/>
      <c r="UJH10" s="17"/>
      <c r="UJI10" s="18"/>
      <c r="UJJ10" s="18"/>
      <c r="UJK10" s="18"/>
      <c r="UJL10" s="18"/>
      <c r="UJM10" s="18"/>
      <c r="UJN10" s="18"/>
      <c r="UJO10" s="18"/>
      <c r="UJP10" s="18"/>
      <c r="UJV10" s="18"/>
      <c r="UJW10" s="18"/>
      <c r="UJX10" s="18"/>
      <c r="UJY10" s="28"/>
      <c r="UJZ10" s="18"/>
      <c r="UKA10" s="9"/>
      <c r="UKB10" s="17"/>
      <c r="UKC10" s="18"/>
      <c r="UKD10" s="18"/>
      <c r="UKE10" s="18"/>
      <c r="UKF10" s="18"/>
      <c r="UKG10" s="18"/>
      <c r="UKH10" s="18"/>
      <c r="UKI10" s="18"/>
      <c r="UKJ10" s="18"/>
      <c r="UKP10" s="18"/>
      <c r="UKQ10" s="18"/>
      <c r="UKR10" s="18"/>
      <c r="UKS10" s="28"/>
      <c r="UKT10" s="18"/>
      <c r="UKU10" s="9"/>
      <c r="UKV10" s="17"/>
      <c r="UKW10" s="18"/>
      <c r="UKX10" s="18"/>
      <c r="UKY10" s="18"/>
      <c r="UKZ10" s="18"/>
      <c r="ULA10" s="18"/>
      <c r="ULB10" s="18"/>
      <c r="ULC10" s="18"/>
      <c r="ULD10" s="18"/>
      <c r="ULJ10" s="18"/>
      <c r="ULK10" s="18"/>
      <c r="ULL10" s="18"/>
      <c r="ULM10" s="28"/>
      <c r="ULN10" s="18"/>
      <c r="ULO10" s="9"/>
      <c r="ULP10" s="17"/>
      <c r="ULQ10" s="18"/>
      <c r="ULR10" s="18"/>
      <c r="ULS10" s="18"/>
      <c r="ULT10" s="18"/>
      <c r="ULU10" s="18"/>
      <c r="ULV10" s="18"/>
      <c r="ULW10" s="18"/>
      <c r="ULX10" s="18"/>
      <c r="UMD10" s="18"/>
      <c r="UME10" s="18"/>
      <c r="UMF10" s="18"/>
      <c r="UMG10" s="28"/>
      <c r="UMH10" s="18"/>
      <c r="UMI10" s="9"/>
      <c r="UMJ10" s="17"/>
      <c r="UMK10" s="18"/>
      <c r="UML10" s="18"/>
      <c r="UMM10" s="18"/>
      <c r="UMN10" s="18"/>
      <c r="UMO10" s="18"/>
      <c r="UMP10" s="18"/>
      <c r="UMQ10" s="18"/>
      <c r="UMR10" s="18"/>
      <c r="UMX10" s="18"/>
      <c r="UMY10" s="18"/>
      <c r="UMZ10" s="18"/>
      <c r="UNA10" s="28"/>
      <c r="UNB10" s="18"/>
      <c r="UNC10" s="9"/>
      <c r="UND10" s="17"/>
      <c r="UNE10" s="18"/>
      <c r="UNF10" s="18"/>
      <c r="UNG10" s="18"/>
      <c r="UNH10" s="18"/>
      <c r="UNI10" s="18"/>
      <c r="UNJ10" s="18"/>
      <c r="UNK10" s="18"/>
      <c r="UNL10" s="18"/>
      <c r="UNR10" s="18"/>
      <c r="UNS10" s="18"/>
      <c r="UNT10" s="18"/>
      <c r="UNU10" s="28"/>
      <c r="UNV10" s="18"/>
      <c r="UNW10" s="9"/>
      <c r="UNX10" s="17"/>
      <c r="UNY10" s="18"/>
      <c r="UNZ10" s="18"/>
      <c r="UOA10" s="18"/>
      <c r="UOB10" s="18"/>
      <c r="UOC10" s="18"/>
      <c r="UOD10" s="18"/>
      <c r="UOE10" s="18"/>
      <c r="UOF10" s="18"/>
      <c r="UOL10" s="18"/>
      <c r="UOM10" s="18"/>
      <c r="UON10" s="18"/>
      <c r="UOO10" s="28"/>
      <c r="UOP10" s="18"/>
      <c r="UOQ10" s="9"/>
      <c r="UOR10" s="17"/>
      <c r="UOS10" s="18"/>
      <c r="UOT10" s="18"/>
      <c r="UOU10" s="18"/>
      <c r="UOV10" s="18"/>
      <c r="UOW10" s="18"/>
      <c r="UOX10" s="18"/>
      <c r="UOY10" s="18"/>
      <c r="UOZ10" s="18"/>
      <c r="UPF10" s="18"/>
      <c r="UPG10" s="18"/>
      <c r="UPH10" s="18"/>
      <c r="UPI10" s="28"/>
      <c r="UPJ10" s="18"/>
      <c r="UPK10" s="9"/>
      <c r="UPL10" s="17"/>
      <c r="UPM10" s="18"/>
      <c r="UPN10" s="18"/>
      <c r="UPO10" s="18"/>
      <c r="UPP10" s="18"/>
      <c r="UPQ10" s="18"/>
      <c r="UPR10" s="18"/>
      <c r="UPS10" s="18"/>
      <c r="UPT10" s="18"/>
      <c r="UPZ10" s="18"/>
      <c r="UQA10" s="18"/>
      <c r="UQB10" s="18"/>
      <c r="UQC10" s="28"/>
      <c r="UQD10" s="18"/>
      <c r="UQE10" s="9"/>
      <c r="UQF10" s="17"/>
      <c r="UQG10" s="18"/>
      <c r="UQH10" s="18"/>
      <c r="UQI10" s="18"/>
      <c r="UQJ10" s="18"/>
      <c r="UQK10" s="18"/>
      <c r="UQL10" s="18"/>
      <c r="UQM10" s="18"/>
      <c r="UQN10" s="18"/>
      <c r="UQT10" s="18"/>
      <c r="UQU10" s="18"/>
      <c r="UQV10" s="18"/>
      <c r="UQW10" s="28"/>
      <c r="UQX10" s="18"/>
      <c r="UQY10" s="9"/>
      <c r="UQZ10" s="17"/>
      <c r="URA10" s="18"/>
      <c r="URB10" s="18"/>
      <c r="URC10" s="18"/>
      <c r="URD10" s="18"/>
      <c r="URE10" s="18"/>
      <c r="URF10" s="18"/>
      <c r="URG10" s="18"/>
      <c r="URH10" s="18"/>
      <c r="URN10" s="18"/>
      <c r="URO10" s="18"/>
      <c r="URP10" s="18"/>
      <c r="URQ10" s="28"/>
      <c r="URR10" s="18"/>
      <c r="URS10" s="9"/>
      <c r="URT10" s="17"/>
      <c r="URU10" s="18"/>
      <c r="URV10" s="18"/>
      <c r="URW10" s="18"/>
      <c r="URX10" s="18"/>
      <c r="URY10" s="18"/>
      <c r="URZ10" s="18"/>
      <c r="USA10" s="18"/>
      <c r="USB10" s="18"/>
      <c r="USH10" s="18"/>
      <c r="USI10" s="18"/>
      <c r="USJ10" s="18"/>
      <c r="USK10" s="28"/>
      <c r="USL10" s="18"/>
      <c r="USM10" s="9"/>
      <c r="USN10" s="17"/>
      <c r="USO10" s="18"/>
      <c r="USP10" s="18"/>
      <c r="USQ10" s="18"/>
      <c r="USR10" s="18"/>
      <c r="USS10" s="18"/>
      <c r="UST10" s="18"/>
      <c r="USU10" s="18"/>
      <c r="USV10" s="18"/>
      <c r="UTB10" s="18"/>
      <c r="UTC10" s="18"/>
      <c r="UTD10" s="18"/>
      <c r="UTE10" s="28"/>
      <c r="UTF10" s="18"/>
      <c r="UTG10" s="9"/>
      <c r="UTH10" s="17"/>
      <c r="UTI10" s="18"/>
      <c r="UTJ10" s="18"/>
      <c r="UTK10" s="18"/>
      <c r="UTL10" s="18"/>
      <c r="UTM10" s="18"/>
      <c r="UTN10" s="18"/>
      <c r="UTO10" s="18"/>
      <c r="UTP10" s="18"/>
      <c r="UTV10" s="18"/>
      <c r="UTW10" s="18"/>
      <c r="UTX10" s="18"/>
      <c r="UTY10" s="28"/>
      <c r="UTZ10" s="18"/>
      <c r="UUA10" s="9"/>
      <c r="UUB10" s="17"/>
      <c r="UUC10" s="18"/>
      <c r="UUD10" s="18"/>
      <c r="UUE10" s="18"/>
      <c r="UUF10" s="18"/>
      <c r="UUG10" s="18"/>
      <c r="UUH10" s="18"/>
      <c r="UUI10" s="18"/>
      <c r="UUJ10" s="18"/>
      <c r="UUP10" s="18"/>
      <c r="UUQ10" s="18"/>
      <c r="UUR10" s="18"/>
      <c r="UUS10" s="28"/>
      <c r="UUT10" s="18"/>
      <c r="UUU10" s="9"/>
      <c r="UUV10" s="17"/>
      <c r="UUW10" s="18"/>
      <c r="UUX10" s="18"/>
      <c r="UUY10" s="18"/>
      <c r="UUZ10" s="18"/>
      <c r="UVA10" s="18"/>
      <c r="UVB10" s="18"/>
      <c r="UVC10" s="18"/>
      <c r="UVD10" s="18"/>
      <c r="UVJ10" s="18"/>
      <c r="UVK10" s="18"/>
      <c r="UVL10" s="18"/>
      <c r="UVM10" s="28"/>
      <c r="UVN10" s="18"/>
      <c r="UVO10" s="9"/>
      <c r="UVP10" s="17"/>
      <c r="UVQ10" s="18"/>
      <c r="UVR10" s="18"/>
      <c r="UVS10" s="18"/>
      <c r="UVT10" s="18"/>
      <c r="UVU10" s="18"/>
      <c r="UVV10" s="18"/>
      <c r="UVW10" s="18"/>
      <c r="UVX10" s="18"/>
      <c r="UWD10" s="18"/>
      <c r="UWE10" s="18"/>
      <c r="UWF10" s="18"/>
      <c r="UWG10" s="28"/>
      <c r="UWH10" s="18"/>
      <c r="UWI10" s="9"/>
      <c r="UWJ10" s="17"/>
      <c r="UWK10" s="18"/>
      <c r="UWL10" s="18"/>
      <c r="UWM10" s="18"/>
      <c r="UWN10" s="18"/>
      <c r="UWO10" s="18"/>
      <c r="UWP10" s="18"/>
      <c r="UWQ10" s="18"/>
      <c r="UWR10" s="18"/>
      <c r="UWX10" s="18"/>
      <c r="UWY10" s="18"/>
      <c r="UWZ10" s="18"/>
      <c r="UXA10" s="28"/>
      <c r="UXB10" s="18"/>
      <c r="UXC10" s="9"/>
      <c r="UXD10" s="17"/>
      <c r="UXE10" s="18"/>
      <c r="UXF10" s="18"/>
      <c r="UXG10" s="18"/>
      <c r="UXH10" s="18"/>
      <c r="UXI10" s="18"/>
      <c r="UXJ10" s="18"/>
      <c r="UXK10" s="18"/>
      <c r="UXL10" s="18"/>
      <c r="UXR10" s="18"/>
      <c r="UXS10" s="18"/>
      <c r="UXT10" s="18"/>
      <c r="UXU10" s="28"/>
      <c r="UXV10" s="18"/>
      <c r="UXW10" s="9"/>
      <c r="UXX10" s="17"/>
      <c r="UXY10" s="18"/>
      <c r="UXZ10" s="18"/>
      <c r="UYA10" s="18"/>
      <c r="UYB10" s="18"/>
      <c r="UYC10" s="18"/>
      <c r="UYD10" s="18"/>
      <c r="UYE10" s="18"/>
      <c r="UYF10" s="18"/>
      <c r="UYL10" s="18"/>
      <c r="UYM10" s="18"/>
      <c r="UYN10" s="18"/>
      <c r="UYO10" s="28"/>
      <c r="UYP10" s="18"/>
      <c r="UYQ10" s="9"/>
      <c r="UYR10" s="17"/>
      <c r="UYS10" s="18"/>
      <c r="UYT10" s="18"/>
      <c r="UYU10" s="18"/>
      <c r="UYV10" s="18"/>
      <c r="UYW10" s="18"/>
      <c r="UYX10" s="18"/>
      <c r="UYY10" s="18"/>
      <c r="UYZ10" s="18"/>
      <c r="UZF10" s="18"/>
      <c r="UZG10" s="18"/>
      <c r="UZH10" s="18"/>
      <c r="UZI10" s="28"/>
      <c r="UZJ10" s="18"/>
      <c r="UZK10" s="9"/>
      <c r="UZL10" s="17"/>
      <c r="UZM10" s="18"/>
      <c r="UZN10" s="18"/>
      <c r="UZO10" s="18"/>
      <c r="UZP10" s="18"/>
      <c r="UZQ10" s="18"/>
      <c r="UZR10" s="18"/>
      <c r="UZS10" s="18"/>
      <c r="UZT10" s="18"/>
      <c r="UZZ10" s="18"/>
      <c r="VAA10" s="18"/>
      <c r="VAB10" s="18"/>
      <c r="VAC10" s="28"/>
      <c r="VAD10" s="18"/>
      <c r="VAE10" s="9"/>
      <c r="VAF10" s="17"/>
      <c r="VAG10" s="18"/>
      <c r="VAH10" s="18"/>
      <c r="VAI10" s="18"/>
      <c r="VAJ10" s="18"/>
      <c r="VAK10" s="18"/>
      <c r="VAL10" s="18"/>
      <c r="VAM10" s="18"/>
      <c r="VAN10" s="18"/>
      <c r="VAT10" s="18"/>
      <c r="VAU10" s="18"/>
      <c r="VAV10" s="18"/>
      <c r="VAW10" s="28"/>
      <c r="VAX10" s="18"/>
      <c r="VAY10" s="9"/>
      <c r="VAZ10" s="17"/>
      <c r="VBA10" s="18"/>
      <c r="VBB10" s="18"/>
      <c r="VBC10" s="18"/>
      <c r="VBD10" s="18"/>
      <c r="VBE10" s="18"/>
      <c r="VBF10" s="18"/>
      <c r="VBG10" s="18"/>
      <c r="VBH10" s="18"/>
      <c r="VBN10" s="18"/>
      <c r="VBO10" s="18"/>
      <c r="VBP10" s="18"/>
      <c r="VBQ10" s="28"/>
      <c r="VBR10" s="18"/>
      <c r="VBS10" s="9"/>
      <c r="VBT10" s="17"/>
      <c r="VBU10" s="18"/>
      <c r="VBV10" s="18"/>
      <c r="VBW10" s="18"/>
      <c r="VBX10" s="18"/>
      <c r="VBY10" s="18"/>
      <c r="VBZ10" s="18"/>
      <c r="VCA10" s="18"/>
      <c r="VCB10" s="18"/>
      <c r="VCH10" s="18"/>
      <c r="VCI10" s="18"/>
      <c r="VCJ10" s="18"/>
      <c r="VCK10" s="28"/>
      <c r="VCL10" s="18"/>
      <c r="VCM10" s="9"/>
      <c r="VCN10" s="17"/>
      <c r="VCO10" s="18"/>
      <c r="VCP10" s="18"/>
      <c r="VCQ10" s="18"/>
      <c r="VCR10" s="18"/>
      <c r="VCS10" s="18"/>
      <c r="VCT10" s="18"/>
      <c r="VCU10" s="18"/>
      <c r="VCV10" s="18"/>
      <c r="VDB10" s="18"/>
      <c r="VDC10" s="18"/>
      <c r="VDD10" s="18"/>
      <c r="VDE10" s="28"/>
      <c r="VDF10" s="18"/>
      <c r="VDG10" s="9"/>
      <c r="VDH10" s="17"/>
      <c r="VDI10" s="18"/>
      <c r="VDJ10" s="18"/>
      <c r="VDK10" s="18"/>
      <c r="VDL10" s="18"/>
      <c r="VDM10" s="18"/>
      <c r="VDN10" s="18"/>
      <c r="VDO10" s="18"/>
      <c r="VDP10" s="18"/>
      <c r="VDV10" s="18"/>
      <c r="VDW10" s="18"/>
      <c r="VDX10" s="18"/>
      <c r="VDY10" s="28"/>
      <c r="VDZ10" s="18"/>
      <c r="VEA10" s="9"/>
      <c r="VEB10" s="17"/>
      <c r="VEC10" s="18"/>
      <c r="VED10" s="18"/>
      <c r="VEE10" s="18"/>
      <c r="VEF10" s="18"/>
      <c r="VEG10" s="18"/>
      <c r="VEH10" s="18"/>
      <c r="VEI10" s="18"/>
      <c r="VEJ10" s="18"/>
      <c r="VEP10" s="18"/>
      <c r="VEQ10" s="18"/>
      <c r="VER10" s="18"/>
      <c r="VES10" s="28"/>
      <c r="VET10" s="18"/>
      <c r="VEU10" s="9"/>
      <c r="VEV10" s="17"/>
      <c r="VEW10" s="18"/>
      <c r="VEX10" s="18"/>
      <c r="VEY10" s="18"/>
      <c r="VEZ10" s="18"/>
      <c r="VFA10" s="18"/>
      <c r="VFB10" s="18"/>
      <c r="VFC10" s="18"/>
      <c r="VFD10" s="18"/>
      <c r="VFJ10" s="18"/>
      <c r="VFK10" s="18"/>
      <c r="VFL10" s="18"/>
      <c r="VFM10" s="28"/>
      <c r="VFN10" s="18"/>
      <c r="VFO10" s="9"/>
      <c r="VFP10" s="17"/>
      <c r="VFQ10" s="18"/>
      <c r="VFR10" s="18"/>
      <c r="VFS10" s="18"/>
      <c r="VFT10" s="18"/>
      <c r="VFU10" s="18"/>
      <c r="VFV10" s="18"/>
      <c r="VFW10" s="18"/>
      <c r="VFX10" s="18"/>
      <c r="VGD10" s="18"/>
      <c r="VGE10" s="18"/>
      <c r="VGF10" s="18"/>
      <c r="VGG10" s="28"/>
      <c r="VGH10" s="18"/>
      <c r="VGI10" s="9"/>
      <c r="VGJ10" s="17"/>
      <c r="VGK10" s="18"/>
      <c r="VGL10" s="18"/>
      <c r="VGM10" s="18"/>
      <c r="VGN10" s="18"/>
      <c r="VGO10" s="18"/>
      <c r="VGP10" s="18"/>
      <c r="VGQ10" s="18"/>
      <c r="VGR10" s="18"/>
      <c r="VGX10" s="18"/>
      <c r="VGY10" s="18"/>
      <c r="VGZ10" s="18"/>
      <c r="VHA10" s="28"/>
      <c r="VHB10" s="18"/>
      <c r="VHC10" s="9"/>
      <c r="VHD10" s="17"/>
      <c r="VHE10" s="18"/>
      <c r="VHF10" s="18"/>
      <c r="VHG10" s="18"/>
      <c r="VHH10" s="18"/>
      <c r="VHI10" s="18"/>
      <c r="VHJ10" s="18"/>
      <c r="VHK10" s="18"/>
      <c r="VHL10" s="18"/>
      <c r="VHR10" s="18"/>
      <c r="VHS10" s="18"/>
      <c r="VHT10" s="18"/>
      <c r="VHU10" s="28"/>
      <c r="VHV10" s="18"/>
      <c r="VHW10" s="9"/>
      <c r="VHX10" s="17"/>
      <c r="VHY10" s="18"/>
      <c r="VHZ10" s="18"/>
      <c r="VIA10" s="18"/>
      <c r="VIB10" s="18"/>
      <c r="VIC10" s="18"/>
      <c r="VID10" s="18"/>
      <c r="VIE10" s="18"/>
      <c r="VIF10" s="18"/>
      <c r="VIL10" s="18"/>
      <c r="VIM10" s="18"/>
      <c r="VIN10" s="18"/>
      <c r="VIO10" s="28"/>
      <c r="VIP10" s="18"/>
      <c r="VIQ10" s="9"/>
      <c r="VIR10" s="17"/>
      <c r="VIS10" s="18"/>
      <c r="VIT10" s="18"/>
      <c r="VIU10" s="18"/>
      <c r="VIV10" s="18"/>
      <c r="VIW10" s="18"/>
      <c r="VIX10" s="18"/>
      <c r="VIY10" s="18"/>
      <c r="VIZ10" s="18"/>
      <c r="VJF10" s="18"/>
      <c r="VJG10" s="18"/>
      <c r="VJH10" s="18"/>
      <c r="VJI10" s="28"/>
      <c r="VJJ10" s="18"/>
      <c r="VJK10" s="9"/>
      <c r="VJL10" s="17"/>
      <c r="VJM10" s="18"/>
      <c r="VJN10" s="18"/>
      <c r="VJO10" s="18"/>
      <c r="VJP10" s="18"/>
      <c r="VJQ10" s="18"/>
      <c r="VJR10" s="18"/>
      <c r="VJS10" s="18"/>
      <c r="VJT10" s="18"/>
      <c r="VJZ10" s="18"/>
      <c r="VKA10" s="18"/>
      <c r="VKB10" s="18"/>
      <c r="VKC10" s="28"/>
      <c r="VKD10" s="18"/>
      <c r="VKE10" s="9"/>
      <c r="VKF10" s="17"/>
      <c r="VKG10" s="18"/>
      <c r="VKH10" s="18"/>
      <c r="VKI10" s="18"/>
      <c r="VKJ10" s="18"/>
      <c r="VKK10" s="18"/>
      <c r="VKL10" s="18"/>
      <c r="VKM10" s="18"/>
      <c r="VKN10" s="18"/>
      <c r="VKT10" s="18"/>
      <c r="VKU10" s="18"/>
      <c r="VKV10" s="18"/>
      <c r="VKW10" s="28"/>
      <c r="VKX10" s="18"/>
      <c r="VKY10" s="9"/>
      <c r="VKZ10" s="17"/>
      <c r="VLA10" s="18"/>
      <c r="VLB10" s="18"/>
      <c r="VLC10" s="18"/>
      <c r="VLD10" s="18"/>
      <c r="VLE10" s="18"/>
      <c r="VLF10" s="18"/>
      <c r="VLG10" s="18"/>
      <c r="VLH10" s="18"/>
      <c r="VLN10" s="18"/>
      <c r="VLO10" s="18"/>
      <c r="VLP10" s="18"/>
      <c r="VLQ10" s="28"/>
      <c r="VLR10" s="18"/>
      <c r="VLS10" s="9"/>
      <c r="VLT10" s="17"/>
      <c r="VLU10" s="18"/>
      <c r="VLV10" s="18"/>
      <c r="VLW10" s="18"/>
      <c r="VLX10" s="18"/>
      <c r="VLY10" s="18"/>
      <c r="VLZ10" s="18"/>
      <c r="VMA10" s="18"/>
      <c r="VMB10" s="18"/>
      <c r="VMH10" s="18"/>
      <c r="VMI10" s="18"/>
      <c r="VMJ10" s="18"/>
      <c r="VMK10" s="28"/>
      <c r="VML10" s="18"/>
      <c r="VMM10" s="9"/>
      <c r="VMN10" s="17"/>
      <c r="VMO10" s="18"/>
      <c r="VMP10" s="18"/>
      <c r="VMQ10" s="18"/>
      <c r="VMR10" s="18"/>
      <c r="VMS10" s="18"/>
      <c r="VMT10" s="18"/>
      <c r="VMU10" s="18"/>
      <c r="VMV10" s="18"/>
      <c r="VNB10" s="18"/>
      <c r="VNC10" s="18"/>
      <c r="VND10" s="18"/>
      <c r="VNE10" s="28"/>
      <c r="VNF10" s="18"/>
      <c r="VNG10" s="9"/>
      <c r="VNH10" s="17"/>
      <c r="VNI10" s="18"/>
      <c r="VNJ10" s="18"/>
      <c r="VNK10" s="18"/>
      <c r="VNL10" s="18"/>
      <c r="VNM10" s="18"/>
      <c r="VNN10" s="18"/>
      <c r="VNO10" s="18"/>
      <c r="VNP10" s="18"/>
      <c r="VNV10" s="18"/>
      <c r="VNW10" s="18"/>
      <c r="VNX10" s="18"/>
      <c r="VNY10" s="28"/>
      <c r="VNZ10" s="18"/>
      <c r="VOA10" s="9"/>
      <c r="VOB10" s="17"/>
      <c r="VOC10" s="18"/>
      <c r="VOD10" s="18"/>
      <c r="VOE10" s="18"/>
      <c r="VOF10" s="18"/>
      <c r="VOG10" s="18"/>
      <c r="VOH10" s="18"/>
      <c r="VOI10" s="18"/>
      <c r="VOJ10" s="18"/>
      <c r="VOP10" s="18"/>
      <c r="VOQ10" s="18"/>
      <c r="VOR10" s="18"/>
      <c r="VOS10" s="28"/>
      <c r="VOT10" s="18"/>
      <c r="VOU10" s="9"/>
      <c r="VOV10" s="17"/>
      <c r="VOW10" s="18"/>
      <c r="VOX10" s="18"/>
      <c r="VOY10" s="18"/>
      <c r="VOZ10" s="18"/>
      <c r="VPA10" s="18"/>
      <c r="VPB10" s="18"/>
      <c r="VPC10" s="18"/>
      <c r="VPD10" s="18"/>
      <c r="VPJ10" s="18"/>
      <c r="VPK10" s="18"/>
      <c r="VPL10" s="18"/>
      <c r="VPM10" s="28"/>
      <c r="VPN10" s="18"/>
      <c r="VPO10" s="9"/>
      <c r="VPP10" s="17"/>
      <c r="VPQ10" s="18"/>
      <c r="VPR10" s="18"/>
      <c r="VPS10" s="18"/>
      <c r="VPT10" s="18"/>
      <c r="VPU10" s="18"/>
      <c r="VPV10" s="18"/>
      <c r="VPW10" s="18"/>
      <c r="VPX10" s="18"/>
      <c r="VQD10" s="18"/>
      <c r="VQE10" s="18"/>
      <c r="VQF10" s="18"/>
      <c r="VQG10" s="28"/>
      <c r="VQH10" s="18"/>
      <c r="VQI10" s="9"/>
      <c r="VQJ10" s="17"/>
      <c r="VQK10" s="18"/>
      <c r="VQL10" s="18"/>
      <c r="VQM10" s="18"/>
      <c r="VQN10" s="18"/>
      <c r="VQO10" s="18"/>
      <c r="VQP10" s="18"/>
      <c r="VQQ10" s="18"/>
      <c r="VQR10" s="18"/>
      <c r="VQX10" s="18"/>
      <c r="VQY10" s="18"/>
      <c r="VQZ10" s="18"/>
      <c r="VRA10" s="28"/>
      <c r="VRB10" s="18"/>
      <c r="VRC10" s="9"/>
      <c r="VRD10" s="17"/>
      <c r="VRE10" s="18"/>
      <c r="VRF10" s="18"/>
      <c r="VRG10" s="18"/>
      <c r="VRH10" s="18"/>
      <c r="VRI10" s="18"/>
      <c r="VRJ10" s="18"/>
      <c r="VRK10" s="18"/>
      <c r="VRL10" s="18"/>
      <c r="VRR10" s="18"/>
      <c r="VRS10" s="18"/>
      <c r="VRT10" s="18"/>
      <c r="VRU10" s="28"/>
      <c r="VRV10" s="18"/>
      <c r="VRW10" s="9"/>
      <c r="VRX10" s="17"/>
      <c r="VRY10" s="18"/>
      <c r="VRZ10" s="18"/>
      <c r="VSA10" s="18"/>
      <c r="VSB10" s="18"/>
      <c r="VSC10" s="18"/>
      <c r="VSD10" s="18"/>
      <c r="VSE10" s="18"/>
      <c r="VSF10" s="18"/>
      <c r="VSL10" s="18"/>
      <c r="VSM10" s="18"/>
      <c r="VSN10" s="18"/>
      <c r="VSO10" s="28"/>
      <c r="VSP10" s="18"/>
      <c r="VSQ10" s="9"/>
      <c r="VSR10" s="17"/>
      <c r="VSS10" s="18"/>
      <c r="VST10" s="18"/>
      <c r="VSU10" s="18"/>
      <c r="VSV10" s="18"/>
      <c r="VSW10" s="18"/>
      <c r="VSX10" s="18"/>
      <c r="VSY10" s="18"/>
      <c r="VSZ10" s="18"/>
      <c r="VTF10" s="18"/>
      <c r="VTG10" s="18"/>
      <c r="VTH10" s="18"/>
      <c r="VTI10" s="28"/>
      <c r="VTJ10" s="18"/>
      <c r="VTK10" s="9"/>
      <c r="VTL10" s="17"/>
      <c r="VTM10" s="18"/>
      <c r="VTN10" s="18"/>
      <c r="VTO10" s="18"/>
      <c r="VTP10" s="18"/>
      <c r="VTQ10" s="18"/>
      <c r="VTR10" s="18"/>
      <c r="VTS10" s="18"/>
      <c r="VTT10" s="18"/>
      <c r="VTZ10" s="18"/>
      <c r="VUA10" s="18"/>
      <c r="VUB10" s="18"/>
      <c r="VUC10" s="28"/>
      <c r="VUD10" s="18"/>
      <c r="VUE10" s="9"/>
      <c r="VUF10" s="17"/>
      <c r="VUG10" s="18"/>
      <c r="VUH10" s="18"/>
      <c r="VUI10" s="18"/>
      <c r="VUJ10" s="18"/>
      <c r="VUK10" s="18"/>
      <c r="VUL10" s="18"/>
      <c r="VUM10" s="18"/>
      <c r="VUN10" s="18"/>
      <c r="VUT10" s="18"/>
      <c r="VUU10" s="18"/>
      <c r="VUV10" s="18"/>
      <c r="VUW10" s="28"/>
      <c r="VUX10" s="18"/>
      <c r="VUY10" s="9"/>
      <c r="VUZ10" s="17"/>
      <c r="VVA10" s="18"/>
      <c r="VVB10" s="18"/>
      <c r="VVC10" s="18"/>
      <c r="VVD10" s="18"/>
      <c r="VVE10" s="18"/>
      <c r="VVF10" s="18"/>
      <c r="VVG10" s="18"/>
      <c r="VVH10" s="18"/>
      <c r="VVN10" s="18"/>
      <c r="VVO10" s="18"/>
      <c r="VVP10" s="18"/>
      <c r="VVQ10" s="28"/>
      <c r="VVR10" s="18"/>
      <c r="VVS10" s="9"/>
      <c r="VVT10" s="17"/>
      <c r="VVU10" s="18"/>
      <c r="VVV10" s="18"/>
      <c r="VVW10" s="18"/>
      <c r="VVX10" s="18"/>
      <c r="VVY10" s="18"/>
      <c r="VVZ10" s="18"/>
      <c r="VWA10" s="18"/>
      <c r="VWB10" s="18"/>
      <c r="VWH10" s="18"/>
      <c r="VWI10" s="18"/>
      <c r="VWJ10" s="18"/>
      <c r="VWK10" s="28"/>
      <c r="VWL10" s="18"/>
      <c r="VWM10" s="9"/>
      <c r="VWN10" s="17"/>
      <c r="VWO10" s="18"/>
      <c r="VWP10" s="18"/>
      <c r="VWQ10" s="18"/>
      <c r="VWR10" s="18"/>
      <c r="VWS10" s="18"/>
      <c r="VWT10" s="18"/>
      <c r="VWU10" s="18"/>
      <c r="VWV10" s="18"/>
      <c r="VXB10" s="18"/>
      <c r="VXC10" s="18"/>
      <c r="VXD10" s="18"/>
      <c r="VXE10" s="28"/>
      <c r="VXF10" s="18"/>
      <c r="VXG10" s="9"/>
      <c r="VXH10" s="17"/>
      <c r="VXI10" s="18"/>
      <c r="VXJ10" s="18"/>
      <c r="VXK10" s="18"/>
      <c r="VXL10" s="18"/>
      <c r="VXM10" s="18"/>
      <c r="VXN10" s="18"/>
      <c r="VXO10" s="18"/>
      <c r="VXP10" s="18"/>
      <c r="VXV10" s="18"/>
      <c r="VXW10" s="18"/>
      <c r="VXX10" s="18"/>
      <c r="VXY10" s="28"/>
      <c r="VXZ10" s="18"/>
      <c r="VYA10" s="9"/>
      <c r="VYB10" s="17"/>
      <c r="VYC10" s="18"/>
      <c r="VYD10" s="18"/>
      <c r="VYE10" s="18"/>
      <c r="VYF10" s="18"/>
      <c r="VYG10" s="18"/>
      <c r="VYH10" s="18"/>
      <c r="VYI10" s="18"/>
      <c r="VYJ10" s="18"/>
      <c r="VYP10" s="18"/>
      <c r="VYQ10" s="18"/>
      <c r="VYR10" s="18"/>
      <c r="VYS10" s="28"/>
      <c r="VYT10" s="18"/>
      <c r="VYU10" s="9"/>
      <c r="VYV10" s="17"/>
      <c r="VYW10" s="18"/>
      <c r="VYX10" s="18"/>
      <c r="VYY10" s="18"/>
      <c r="VYZ10" s="18"/>
      <c r="VZA10" s="18"/>
      <c r="VZB10" s="18"/>
      <c r="VZC10" s="18"/>
      <c r="VZD10" s="18"/>
      <c r="VZJ10" s="18"/>
      <c r="VZK10" s="18"/>
      <c r="VZL10" s="18"/>
      <c r="VZM10" s="28"/>
      <c r="VZN10" s="18"/>
      <c r="VZO10" s="9"/>
      <c r="VZP10" s="17"/>
      <c r="VZQ10" s="18"/>
      <c r="VZR10" s="18"/>
      <c r="VZS10" s="18"/>
      <c r="VZT10" s="18"/>
      <c r="VZU10" s="18"/>
      <c r="VZV10" s="18"/>
      <c r="VZW10" s="18"/>
      <c r="VZX10" s="18"/>
      <c r="WAD10" s="18"/>
      <c r="WAE10" s="18"/>
      <c r="WAF10" s="18"/>
      <c r="WAG10" s="28"/>
      <c r="WAH10" s="18"/>
      <c r="WAI10" s="9"/>
      <c r="WAJ10" s="17"/>
      <c r="WAK10" s="18"/>
      <c r="WAL10" s="18"/>
      <c r="WAM10" s="18"/>
      <c r="WAN10" s="18"/>
      <c r="WAO10" s="18"/>
      <c r="WAP10" s="18"/>
      <c r="WAQ10" s="18"/>
      <c r="WAR10" s="18"/>
      <c r="WAX10" s="18"/>
      <c r="WAY10" s="18"/>
      <c r="WAZ10" s="18"/>
      <c r="WBA10" s="28"/>
      <c r="WBB10" s="18"/>
      <c r="WBC10" s="9"/>
      <c r="WBD10" s="17"/>
      <c r="WBE10" s="18"/>
      <c r="WBF10" s="18"/>
      <c r="WBG10" s="18"/>
      <c r="WBH10" s="18"/>
      <c r="WBI10" s="18"/>
      <c r="WBJ10" s="18"/>
      <c r="WBK10" s="18"/>
      <c r="WBL10" s="18"/>
      <c r="WBR10" s="18"/>
      <c r="WBS10" s="18"/>
      <c r="WBT10" s="18"/>
      <c r="WBU10" s="28"/>
      <c r="WBV10" s="18"/>
      <c r="WBW10" s="9"/>
      <c r="WBX10" s="17"/>
      <c r="WBY10" s="18"/>
      <c r="WBZ10" s="18"/>
      <c r="WCA10" s="18"/>
      <c r="WCB10" s="18"/>
      <c r="WCC10" s="18"/>
      <c r="WCD10" s="18"/>
      <c r="WCE10" s="18"/>
      <c r="WCF10" s="18"/>
      <c r="WCL10" s="18"/>
      <c r="WCM10" s="18"/>
      <c r="WCN10" s="18"/>
      <c r="WCO10" s="28"/>
      <c r="WCP10" s="18"/>
      <c r="WCQ10" s="9"/>
      <c r="WCR10" s="17"/>
      <c r="WCS10" s="18"/>
      <c r="WCT10" s="18"/>
      <c r="WCU10" s="18"/>
      <c r="WCV10" s="18"/>
      <c r="WCW10" s="18"/>
      <c r="WCX10" s="18"/>
      <c r="WCY10" s="18"/>
      <c r="WCZ10" s="18"/>
      <c r="WDF10" s="18"/>
      <c r="WDG10" s="18"/>
      <c r="WDH10" s="18"/>
      <c r="WDI10" s="28"/>
      <c r="WDJ10" s="18"/>
      <c r="WDK10" s="9"/>
      <c r="WDL10" s="17"/>
      <c r="WDM10" s="18"/>
      <c r="WDN10" s="18"/>
      <c r="WDO10" s="18"/>
      <c r="WDP10" s="18"/>
      <c r="WDQ10" s="18"/>
      <c r="WDR10" s="18"/>
      <c r="WDS10" s="18"/>
      <c r="WDT10" s="18"/>
      <c r="WDZ10" s="18"/>
      <c r="WEA10" s="18"/>
      <c r="WEB10" s="18"/>
      <c r="WEC10" s="28"/>
      <c r="WED10" s="18"/>
      <c r="WEE10" s="9"/>
      <c r="WEF10" s="17"/>
      <c r="WEG10" s="18"/>
      <c r="WEH10" s="18"/>
      <c r="WEI10" s="18"/>
      <c r="WEJ10" s="18"/>
      <c r="WEK10" s="18"/>
      <c r="WEL10" s="18"/>
      <c r="WEM10" s="18"/>
      <c r="WEN10" s="18"/>
      <c r="WET10" s="18"/>
      <c r="WEU10" s="18"/>
      <c r="WEV10" s="18"/>
      <c r="WEW10" s="28"/>
      <c r="WEX10" s="18"/>
      <c r="WEY10" s="9"/>
      <c r="WEZ10" s="17"/>
      <c r="WFA10" s="18"/>
      <c r="WFB10" s="18"/>
      <c r="WFC10" s="18"/>
      <c r="WFD10" s="18"/>
      <c r="WFE10" s="18"/>
      <c r="WFF10" s="18"/>
      <c r="WFG10" s="18"/>
      <c r="WFH10" s="18"/>
      <c r="WFN10" s="18"/>
      <c r="WFO10" s="18"/>
      <c r="WFP10" s="18"/>
      <c r="WFQ10" s="28"/>
      <c r="WFR10" s="18"/>
      <c r="WFS10" s="9"/>
      <c r="WFT10" s="17"/>
      <c r="WFU10" s="18"/>
      <c r="WFV10" s="18"/>
      <c r="WFW10" s="18"/>
      <c r="WFX10" s="18"/>
      <c r="WFY10" s="18"/>
      <c r="WFZ10" s="18"/>
      <c r="WGA10" s="18"/>
      <c r="WGB10" s="18"/>
      <c r="WGH10" s="18"/>
      <c r="WGI10" s="18"/>
      <c r="WGJ10" s="18"/>
      <c r="WGK10" s="28"/>
      <c r="WGL10" s="18"/>
      <c r="WGM10" s="9"/>
      <c r="WGN10" s="17"/>
      <c r="WGO10" s="18"/>
      <c r="WGP10" s="18"/>
      <c r="WGQ10" s="18"/>
      <c r="WGR10" s="18"/>
      <c r="WGS10" s="18"/>
      <c r="WGT10" s="18"/>
      <c r="WGU10" s="18"/>
      <c r="WGV10" s="18"/>
      <c r="WHB10" s="18"/>
      <c r="WHC10" s="18"/>
      <c r="WHD10" s="18"/>
      <c r="WHE10" s="28"/>
      <c r="WHF10" s="18"/>
      <c r="WHG10" s="9"/>
      <c r="WHH10" s="17"/>
      <c r="WHI10" s="18"/>
      <c r="WHJ10" s="18"/>
      <c r="WHK10" s="18"/>
      <c r="WHL10" s="18"/>
      <c r="WHM10" s="18"/>
      <c r="WHN10" s="18"/>
      <c r="WHO10" s="18"/>
      <c r="WHP10" s="18"/>
      <c r="WHV10" s="18"/>
      <c r="WHW10" s="18"/>
      <c r="WHX10" s="18"/>
      <c r="WHY10" s="28"/>
      <c r="WHZ10" s="18"/>
      <c r="WIA10" s="9"/>
      <c r="WIB10" s="17"/>
      <c r="WIC10" s="18"/>
      <c r="WID10" s="18"/>
      <c r="WIE10" s="18"/>
      <c r="WIF10" s="18"/>
      <c r="WIG10" s="18"/>
      <c r="WIH10" s="18"/>
      <c r="WII10" s="18"/>
      <c r="WIJ10" s="18"/>
      <c r="WIP10" s="18"/>
      <c r="WIQ10" s="18"/>
      <c r="WIR10" s="18"/>
      <c r="WIS10" s="28"/>
      <c r="WIT10" s="18"/>
      <c r="WIU10" s="9"/>
      <c r="WIV10" s="17"/>
      <c r="WIW10" s="18"/>
      <c r="WIX10" s="18"/>
      <c r="WIY10" s="18"/>
      <c r="WIZ10" s="18"/>
      <c r="WJA10" s="18"/>
      <c r="WJB10" s="18"/>
      <c r="WJC10" s="18"/>
      <c r="WJD10" s="18"/>
      <c r="WJJ10" s="18"/>
      <c r="WJK10" s="18"/>
      <c r="WJL10" s="18"/>
      <c r="WJM10" s="28"/>
      <c r="WJN10" s="18"/>
      <c r="WJO10" s="9"/>
      <c r="WJP10" s="17"/>
      <c r="WJQ10" s="18"/>
      <c r="WJR10" s="18"/>
      <c r="WJS10" s="18"/>
      <c r="WJT10" s="18"/>
      <c r="WJU10" s="18"/>
      <c r="WJV10" s="18"/>
      <c r="WJW10" s="18"/>
      <c r="WJX10" s="18"/>
      <c r="WKD10" s="18"/>
      <c r="WKE10" s="18"/>
      <c r="WKF10" s="18"/>
      <c r="WKG10" s="28"/>
      <c r="WKH10" s="18"/>
      <c r="WKI10" s="9"/>
      <c r="WKJ10" s="17"/>
      <c r="WKK10" s="18"/>
      <c r="WKL10" s="18"/>
      <c r="WKM10" s="18"/>
      <c r="WKN10" s="18"/>
      <c r="WKO10" s="18"/>
      <c r="WKP10" s="18"/>
      <c r="WKQ10" s="18"/>
      <c r="WKR10" s="18"/>
      <c r="WKX10" s="18"/>
      <c r="WKY10" s="18"/>
      <c r="WKZ10" s="18"/>
      <c r="WLA10" s="28"/>
      <c r="WLB10" s="18"/>
      <c r="WLC10" s="9"/>
      <c r="WLD10" s="17"/>
      <c r="WLE10" s="18"/>
      <c r="WLF10" s="18"/>
      <c r="WLG10" s="18"/>
      <c r="WLH10" s="18"/>
      <c r="WLI10" s="18"/>
      <c r="WLJ10" s="18"/>
      <c r="WLK10" s="18"/>
      <c r="WLL10" s="18"/>
      <c r="WLR10" s="18"/>
      <c r="WLS10" s="18"/>
      <c r="WLT10" s="18"/>
      <c r="WLU10" s="28"/>
      <c r="WLV10" s="18"/>
      <c r="WLW10" s="9"/>
      <c r="WLX10" s="17"/>
      <c r="WLY10" s="18"/>
      <c r="WLZ10" s="18"/>
      <c r="WMA10" s="18"/>
      <c r="WMB10" s="18"/>
      <c r="WMC10" s="18"/>
      <c r="WMD10" s="18"/>
      <c r="WME10" s="18"/>
      <c r="WMF10" s="18"/>
      <c r="WML10" s="18"/>
      <c r="WMM10" s="18"/>
      <c r="WMN10" s="18"/>
      <c r="WMO10" s="28"/>
      <c r="WMP10" s="18"/>
      <c r="WMQ10" s="9"/>
      <c r="WMR10" s="17"/>
      <c r="WMS10" s="18"/>
      <c r="WMT10" s="18"/>
      <c r="WMU10" s="18"/>
      <c r="WMV10" s="18"/>
      <c r="WMW10" s="18"/>
      <c r="WMX10" s="18"/>
      <c r="WMY10" s="18"/>
      <c r="WMZ10" s="18"/>
      <c r="WNF10" s="18"/>
      <c r="WNG10" s="18"/>
      <c r="WNH10" s="18"/>
      <c r="WNI10" s="28"/>
      <c r="WNJ10" s="18"/>
      <c r="WNK10" s="9"/>
      <c r="WNL10" s="17"/>
      <c r="WNM10" s="18"/>
      <c r="WNN10" s="18"/>
      <c r="WNO10" s="18"/>
      <c r="WNP10" s="18"/>
      <c r="WNQ10" s="18"/>
      <c r="WNR10" s="18"/>
      <c r="WNS10" s="18"/>
      <c r="WNT10" s="18"/>
      <c r="WNZ10" s="18"/>
      <c r="WOA10" s="18"/>
      <c r="WOB10" s="18"/>
      <c r="WOC10" s="28"/>
      <c r="WOD10" s="18"/>
      <c r="WOE10" s="9"/>
      <c r="WOF10" s="17"/>
      <c r="WOG10" s="18"/>
      <c r="WOH10" s="18"/>
      <c r="WOI10" s="18"/>
      <c r="WOJ10" s="18"/>
      <c r="WOK10" s="18"/>
      <c r="WOL10" s="18"/>
      <c r="WOM10" s="18"/>
      <c r="WON10" s="18"/>
      <c r="WOT10" s="18"/>
      <c r="WOU10" s="18"/>
      <c r="WOV10" s="18"/>
      <c r="WOW10" s="28"/>
      <c r="WOX10" s="18"/>
      <c r="WOY10" s="9"/>
      <c r="WOZ10" s="17"/>
      <c r="WPA10" s="18"/>
      <c r="WPB10" s="18"/>
      <c r="WPC10" s="18"/>
      <c r="WPD10" s="18"/>
      <c r="WPE10" s="18"/>
      <c r="WPF10" s="18"/>
      <c r="WPG10" s="18"/>
      <c r="WPH10" s="18"/>
      <c r="WPN10" s="18"/>
      <c r="WPO10" s="18"/>
      <c r="WPP10" s="18"/>
      <c r="WPQ10" s="28"/>
      <c r="WPR10" s="18"/>
      <c r="WPS10" s="9"/>
      <c r="WPT10" s="17"/>
      <c r="WPU10" s="18"/>
      <c r="WPV10" s="18"/>
      <c r="WPW10" s="18"/>
      <c r="WPX10" s="18"/>
      <c r="WPY10" s="18"/>
      <c r="WPZ10" s="18"/>
      <c r="WQA10" s="18"/>
      <c r="WQB10" s="18"/>
      <c r="WQH10" s="18"/>
      <c r="WQI10" s="18"/>
      <c r="WQJ10" s="18"/>
      <c r="WQK10" s="28"/>
      <c r="WQL10" s="18"/>
      <c r="WQM10" s="9"/>
      <c r="WQN10" s="17"/>
      <c r="WQO10" s="18"/>
      <c r="WQP10" s="18"/>
      <c r="WQQ10" s="18"/>
      <c r="WQR10" s="18"/>
      <c r="WQS10" s="18"/>
      <c r="WQT10" s="18"/>
      <c r="WQU10" s="18"/>
      <c r="WQV10" s="18"/>
      <c r="WRB10" s="18"/>
      <c r="WRC10" s="18"/>
      <c r="WRD10" s="18"/>
      <c r="WRE10" s="28"/>
      <c r="WRF10" s="18"/>
      <c r="WRG10" s="9"/>
      <c r="WRH10" s="17"/>
      <c r="WRI10" s="18"/>
      <c r="WRJ10" s="18"/>
      <c r="WRK10" s="18"/>
      <c r="WRL10" s="18"/>
      <c r="WRM10" s="18"/>
      <c r="WRN10" s="18"/>
      <c r="WRO10" s="18"/>
      <c r="WRP10" s="18"/>
      <c r="WRV10" s="18"/>
      <c r="WRW10" s="18"/>
      <c r="WRX10" s="18"/>
      <c r="WRY10" s="28"/>
      <c r="WRZ10" s="18"/>
      <c r="WSA10" s="9"/>
      <c r="WSB10" s="17"/>
      <c r="WSC10" s="18"/>
      <c r="WSD10" s="18"/>
      <c r="WSE10" s="18"/>
      <c r="WSF10" s="18"/>
      <c r="WSG10" s="18"/>
      <c r="WSH10" s="18"/>
      <c r="WSI10" s="18"/>
      <c r="WSJ10" s="18"/>
      <c r="WSP10" s="18"/>
      <c r="WSQ10" s="18"/>
      <c r="WSR10" s="18"/>
      <c r="WSS10" s="28"/>
      <c r="WST10" s="18"/>
      <c r="WSU10" s="9"/>
      <c r="WSV10" s="17"/>
      <c r="WSW10" s="18"/>
      <c r="WSX10" s="18"/>
      <c r="WSY10" s="18"/>
      <c r="WSZ10" s="18"/>
      <c r="WTA10" s="18"/>
      <c r="WTB10" s="18"/>
      <c r="WTC10" s="18"/>
      <c r="WTD10" s="18"/>
      <c r="WTJ10" s="18"/>
      <c r="WTK10" s="18"/>
      <c r="WTL10" s="18"/>
      <c r="WTM10" s="28"/>
      <c r="WTN10" s="18"/>
      <c r="WTO10" s="9"/>
      <c r="WTP10" s="17"/>
      <c r="WTQ10" s="18"/>
      <c r="WTR10" s="18"/>
      <c r="WTS10" s="18"/>
      <c r="WTT10" s="18"/>
      <c r="WTU10" s="18"/>
      <c r="WTV10" s="18"/>
      <c r="WTW10" s="18"/>
      <c r="WTX10" s="18"/>
      <c r="WUD10" s="18"/>
      <c r="WUE10" s="18"/>
      <c r="WUF10" s="18"/>
      <c r="WUG10" s="28"/>
      <c r="WUH10" s="18"/>
      <c r="WUI10" s="9"/>
      <c r="WUJ10" s="17"/>
      <c r="WUK10" s="18"/>
      <c r="WUL10" s="18"/>
      <c r="WUM10" s="18"/>
      <c r="WUN10" s="18"/>
      <c r="WUO10" s="18"/>
      <c r="WUP10" s="18"/>
      <c r="WUQ10" s="18"/>
      <c r="WUR10" s="18"/>
      <c r="WUX10" s="18"/>
      <c r="WUY10" s="18"/>
      <c r="WUZ10" s="18"/>
      <c r="WVA10" s="28"/>
      <c r="WVB10" s="18"/>
      <c r="WVC10" s="9"/>
      <c r="WVD10" s="17"/>
      <c r="WVE10" s="18"/>
      <c r="WVF10" s="18"/>
      <c r="WVG10" s="18"/>
      <c r="WVH10" s="18"/>
      <c r="WVI10" s="18"/>
      <c r="WVJ10" s="18"/>
      <c r="WVK10" s="18"/>
      <c r="WVL10" s="18"/>
      <c r="WVR10" s="18"/>
      <c r="WVS10" s="18"/>
      <c r="WVT10" s="18"/>
      <c r="WVU10" s="28"/>
      <c r="WVV10" s="18"/>
      <c r="WVW10" s="9"/>
      <c r="WVX10" s="17"/>
      <c r="WVY10" s="18"/>
      <c r="WVZ10" s="18"/>
      <c r="WWA10" s="18"/>
      <c r="WWB10" s="18"/>
      <c r="WWC10" s="18"/>
      <c r="WWD10" s="18"/>
      <c r="WWE10" s="18"/>
      <c r="WWF10" s="18"/>
      <c r="WWL10" s="18"/>
      <c r="WWM10" s="18"/>
      <c r="WWN10" s="18"/>
      <c r="WWO10" s="28"/>
      <c r="WWP10" s="18"/>
      <c r="WWQ10" s="9"/>
      <c r="WWR10" s="17"/>
      <c r="WWS10" s="18"/>
      <c r="WWT10" s="18"/>
      <c r="WWU10" s="18"/>
      <c r="WWV10" s="18"/>
      <c r="WWW10" s="18"/>
      <c r="WWX10" s="18"/>
      <c r="WWY10" s="18"/>
      <c r="WWZ10" s="18"/>
      <c r="WXF10" s="18"/>
      <c r="WXG10" s="18"/>
      <c r="WXH10" s="18"/>
      <c r="WXI10" s="28"/>
      <c r="WXJ10" s="18"/>
      <c r="WXK10" s="9"/>
      <c r="WXL10" s="17"/>
      <c r="WXM10" s="18"/>
      <c r="WXN10" s="18"/>
      <c r="WXO10" s="18"/>
      <c r="WXP10" s="18"/>
      <c r="WXQ10" s="18"/>
      <c r="WXR10" s="18"/>
      <c r="WXS10" s="18"/>
      <c r="WXT10" s="18"/>
      <c r="WXZ10" s="18"/>
      <c r="WYA10" s="18"/>
      <c r="WYB10" s="18"/>
      <c r="WYC10" s="28"/>
      <c r="WYD10" s="18"/>
      <c r="WYE10" s="9"/>
      <c r="WYF10" s="17"/>
      <c r="WYG10" s="18"/>
      <c r="WYH10" s="18"/>
      <c r="WYI10" s="18"/>
      <c r="WYJ10" s="18"/>
      <c r="WYK10" s="18"/>
      <c r="WYL10" s="18"/>
      <c r="WYM10" s="18"/>
      <c r="WYN10" s="18"/>
      <c r="WYT10" s="18"/>
      <c r="WYU10" s="18"/>
      <c r="WYV10" s="18"/>
      <c r="WYW10" s="28"/>
      <c r="WYX10" s="18"/>
      <c r="WYY10" s="9"/>
      <c r="WYZ10" s="17"/>
      <c r="WZA10" s="18"/>
      <c r="WZB10" s="18"/>
      <c r="WZC10" s="18"/>
      <c r="WZD10" s="18"/>
      <c r="WZE10" s="18"/>
      <c r="WZF10" s="18"/>
      <c r="WZG10" s="18"/>
      <c r="WZH10" s="18"/>
      <c r="WZN10" s="18"/>
      <c r="WZO10" s="18"/>
      <c r="WZP10" s="18"/>
      <c r="WZQ10" s="28"/>
      <c r="WZR10" s="18"/>
      <c r="WZS10" s="9"/>
      <c r="WZT10" s="17"/>
      <c r="WZU10" s="18"/>
      <c r="WZV10" s="18"/>
      <c r="WZW10" s="18"/>
      <c r="WZX10" s="18"/>
      <c r="WZY10" s="18"/>
      <c r="WZZ10" s="18"/>
      <c r="XAA10" s="18"/>
      <c r="XAB10" s="18"/>
      <c r="XAH10" s="18"/>
      <c r="XAI10" s="18"/>
      <c r="XAJ10" s="18"/>
      <c r="XAK10" s="28"/>
      <c r="XAL10" s="18"/>
      <c r="XAM10" s="9"/>
      <c r="XAN10" s="17"/>
      <c r="XAO10" s="18"/>
      <c r="XAP10" s="18"/>
      <c r="XAQ10" s="18"/>
      <c r="XAR10" s="18"/>
      <c r="XAS10" s="18"/>
      <c r="XAT10" s="18"/>
      <c r="XAU10" s="18"/>
      <c r="XAV10" s="18"/>
      <c r="XBB10" s="18"/>
      <c r="XBC10" s="18"/>
      <c r="XBD10" s="18"/>
      <c r="XBE10" s="28"/>
      <c r="XBF10" s="18"/>
      <c r="XBG10" s="9"/>
      <c r="XBH10" s="17"/>
      <c r="XBI10" s="18"/>
      <c r="XBJ10" s="18"/>
      <c r="XBK10" s="18"/>
      <c r="XBL10" s="18"/>
      <c r="XBM10" s="18"/>
      <c r="XBN10" s="18"/>
      <c r="XBO10" s="18"/>
      <c r="XBP10" s="18"/>
      <c r="XBV10" s="18"/>
      <c r="XBW10" s="18"/>
      <c r="XBX10" s="18"/>
      <c r="XBY10" s="28"/>
      <c r="XBZ10" s="18"/>
      <c r="XCA10" s="9"/>
      <c r="XCB10" s="17"/>
      <c r="XCC10" s="18"/>
      <c r="XCD10" s="18"/>
      <c r="XCE10" s="18"/>
      <c r="XCF10" s="18"/>
      <c r="XCG10" s="18"/>
      <c r="XCH10" s="18"/>
      <c r="XCI10" s="18"/>
      <c r="XCJ10" s="18"/>
      <c r="XCP10" s="18"/>
      <c r="XCQ10" s="18"/>
      <c r="XCR10" s="18"/>
      <c r="XCS10" s="28"/>
      <c r="XCT10" s="18"/>
      <c r="XCU10" s="9"/>
      <c r="XCV10" s="17"/>
      <c r="XCW10" s="18"/>
      <c r="XCX10" s="18"/>
      <c r="XCY10" s="18"/>
      <c r="XCZ10" s="18"/>
      <c r="XDA10" s="18"/>
      <c r="XDB10" s="18"/>
      <c r="XDC10" s="18"/>
      <c r="XDD10" s="18"/>
      <c r="XDJ10" s="18"/>
      <c r="XDK10" s="18"/>
      <c r="XDL10" s="18"/>
      <c r="XDM10" s="28"/>
      <c r="XDN10" s="18"/>
      <c r="XDO10" s="9"/>
      <c r="XDP10" s="17"/>
      <c r="XDQ10" s="18"/>
      <c r="XDR10" s="18"/>
      <c r="XDS10" s="18"/>
      <c r="XDT10" s="18"/>
      <c r="XDU10" s="18"/>
      <c r="XDV10" s="18"/>
      <c r="XDW10" s="18"/>
      <c r="XDX10" s="18"/>
      <c r="XED10" s="18"/>
      <c r="XEE10" s="18"/>
      <c r="XEF10" s="18"/>
      <c r="XEG10" s="28"/>
      <c r="XEH10" s="18"/>
      <c r="XEI10" s="9"/>
      <c r="XEJ10" s="17"/>
      <c r="XEK10" s="18"/>
      <c r="XEL10" s="18"/>
      <c r="XEM10" s="18"/>
      <c r="XEN10" s="18"/>
      <c r="XEO10" s="18"/>
      <c r="XEP10" s="18"/>
      <c r="XEQ10" s="18"/>
      <c r="XER10" s="18"/>
    </row>
    <row r="11" spans="1:3072 3078:4092 4098:8192 8198:9212 9218:13312 13318:14332 14338:16372" ht="15.75" customHeight="1" x14ac:dyDescent="0.2">
      <c r="A11" s="3">
        <f t="shared" si="1"/>
        <v>8</v>
      </c>
      <c r="B11" s="129"/>
      <c r="C11" s="132"/>
      <c r="D11" s="132"/>
      <c r="E11" s="7" t="s">
        <v>308</v>
      </c>
      <c r="F11" s="38" t="s">
        <v>211</v>
      </c>
      <c r="G11" s="112"/>
      <c r="H11" s="72">
        <v>26.844000000000001</v>
      </c>
      <c r="I11" s="110"/>
      <c r="J11" s="115"/>
      <c r="K11" s="115"/>
      <c r="L11" s="108"/>
      <c r="M11" s="108"/>
      <c r="R11" s="18"/>
      <c r="S11" s="18"/>
      <c r="T11" s="18"/>
      <c r="U11" s="28"/>
      <c r="V11" s="18"/>
      <c r="W11" s="9"/>
      <c r="X11" s="17"/>
      <c r="Y11" s="18"/>
      <c r="Z11" s="18"/>
      <c r="AA11" s="18"/>
      <c r="AB11" s="18"/>
      <c r="AC11" s="18"/>
      <c r="AD11" s="18"/>
      <c r="AE11" s="18"/>
      <c r="AF11" s="18"/>
      <c r="AL11" s="18"/>
      <c r="AM11" s="18"/>
      <c r="AN11" s="18"/>
      <c r="AO11" s="28"/>
      <c r="AP11" s="18"/>
      <c r="AQ11" s="9"/>
      <c r="AR11" s="17"/>
      <c r="AS11" s="18"/>
      <c r="AT11" s="18"/>
      <c r="AU11" s="18"/>
      <c r="AV11" s="18"/>
      <c r="AW11" s="18"/>
      <c r="AX11" s="18"/>
      <c r="AY11" s="18"/>
      <c r="AZ11" s="18"/>
      <c r="BF11" s="18"/>
      <c r="BG11" s="18"/>
      <c r="BH11" s="18"/>
      <c r="BI11" s="28"/>
      <c r="BJ11" s="18"/>
      <c r="BK11" s="9"/>
      <c r="BL11" s="17"/>
      <c r="BM11" s="18"/>
      <c r="BN11" s="18"/>
      <c r="BO11" s="18"/>
      <c r="BP11" s="18"/>
      <c r="BQ11" s="18"/>
      <c r="BR11" s="18"/>
      <c r="BS11" s="18"/>
      <c r="BT11" s="18"/>
      <c r="BZ11" s="18"/>
      <c r="CA11" s="18"/>
      <c r="CB11" s="18"/>
      <c r="CC11" s="28"/>
      <c r="CD11" s="18"/>
      <c r="CE11" s="9"/>
      <c r="CF11" s="17"/>
      <c r="CG11" s="18"/>
      <c r="CH11" s="18"/>
      <c r="CI11" s="18"/>
      <c r="CJ11" s="18"/>
      <c r="CK11" s="18"/>
      <c r="CL11" s="18"/>
      <c r="CM11" s="18"/>
      <c r="CN11" s="18"/>
      <c r="CT11" s="18"/>
      <c r="CU11" s="18"/>
      <c r="CV11" s="18"/>
      <c r="CW11" s="28"/>
      <c r="CX11" s="18"/>
      <c r="CY11" s="9"/>
      <c r="CZ11" s="17"/>
      <c r="DA11" s="18"/>
      <c r="DB11" s="18"/>
      <c r="DC11" s="18"/>
      <c r="DD11" s="18"/>
      <c r="DE11" s="18"/>
      <c r="DF11" s="18"/>
      <c r="DG11" s="18"/>
      <c r="DH11" s="18"/>
      <c r="DN11" s="18"/>
      <c r="DO11" s="18"/>
      <c r="DP11" s="18"/>
      <c r="DQ11" s="28"/>
      <c r="DR11" s="18"/>
      <c r="DS11" s="9"/>
      <c r="DT11" s="17"/>
      <c r="DU11" s="18"/>
      <c r="DV11" s="18"/>
      <c r="DW11" s="18"/>
      <c r="DX11" s="18"/>
      <c r="DY11" s="18"/>
      <c r="DZ11" s="18"/>
      <c r="EA11" s="18"/>
      <c r="EB11" s="18"/>
      <c r="EH11" s="18"/>
      <c r="EI11" s="18"/>
      <c r="EJ11" s="18"/>
      <c r="EK11" s="28"/>
      <c r="EL11" s="18"/>
      <c r="EM11" s="9"/>
      <c r="EN11" s="17"/>
      <c r="EO11" s="18"/>
      <c r="EP11" s="18"/>
      <c r="EQ11" s="18"/>
      <c r="ER11" s="18"/>
      <c r="ES11" s="18"/>
      <c r="ET11" s="18"/>
      <c r="EU11" s="18"/>
      <c r="EV11" s="18"/>
      <c r="FB11" s="18"/>
      <c r="FC11" s="18"/>
      <c r="FD11" s="18"/>
      <c r="FE11" s="28"/>
      <c r="FF11" s="18"/>
      <c r="FG11" s="9"/>
      <c r="FH11" s="17"/>
      <c r="FI11" s="18"/>
      <c r="FJ11" s="18"/>
      <c r="FK11" s="18"/>
      <c r="FL11" s="18"/>
      <c r="FM11" s="18"/>
      <c r="FN11" s="18"/>
      <c r="FO11" s="18"/>
      <c r="FP11" s="18"/>
      <c r="FV11" s="18"/>
      <c r="FW11" s="18"/>
      <c r="FX11" s="18"/>
      <c r="FY11" s="28"/>
      <c r="FZ11" s="18"/>
      <c r="GA11" s="9"/>
      <c r="GB11" s="17"/>
      <c r="GC11" s="18"/>
      <c r="GD11" s="18"/>
      <c r="GE11" s="18"/>
      <c r="GF11" s="18"/>
      <c r="GG11" s="18"/>
      <c r="GH11" s="18"/>
      <c r="GI11" s="18"/>
      <c r="GJ11" s="18"/>
      <c r="GP11" s="18"/>
      <c r="GQ11" s="18"/>
      <c r="GR11" s="18"/>
      <c r="GS11" s="28"/>
      <c r="GT11" s="18"/>
      <c r="GU11" s="9"/>
      <c r="GV11" s="17"/>
      <c r="GW11" s="18"/>
      <c r="GX11" s="18"/>
      <c r="GY11" s="18"/>
      <c r="GZ11" s="18"/>
      <c r="HA11" s="18"/>
      <c r="HB11" s="18"/>
      <c r="HC11" s="18"/>
      <c r="HD11" s="18"/>
      <c r="HJ11" s="18"/>
      <c r="HK11" s="18"/>
      <c r="HL11" s="18"/>
      <c r="HM11" s="28"/>
      <c r="HN11" s="18"/>
      <c r="HO11" s="9"/>
      <c r="HP11" s="17"/>
      <c r="HQ11" s="18"/>
      <c r="HR11" s="18"/>
      <c r="HS11" s="18"/>
      <c r="HT11" s="18"/>
      <c r="HU11" s="18"/>
      <c r="HV11" s="18"/>
      <c r="HW11" s="18"/>
      <c r="HX11" s="18"/>
      <c r="ID11" s="18"/>
      <c r="IE11" s="18"/>
      <c r="IF11" s="18"/>
      <c r="IG11" s="28"/>
      <c r="IH11" s="18"/>
      <c r="II11" s="9"/>
      <c r="IJ11" s="17"/>
      <c r="IK11" s="18"/>
      <c r="IL11" s="18"/>
      <c r="IM11" s="18"/>
      <c r="IN11" s="18"/>
      <c r="IO11" s="18"/>
      <c r="IP11" s="18"/>
      <c r="IQ11" s="18"/>
      <c r="IR11" s="18"/>
      <c r="IX11" s="18"/>
      <c r="IY11" s="18"/>
      <c r="IZ11" s="18"/>
      <c r="JA11" s="28"/>
      <c r="JB11" s="18"/>
      <c r="JC11" s="9"/>
      <c r="JD11" s="17"/>
      <c r="JE11" s="18"/>
      <c r="JF11" s="18"/>
      <c r="JG11" s="18"/>
      <c r="JH11" s="18"/>
      <c r="JI11" s="18"/>
      <c r="JJ11" s="18"/>
      <c r="JK11" s="18"/>
      <c r="JL11" s="18"/>
      <c r="JR11" s="18"/>
      <c r="JS11" s="18"/>
      <c r="JT11" s="18"/>
      <c r="JU11" s="28"/>
      <c r="JV11" s="18"/>
      <c r="JW11" s="9"/>
      <c r="JX11" s="17"/>
      <c r="JY11" s="18"/>
      <c r="JZ11" s="18"/>
      <c r="KA11" s="18"/>
      <c r="KB11" s="18"/>
      <c r="KC11" s="18"/>
      <c r="KD11" s="18"/>
      <c r="KE11" s="18"/>
      <c r="KF11" s="18"/>
      <c r="KL11" s="18"/>
      <c r="KM11" s="18"/>
      <c r="KN11" s="18"/>
      <c r="KO11" s="28"/>
      <c r="KP11" s="18"/>
      <c r="KQ11" s="9"/>
      <c r="KR11" s="17"/>
      <c r="KS11" s="18"/>
      <c r="KT11" s="18"/>
      <c r="KU11" s="18"/>
      <c r="KV11" s="18"/>
      <c r="KW11" s="18"/>
      <c r="KX11" s="18"/>
      <c r="KY11" s="18"/>
      <c r="KZ11" s="18"/>
      <c r="LF11" s="18"/>
      <c r="LG11" s="18"/>
      <c r="LH11" s="18"/>
      <c r="LI11" s="28"/>
      <c r="LJ11" s="18"/>
      <c r="LK11" s="9"/>
      <c r="LL11" s="17"/>
      <c r="LM11" s="18"/>
      <c r="LN11" s="18"/>
      <c r="LO11" s="18"/>
      <c r="LP11" s="18"/>
      <c r="LQ11" s="18"/>
      <c r="LR11" s="18"/>
      <c r="LS11" s="18"/>
      <c r="LT11" s="18"/>
      <c r="LZ11" s="18"/>
      <c r="MA11" s="18"/>
      <c r="MB11" s="18"/>
      <c r="MC11" s="28"/>
      <c r="MD11" s="18"/>
      <c r="ME11" s="9"/>
      <c r="MF11" s="17"/>
      <c r="MG11" s="18"/>
      <c r="MH11" s="18"/>
      <c r="MI11" s="18"/>
      <c r="MJ11" s="18"/>
      <c r="MK11" s="18"/>
      <c r="ML11" s="18"/>
      <c r="MM11" s="18"/>
      <c r="MN11" s="18"/>
      <c r="MT11" s="18"/>
      <c r="MU11" s="18"/>
      <c r="MV11" s="18"/>
      <c r="MW11" s="28"/>
      <c r="MX11" s="18"/>
      <c r="MY11" s="9"/>
      <c r="MZ11" s="17"/>
      <c r="NA11" s="18"/>
      <c r="NB11" s="18"/>
      <c r="NC11" s="18"/>
      <c r="ND11" s="18"/>
      <c r="NE11" s="18"/>
      <c r="NF11" s="18"/>
      <c r="NG11" s="18"/>
      <c r="NH11" s="18"/>
      <c r="NN11" s="18"/>
      <c r="NO11" s="18"/>
      <c r="NP11" s="18"/>
      <c r="NQ11" s="28"/>
      <c r="NR11" s="18"/>
      <c r="NS11" s="9"/>
      <c r="NT11" s="17"/>
      <c r="NU11" s="18"/>
      <c r="NV11" s="18"/>
      <c r="NW11" s="18"/>
      <c r="NX11" s="18"/>
      <c r="NY11" s="18"/>
      <c r="NZ11" s="18"/>
      <c r="OA11" s="18"/>
      <c r="OB11" s="18"/>
      <c r="OH11" s="18"/>
      <c r="OI11" s="18"/>
      <c r="OJ11" s="18"/>
      <c r="OK11" s="28"/>
      <c r="OL11" s="18"/>
      <c r="OM11" s="9"/>
      <c r="ON11" s="17"/>
      <c r="OO11" s="18"/>
      <c r="OP11" s="18"/>
      <c r="OQ11" s="18"/>
      <c r="OR11" s="18"/>
      <c r="OS11" s="18"/>
      <c r="OT11" s="18"/>
      <c r="OU11" s="18"/>
      <c r="OV11" s="18"/>
      <c r="PB11" s="18"/>
      <c r="PC11" s="18"/>
      <c r="PD11" s="18"/>
      <c r="PE11" s="28"/>
      <c r="PF11" s="18"/>
      <c r="PG11" s="9"/>
      <c r="PH11" s="17"/>
      <c r="PI11" s="18"/>
      <c r="PJ11" s="18"/>
      <c r="PK11" s="18"/>
      <c r="PL11" s="18"/>
      <c r="PM11" s="18"/>
      <c r="PN11" s="18"/>
      <c r="PO11" s="18"/>
      <c r="PP11" s="18"/>
      <c r="PV11" s="18"/>
      <c r="PW11" s="18"/>
      <c r="PX11" s="18"/>
      <c r="PY11" s="28"/>
      <c r="PZ11" s="18"/>
      <c r="QA11" s="9"/>
      <c r="QB11" s="17"/>
      <c r="QC11" s="18"/>
      <c r="QD11" s="18"/>
      <c r="QE11" s="18"/>
      <c r="QF11" s="18"/>
      <c r="QG11" s="18"/>
      <c r="QH11" s="18"/>
      <c r="QI11" s="18"/>
      <c r="QJ11" s="18"/>
      <c r="QP11" s="18"/>
      <c r="QQ11" s="18"/>
      <c r="QR11" s="18"/>
      <c r="QS11" s="28"/>
      <c r="QT11" s="18"/>
      <c r="QU11" s="9"/>
      <c r="QV11" s="17"/>
      <c r="QW11" s="18"/>
      <c r="QX11" s="18"/>
      <c r="QY11" s="18"/>
      <c r="QZ11" s="18"/>
      <c r="RA11" s="18"/>
      <c r="RB11" s="18"/>
      <c r="RC11" s="18"/>
      <c r="RD11" s="18"/>
      <c r="RJ11" s="18"/>
      <c r="RK11" s="18"/>
      <c r="RL11" s="18"/>
      <c r="RM11" s="28"/>
      <c r="RN11" s="18"/>
      <c r="RO11" s="9"/>
      <c r="RP11" s="17"/>
      <c r="RQ11" s="18"/>
      <c r="RR11" s="18"/>
      <c r="RS11" s="18"/>
      <c r="RT11" s="18"/>
      <c r="RU11" s="18"/>
      <c r="RV11" s="18"/>
      <c r="RW11" s="18"/>
      <c r="RX11" s="18"/>
      <c r="SD11" s="18"/>
      <c r="SE11" s="18"/>
      <c r="SF11" s="18"/>
      <c r="SG11" s="28"/>
      <c r="SH11" s="18"/>
      <c r="SI11" s="9"/>
      <c r="SJ11" s="17"/>
      <c r="SK11" s="18"/>
      <c r="SL11" s="18"/>
      <c r="SM11" s="18"/>
      <c r="SN11" s="18"/>
      <c r="SO11" s="18"/>
      <c r="SP11" s="18"/>
      <c r="SQ11" s="18"/>
      <c r="SR11" s="18"/>
      <c r="SX11" s="18"/>
      <c r="SY11" s="18"/>
      <c r="SZ11" s="18"/>
      <c r="TA11" s="28"/>
      <c r="TB11" s="18"/>
      <c r="TC11" s="9"/>
      <c r="TD11" s="17"/>
      <c r="TE11" s="18"/>
      <c r="TF11" s="18"/>
      <c r="TG11" s="18"/>
      <c r="TH11" s="18"/>
      <c r="TI11" s="18"/>
      <c r="TJ11" s="18"/>
      <c r="TK11" s="18"/>
      <c r="TL11" s="18"/>
      <c r="TR11" s="18"/>
      <c r="TS11" s="18"/>
      <c r="TT11" s="18"/>
      <c r="TU11" s="28"/>
      <c r="TV11" s="18"/>
      <c r="TW11" s="9"/>
      <c r="TX11" s="17"/>
      <c r="TY11" s="18"/>
      <c r="TZ11" s="18"/>
      <c r="UA11" s="18"/>
      <c r="UB11" s="18"/>
      <c r="UC11" s="18"/>
      <c r="UD11" s="18"/>
      <c r="UE11" s="18"/>
      <c r="UF11" s="18"/>
      <c r="UL11" s="18"/>
      <c r="UM11" s="18"/>
      <c r="UN11" s="18"/>
      <c r="UO11" s="28"/>
      <c r="UP11" s="18"/>
      <c r="UQ11" s="9"/>
      <c r="UR11" s="17"/>
      <c r="US11" s="18"/>
      <c r="UT11" s="18"/>
      <c r="UU11" s="18"/>
      <c r="UV11" s="18"/>
      <c r="UW11" s="18"/>
      <c r="UX11" s="18"/>
      <c r="UY11" s="18"/>
      <c r="UZ11" s="18"/>
      <c r="VF11" s="18"/>
      <c r="VG11" s="18"/>
      <c r="VH11" s="18"/>
      <c r="VI11" s="28"/>
      <c r="VJ11" s="18"/>
      <c r="VK11" s="9"/>
      <c r="VL11" s="17"/>
      <c r="VM11" s="18"/>
      <c r="VN11" s="18"/>
      <c r="VO11" s="18"/>
      <c r="VP11" s="18"/>
      <c r="VQ11" s="18"/>
      <c r="VR11" s="18"/>
      <c r="VS11" s="18"/>
      <c r="VT11" s="18"/>
      <c r="VZ11" s="18"/>
      <c r="WA11" s="18"/>
      <c r="WB11" s="18"/>
      <c r="WC11" s="28"/>
      <c r="WD11" s="18"/>
      <c r="WE11" s="9"/>
      <c r="WF11" s="17"/>
      <c r="WG11" s="18"/>
      <c r="WH11" s="18"/>
      <c r="WI11" s="18"/>
      <c r="WJ11" s="18"/>
      <c r="WK11" s="18"/>
      <c r="WL11" s="18"/>
      <c r="WM11" s="18"/>
      <c r="WN11" s="18"/>
      <c r="WT11" s="18"/>
      <c r="WU11" s="18"/>
      <c r="WV11" s="18"/>
      <c r="WW11" s="28"/>
      <c r="WX11" s="18"/>
      <c r="WY11" s="9"/>
      <c r="WZ11" s="17"/>
      <c r="XA11" s="18"/>
      <c r="XB11" s="18"/>
      <c r="XC11" s="18"/>
      <c r="XD11" s="18"/>
      <c r="XE11" s="18"/>
      <c r="XF11" s="18"/>
      <c r="XG11" s="18"/>
      <c r="XH11" s="18"/>
      <c r="XN11" s="18"/>
      <c r="XO11" s="18"/>
      <c r="XP11" s="18"/>
      <c r="XQ11" s="28"/>
      <c r="XR11" s="18"/>
      <c r="XS11" s="9"/>
      <c r="XT11" s="17"/>
      <c r="XU11" s="18"/>
      <c r="XV11" s="18"/>
      <c r="XW11" s="18"/>
      <c r="XX11" s="18"/>
      <c r="XY11" s="18"/>
      <c r="XZ11" s="18"/>
      <c r="YA11" s="18"/>
      <c r="YB11" s="18"/>
      <c r="YH11" s="18"/>
      <c r="YI11" s="18"/>
      <c r="YJ11" s="18"/>
      <c r="YK11" s="28"/>
      <c r="YL11" s="18"/>
      <c r="YM11" s="9"/>
      <c r="YN11" s="17"/>
      <c r="YO11" s="18"/>
      <c r="YP11" s="18"/>
      <c r="YQ11" s="18"/>
      <c r="YR11" s="18"/>
      <c r="YS11" s="18"/>
      <c r="YT11" s="18"/>
      <c r="YU11" s="18"/>
      <c r="YV11" s="18"/>
      <c r="ZB11" s="18"/>
      <c r="ZC11" s="18"/>
      <c r="ZD11" s="18"/>
      <c r="ZE11" s="28"/>
      <c r="ZF11" s="18"/>
      <c r="ZG11" s="9"/>
      <c r="ZH11" s="17"/>
      <c r="ZI11" s="18"/>
      <c r="ZJ11" s="18"/>
      <c r="ZK11" s="18"/>
      <c r="ZL11" s="18"/>
      <c r="ZM11" s="18"/>
      <c r="ZN11" s="18"/>
      <c r="ZO11" s="18"/>
      <c r="ZP11" s="18"/>
      <c r="ZV11" s="18"/>
      <c r="ZW11" s="18"/>
      <c r="ZX11" s="18"/>
      <c r="ZY11" s="28"/>
      <c r="ZZ11" s="18"/>
      <c r="AAA11" s="9"/>
      <c r="AAB11" s="17"/>
      <c r="AAC11" s="18"/>
      <c r="AAD11" s="18"/>
      <c r="AAE11" s="18"/>
      <c r="AAF11" s="18"/>
      <c r="AAG11" s="18"/>
      <c r="AAH11" s="18"/>
      <c r="AAI11" s="18"/>
      <c r="AAJ11" s="18"/>
      <c r="AAP11" s="18"/>
      <c r="AAQ11" s="18"/>
      <c r="AAR11" s="18"/>
      <c r="AAS11" s="28"/>
      <c r="AAT11" s="18"/>
      <c r="AAU11" s="9"/>
      <c r="AAV11" s="17"/>
      <c r="AAW11" s="18"/>
      <c r="AAX11" s="18"/>
      <c r="AAY11" s="18"/>
      <c r="AAZ11" s="18"/>
      <c r="ABA11" s="18"/>
      <c r="ABB11" s="18"/>
      <c r="ABC11" s="18"/>
      <c r="ABD11" s="18"/>
      <c r="ABJ11" s="18"/>
      <c r="ABK11" s="18"/>
      <c r="ABL11" s="18"/>
      <c r="ABM11" s="28"/>
      <c r="ABN11" s="18"/>
      <c r="ABO11" s="9"/>
      <c r="ABP11" s="17"/>
      <c r="ABQ11" s="18"/>
      <c r="ABR11" s="18"/>
      <c r="ABS11" s="18"/>
      <c r="ABT11" s="18"/>
      <c r="ABU11" s="18"/>
      <c r="ABV11" s="18"/>
      <c r="ABW11" s="18"/>
      <c r="ABX11" s="18"/>
      <c r="ACD11" s="18"/>
      <c r="ACE11" s="18"/>
      <c r="ACF11" s="18"/>
      <c r="ACG11" s="28"/>
      <c r="ACH11" s="18"/>
      <c r="ACI11" s="9"/>
      <c r="ACJ11" s="17"/>
      <c r="ACK11" s="18"/>
      <c r="ACL11" s="18"/>
      <c r="ACM11" s="18"/>
      <c r="ACN11" s="18"/>
      <c r="ACO11" s="18"/>
      <c r="ACP11" s="18"/>
      <c r="ACQ11" s="18"/>
      <c r="ACR11" s="18"/>
      <c r="ACX11" s="18"/>
      <c r="ACY11" s="18"/>
      <c r="ACZ11" s="18"/>
      <c r="ADA11" s="28"/>
      <c r="ADB11" s="18"/>
      <c r="ADC11" s="9"/>
      <c r="ADD11" s="17"/>
      <c r="ADE11" s="18"/>
      <c r="ADF11" s="18"/>
      <c r="ADG11" s="18"/>
      <c r="ADH11" s="18"/>
      <c r="ADI11" s="18"/>
      <c r="ADJ11" s="18"/>
      <c r="ADK11" s="18"/>
      <c r="ADL11" s="18"/>
      <c r="ADR11" s="18"/>
      <c r="ADS11" s="18"/>
      <c r="ADT11" s="18"/>
      <c r="ADU11" s="28"/>
      <c r="ADV11" s="18"/>
      <c r="ADW11" s="9"/>
      <c r="ADX11" s="17"/>
      <c r="ADY11" s="18"/>
      <c r="ADZ11" s="18"/>
      <c r="AEA11" s="18"/>
      <c r="AEB11" s="18"/>
      <c r="AEC11" s="18"/>
      <c r="AED11" s="18"/>
      <c r="AEE11" s="18"/>
      <c r="AEF11" s="18"/>
      <c r="AEL11" s="18"/>
      <c r="AEM11" s="18"/>
      <c r="AEN11" s="18"/>
      <c r="AEO11" s="28"/>
      <c r="AEP11" s="18"/>
      <c r="AEQ11" s="9"/>
      <c r="AER11" s="17"/>
      <c r="AES11" s="18"/>
      <c r="AET11" s="18"/>
      <c r="AEU11" s="18"/>
      <c r="AEV11" s="18"/>
      <c r="AEW11" s="18"/>
      <c r="AEX11" s="18"/>
      <c r="AEY11" s="18"/>
      <c r="AEZ11" s="18"/>
      <c r="AFF11" s="18"/>
      <c r="AFG11" s="18"/>
      <c r="AFH11" s="18"/>
      <c r="AFI11" s="28"/>
      <c r="AFJ11" s="18"/>
      <c r="AFK11" s="9"/>
      <c r="AFL11" s="17"/>
      <c r="AFM11" s="18"/>
      <c r="AFN11" s="18"/>
      <c r="AFO11" s="18"/>
      <c r="AFP11" s="18"/>
      <c r="AFQ11" s="18"/>
      <c r="AFR11" s="18"/>
      <c r="AFS11" s="18"/>
      <c r="AFT11" s="18"/>
      <c r="AFZ11" s="18"/>
      <c r="AGA11" s="18"/>
      <c r="AGB11" s="18"/>
      <c r="AGC11" s="28"/>
      <c r="AGD11" s="18"/>
      <c r="AGE11" s="9"/>
      <c r="AGF11" s="17"/>
      <c r="AGG11" s="18"/>
      <c r="AGH11" s="18"/>
      <c r="AGI11" s="18"/>
      <c r="AGJ11" s="18"/>
      <c r="AGK11" s="18"/>
      <c r="AGL11" s="18"/>
      <c r="AGM11" s="18"/>
      <c r="AGN11" s="18"/>
      <c r="AGT11" s="18"/>
      <c r="AGU11" s="18"/>
      <c r="AGV11" s="18"/>
      <c r="AGW11" s="28"/>
      <c r="AGX11" s="18"/>
      <c r="AGY11" s="9"/>
      <c r="AGZ11" s="17"/>
      <c r="AHA11" s="18"/>
      <c r="AHB11" s="18"/>
      <c r="AHC11" s="18"/>
      <c r="AHD11" s="18"/>
      <c r="AHE11" s="18"/>
      <c r="AHF11" s="18"/>
      <c r="AHG11" s="18"/>
      <c r="AHH11" s="18"/>
      <c r="AHN11" s="18"/>
      <c r="AHO11" s="18"/>
      <c r="AHP11" s="18"/>
      <c r="AHQ11" s="28"/>
      <c r="AHR11" s="18"/>
      <c r="AHS11" s="9"/>
      <c r="AHT11" s="17"/>
      <c r="AHU11" s="18"/>
      <c r="AHV11" s="18"/>
      <c r="AHW11" s="18"/>
      <c r="AHX11" s="18"/>
      <c r="AHY11" s="18"/>
      <c r="AHZ11" s="18"/>
      <c r="AIA11" s="18"/>
      <c r="AIB11" s="18"/>
      <c r="AIH11" s="18"/>
      <c r="AII11" s="18"/>
      <c r="AIJ11" s="18"/>
      <c r="AIK11" s="28"/>
      <c r="AIL11" s="18"/>
      <c r="AIM11" s="9"/>
      <c r="AIN11" s="17"/>
      <c r="AIO11" s="18"/>
      <c r="AIP11" s="18"/>
      <c r="AIQ11" s="18"/>
      <c r="AIR11" s="18"/>
      <c r="AIS11" s="18"/>
      <c r="AIT11" s="18"/>
      <c r="AIU11" s="18"/>
      <c r="AIV11" s="18"/>
      <c r="AJB11" s="18"/>
      <c r="AJC11" s="18"/>
      <c r="AJD11" s="18"/>
      <c r="AJE11" s="28"/>
      <c r="AJF11" s="18"/>
      <c r="AJG11" s="9"/>
      <c r="AJH11" s="17"/>
      <c r="AJI11" s="18"/>
      <c r="AJJ11" s="18"/>
      <c r="AJK11" s="18"/>
      <c r="AJL11" s="18"/>
      <c r="AJM11" s="18"/>
      <c r="AJN11" s="18"/>
      <c r="AJO11" s="18"/>
      <c r="AJP11" s="18"/>
      <c r="AJV11" s="18"/>
      <c r="AJW11" s="18"/>
      <c r="AJX11" s="18"/>
      <c r="AJY11" s="28"/>
      <c r="AJZ11" s="18"/>
      <c r="AKA11" s="9"/>
      <c r="AKB11" s="17"/>
      <c r="AKC11" s="18"/>
      <c r="AKD11" s="18"/>
      <c r="AKE11" s="18"/>
      <c r="AKF11" s="18"/>
      <c r="AKG11" s="18"/>
      <c r="AKH11" s="18"/>
      <c r="AKI11" s="18"/>
      <c r="AKJ11" s="18"/>
      <c r="AKP11" s="18"/>
      <c r="AKQ11" s="18"/>
      <c r="AKR11" s="18"/>
      <c r="AKS11" s="28"/>
      <c r="AKT11" s="18"/>
      <c r="AKU11" s="9"/>
      <c r="AKV11" s="17"/>
      <c r="AKW11" s="18"/>
      <c r="AKX11" s="18"/>
      <c r="AKY11" s="18"/>
      <c r="AKZ11" s="18"/>
      <c r="ALA11" s="18"/>
      <c r="ALB11" s="18"/>
      <c r="ALC11" s="18"/>
      <c r="ALD11" s="18"/>
      <c r="ALJ11" s="18"/>
      <c r="ALK11" s="18"/>
      <c r="ALL11" s="18"/>
      <c r="ALM11" s="28"/>
      <c r="ALN11" s="18"/>
      <c r="ALO11" s="9"/>
      <c r="ALP11" s="17"/>
      <c r="ALQ11" s="18"/>
      <c r="ALR11" s="18"/>
      <c r="ALS11" s="18"/>
      <c r="ALT11" s="18"/>
      <c r="ALU11" s="18"/>
      <c r="ALV11" s="18"/>
      <c r="ALW11" s="18"/>
      <c r="ALX11" s="18"/>
      <c r="AMD11" s="18"/>
      <c r="AME11" s="18"/>
      <c r="AMF11" s="18"/>
      <c r="AMG11" s="28"/>
      <c r="AMH11" s="18"/>
      <c r="AMI11" s="9"/>
      <c r="AMJ11" s="17"/>
      <c r="AMK11" s="18"/>
      <c r="AML11" s="18"/>
      <c r="AMM11" s="18"/>
      <c r="AMN11" s="18"/>
      <c r="AMO11" s="18"/>
      <c r="AMP11" s="18"/>
      <c r="AMQ11" s="18"/>
      <c r="AMR11" s="18"/>
      <c r="AMX11" s="18"/>
      <c r="AMY11" s="18"/>
      <c r="AMZ11" s="18"/>
      <c r="ANA11" s="28"/>
      <c r="ANB11" s="18"/>
      <c r="ANC11" s="9"/>
      <c r="AND11" s="17"/>
      <c r="ANE11" s="18"/>
      <c r="ANF11" s="18"/>
      <c r="ANG11" s="18"/>
      <c r="ANH11" s="18"/>
      <c r="ANI11" s="18"/>
      <c r="ANJ11" s="18"/>
      <c r="ANK11" s="18"/>
      <c r="ANL11" s="18"/>
      <c r="ANR11" s="18"/>
      <c r="ANS11" s="18"/>
      <c r="ANT11" s="18"/>
      <c r="ANU11" s="28"/>
      <c r="ANV11" s="18"/>
      <c r="ANW11" s="9"/>
      <c r="ANX11" s="17"/>
      <c r="ANY11" s="18"/>
      <c r="ANZ11" s="18"/>
      <c r="AOA11" s="18"/>
      <c r="AOB11" s="18"/>
      <c r="AOC11" s="18"/>
      <c r="AOD11" s="18"/>
      <c r="AOE11" s="18"/>
      <c r="AOF11" s="18"/>
      <c r="AOL11" s="18"/>
      <c r="AOM11" s="18"/>
      <c r="AON11" s="18"/>
      <c r="AOO11" s="28"/>
      <c r="AOP11" s="18"/>
      <c r="AOQ11" s="9"/>
      <c r="AOR11" s="17"/>
      <c r="AOS11" s="18"/>
      <c r="AOT11" s="18"/>
      <c r="AOU11" s="18"/>
      <c r="AOV11" s="18"/>
      <c r="AOW11" s="18"/>
      <c r="AOX11" s="18"/>
      <c r="AOY11" s="18"/>
      <c r="AOZ11" s="18"/>
      <c r="APF11" s="18"/>
      <c r="APG11" s="18"/>
      <c r="APH11" s="18"/>
      <c r="API11" s="28"/>
      <c r="APJ11" s="18"/>
      <c r="APK11" s="9"/>
      <c r="APL11" s="17"/>
      <c r="APM11" s="18"/>
      <c r="APN11" s="18"/>
      <c r="APO11" s="18"/>
      <c r="APP11" s="18"/>
      <c r="APQ11" s="18"/>
      <c r="APR11" s="18"/>
      <c r="APS11" s="18"/>
      <c r="APT11" s="18"/>
      <c r="APZ11" s="18"/>
      <c r="AQA11" s="18"/>
      <c r="AQB11" s="18"/>
      <c r="AQC11" s="28"/>
      <c r="AQD11" s="18"/>
      <c r="AQE11" s="9"/>
      <c r="AQF11" s="17"/>
      <c r="AQG11" s="18"/>
      <c r="AQH11" s="18"/>
      <c r="AQI11" s="18"/>
      <c r="AQJ11" s="18"/>
      <c r="AQK11" s="18"/>
      <c r="AQL11" s="18"/>
      <c r="AQM11" s="18"/>
      <c r="AQN11" s="18"/>
      <c r="AQT11" s="18"/>
      <c r="AQU11" s="18"/>
      <c r="AQV11" s="18"/>
      <c r="AQW11" s="28"/>
      <c r="AQX11" s="18"/>
      <c r="AQY11" s="9"/>
      <c r="AQZ11" s="17"/>
      <c r="ARA11" s="18"/>
      <c r="ARB11" s="18"/>
      <c r="ARC11" s="18"/>
      <c r="ARD11" s="18"/>
      <c r="ARE11" s="18"/>
      <c r="ARF11" s="18"/>
      <c r="ARG11" s="18"/>
      <c r="ARH11" s="18"/>
      <c r="ARN11" s="18"/>
      <c r="ARO11" s="18"/>
      <c r="ARP11" s="18"/>
      <c r="ARQ11" s="28"/>
      <c r="ARR11" s="18"/>
      <c r="ARS11" s="9"/>
      <c r="ART11" s="17"/>
      <c r="ARU11" s="18"/>
      <c r="ARV11" s="18"/>
      <c r="ARW11" s="18"/>
      <c r="ARX11" s="18"/>
      <c r="ARY11" s="18"/>
      <c r="ARZ11" s="18"/>
      <c r="ASA11" s="18"/>
      <c r="ASB11" s="18"/>
      <c r="ASH11" s="18"/>
      <c r="ASI11" s="18"/>
      <c r="ASJ11" s="18"/>
      <c r="ASK11" s="28"/>
      <c r="ASL11" s="18"/>
      <c r="ASM11" s="9"/>
      <c r="ASN11" s="17"/>
      <c r="ASO11" s="18"/>
      <c r="ASP11" s="18"/>
      <c r="ASQ11" s="18"/>
      <c r="ASR11" s="18"/>
      <c r="ASS11" s="18"/>
      <c r="AST11" s="18"/>
      <c r="ASU11" s="18"/>
      <c r="ASV11" s="18"/>
      <c r="ATB11" s="18"/>
      <c r="ATC11" s="18"/>
      <c r="ATD11" s="18"/>
      <c r="ATE11" s="28"/>
      <c r="ATF11" s="18"/>
      <c r="ATG11" s="9"/>
      <c r="ATH11" s="17"/>
      <c r="ATI11" s="18"/>
      <c r="ATJ11" s="18"/>
      <c r="ATK11" s="18"/>
      <c r="ATL11" s="18"/>
      <c r="ATM11" s="18"/>
      <c r="ATN11" s="18"/>
      <c r="ATO11" s="18"/>
      <c r="ATP11" s="18"/>
      <c r="ATV11" s="18"/>
      <c r="ATW11" s="18"/>
      <c r="ATX11" s="18"/>
      <c r="ATY11" s="28"/>
      <c r="ATZ11" s="18"/>
      <c r="AUA11" s="9"/>
      <c r="AUB11" s="17"/>
      <c r="AUC11" s="18"/>
      <c r="AUD11" s="18"/>
      <c r="AUE11" s="18"/>
      <c r="AUF11" s="18"/>
      <c r="AUG11" s="18"/>
      <c r="AUH11" s="18"/>
      <c r="AUI11" s="18"/>
      <c r="AUJ11" s="18"/>
      <c r="AUP11" s="18"/>
      <c r="AUQ11" s="18"/>
      <c r="AUR11" s="18"/>
      <c r="AUS11" s="28"/>
      <c r="AUT11" s="18"/>
      <c r="AUU11" s="9"/>
      <c r="AUV11" s="17"/>
      <c r="AUW11" s="18"/>
      <c r="AUX11" s="18"/>
      <c r="AUY11" s="18"/>
      <c r="AUZ11" s="18"/>
      <c r="AVA11" s="18"/>
      <c r="AVB11" s="18"/>
      <c r="AVC11" s="18"/>
      <c r="AVD11" s="18"/>
      <c r="AVJ11" s="18"/>
      <c r="AVK11" s="18"/>
      <c r="AVL11" s="18"/>
      <c r="AVM11" s="28"/>
      <c r="AVN11" s="18"/>
      <c r="AVO11" s="9"/>
      <c r="AVP11" s="17"/>
      <c r="AVQ11" s="18"/>
      <c r="AVR11" s="18"/>
      <c r="AVS11" s="18"/>
      <c r="AVT11" s="18"/>
      <c r="AVU11" s="18"/>
      <c r="AVV11" s="18"/>
      <c r="AVW11" s="18"/>
      <c r="AVX11" s="18"/>
      <c r="AWD11" s="18"/>
      <c r="AWE11" s="18"/>
      <c r="AWF11" s="18"/>
      <c r="AWG11" s="28"/>
      <c r="AWH11" s="18"/>
      <c r="AWI11" s="9"/>
      <c r="AWJ11" s="17"/>
      <c r="AWK11" s="18"/>
      <c r="AWL11" s="18"/>
      <c r="AWM11" s="18"/>
      <c r="AWN11" s="18"/>
      <c r="AWO11" s="18"/>
      <c r="AWP11" s="18"/>
      <c r="AWQ11" s="18"/>
      <c r="AWR11" s="18"/>
      <c r="AWX11" s="18"/>
      <c r="AWY11" s="18"/>
      <c r="AWZ11" s="18"/>
      <c r="AXA11" s="28"/>
      <c r="AXB11" s="18"/>
      <c r="AXC11" s="9"/>
      <c r="AXD11" s="17"/>
      <c r="AXE11" s="18"/>
      <c r="AXF11" s="18"/>
      <c r="AXG11" s="18"/>
      <c r="AXH11" s="18"/>
      <c r="AXI11" s="18"/>
      <c r="AXJ11" s="18"/>
      <c r="AXK11" s="18"/>
      <c r="AXL11" s="18"/>
      <c r="AXR11" s="18"/>
      <c r="AXS11" s="18"/>
      <c r="AXT11" s="18"/>
      <c r="AXU11" s="28"/>
      <c r="AXV11" s="18"/>
      <c r="AXW11" s="9"/>
      <c r="AXX11" s="17"/>
      <c r="AXY11" s="18"/>
      <c r="AXZ11" s="18"/>
      <c r="AYA11" s="18"/>
      <c r="AYB11" s="18"/>
      <c r="AYC11" s="18"/>
      <c r="AYD11" s="18"/>
      <c r="AYE11" s="18"/>
      <c r="AYF11" s="18"/>
      <c r="AYL11" s="18"/>
      <c r="AYM11" s="18"/>
      <c r="AYN11" s="18"/>
      <c r="AYO11" s="28"/>
      <c r="AYP11" s="18"/>
      <c r="AYQ11" s="9"/>
      <c r="AYR11" s="17"/>
      <c r="AYS11" s="18"/>
      <c r="AYT11" s="18"/>
      <c r="AYU11" s="18"/>
      <c r="AYV11" s="18"/>
      <c r="AYW11" s="18"/>
      <c r="AYX11" s="18"/>
      <c r="AYY11" s="18"/>
      <c r="AYZ11" s="18"/>
      <c r="AZF11" s="18"/>
      <c r="AZG11" s="18"/>
      <c r="AZH11" s="18"/>
      <c r="AZI11" s="28"/>
      <c r="AZJ11" s="18"/>
      <c r="AZK11" s="9"/>
      <c r="AZL11" s="17"/>
      <c r="AZM11" s="18"/>
      <c r="AZN11" s="18"/>
      <c r="AZO11" s="18"/>
      <c r="AZP11" s="18"/>
      <c r="AZQ11" s="18"/>
      <c r="AZR11" s="18"/>
      <c r="AZS11" s="18"/>
      <c r="AZT11" s="18"/>
      <c r="AZZ11" s="18"/>
      <c r="BAA11" s="18"/>
      <c r="BAB11" s="18"/>
      <c r="BAC11" s="28"/>
      <c r="BAD11" s="18"/>
      <c r="BAE11" s="9"/>
      <c r="BAF11" s="17"/>
      <c r="BAG11" s="18"/>
      <c r="BAH11" s="18"/>
      <c r="BAI11" s="18"/>
      <c r="BAJ11" s="18"/>
      <c r="BAK11" s="18"/>
      <c r="BAL11" s="18"/>
      <c r="BAM11" s="18"/>
      <c r="BAN11" s="18"/>
      <c r="BAT11" s="18"/>
      <c r="BAU11" s="18"/>
      <c r="BAV11" s="18"/>
      <c r="BAW11" s="28"/>
      <c r="BAX11" s="18"/>
      <c r="BAY11" s="9"/>
      <c r="BAZ11" s="17"/>
      <c r="BBA11" s="18"/>
      <c r="BBB11" s="18"/>
      <c r="BBC11" s="18"/>
      <c r="BBD11" s="18"/>
      <c r="BBE11" s="18"/>
      <c r="BBF11" s="18"/>
      <c r="BBG11" s="18"/>
      <c r="BBH11" s="18"/>
      <c r="BBN11" s="18"/>
      <c r="BBO11" s="18"/>
      <c r="BBP11" s="18"/>
      <c r="BBQ11" s="28"/>
      <c r="BBR11" s="18"/>
      <c r="BBS11" s="9"/>
      <c r="BBT11" s="17"/>
      <c r="BBU11" s="18"/>
      <c r="BBV11" s="18"/>
      <c r="BBW11" s="18"/>
      <c r="BBX11" s="18"/>
      <c r="BBY11" s="18"/>
      <c r="BBZ11" s="18"/>
      <c r="BCA11" s="18"/>
      <c r="BCB11" s="18"/>
      <c r="BCH11" s="18"/>
      <c r="BCI11" s="18"/>
      <c r="BCJ11" s="18"/>
      <c r="BCK11" s="28"/>
      <c r="BCL11" s="18"/>
      <c r="BCM11" s="9"/>
      <c r="BCN11" s="17"/>
      <c r="BCO11" s="18"/>
      <c r="BCP11" s="18"/>
      <c r="BCQ11" s="18"/>
      <c r="BCR11" s="18"/>
      <c r="BCS11" s="18"/>
      <c r="BCT11" s="18"/>
      <c r="BCU11" s="18"/>
      <c r="BCV11" s="18"/>
      <c r="BDB11" s="18"/>
      <c r="BDC11" s="18"/>
      <c r="BDD11" s="18"/>
      <c r="BDE11" s="28"/>
      <c r="BDF11" s="18"/>
      <c r="BDG11" s="9"/>
      <c r="BDH11" s="17"/>
      <c r="BDI11" s="18"/>
      <c r="BDJ11" s="18"/>
      <c r="BDK11" s="18"/>
      <c r="BDL11" s="18"/>
      <c r="BDM11" s="18"/>
      <c r="BDN11" s="18"/>
      <c r="BDO11" s="18"/>
      <c r="BDP11" s="18"/>
      <c r="BDV11" s="18"/>
      <c r="BDW11" s="18"/>
      <c r="BDX11" s="18"/>
      <c r="BDY11" s="28"/>
      <c r="BDZ11" s="18"/>
      <c r="BEA11" s="9"/>
      <c r="BEB11" s="17"/>
      <c r="BEC11" s="18"/>
      <c r="BED11" s="18"/>
      <c r="BEE11" s="18"/>
      <c r="BEF11" s="18"/>
      <c r="BEG11" s="18"/>
      <c r="BEH11" s="18"/>
      <c r="BEI11" s="18"/>
      <c r="BEJ11" s="18"/>
      <c r="BEP11" s="18"/>
      <c r="BEQ11" s="18"/>
      <c r="BER11" s="18"/>
      <c r="BES11" s="28"/>
      <c r="BET11" s="18"/>
      <c r="BEU11" s="9"/>
      <c r="BEV11" s="17"/>
      <c r="BEW11" s="18"/>
      <c r="BEX11" s="18"/>
      <c r="BEY11" s="18"/>
      <c r="BEZ11" s="18"/>
      <c r="BFA11" s="18"/>
      <c r="BFB11" s="18"/>
      <c r="BFC11" s="18"/>
      <c r="BFD11" s="18"/>
      <c r="BFJ11" s="18"/>
      <c r="BFK11" s="18"/>
      <c r="BFL11" s="18"/>
      <c r="BFM11" s="28"/>
      <c r="BFN11" s="18"/>
      <c r="BFO11" s="9"/>
      <c r="BFP11" s="17"/>
      <c r="BFQ11" s="18"/>
      <c r="BFR11" s="18"/>
      <c r="BFS11" s="18"/>
      <c r="BFT11" s="18"/>
      <c r="BFU11" s="18"/>
      <c r="BFV11" s="18"/>
      <c r="BFW11" s="18"/>
      <c r="BFX11" s="18"/>
      <c r="BGD11" s="18"/>
      <c r="BGE11" s="18"/>
      <c r="BGF11" s="18"/>
      <c r="BGG11" s="28"/>
      <c r="BGH11" s="18"/>
      <c r="BGI11" s="9"/>
      <c r="BGJ11" s="17"/>
      <c r="BGK11" s="18"/>
      <c r="BGL11" s="18"/>
      <c r="BGM11" s="18"/>
      <c r="BGN11" s="18"/>
      <c r="BGO11" s="18"/>
      <c r="BGP11" s="18"/>
      <c r="BGQ11" s="18"/>
      <c r="BGR11" s="18"/>
      <c r="BGX11" s="18"/>
      <c r="BGY11" s="18"/>
      <c r="BGZ11" s="18"/>
      <c r="BHA11" s="28"/>
      <c r="BHB11" s="18"/>
      <c r="BHC11" s="9"/>
      <c r="BHD11" s="17"/>
      <c r="BHE11" s="18"/>
      <c r="BHF11" s="18"/>
      <c r="BHG11" s="18"/>
      <c r="BHH11" s="18"/>
      <c r="BHI11" s="18"/>
      <c r="BHJ11" s="18"/>
      <c r="BHK11" s="18"/>
      <c r="BHL11" s="18"/>
      <c r="BHR11" s="18"/>
      <c r="BHS11" s="18"/>
      <c r="BHT11" s="18"/>
      <c r="BHU11" s="28"/>
      <c r="BHV11" s="18"/>
      <c r="BHW11" s="9"/>
      <c r="BHX11" s="17"/>
      <c r="BHY11" s="18"/>
      <c r="BHZ11" s="18"/>
      <c r="BIA11" s="18"/>
      <c r="BIB11" s="18"/>
      <c r="BIC11" s="18"/>
      <c r="BID11" s="18"/>
      <c r="BIE11" s="18"/>
      <c r="BIF11" s="18"/>
      <c r="BIL11" s="18"/>
      <c r="BIM11" s="18"/>
      <c r="BIN11" s="18"/>
      <c r="BIO11" s="28"/>
      <c r="BIP11" s="18"/>
      <c r="BIQ11" s="9"/>
      <c r="BIR11" s="17"/>
      <c r="BIS11" s="18"/>
      <c r="BIT11" s="18"/>
      <c r="BIU11" s="18"/>
      <c r="BIV11" s="18"/>
      <c r="BIW11" s="18"/>
      <c r="BIX11" s="18"/>
      <c r="BIY11" s="18"/>
      <c r="BIZ11" s="18"/>
      <c r="BJF11" s="18"/>
      <c r="BJG11" s="18"/>
      <c r="BJH11" s="18"/>
      <c r="BJI11" s="28"/>
      <c r="BJJ11" s="18"/>
      <c r="BJK11" s="9"/>
      <c r="BJL11" s="17"/>
      <c r="BJM11" s="18"/>
      <c r="BJN11" s="18"/>
      <c r="BJO11" s="18"/>
      <c r="BJP11" s="18"/>
      <c r="BJQ11" s="18"/>
      <c r="BJR11" s="18"/>
      <c r="BJS11" s="18"/>
      <c r="BJT11" s="18"/>
      <c r="BJZ11" s="18"/>
      <c r="BKA11" s="18"/>
      <c r="BKB11" s="18"/>
      <c r="BKC11" s="28"/>
      <c r="BKD11" s="18"/>
      <c r="BKE11" s="9"/>
      <c r="BKF11" s="17"/>
      <c r="BKG11" s="18"/>
      <c r="BKH11" s="18"/>
      <c r="BKI11" s="18"/>
      <c r="BKJ11" s="18"/>
      <c r="BKK11" s="18"/>
      <c r="BKL11" s="18"/>
      <c r="BKM11" s="18"/>
      <c r="BKN11" s="18"/>
      <c r="BKT11" s="18"/>
      <c r="BKU11" s="18"/>
      <c r="BKV11" s="18"/>
      <c r="BKW11" s="28"/>
      <c r="BKX11" s="18"/>
      <c r="BKY11" s="9"/>
      <c r="BKZ11" s="17"/>
      <c r="BLA11" s="18"/>
      <c r="BLB11" s="18"/>
      <c r="BLC11" s="18"/>
      <c r="BLD11" s="18"/>
      <c r="BLE11" s="18"/>
      <c r="BLF11" s="18"/>
      <c r="BLG11" s="18"/>
      <c r="BLH11" s="18"/>
      <c r="BLN11" s="18"/>
      <c r="BLO11" s="18"/>
      <c r="BLP11" s="18"/>
      <c r="BLQ11" s="28"/>
      <c r="BLR11" s="18"/>
      <c r="BLS11" s="9"/>
      <c r="BLT11" s="17"/>
      <c r="BLU11" s="18"/>
      <c r="BLV11" s="18"/>
      <c r="BLW11" s="18"/>
      <c r="BLX11" s="18"/>
      <c r="BLY11" s="18"/>
      <c r="BLZ11" s="18"/>
      <c r="BMA11" s="18"/>
      <c r="BMB11" s="18"/>
      <c r="BMH11" s="18"/>
      <c r="BMI11" s="18"/>
      <c r="BMJ11" s="18"/>
      <c r="BMK11" s="28"/>
      <c r="BML11" s="18"/>
      <c r="BMM11" s="9"/>
      <c r="BMN11" s="17"/>
      <c r="BMO11" s="18"/>
      <c r="BMP11" s="18"/>
      <c r="BMQ11" s="18"/>
      <c r="BMR11" s="18"/>
      <c r="BMS11" s="18"/>
      <c r="BMT11" s="18"/>
      <c r="BMU11" s="18"/>
      <c r="BMV11" s="18"/>
      <c r="BNB11" s="18"/>
      <c r="BNC11" s="18"/>
      <c r="BND11" s="18"/>
      <c r="BNE11" s="28"/>
      <c r="BNF11" s="18"/>
      <c r="BNG11" s="9"/>
      <c r="BNH11" s="17"/>
      <c r="BNI11" s="18"/>
      <c r="BNJ11" s="18"/>
      <c r="BNK11" s="18"/>
      <c r="BNL11" s="18"/>
      <c r="BNM11" s="18"/>
      <c r="BNN11" s="18"/>
      <c r="BNO11" s="18"/>
      <c r="BNP11" s="18"/>
      <c r="BNV11" s="18"/>
      <c r="BNW11" s="18"/>
      <c r="BNX11" s="18"/>
      <c r="BNY11" s="28"/>
      <c r="BNZ11" s="18"/>
      <c r="BOA11" s="9"/>
      <c r="BOB11" s="17"/>
      <c r="BOC11" s="18"/>
      <c r="BOD11" s="18"/>
      <c r="BOE11" s="18"/>
      <c r="BOF11" s="18"/>
      <c r="BOG11" s="18"/>
      <c r="BOH11" s="18"/>
      <c r="BOI11" s="18"/>
      <c r="BOJ11" s="18"/>
      <c r="BOP11" s="18"/>
      <c r="BOQ11" s="18"/>
      <c r="BOR11" s="18"/>
      <c r="BOS11" s="28"/>
      <c r="BOT11" s="18"/>
      <c r="BOU11" s="9"/>
      <c r="BOV11" s="17"/>
      <c r="BOW11" s="18"/>
      <c r="BOX11" s="18"/>
      <c r="BOY11" s="18"/>
      <c r="BOZ11" s="18"/>
      <c r="BPA11" s="18"/>
      <c r="BPB11" s="18"/>
      <c r="BPC11" s="18"/>
      <c r="BPD11" s="18"/>
      <c r="BPJ11" s="18"/>
      <c r="BPK11" s="18"/>
      <c r="BPL11" s="18"/>
      <c r="BPM11" s="28"/>
      <c r="BPN11" s="18"/>
      <c r="BPO11" s="9"/>
      <c r="BPP11" s="17"/>
      <c r="BPQ11" s="18"/>
      <c r="BPR11" s="18"/>
      <c r="BPS11" s="18"/>
      <c r="BPT11" s="18"/>
      <c r="BPU11" s="18"/>
      <c r="BPV11" s="18"/>
      <c r="BPW11" s="18"/>
      <c r="BPX11" s="18"/>
      <c r="BQD11" s="18"/>
      <c r="BQE11" s="18"/>
      <c r="BQF11" s="18"/>
      <c r="BQG11" s="28"/>
      <c r="BQH11" s="18"/>
      <c r="BQI11" s="9"/>
      <c r="BQJ11" s="17"/>
      <c r="BQK11" s="18"/>
      <c r="BQL11" s="18"/>
      <c r="BQM11" s="18"/>
      <c r="BQN11" s="18"/>
      <c r="BQO11" s="18"/>
      <c r="BQP11" s="18"/>
      <c r="BQQ11" s="18"/>
      <c r="BQR11" s="18"/>
      <c r="BQX11" s="18"/>
      <c r="BQY11" s="18"/>
      <c r="BQZ11" s="18"/>
      <c r="BRA11" s="28"/>
      <c r="BRB11" s="18"/>
      <c r="BRC11" s="9"/>
      <c r="BRD11" s="17"/>
      <c r="BRE11" s="18"/>
      <c r="BRF11" s="18"/>
      <c r="BRG11" s="18"/>
      <c r="BRH11" s="18"/>
      <c r="BRI11" s="18"/>
      <c r="BRJ11" s="18"/>
      <c r="BRK11" s="18"/>
      <c r="BRL11" s="18"/>
      <c r="BRR11" s="18"/>
      <c r="BRS11" s="18"/>
      <c r="BRT11" s="18"/>
      <c r="BRU11" s="28"/>
      <c r="BRV11" s="18"/>
      <c r="BRW11" s="9"/>
      <c r="BRX11" s="17"/>
      <c r="BRY11" s="18"/>
      <c r="BRZ11" s="18"/>
      <c r="BSA11" s="18"/>
      <c r="BSB11" s="18"/>
      <c r="BSC11" s="18"/>
      <c r="BSD11" s="18"/>
      <c r="BSE11" s="18"/>
      <c r="BSF11" s="18"/>
      <c r="BSL11" s="18"/>
      <c r="BSM11" s="18"/>
      <c r="BSN11" s="18"/>
      <c r="BSO11" s="28"/>
      <c r="BSP11" s="18"/>
      <c r="BSQ11" s="9"/>
      <c r="BSR11" s="17"/>
      <c r="BSS11" s="18"/>
      <c r="BST11" s="18"/>
      <c r="BSU11" s="18"/>
      <c r="BSV11" s="18"/>
      <c r="BSW11" s="18"/>
      <c r="BSX11" s="18"/>
      <c r="BSY11" s="18"/>
      <c r="BSZ11" s="18"/>
      <c r="BTF11" s="18"/>
      <c r="BTG11" s="18"/>
      <c r="BTH11" s="18"/>
      <c r="BTI11" s="28"/>
      <c r="BTJ11" s="18"/>
      <c r="BTK11" s="9"/>
      <c r="BTL11" s="17"/>
      <c r="BTM11" s="18"/>
      <c r="BTN11" s="18"/>
      <c r="BTO11" s="18"/>
      <c r="BTP11" s="18"/>
      <c r="BTQ11" s="18"/>
      <c r="BTR11" s="18"/>
      <c r="BTS11" s="18"/>
      <c r="BTT11" s="18"/>
      <c r="BTZ11" s="18"/>
      <c r="BUA11" s="18"/>
      <c r="BUB11" s="18"/>
      <c r="BUC11" s="28"/>
      <c r="BUD11" s="18"/>
      <c r="BUE11" s="9"/>
      <c r="BUF11" s="17"/>
      <c r="BUG11" s="18"/>
      <c r="BUH11" s="18"/>
      <c r="BUI11" s="18"/>
      <c r="BUJ11" s="18"/>
      <c r="BUK11" s="18"/>
      <c r="BUL11" s="18"/>
      <c r="BUM11" s="18"/>
      <c r="BUN11" s="18"/>
      <c r="BUT11" s="18"/>
      <c r="BUU11" s="18"/>
      <c r="BUV11" s="18"/>
      <c r="BUW11" s="28"/>
      <c r="BUX11" s="18"/>
      <c r="BUY11" s="9"/>
      <c r="BUZ11" s="17"/>
      <c r="BVA11" s="18"/>
      <c r="BVB11" s="18"/>
      <c r="BVC11" s="18"/>
      <c r="BVD11" s="18"/>
      <c r="BVE11" s="18"/>
      <c r="BVF11" s="18"/>
      <c r="BVG11" s="18"/>
      <c r="BVH11" s="18"/>
      <c r="BVN11" s="18"/>
      <c r="BVO11" s="18"/>
      <c r="BVP11" s="18"/>
      <c r="BVQ11" s="28"/>
      <c r="BVR11" s="18"/>
      <c r="BVS11" s="9"/>
      <c r="BVT11" s="17"/>
      <c r="BVU11" s="18"/>
      <c r="BVV11" s="18"/>
      <c r="BVW11" s="18"/>
      <c r="BVX11" s="18"/>
      <c r="BVY11" s="18"/>
      <c r="BVZ11" s="18"/>
      <c r="BWA11" s="18"/>
      <c r="BWB11" s="18"/>
      <c r="BWH11" s="18"/>
      <c r="BWI11" s="18"/>
      <c r="BWJ11" s="18"/>
      <c r="BWK11" s="28"/>
      <c r="BWL11" s="18"/>
      <c r="BWM11" s="9"/>
      <c r="BWN11" s="17"/>
      <c r="BWO11" s="18"/>
      <c r="BWP11" s="18"/>
      <c r="BWQ11" s="18"/>
      <c r="BWR11" s="18"/>
      <c r="BWS11" s="18"/>
      <c r="BWT11" s="18"/>
      <c r="BWU11" s="18"/>
      <c r="BWV11" s="18"/>
      <c r="BXB11" s="18"/>
      <c r="BXC11" s="18"/>
      <c r="BXD11" s="18"/>
      <c r="BXE11" s="28"/>
      <c r="BXF11" s="18"/>
      <c r="BXG11" s="9"/>
      <c r="BXH11" s="17"/>
      <c r="BXI11" s="18"/>
      <c r="BXJ11" s="18"/>
      <c r="BXK11" s="18"/>
      <c r="BXL11" s="18"/>
      <c r="BXM11" s="18"/>
      <c r="BXN11" s="18"/>
      <c r="BXO11" s="18"/>
      <c r="BXP11" s="18"/>
      <c r="BXV11" s="18"/>
      <c r="BXW11" s="18"/>
      <c r="BXX11" s="18"/>
      <c r="BXY11" s="28"/>
      <c r="BXZ11" s="18"/>
      <c r="BYA11" s="9"/>
      <c r="BYB11" s="17"/>
      <c r="BYC11" s="18"/>
      <c r="BYD11" s="18"/>
      <c r="BYE11" s="18"/>
      <c r="BYF11" s="18"/>
      <c r="BYG11" s="18"/>
      <c r="BYH11" s="18"/>
      <c r="BYI11" s="18"/>
      <c r="BYJ11" s="18"/>
      <c r="BYP11" s="18"/>
      <c r="BYQ11" s="18"/>
      <c r="BYR11" s="18"/>
      <c r="BYS11" s="28"/>
      <c r="BYT11" s="18"/>
      <c r="BYU11" s="9"/>
      <c r="BYV11" s="17"/>
      <c r="BYW11" s="18"/>
      <c r="BYX11" s="18"/>
      <c r="BYY11" s="18"/>
      <c r="BYZ11" s="18"/>
      <c r="BZA11" s="18"/>
      <c r="BZB11" s="18"/>
      <c r="BZC11" s="18"/>
      <c r="BZD11" s="18"/>
      <c r="BZJ11" s="18"/>
      <c r="BZK11" s="18"/>
      <c r="BZL11" s="18"/>
      <c r="BZM11" s="28"/>
      <c r="BZN11" s="18"/>
      <c r="BZO11" s="9"/>
      <c r="BZP11" s="17"/>
      <c r="BZQ11" s="18"/>
      <c r="BZR11" s="18"/>
      <c r="BZS11" s="18"/>
      <c r="BZT11" s="18"/>
      <c r="BZU11" s="18"/>
      <c r="BZV11" s="18"/>
      <c r="BZW11" s="18"/>
      <c r="BZX11" s="18"/>
      <c r="CAD11" s="18"/>
      <c r="CAE11" s="18"/>
      <c r="CAF11" s="18"/>
      <c r="CAG11" s="28"/>
      <c r="CAH11" s="18"/>
      <c r="CAI11" s="9"/>
      <c r="CAJ11" s="17"/>
      <c r="CAK11" s="18"/>
      <c r="CAL11" s="18"/>
      <c r="CAM11" s="18"/>
      <c r="CAN11" s="18"/>
      <c r="CAO11" s="18"/>
      <c r="CAP11" s="18"/>
      <c r="CAQ11" s="18"/>
      <c r="CAR11" s="18"/>
      <c r="CAX11" s="18"/>
      <c r="CAY11" s="18"/>
      <c r="CAZ11" s="18"/>
      <c r="CBA11" s="28"/>
      <c r="CBB11" s="18"/>
      <c r="CBC11" s="9"/>
      <c r="CBD11" s="17"/>
      <c r="CBE11" s="18"/>
      <c r="CBF11" s="18"/>
      <c r="CBG11" s="18"/>
      <c r="CBH11" s="18"/>
      <c r="CBI11" s="18"/>
      <c r="CBJ11" s="18"/>
      <c r="CBK11" s="18"/>
      <c r="CBL11" s="18"/>
      <c r="CBR11" s="18"/>
      <c r="CBS11" s="18"/>
      <c r="CBT11" s="18"/>
      <c r="CBU11" s="28"/>
      <c r="CBV11" s="18"/>
      <c r="CBW11" s="9"/>
      <c r="CBX11" s="17"/>
      <c r="CBY11" s="18"/>
      <c r="CBZ11" s="18"/>
      <c r="CCA11" s="18"/>
      <c r="CCB11" s="18"/>
      <c r="CCC11" s="18"/>
      <c r="CCD11" s="18"/>
      <c r="CCE11" s="18"/>
      <c r="CCF11" s="18"/>
      <c r="CCL11" s="18"/>
      <c r="CCM11" s="18"/>
      <c r="CCN11" s="18"/>
      <c r="CCO11" s="28"/>
      <c r="CCP11" s="18"/>
      <c r="CCQ11" s="9"/>
      <c r="CCR11" s="17"/>
      <c r="CCS11" s="18"/>
      <c r="CCT11" s="18"/>
      <c r="CCU11" s="18"/>
      <c r="CCV11" s="18"/>
      <c r="CCW11" s="18"/>
      <c r="CCX11" s="18"/>
      <c r="CCY11" s="18"/>
      <c r="CCZ11" s="18"/>
      <c r="CDF11" s="18"/>
      <c r="CDG11" s="18"/>
      <c r="CDH11" s="18"/>
      <c r="CDI11" s="28"/>
      <c r="CDJ11" s="18"/>
      <c r="CDK11" s="9"/>
      <c r="CDL11" s="17"/>
      <c r="CDM11" s="18"/>
      <c r="CDN11" s="18"/>
      <c r="CDO11" s="18"/>
      <c r="CDP11" s="18"/>
      <c r="CDQ11" s="18"/>
      <c r="CDR11" s="18"/>
      <c r="CDS11" s="18"/>
      <c r="CDT11" s="18"/>
      <c r="CDZ11" s="18"/>
      <c r="CEA11" s="18"/>
      <c r="CEB11" s="18"/>
      <c r="CEC11" s="28"/>
      <c r="CED11" s="18"/>
      <c r="CEE11" s="9"/>
      <c r="CEF11" s="17"/>
      <c r="CEG11" s="18"/>
      <c r="CEH11" s="18"/>
      <c r="CEI11" s="18"/>
      <c r="CEJ11" s="18"/>
      <c r="CEK11" s="18"/>
      <c r="CEL11" s="18"/>
      <c r="CEM11" s="18"/>
      <c r="CEN11" s="18"/>
      <c r="CET11" s="18"/>
      <c r="CEU11" s="18"/>
      <c r="CEV11" s="18"/>
      <c r="CEW11" s="28"/>
      <c r="CEX11" s="18"/>
      <c r="CEY11" s="9"/>
      <c r="CEZ11" s="17"/>
      <c r="CFA11" s="18"/>
      <c r="CFB11" s="18"/>
      <c r="CFC11" s="18"/>
      <c r="CFD11" s="18"/>
      <c r="CFE11" s="18"/>
      <c r="CFF11" s="18"/>
      <c r="CFG11" s="18"/>
      <c r="CFH11" s="18"/>
      <c r="CFN11" s="18"/>
      <c r="CFO11" s="18"/>
      <c r="CFP11" s="18"/>
      <c r="CFQ11" s="28"/>
      <c r="CFR11" s="18"/>
      <c r="CFS11" s="9"/>
      <c r="CFT11" s="17"/>
      <c r="CFU11" s="18"/>
      <c r="CFV11" s="18"/>
      <c r="CFW11" s="18"/>
      <c r="CFX11" s="18"/>
      <c r="CFY11" s="18"/>
      <c r="CFZ11" s="18"/>
      <c r="CGA11" s="18"/>
      <c r="CGB11" s="18"/>
      <c r="CGH11" s="18"/>
      <c r="CGI11" s="18"/>
      <c r="CGJ11" s="18"/>
      <c r="CGK11" s="28"/>
      <c r="CGL11" s="18"/>
      <c r="CGM11" s="9"/>
      <c r="CGN11" s="17"/>
      <c r="CGO11" s="18"/>
      <c r="CGP11" s="18"/>
      <c r="CGQ11" s="18"/>
      <c r="CGR11" s="18"/>
      <c r="CGS11" s="18"/>
      <c r="CGT11" s="18"/>
      <c r="CGU11" s="18"/>
      <c r="CGV11" s="18"/>
      <c r="CHB11" s="18"/>
      <c r="CHC11" s="18"/>
      <c r="CHD11" s="18"/>
      <c r="CHE11" s="28"/>
      <c r="CHF11" s="18"/>
      <c r="CHG11" s="9"/>
      <c r="CHH11" s="17"/>
      <c r="CHI11" s="18"/>
      <c r="CHJ11" s="18"/>
      <c r="CHK11" s="18"/>
      <c r="CHL11" s="18"/>
      <c r="CHM11" s="18"/>
      <c r="CHN11" s="18"/>
      <c r="CHO11" s="18"/>
      <c r="CHP11" s="18"/>
      <c r="CHV11" s="18"/>
      <c r="CHW11" s="18"/>
      <c r="CHX11" s="18"/>
      <c r="CHY11" s="28"/>
      <c r="CHZ11" s="18"/>
      <c r="CIA11" s="9"/>
      <c r="CIB11" s="17"/>
      <c r="CIC11" s="18"/>
      <c r="CID11" s="18"/>
      <c r="CIE11" s="18"/>
      <c r="CIF11" s="18"/>
      <c r="CIG11" s="18"/>
      <c r="CIH11" s="18"/>
      <c r="CII11" s="18"/>
      <c r="CIJ11" s="18"/>
      <c r="CIP11" s="18"/>
      <c r="CIQ11" s="18"/>
      <c r="CIR11" s="18"/>
      <c r="CIS11" s="28"/>
      <c r="CIT11" s="18"/>
      <c r="CIU11" s="9"/>
      <c r="CIV11" s="17"/>
      <c r="CIW11" s="18"/>
      <c r="CIX11" s="18"/>
      <c r="CIY11" s="18"/>
      <c r="CIZ11" s="18"/>
      <c r="CJA11" s="18"/>
      <c r="CJB11" s="18"/>
      <c r="CJC11" s="18"/>
      <c r="CJD11" s="18"/>
      <c r="CJJ11" s="18"/>
      <c r="CJK11" s="18"/>
      <c r="CJL11" s="18"/>
      <c r="CJM11" s="28"/>
      <c r="CJN11" s="18"/>
      <c r="CJO11" s="9"/>
      <c r="CJP11" s="17"/>
      <c r="CJQ11" s="18"/>
      <c r="CJR11" s="18"/>
      <c r="CJS11" s="18"/>
      <c r="CJT11" s="18"/>
      <c r="CJU11" s="18"/>
      <c r="CJV11" s="18"/>
      <c r="CJW11" s="18"/>
      <c r="CJX11" s="18"/>
      <c r="CKD11" s="18"/>
      <c r="CKE11" s="18"/>
      <c r="CKF11" s="18"/>
      <c r="CKG11" s="28"/>
      <c r="CKH11" s="18"/>
      <c r="CKI11" s="9"/>
      <c r="CKJ11" s="17"/>
      <c r="CKK11" s="18"/>
      <c r="CKL11" s="18"/>
      <c r="CKM11" s="18"/>
      <c r="CKN11" s="18"/>
      <c r="CKO11" s="18"/>
      <c r="CKP11" s="18"/>
      <c r="CKQ11" s="18"/>
      <c r="CKR11" s="18"/>
      <c r="CKX11" s="18"/>
      <c r="CKY11" s="18"/>
      <c r="CKZ11" s="18"/>
      <c r="CLA11" s="28"/>
      <c r="CLB11" s="18"/>
      <c r="CLC11" s="9"/>
      <c r="CLD11" s="17"/>
      <c r="CLE11" s="18"/>
      <c r="CLF11" s="18"/>
      <c r="CLG11" s="18"/>
      <c r="CLH11" s="18"/>
      <c r="CLI11" s="18"/>
      <c r="CLJ11" s="18"/>
      <c r="CLK11" s="18"/>
      <c r="CLL11" s="18"/>
      <c r="CLR11" s="18"/>
      <c r="CLS11" s="18"/>
      <c r="CLT11" s="18"/>
      <c r="CLU11" s="28"/>
      <c r="CLV11" s="18"/>
      <c r="CLW11" s="9"/>
      <c r="CLX11" s="17"/>
      <c r="CLY11" s="18"/>
      <c r="CLZ11" s="18"/>
      <c r="CMA11" s="18"/>
      <c r="CMB11" s="18"/>
      <c r="CMC11" s="18"/>
      <c r="CMD11" s="18"/>
      <c r="CME11" s="18"/>
      <c r="CMF11" s="18"/>
      <c r="CML11" s="18"/>
      <c r="CMM11" s="18"/>
      <c r="CMN11" s="18"/>
      <c r="CMO11" s="28"/>
      <c r="CMP11" s="18"/>
      <c r="CMQ11" s="9"/>
      <c r="CMR11" s="17"/>
      <c r="CMS11" s="18"/>
      <c r="CMT11" s="18"/>
      <c r="CMU11" s="18"/>
      <c r="CMV11" s="18"/>
      <c r="CMW11" s="18"/>
      <c r="CMX11" s="18"/>
      <c r="CMY11" s="18"/>
      <c r="CMZ11" s="18"/>
      <c r="CNF11" s="18"/>
      <c r="CNG11" s="18"/>
      <c r="CNH11" s="18"/>
      <c r="CNI11" s="28"/>
      <c r="CNJ11" s="18"/>
      <c r="CNK11" s="9"/>
      <c r="CNL11" s="17"/>
      <c r="CNM11" s="18"/>
      <c r="CNN11" s="18"/>
      <c r="CNO11" s="18"/>
      <c r="CNP11" s="18"/>
      <c r="CNQ11" s="18"/>
      <c r="CNR11" s="18"/>
      <c r="CNS11" s="18"/>
      <c r="CNT11" s="18"/>
      <c r="CNZ11" s="18"/>
      <c r="COA11" s="18"/>
      <c r="COB11" s="18"/>
      <c r="COC11" s="28"/>
      <c r="COD11" s="18"/>
      <c r="COE11" s="9"/>
      <c r="COF11" s="17"/>
      <c r="COG11" s="18"/>
      <c r="COH11" s="18"/>
      <c r="COI11" s="18"/>
      <c r="COJ11" s="18"/>
      <c r="COK11" s="18"/>
      <c r="COL11" s="18"/>
      <c r="COM11" s="18"/>
      <c r="CON11" s="18"/>
      <c r="COT11" s="18"/>
      <c r="COU11" s="18"/>
      <c r="COV11" s="18"/>
      <c r="COW11" s="28"/>
      <c r="COX11" s="18"/>
      <c r="COY11" s="9"/>
      <c r="COZ11" s="17"/>
      <c r="CPA11" s="18"/>
      <c r="CPB11" s="18"/>
      <c r="CPC11" s="18"/>
      <c r="CPD11" s="18"/>
      <c r="CPE11" s="18"/>
      <c r="CPF11" s="18"/>
      <c r="CPG11" s="18"/>
      <c r="CPH11" s="18"/>
      <c r="CPN11" s="18"/>
      <c r="CPO11" s="18"/>
      <c r="CPP11" s="18"/>
      <c r="CPQ11" s="28"/>
      <c r="CPR11" s="18"/>
      <c r="CPS11" s="9"/>
      <c r="CPT11" s="17"/>
      <c r="CPU11" s="18"/>
      <c r="CPV11" s="18"/>
      <c r="CPW11" s="18"/>
      <c r="CPX11" s="18"/>
      <c r="CPY11" s="18"/>
      <c r="CPZ11" s="18"/>
      <c r="CQA11" s="18"/>
      <c r="CQB11" s="18"/>
      <c r="CQH11" s="18"/>
      <c r="CQI11" s="18"/>
      <c r="CQJ11" s="18"/>
      <c r="CQK11" s="28"/>
      <c r="CQL11" s="18"/>
      <c r="CQM11" s="9"/>
      <c r="CQN11" s="17"/>
      <c r="CQO11" s="18"/>
      <c r="CQP11" s="18"/>
      <c r="CQQ11" s="18"/>
      <c r="CQR11" s="18"/>
      <c r="CQS11" s="18"/>
      <c r="CQT11" s="18"/>
      <c r="CQU11" s="18"/>
      <c r="CQV11" s="18"/>
      <c r="CRB11" s="18"/>
      <c r="CRC11" s="18"/>
      <c r="CRD11" s="18"/>
      <c r="CRE11" s="28"/>
      <c r="CRF11" s="18"/>
      <c r="CRG11" s="9"/>
      <c r="CRH11" s="17"/>
      <c r="CRI11" s="18"/>
      <c r="CRJ11" s="18"/>
      <c r="CRK11" s="18"/>
      <c r="CRL11" s="18"/>
      <c r="CRM11" s="18"/>
      <c r="CRN11" s="18"/>
      <c r="CRO11" s="18"/>
      <c r="CRP11" s="18"/>
      <c r="CRV11" s="18"/>
      <c r="CRW11" s="18"/>
      <c r="CRX11" s="18"/>
      <c r="CRY11" s="28"/>
      <c r="CRZ11" s="18"/>
      <c r="CSA11" s="9"/>
      <c r="CSB11" s="17"/>
      <c r="CSC11" s="18"/>
      <c r="CSD11" s="18"/>
      <c r="CSE11" s="18"/>
      <c r="CSF11" s="18"/>
      <c r="CSG11" s="18"/>
      <c r="CSH11" s="18"/>
      <c r="CSI11" s="18"/>
      <c r="CSJ11" s="18"/>
      <c r="CSP11" s="18"/>
      <c r="CSQ11" s="18"/>
      <c r="CSR11" s="18"/>
      <c r="CSS11" s="28"/>
      <c r="CST11" s="18"/>
      <c r="CSU11" s="9"/>
      <c r="CSV11" s="17"/>
      <c r="CSW11" s="18"/>
      <c r="CSX11" s="18"/>
      <c r="CSY11" s="18"/>
      <c r="CSZ11" s="18"/>
      <c r="CTA11" s="18"/>
      <c r="CTB11" s="18"/>
      <c r="CTC11" s="18"/>
      <c r="CTD11" s="18"/>
      <c r="CTJ11" s="18"/>
      <c r="CTK11" s="18"/>
      <c r="CTL11" s="18"/>
      <c r="CTM11" s="28"/>
      <c r="CTN11" s="18"/>
      <c r="CTO11" s="9"/>
      <c r="CTP11" s="17"/>
      <c r="CTQ11" s="18"/>
      <c r="CTR11" s="18"/>
      <c r="CTS11" s="18"/>
      <c r="CTT11" s="18"/>
      <c r="CTU11" s="18"/>
      <c r="CTV11" s="18"/>
      <c r="CTW11" s="18"/>
      <c r="CTX11" s="18"/>
      <c r="CUD11" s="18"/>
      <c r="CUE11" s="18"/>
      <c r="CUF11" s="18"/>
      <c r="CUG11" s="28"/>
      <c r="CUH11" s="18"/>
      <c r="CUI11" s="9"/>
      <c r="CUJ11" s="17"/>
      <c r="CUK11" s="18"/>
      <c r="CUL11" s="18"/>
      <c r="CUM11" s="18"/>
      <c r="CUN11" s="18"/>
      <c r="CUO11" s="18"/>
      <c r="CUP11" s="18"/>
      <c r="CUQ11" s="18"/>
      <c r="CUR11" s="18"/>
      <c r="CUX11" s="18"/>
      <c r="CUY11" s="18"/>
      <c r="CUZ11" s="18"/>
      <c r="CVA11" s="28"/>
      <c r="CVB11" s="18"/>
      <c r="CVC11" s="9"/>
      <c r="CVD11" s="17"/>
      <c r="CVE11" s="18"/>
      <c r="CVF11" s="18"/>
      <c r="CVG11" s="18"/>
      <c r="CVH11" s="18"/>
      <c r="CVI11" s="18"/>
      <c r="CVJ11" s="18"/>
      <c r="CVK11" s="18"/>
      <c r="CVL11" s="18"/>
      <c r="CVR11" s="18"/>
      <c r="CVS11" s="18"/>
      <c r="CVT11" s="18"/>
      <c r="CVU11" s="28"/>
      <c r="CVV11" s="18"/>
      <c r="CVW11" s="9"/>
      <c r="CVX11" s="17"/>
      <c r="CVY11" s="18"/>
      <c r="CVZ11" s="18"/>
      <c r="CWA11" s="18"/>
      <c r="CWB11" s="18"/>
      <c r="CWC11" s="18"/>
      <c r="CWD11" s="18"/>
      <c r="CWE11" s="18"/>
      <c r="CWF11" s="18"/>
      <c r="CWL11" s="18"/>
      <c r="CWM11" s="18"/>
      <c r="CWN11" s="18"/>
      <c r="CWO11" s="28"/>
      <c r="CWP11" s="18"/>
      <c r="CWQ11" s="9"/>
      <c r="CWR11" s="17"/>
      <c r="CWS11" s="18"/>
      <c r="CWT11" s="18"/>
      <c r="CWU11" s="18"/>
      <c r="CWV11" s="18"/>
      <c r="CWW11" s="18"/>
      <c r="CWX11" s="18"/>
      <c r="CWY11" s="18"/>
      <c r="CWZ11" s="18"/>
      <c r="CXF11" s="18"/>
      <c r="CXG11" s="18"/>
      <c r="CXH11" s="18"/>
      <c r="CXI11" s="28"/>
      <c r="CXJ11" s="18"/>
      <c r="CXK11" s="9"/>
      <c r="CXL11" s="17"/>
      <c r="CXM11" s="18"/>
      <c r="CXN11" s="18"/>
      <c r="CXO11" s="18"/>
      <c r="CXP11" s="18"/>
      <c r="CXQ11" s="18"/>
      <c r="CXR11" s="18"/>
      <c r="CXS11" s="18"/>
      <c r="CXT11" s="18"/>
      <c r="CXZ11" s="18"/>
      <c r="CYA11" s="18"/>
      <c r="CYB11" s="18"/>
      <c r="CYC11" s="28"/>
      <c r="CYD11" s="18"/>
      <c r="CYE11" s="9"/>
      <c r="CYF11" s="17"/>
      <c r="CYG11" s="18"/>
      <c r="CYH11" s="18"/>
      <c r="CYI11" s="18"/>
      <c r="CYJ11" s="18"/>
      <c r="CYK11" s="18"/>
      <c r="CYL11" s="18"/>
      <c r="CYM11" s="18"/>
      <c r="CYN11" s="18"/>
      <c r="CYT11" s="18"/>
      <c r="CYU11" s="18"/>
      <c r="CYV11" s="18"/>
      <c r="CYW11" s="28"/>
      <c r="CYX11" s="18"/>
      <c r="CYY11" s="9"/>
      <c r="CYZ11" s="17"/>
      <c r="CZA11" s="18"/>
      <c r="CZB11" s="18"/>
      <c r="CZC11" s="18"/>
      <c r="CZD11" s="18"/>
      <c r="CZE11" s="18"/>
      <c r="CZF11" s="18"/>
      <c r="CZG11" s="18"/>
      <c r="CZH11" s="18"/>
      <c r="CZN11" s="18"/>
      <c r="CZO11" s="18"/>
      <c r="CZP11" s="18"/>
      <c r="CZQ11" s="28"/>
      <c r="CZR11" s="18"/>
      <c r="CZS11" s="9"/>
      <c r="CZT11" s="17"/>
      <c r="CZU11" s="18"/>
      <c r="CZV11" s="18"/>
      <c r="CZW11" s="18"/>
      <c r="CZX11" s="18"/>
      <c r="CZY11" s="18"/>
      <c r="CZZ11" s="18"/>
      <c r="DAA11" s="18"/>
      <c r="DAB11" s="18"/>
      <c r="DAH11" s="18"/>
      <c r="DAI11" s="18"/>
      <c r="DAJ11" s="18"/>
      <c r="DAK11" s="28"/>
      <c r="DAL11" s="18"/>
      <c r="DAM11" s="9"/>
      <c r="DAN11" s="17"/>
      <c r="DAO11" s="18"/>
      <c r="DAP11" s="18"/>
      <c r="DAQ11" s="18"/>
      <c r="DAR11" s="18"/>
      <c r="DAS11" s="18"/>
      <c r="DAT11" s="18"/>
      <c r="DAU11" s="18"/>
      <c r="DAV11" s="18"/>
      <c r="DBB11" s="18"/>
      <c r="DBC11" s="18"/>
      <c r="DBD11" s="18"/>
      <c r="DBE11" s="28"/>
      <c r="DBF11" s="18"/>
      <c r="DBG11" s="9"/>
      <c r="DBH11" s="17"/>
      <c r="DBI11" s="18"/>
      <c r="DBJ11" s="18"/>
      <c r="DBK11" s="18"/>
      <c r="DBL11" s="18"/>
      <c r="DBM11" s="18"/>
      <c r="DBN11" s="18"/>
      <c r="DBO11" s="18"/>
      <c r="DBP11" s="18"/>
      <c r="DBV11" s="18"/>
      <c r="DBW11" s="18"/>
      <c r="DBX11" s="18"/>
      <c r="DBY11" s="28"/>
      <c r="DBZ11" s="18"/>
      <c r="DCA11" s="9"/>
      <c r="DCB11" s="17"/>
      <c r="DCC11" s="18"/>
      <c r="DCD11" s="18"/>
      <c r="DCE11" s="18"/>
      <c r="DCF11" s="18"/>
      <c r="DCG11" s="18"/>
      <c r="DCH11" s="18"/>
      <c r="DCI11" s="18"/>
      <c r="DCJ11" s="18"/>
      <c r="DCP11" s="18"/>
      <c r="DCQ11" s="18"/>
      <c r="DCR11" s="18"/>
      <c r="DCS11" s="28"/>
      <c r="DCT11" s="18"/>
      <c r="DCU11" s="9"/>
      <c r="DCV11" s="17"/>
      <c r="DCW11" s="18"/>
      <c r="DCX11" s="18"/>
      <c r="DCY11" s="18"/>
      <c r="DCZ11" s="18"/>
      <c r="DDA11" s="18"/>
      <c r="DDB11" s="18"/>
      <c r="DDC11" s="18"/>
      <c r="DDD11" s="18"/>
      <c r="DDJ11" s="18"/>
      <c r="DDK11" s="18"/>
      <c r="DDL11" s="18"/>
      <c r="DDM11" s="28"/>
      <c r="DDN11" s="18"/>
      <c r="DDO11" s="9"/>
      <c r="DDP11" s="17"/>
      <c r="DDQ11" s="18"/>
      <c r="DDR11" s="18"/>
      <c r="DDS11" s="18"/>
      <c r="DDT11" s="18"/>
      <c r="DDU11" s="18"/>
      <c r="DDV11" s="18"/>
      <c r="DDW11" s="18"/>
      <c r="DDX11" s="18"/>
      <c r="DED11" s="18"/>
      <c r="DEE11" s="18"/>
      <c r="DEF11" s="18"/>
      <c r="DEG11" s="28"/>
      <c r="DEH11" s="18"/>
      <c r="DEI11" s="9"/>
      <c r="DEJ11" s="17"/>
      <c r="DEK11" s="18"/>
      <c r="DEL11" s="18"/>
      <c r="DEM11" s="18"/>
      <c r="DEN11" s="18"/>
      <c r="DEO11" s="18"/>
      <c r="DEP11" s="18"/>
      <c r="DEQ11" s="18"/>
      <c r="DER11" s="18"/>
      <c r="DEX11" s="18"/>
      <c r="DEY11" s="18"/>
      <c r="DEZ11" s="18"/>
      <c r="DFA11" s="28"/>
      <c r="DFB11" s="18"/>
      <c r="DFC11" s="9"/>
      <c r="DFD11" s="17"/>
      <c r="DFE11" s="18"/>
      <c r="DFF11" s="18"/>
      <c r="DFG11" s="18"/>
      <c r="DFH11" s="18"/>
      <c r="DFI11" s="18"/>
      <c r="DFJ11" s="18"/>
      <c r="DFK11" s="18"/>
      <c r="DFL11" s="18"/>
      <c r="DFR11" s="18"/>
      <c r="DFS11" s="18"/>
      <c r="DFT11" s="18"/>
      <c r="DFU11" s="28"/>
      <c r="DFV11" s="18"/>
      <c r="DFW11" s="9"/>
      <c r="DFX11" s="17"/>
      <c r="DFY11" s="18"/>
      <c r="DFZ11" s="18"/>
      <c r="DGA11" s="18"/>
      <c r="DGB11" s="18"/>
      <c r="DGC11" s="18"/>
      <c r="DGD11" s="18"/>
      <c r="DGE11" s="18"/>
      <c r="DGF11" s="18"/>
      <c r="DGL11" s="18"/>
      <c r="DGM11" s="18"/>
      <c r="DGN11" s="18"/>
      <c r="DGO11" s="28"/>
      <c r="DGP11" s="18"/>
      <c r="DGQ11" s="9"/>
      <c r="DGR11" s="17"/>
      <c r="DGS11" s="18"/>
      <c r="DGT11" s="18"/>
      <c r="DGU11" s="18"/>
      <c r="DGV11" s="18"/>
      <c r="DGW11" s="18"/>
      <c r="DGX11" s="18"/>
      <c r="DGY11" s="18"/>
      <c r="DGZ11" s="18"/>
      <c r="DHF11" s="18"/>
      <c r="DHG11" s="18"/>
      <c r="DHH11" s="18"/>
      <c r="DHI11" s="28"/>
      <c r="DHJ11" s="18"/>
      <c r="DHK11" s="9"/>
      <c r="DHL11" s="17"/>
      <c r="DHM11" s="18"/>
      <c r="DHN11" s="18"/>
      <c r="DHO11" s="18"/>
      <c r="DHP11" s="18"/>
      <c r="DHQ11" s="18"/>
      <c r="DHR11" s="18"/>
      <c r="DHS11" s="18"/>
      <c r="DHT11" s="18"/>
      <c r="DHZ11" s="18"/>
      <c r="DIA11" s="18"/>
      <c r="DIB11" s="18"/>
      <c r="DIC11" s="28"/>
      <c r="DID11" s="18"/>
      <c r="DIE11" s="9"/>
      <c r="DIF11" s="17"/>
      <c r="DIG11" s="18"/>
      <c r="DIH11" s="18"/>
      <c r="DII11" s="18"/>
      <c r="DIJ11" s="18"/>
      <c r="DIK11" s="18"/>
      <c r="DIL11" s="18"/>
      <c r="DIM11" s="18"/>
      <c r="DIN11" s="18"/>
      <c r="DIT11" s="18"/>
      <c r="DIU11" s="18"/>
      <c r="DIV11" s="18"/>
      <c r="DIW11" s="28"/>
      <c r="DIX11" s="18"/>
      <c r="DIY11" s="9"/>
      <c r="DIZ11" s="17"/>
      <c r="DJA11" s="18"/>
      <c r="DJB11" s="18"/>
      <c r="DJC11" s="18"/>
      <c r="DJD11" s="18"/>
      <c r="DJE11" s="18"/>
      <c r="DJF11" s="18"/>
      <c r="DJG11" s="18"/>
      <c r="DJH11" s="18"/>
      <c r="DJN11" s="18"/>
      <c r="DJO11" s="18"/>
      <c r="DJP11" s="18"/>
      <c r="DJQ11" s="28"/>
      <c r="DJR11" s="18"/>
      <c r="DJS11" s="9"/>
      <c r="DJT11" s="17"/>
      <c r="DJU11" s="18"/>
      <c r="DJV11" s="18"/>
      <c r="DJW11" s="18"/>
      <c r="DJX11" s="18"/>
      <c r="DJY11" s="18"/>
      <c r="DJZ11" s="18"/>
      <c r="DKA11" s="18"/>
      <c r="DKB11" s="18"/>
      <c r="DKH11" s="18"/>
      <c r="DKI11" s="18"/>
      <c r="DKJ11" s="18"/>
      <c r="DKK11" s="28"/>
      <c r="DKL11" s="18"/>
      <c r="DKM11" s="9"/>
      <c r="DKN11" s="17"/>
      <c r="DKO11" s="18"/>
      <c r="DKP11" s="18"/>
      <c r="DKQ11" s="18"/>
      <c r="DKR11" s="18"/>
      <c r="DKS11" s="18"/>
      <c r="DKT11" s="18"/>
      <c r="DKU11" s="18"/>
      <c r="DKV11" s="18"/>
      <c r="DLB11" s="18"/>
      <c r="DLC11" s="18"/>
      <c r="DLD11" s="18"/>
      <c r="DLE11" s="28"/>
      <c r="DLF11" s="18"/>
      <c r="DLG11" s="9"/>
      <c r="DLH11" s="17"/>
      <c r="DLI11" s="18"/>
      <c r="DLJ11" s="18"/>
      <c r="DLK11" s="18"/>
      <c r="DLL11" s="18"/>
      <c r="DLM11" s="18"/>
      <c r="DLN11" s="18"/>
      <c r="DLO11" s="18"/>
      <c r="DLP11" s="18"/>
      <c r="DLV11" s="18"/>
      <c r="DLW11" s="18"/>
      <c r="DLX11" s="18"/>
      <c r="DLY11" s="28"/>
      <c r="DLZ11" s="18"/>
      <c r="DMA11" s="9"/>
      <c r="DMB11" s="17"/>
      <c r="DMC11" s="18"/>
      <c r="DMD11" s="18"/>
      <c r="DME11" s="18"/>
      <c r="DMF11" s="18"/>
      <c r="DMG11" s="18"/>
      <c r="DMH11" s="18"/>
      <c r="DMI11" s="18"/>
      <c r="DMJ11" s="18"/>
      <c r="DMP11" s="18"/>
      <c r="DMQ11" s="18"/>
      <c r="DMR11" s="18"/>
      <c r="DMS11" s="28"/>
      <c r="DMT11" s="18"/>
      <c r="DMU11" s="9"/>
      <c r="DMV11" s="17"/>
      <c r="DMW11" s="18"/>
      <c r="DMX11" s="18"/>
      <c r="DMY11" s="18"/>
      <c r="DMZ11" s="18"/>
      <c r="DNA11" s="18"/>
      <c r="DNB11" s="18"/>
      <c r="DNC11" s="18"/>
      <c r="DND11" s="18"/>
      <c r="DNJ11" s="18"/>
      <c r="DNK11" s="18"/>
      <c r="DNL11" s="18"/>
      <c r="DNM11" s="28"/>
      <c r="DNN11" s="18"/>
      <c r="DNO11" s="9"/>
      <c r="DNP11" s="17"/>
      <c r="DNQ11" s="18"/>
      <c r="DNR11" s="18"/>
      <c r="DNS11" s="18"/>
      <c r="DNT11" s="18"/>
      <c r="DNU11" s="18"/>
      <c r="DNV11" s="18"/>
      <c r="DNW11" s="18"/>
      <c r="DNX11" s="18"/>
      <c r="DOD11" s="18"/>
      <c r="DOE11" s="18"/>
      <c r="DOF11" s="18"/>
      <c r="DOG11" s="28"/>
      <c r="DOH11" s="18"/>
      <c r="DOI11" s="9"/>
      <c r="DOJ11" s="17"/>
      <c r="DOK11" s="18"/>
      <c r="DOL11" s="18"/>
      <c r="DOM11" s="18"/>
      <c r="DON11" s="18"/>
      <c r="DOO11" s="18"/>
      <c r="DOP11" s="18"/>
      <c r="DOQ11" s="18"/>
      <c r="DOR11" s="18"/>
      <c r="DOX11" s="18"/>
      <c r="DOY11" s="18"/>
      <c r="DOZ11" s="18"/>
      <c r="DPA11" s="28"/>
      <c r="DPB11" s="18"/>
      <c r="DPC11" s="9"/>
      <c r="DPD11" s="17"/>
      <c r="DPE11" s="18"/>
      <c r="DPF11" s="18"/>
      <c r="DPG11" s="18"/>
      <c r="DPH11" s="18"/>
      <c r="DPI11" s="18"/>
      <c r="DPJ11" s="18"/>
      <c r="DPK11" s="18"/>
      <c r="DPL11" s="18"/>
      <c r="DPR11" s="18"/>
      <c r="DPS11" s="18"/>
      <c r="DPT11" s="18"/>
      <c r="DPU11" s="28"/>
      <c r="DPV11" s="18"/>
      <c r="DPW11" s="9"/>
      <c r="DPX11" s="17"/>
      <c r="DPY11" s="18"/>
      <c r="DPZ11" s="18"/>
      <c r="DQA11" s="18"/>
      <c r="DQB11" s="18"/>
      <c r="DQC11" s="18"/>
      <c r="DQD11" s="18"/>
      <c r="DQE11" s="18"/>
      <c r="DQF11" s="18"/>
      <c r="DQL11" s="18"/>
      <c r="DQM11" s="18"/>
      <c r="DQN11" s="18"/>
      <c r="DQO11" s="28"/>
      <c r="DQP11" s="18"/>
      <c r="DQQ11" s="9"/>
      <c r="DQR11" s="17"/>
      <c r="DQS11" s="18"/>
      <c r="DQT11" s="18"/>
      <c r="DQU11" s="18"/>
      <c r="DQV11" s="18"/>
      <c r="DQW11" s="18"/>
      <c r="DQX11" s="18"/>
      <c r="DQY11" s="18"/>
      <c r="DQZ11" s="18"/>
      <c r="DRF11" s="18"/>
      <c r="DRG11" s="18"/>
      <c r="DRH11" s="18"/>
      <c r="DRI11" s="28"/>
      <c r="DRJ11" s="18"/>
      <c r="DRK11" s="9"/>
      <c r="DRL11" s="17"/>
      <c r="DRM11" s="18"/>
      <c r="DRN11" s="18"/>
      <c r="DRO11" s="18"/>
      <c r="DRP11" s="18"/>
      <c r="DRQ11" s="18"/>
      <c r="DRR11" s="18"/>
      <c r="DRS11" s="18"/>
      <c r="DRT11" s="18"/>
      <c r="DRZ11" s="18"/>
      <c r="DSA11" s="18"/>
      <c r="DSB11" s="18"/>
      <c r="DSC11" s="28"/>
      <c r="DSD11" s="18"/>
      <c r="DSE11" s="9"/>
      <c r="DSF11" s="17"/>
      <c r="DSG11" s="18"/>
      <c r="DSH11" s="18"/>
      <c r="DSI11" s="18"/>
      <c r="DSJ11" s="18"/>
      <c r="DSK11" s="18"/>
      <c r="DSL11" s="18"/>
      <c r="DSM11" s="18"/>
      <c r="DSN11" s="18"/>
      <c r="DST11" s="18"/>
      <c r="DSU11" s="18"/>
      <c r="DSV11" s="18"/>
      <c r="DSW11" s="28"/>
      <c r="DSX11" s="18"/>
      <c r="DSY11" s="9"/>
      <c r="DSZ11" s="17"/>
      <c r="DTA11" s="18"/>
      <c r="DTB11" s="18"/>
      <c r="DTC11" s="18"/>
      <c r="DTD11" s="18"/>
      <c r="DTE11" s="18"/>
      <c r="DTF11" s="18"/>
      <c r="DTG11" s="18"/>
      <c r="DTH11" s="18"/>
      <c r="DTN11" s="18"/>
      <c r="DTO11" s="18"/>
      <c r="DTP11" s="18"/>
      <c r="DTQ11" s="28"/>
      <c r="DTR11" s="18"/>
      <c r="DTS11" s="9"/>
      <c r="DTT11" s="17"/>
      <c r="DTU11" s="18"/>
      <c r="DTV11" s="18"/>
      <c r="DTW11" s="18"/>
      <c r="DTX11" s="18"/>
      <c r="DTY11" s="18"/>
      <c r="DTZ11" s="18"/>
      <c r="DUA11" s="18"/>
      <c r="DUB11" s="18"/>
      <c r="DUH11" s="18"/>
      <c r="DUI11" s="18"/>
      <c r="DUJ11" s="18"/>
      <c r="DUK11" s="28"/>
      <c r="DUL11" s="18"/>
      <c r="DUM11" s="9"/>
      <c r="DUN11" s="17"/>
      <c r="DUO11" s="18"/>
      <c r="DUP11" s="18"/>
      <c r="DUQ11" s="18"/>
      <c r="DUR11" s="18"/>
      <c r="DUS11" s="18"/>
      <c r="DUT11" s="18"/>
      <c r="DUU11" s="18"/>
      <c r="DUV11" s="18"/>
      <c r="DVB11" s="18"/>
      <c r="DVC11" s="18"/>
      <c r="DVD11" s="18"/>
      <c r="DVE11" s="28"/>
      <c r="DVF11" s="18"/>
      <c r="DVG11" s="9"/>
      <c r="DVH11" s="17"/>
      <c r="DVI11" s="18"/>
      <c r="DVJ11" s="18"/>
      <c r="DVK11" s="18"/>
      <c r="DVL11" s="18"/>
      <c r="DVM11" s="18"/>
      <c r="DVN11" s="18"/>
      <c r="DVO11" s="18"/>
      <c r="DVP11" s="18"/>
      <c r="DVV11" s="18"/>
      <c r="DVW11" s="18"/>
      <c r="DVX11" s="18"/>
      <c r="DVY11" s="28"/>
      <c r="DVZ11" s="18"/>
      <c r="DWA11" s="9"/>
      <c r="DWB11" s="17"/>
      <c r="DWC11" s="18"/>
      <c r="DWD11" s="18"/>
      <c r="DWE11" s="18"/>
      <c r="DWF11" s="18"/>
      <c r="DWG11" s="18"/>
      <c r="DWH11" s="18"/>
      <c r="DWI11" s="18"/>
      <c r="DWJ11" s="18"/>
      <c r="DWP11" s="18"/>
      <c r="DWQ11" s="18"/>
      <c r="DWR11" s="18"/>
      <c r="DWS11" s="28"/>
      <c r="DWT11" s="18"/>
      <c r="DWU11" s="9"/>
      <c r="DWV11" s="17"/>
      <c r="DWW11" s="18"/>
      <c r="DWX11" s="18"/>
      <c r="DWY11" s="18"/>
      <c r="DWZ11" s="18"/>
      <c r="DXA11" s="18"/>
      <c r="DXB11" s="18"/>
      <c r="DXC11" s="18"/>
      <c r="DXD11" s="18"/>
      <c r="DXJ11" s="18"/>
      <c r="DXK11" s="18"/>
      <c r="DXL11" s="18"/>
      <c r="DXM11" s="28"/>
      <c r="DXN11" s="18"/>
      <c r="DXO11" s="9"/>
      <c r="DXP11" s="17"/>
      <c r="DXQ11" s="18"/>
      <c r="DXR11" s="18"/>
      <c r="DXS11" s="18"/>
      <c r="DXT11" s="18"/>
      <c r="DXU11" s="18"/>
      <c r="DXV11" s="18"/>
      <c r="DXW11" s="18"/>
      <c r="DXX11" s="18"/>
      <c r="DYD11" s="18"/>
      <c r="DYE11" s="18"/>
      <c r="DYF11" s="18"/>
      <c r="DYG11" s="28"/>
      <c r="DYH11" s="18"/>
      <c r="DYI11" s="9"/>
      <c r="DYJ11" s="17"/>
      <c r="DYK11" s="18"/>
      <c r="DYL11" s="18"/>
      <c r="DYM11" s="18"/>
      <c r="DYN11" s="18"/>
      <c r="DYO11" s="18"/>
      <c r="DYP11" s="18"/>
      <c r="DYQ11" s="18"/>
      <c r="DYR11" s="18"/>
      <c r="DYX11" s="18"/>
      <c r="DYY11" s="18"/>
      <c r="DYZ11" s="18"/>
      <c r="DZA11" s="28"/>
      <c r="DZB11" s="18"/>
      <c r="DZC11" s="9"/>
      <c r="DZD11" s="17"/>
      <c r="DZE11" s="18"/>
      <c r="DZF11" s="18"/>
      <c r="DZG11" s="18"/>
      <c r="DZH11" s="18"/>
      <c r="DZI11" s="18"/>
      <c r="DZJ11" s="18"/>
      <c r="DZK11" s="18"/>
      <c r="DZL11" s="18"/>
      <c r="DZR11" s="18"/>
      <c r="DZS11" s="18"/>
      <c r="DZT11" s="18"/>
      <c r="DZU11" s="28"/>
      <c r="DZV11" s="18"/>
      <c r="DZW11" s="9"/>
      <c r="DZX11" s="17"/>
      <c r="DZY11" s="18"/>
      <c r="DZZ11" s="18"/>
      <c r="EAA11" s="18"/>
      <c r="EAB11" s="18"/>
      <c r="EAC11" s="18"/>
      <c r="EAD11" s="18"/>
      <c r="EAE11" s="18"/>
      <c r="EAF11" s="18"/>
      <c r="EAL11" s="18"/>
      <c r="EAM11" s="18"/>
      <c r="EAN11" s="18"/>
      <c r="EAO11" s="28"/>
      <c r="EAP11" s="18"/>
      <c r="EAQ11" s="9"/>
      <c r="EAR11" s="17"/>
      <c r="EAS11" s="18"/>
      <c r="EAT11" s="18"/>
      <c r="EAU11" s="18"/>
      <c r="EAV11" s="18"/>
      <c r="EAW11" s="18"/>
      <c r="EAX11" s="18"/>
      <c r="EAY11" s="18"/>
      <c r="EAZ11" s="18"/>
      <c r="EBF11" s="18"/>
      <c r="EBG11" s="18"/>
      <c r="EBH11" s="18"/>
      <c r="EBI11" s="28"/>
      <c r="EBJ11" s="18"/>
      <c r="EBK11" s="9"/>
      <c r="EBL11" s="17"/>
      <c r="EBM11" s="18"/>
      <c r="EBN11" s="18"/>
      <c r="EBO11" s="18"/>
      <c r="EBP11" s="18"/>
      <c r="EBQ11" s="18"/>
      <c r="EBR11" s="18"/>
      <c r="EBS11" s="18"/>
      <c r="EBT11" s="18"/>
      <c r="EBZ11" s="18"/>
      <c r="ECA11" s="18"/>
      <c r="ECB11" s="18"/>
      <c r="ECC11" s="28"/>
      <c r="ECD11" s="18"/>
      <c r="ECE11" s="9"/>
      <c r="ECF11" s="17"/>
      <c r="ECG11" s="18"/>
      <c r="ECH11" s="18"/>
      <c r="ECI11" s="18"/>
      <c r="ECJ11" s="18"/>
      <c r="ECK11" s="18"/>
      <c r="ECL11" s="18"/>
      <c r="ECM11" s="18"/>
      <c r="ECN11" s="18"/>
      <c r="ECT11" s="18"/>
      <c r="ECU11" s="18"/>
      <c r="ECV11" s="18"/>
      <c r="ECW11" s="28"/>
      <c r="ECX11" s="18"/>
      <c r="ECY11" s="9"/>
      <c r="ECZ11" s="17"/>
      <c r="EDA11" s="18"/>
      <c r="EDB11" s="18"/>
      <c r="EDC11" s="18"/>
      <c r="EDD11" s="18"/>
      <c r="EDE11" s="18"/>
      <c r="EDF11" s="18"/>
      <c r="EDG11" s="18"/>
      <c r="EDH11" s="18"/>
      <c r="EDN11" s="18"/>
      <c r="EDO11" s="18"/>
      <c r="EDP11" s="18"/>
      <c r="EDQ11" s="28"/>
      <c r="EDR11" s="18"/>
      <c r="EDS11" s="9"/>
      <c r="EDT11" s="17"/>
      <c r="EDU11" s="18"/>
      <c r="EDV11" s="18"/>
      <c r="EDW11" s="18"/>
      <c r="EDX11" s="18"/>
      <c r="EDY11" s="18"/>
      <c r="EDZ11" s="18"/>
      <c r="EEA11" s="18"/>
      <c r="EEB11" s="18"/>
      <c r="EEH11" s="18"/>
      <c r="EEI11" s="18"/>
      <c r="EEJ11" s="18"/>
      <c r="EEK11" s="28"/>
      <c r="EEL11" s="18"/>
      <c r="EEM11" s="9"/>
      <c r="EEN11" s="17"/>
      <c r="EEO11" s="18"/>
      <c r="EEP11" s="18"/>
      <c r="EEQ11" s="18"/>
      <c r="EER11" s="18"/>
      <c r="EES11" s="18"/>
      <c r="EET11" s="18"/>
      <c r="EEU11" s="18"/>
      <c r="EEV11" s="18"/>
      <c r="EFB11" s="18"/>
      <c r="EFC11" s="18"/>
      <c r="EFD11" s="18"/>
      <c r="EFE11" s="28"/>
      <c r="EFF11" s="18"/>
      <c r="EFG11" s="9"/>
      <c r="EFH11" s="17"/>
      <c r="EFI11" s="18"/>
      <c r="EFJ11" s="18"/>
      <c r="EFK11" s="18"/>
      <c r="EFL11" s="18"/>
      <c r="EFM11" s="18"/>
      <c r="EFN11" s="18"/>
      <c r="EFO11" s="18"/>
      <c r="EFP11" s="18"/>
      <c r="EFV11" s="18"/>
      <c r="EFW11" s="18"/>
      <c r="EFX11" s="18"/>
      <c r="EFY11" s="28"/>
      <c r="EFZ11" s="18"/>
      <c r="EGA11" s="9"/>
      <c r="EGB11" s="17"/>
      <c r="EGC11" s="18"/>
      <c r="EGD11" s="18"/>
      <c r="EGE11" s="18"/>
      <c r="EGF11" s="18"/>
      <c r="EGG11" s="18"/>
      <c r="EGH11" s="18"/>
      <c r="EGI11" s="18"/>
      <c r="EGJ11" s="18"/>
      <c r="EGP11" s="18"/>
      <c r="EGQ11" s="18"/>
      <c r="EGR11" s="18"/>
      <c r="EGS11" s="28"/>
      <c r="EGT11" s="18"/>
      <c r="EGU11" s="9"/>
      <c r="EGV11" s="17"/>
      <c r="EGW11" s="18"/>
      <c r="EGX11" s="18"/>
      <c r="EGY11" s="18"/>
      <c r="EGZ11" s="18"/>
      <c r="EHA11" s="18"/>
      <c r="EHB11" s="18"/>
      <c r="EHC11" s="18"/>
      <c r="EHD11" s="18"/>
      <c r="EHJ11" s="18"/>
      <c r="EHK11" s="18"/>
      <c r="EHL11" s="18"/>
      <c r="EHM11" s="28"/>
      <c r="EHN11" s="18"/>
      <c r="EHO11" s="9"/>
      <c r="EHP11" s="17"/>
      <c r="EHQ11" s="18"/>
      <c r="EHR11" s="18"/>
      <c r="EHS11" s="18"/>
      <c r="EHT11" s="18"/>
      <c r="EHU11" s="18"/>
      <c r="EHV11" s="18"/>
      <c r="EHW11" s="18"/>
      <c r="EHX11" s="18"/>
      <c r="EID11" s="18"/>
      <c r="EIE11" s="18"/>
      <c r="EIF11" s="18"/>
      <c r="EIG11" s="28"/>
      <c r="EIH11" s="18"/>
      <c r="EII11" s="9"/>
      <c r="EIJ11" s="17"/>
      <c r="EIK11" s="18"/>
      <c r="EIL11" s="18"/>
      <c r="EIM11" s="18"/>
      <c r="EIN11" s="18"/>
      <c r="EIO11" s="18"/>
      <c r="EIP11" s="18"/>
      <c r="EIQ11" s="18"/>
      <c r="EIR11" s="18"/>
      <c r="EIX11" s="18"/>
      <c r="EIY11" s="18"/>
      <c r="EIZ11" s="18"/>
      <c r="EJA11" s="28"/>
      <c r="EJB11" s="18"/>
      <c r="EJC11" s="9"/>
      <c r="EJD11" s="17"/>
      <c r="EJE11" s="18"/>
      <c r="EJF11" s="18"/>
      <c r="EJG11" s="18"/>
      <c r="EJH11" s="18"/>
      <c r="EJI11" s="18"/>
      <c r="EJJ11" s="18"/>
      <c r="EJK11" s="18"/>
      <c r="EJL11" s="18"/>
      <c r="EJR11" s="18"/>
      <c r="EJS11" s="18"/>
      <c r="EJT11" s="18"/>
      <c r="EJU11" s="28"/>
      <c r="EJV11" s="18"/>
      <c r="EJW11" s="9"/>
      <c r="EJX11" s="17"/>
      <c r="EJY11" s="18"/>
      <c r="EJZ11" s="18"/>
      <c r="EKA11" s="18"/>
      <c r="EKB11" s="18"/>
      <c r="EKC11" s="18"/>
      <c r="EKD11" s="18"/>
      <c r="EKE11" s="18"/>
      <c r="EKF11" s="18"/>
      <c r="EKL11" s="18"/>
      <c r="EKM11" s="18"/>
      <c r="EKN11" s="18"/>
      <c r="EKO11" s="28"/>
      <c r="EKP11" s="18"/>
      <c r="EKQ11" s="9"/>
      <c r="EKR11" s="17"/>
      <c r="EKS11" s="18"/>
      <c r="EKT11" s="18"/>
      <c r="EKU11" s="18"/>
      <c r="EKV11" s="18"/>
      <c r="EKW11" s="18"/>
      <c r="EKX11" s="18"/>
      <c r="EKY11" s="18"/>
      <c r="EKZ11" s="18"/>
      <c r="ELF11" s="18"/>
      <c r="ELG11" s="18"/>
      <c r="ELH11" s="18"/>
      <c r="ELI11" s="28"/>
      <c r="ELJ11" s="18"/>
      <c r="ELK11" s="9"/>
      <c r="ELL11" s="17"/>
      <c r="ELM11" s="18"/>
      <c r="ELN11" s="18"/>
      <c r="ELO11" s="18"/>
      <c r="ELP11" s="18"/>
      <c r="ELQ11" s="18"/>
      <c r="ELR11" s="18"/>
      <c r="ELS11" s="18"/>
      <c r="ELT11" s="18"/>
      <c r="ELZ11" s="18"/>
      <c r="EMA11" s="18"/>
      <c r="EMB11" s="18"/>
      <c r="EMC11" s="28"/>
      <c r="EMD11" s="18"/>
      <c r="EME11" s="9"/>
      <c r="EMF11" s="17"/>
      <c r="EMG11" s="18"/>
      <c r="EMH11" s="18"/>
      <c r="EMI11" s="18"/>
      <c r="EMJ11" s="18"/>
      <c r="EMK11" s="18"/>
      <c r="EML11" s="18"/>
      <c r="EMM11" s="18"/>
      <c r="EMN11" s="18"/>
      <c r="EMT11" s="18"/>
      <c r="EMU11" s="18"/>
      <c r="EMV11" s="18"/>
      <c r="EMW11" s="28"/>
      <c r="EMX11" s="18"/>
      <c r="EMY11" s="9"/>
      <c r="EMZ11" s="17"/>
      <c r="ENA11" s="18"/>
      <c r="ENB11" s="18"/>
      <c r="ENC11" s="18"/>
      <c r="END11" s="18"/>
      <c r="ENE11" s="18"/>
      <c r="ENF11" s="18"/>
      <c r="ENG11" s="18"/>
      <c r="ENH11" s="18"/>
      <c r="ENN11" s="18"/>
      <c r="ENO11" s="18"/>
      <c r="ENP11" s="18"/>
      <c r="ENQ11" s="28"/>
      <c r="ENR11" s="18"/>
      <c r="ENS11" s="9"/>
      <c r="ENT11" s="17"/>
      <c r="ENU11" s="18"/>
      <c r="ENV11" s="18"/>
      <c r="ENW11" s="18"/>
      <c r="ENX11" s="18"/>
      <c r="ENY11" s="18"/>
      <c r="ENZ11" s="18"/>
      <c r="EOA11" s="18"/>
      <c r="EOB11" s="18"/>
      <c r="EOH11" s="18"/>
      <c r="EOI11" s="18"/>
      <c r="EOJ11" s="18"/>
      <c r="EOK11" s="28"/>
      <c r="EOL11" s="18"/>
      <c r="EOM11" s="9"/>
      <c r="EON11" s="17"/>
      <c r="EOO11" s="18"/>
      <c r="EOP11" s="18"/>
      <c r="EOQ11" s="18"/>
      <c r="EOR11" s="18"/>
      <c r="EOS11" s="18"/>
      <c r="EOT11" s="18"/>
      <c r="EOU11" s="18"/>
      <c r="EOV11" s="18"/>
      <c r="EPB11" s="18"/>
      <c r="EPC11" s="18"/>
      <c r="EPD11" s="18"/>
      <c r="EPE11" s="28"/>
      <c r="EPF11" s="18"/>
      <c r="EPG11" s="9"/>
      <c r="EPH11" s="17"/>
      <c r="EPI11" s="18"/>
      <c r="EPJ11" s="18"/>
      <c r="EPK11" s="18"/>
      <c r="EPL11" s="18"/>
      <c r="EPM11" s="18"/>
      <c r="EPN11" s="18"/>
      <c r="EPO11" s="18"/>
      <c r="EPP11" s="18"/>
      <c r="EPV11" s="18"/>
      <c r="EPW11" s="18"/>
      <c r="EPX11" s="18"/>
      <c r="EPY11" s="28"/>
      <c r="EPZ11" s="18"/>
      <c r="EQA11" s="9"/>
      <c r="EQB11" s="17"/>
      <c r="EQC11" s="18"/>
      <c r="EQD11" s="18"/>
      <c r="EQE11" s="18"/>
      <c r="EQF11" s="18"/>
      <c r="EQG11" s="18"/>
      <c r="EQH11" s="18"/>
      <c r="EQI11" s="18"/>
      <c r="EQJ11" s="18"/>
      <c r="EQP11" s="18"/>
      <c r="EQQ11" s="18"/>
      <c r="EQR11" s="18"/>
      <c r="EQS11" s="28"/>
      <c r="EQT11" s="18"/>
      <c r="EQU11" s="9"/>
      <c r="EQV11" s="17"/>
      <c r="EQW11" s="18"/>
      <c r="EQX11" s="18"/>
      <c r="EQY11" s="18"/>
      <c r="EQZ11" s="18"/>
      <c r="ERA11" s="18"/>
      <c r="ERB11" s="18"/>
      <c r="ERC11" s="18"/>
      <c r="ERD11" s="18"/>
      <c r="ERJ11" s="18"/>
      <c r="ERK11" s="18"/>
      <c r="ERL11" s="18"/>
      <c r="ERM11" s="28"/>
      <c r="ERN11" s="18"/>
      <c r="ERO11" s="9"/>
      <c r="ERP11" s="17"/>
      <c r="ERQ11" s="18"/>
      <c r="ERR11" s="18"/>
      <c r="ERS11" s="18"/>
      <c r="ERT11" s="18"/>
      <c r="ERU11" s="18"/>
      <c r="ERV11" s="18"/>
      <c r="ERW11" s="18"/>
      <c r="ERX11" s="18"/>
      <c r="ESD11" s="18"/>
      <c r="ESE11" s="18"/>
      <c r="ESF11" s="18"/>
      <c r="ESG11" s="28"/>
      <c r="ESH11" s="18"/>
      <c r="ESI11" s="9"/>
      <c r="ESJ11" s="17"/>
      <c r="ESK11" s="18"/>
      <c r="ESL11" s="18"/>
      <c r="ESM11" s="18"/>
      <c r="ESN11" s="18"/>
      <c r="ESO11" s="18"/>
      <c r="ESP11" s="18"/>
      <c r="ESQ11" s="18"/>
      <c r="ESR11" s="18"/>
      <c r="ESX11" s="18"/>
      <c r="ESY11" s="18"/>
      <c r="ESZ11" s="18"/>
      <c r="ETA11" s="28"/>
      <c r="ETB11" s="18"/>
      <c r="ETC11" s="9"/>
      <c r="ETD11" s="17"/>
      <c r="ETE11" s="18"/>
      <c r="ETF11" s="18"/>
      <c r="ETG11" s="18"/>
      <c r="ETH11" s="18"/>
      <c r="ETI11" s="18"/>
      <c r="ETJ11" s="18"/>
      <c r="ETK11" s="18"/>
      <c r="ETL11" s="18"/>
      <c r="ETR11" s="18"/>
      <c r="ETS11" s="18"/>
      <c r="ETT11" s="18"/>
      <c r="ETU11" s="28"/>
      <c r="ETV11" s="18"/>
      <c r="ETW11" s="9"/>
      <c r="ETX11" s="17"/>
      <c r="ETY11" s="18"/>
      <c r="ETZ11" s="18"/>
      <c r="EUA11" s="18"/>
      <c r="EUB11" s="18"/>
      <c r="EUC11" s="18"/>
      <c r="EUD11" s="18"/>
      <c r="EUE11" s="18"/>
      <c r="EUF11" s="18"/>
      <c r="EUL11" s="18"/>
      <c r="EUM11" s="18"/>
      <c r="EUN11" s="18"/>
      <c r="EUO11" s="28"/>
      <c r="EUP11" s="18"/>
      <c r="EUQ11" s="9"/>
      <c r="EUR11" s="17"/>
      <c r="EUS11" s="18"/>
      <c r="EUT11" s="18"/>
      <c r="EUU11" s="18"/>
      <c r="EUV11" s="18"/>
      <c r="EUW11" s="18"/>
      <c r="EUX11" s="18"/>
      <c r="EUY11" s="18"/>
      <c r="EUZ11" s="18"/>
      <c r="EVF11" s="18"/>
      <c r="EVG11" s="18"/>
      <c r="EVH11" s="18"/>
      <c r="EVI11" s="28"/>
      <c r="EVJ11" s="18"/>
      <c r="EVK11" s="9"/>
      <c r="EVL11" s="17"/>
      <c r="EVM11" s="18"/>
      <c r="EVN11" s="18"/>
      <c r="EVO11" s="18"/>
      <c r="EVP11" s="18"/>
      <c r="EVQ11" s="18"/>
      <c r="EVR11" s="18"/>
      <c r="EVS11" s="18"/>
      <c r="EVT11" s="18"/>
      <c r="EVZ11" s="18"/>
      <c r="EWA11" s="18"/>
      <c r="EWB11" s="18"/>
      <c r="EWC11" s="28"/>
      <c r="EWD11" s="18"/>
      <c r="EWE11" s="9"/>
      <c r="EWF11" s="17"/>
      <c r="EWG11" s="18"/>
      <c r="EWH11" s="18"/>
      <c r="EWI11" s="18"/>
      <c r="EWJ11" s="18"/>
      <c r="EWK11" s="18"/>
      <c r="EWL11" s="18"/>
      <c r="EWM11" s="18"/>
      <c r="EWN11" s="18"/>
      <c r="EWT11" s="18"/>
      <c r="EWU11" s="18"/>
      <c r="EWV11" s="18"/>
      <c r="EWW11" s="28"/>
      <c r="EWX11" s="18"/>
      <c r="EWY11" s="9"/>
      <c r="EWZ11" s="17"/>
      <c r="EXA11" s="18"/>
      <c r="EXB11" s="18"/>
      <c r="EXC11" s="18"/>
      <c r="EXD11" s="18"/>
      <c r="EXE11" s="18"/>
      <c r="EXF11" s="18"/>
      <c r="EXG11" s="18"/>
      <c r="EXH11" s="18"/>
      <c r="EXN11" s="18"/>
      <c r="EXO11" s="18"/>
      <c r="EXP11" s="18"/>
      <c r="EXQ11" s="28"/>
      <c r="EXR11" s="18"/>
      <c r="EXS11" s="9"/>
      <c r="EXT11" s="17"/>
      <c r="EXU11" s="18"/>
      <c r="EXV11" s="18"/>
      <c r="EXW11" s="18"/>
      <c r="EXX11" s="18"/>
      <c r="EXY11" s="18"/>
      <c r="EXZ11" s="18"/>
      <c r="EYA11" s="18"/>
      <c r="EYB11" s="18"/>
      <c r="EYH11" s="18"/>
      <c r="EYI11" s="18"/>
      <c r="EYJ11" s="18"/>
      <c r="EYK11" s="28"/>
      <c r="EYL11" s="18"/>
      <c r="EYM11" s="9"/>
      <c r="EYN11" s="17"/>
      <c r="EYO11" s="18"/>
      <c r="EYP11" s="18"/>
      <c r="EYQ11" s="18"/>
      <c r="EYR11" s="18"/>
      <c r="EYS11" s="18"/>
      <c r="EYT11" s="18"/>
      <c r="EYU11" s="18"/>
      <c r="EYV11" s="18"/>
      <c r="EZB11" s="18"/>
      <c r="EZC11" s="18"/>
      <c r="EZD11" s="18"/>
      <c r="EZE11" s="28"/>
      <c r="EZF11" s="18"/>
      <c r="EZG11" s="9"/>
      <c r="EZH11" s="17"/>
      <c r="EZI11" s="18"/>
      <c r="EZJ11" s="18"/>
      <c r="EZK11" s="18"/>
      <c r="EZL11" s="18"/>
      <c r="EZM11" s="18"/>
      <c r="EZN11" s="18"/>
      <c r="EZO11" s="18"/>
      <c r="EZP11" s="18"/>
      <c r="EZV11" s="18"/>
      <c r="EZW11" s="18"/>
      <c r="EZX11" s="18"/>
      <c r="EZY11" s="28"/>
      <c r="EZZ11" s="18"/>
      <c r="FAA11" s="9"/>
      <c r="FAB11" s="17"/>
      <c r="FAC11" s="18"/>
      <c r="FAD11" s="18"/>
      <c r="FAE11" s="18"/>
      <c r="FAF11" s="18"/>
      <c r="FAG11" s="18"/>
      <c r="FAH11" s="18"/>
      <c r="FAI11" s="18"/>
      <c r="FAJ11" s="18"/>
      <c r="FAP11" s="18"/>
      <c r="FAQ11" s="18"/>
      <c r="FAR11" s="18"/>
      <c r="FAS11" s="28"/>
      <c r="FAT11" s="18"/>
      <c r="FAU11" s="9"/>
      <c r="FAV11" s="17"/>
      <c r="FAW11" s="18"/>
      <c r="FAX11" s="18"/>
      <c r="FAY11" s="18"/>
      <c r="FAZ11" s="18"/>
      <c r="FBA11" s="18"/>
      <c r="FBB11" s="18"/>
      <c r="FBC11" s="18"/>
      <c r="FBD11" s="18"/>
      <c r="FBJ11" s="18"/>
      <c r="FBK11" s="18"/>
      <c r="FBL11" s="18"/>
      <c r="FBM11" s="28"/>
      <c r="FBN11" s="18"/>
      <c r="FBO11" s="9"/>
      <c r="FBP11" s="17"/>
      <c r="FBQ11" s="18"/>
      <c r="FBR11" s="18"/>
      <c r="FBS11" s="18"/>
      <c r="FBT11" s="18"/>
      <c r="FBU11" s="18"/>
      <c r="FBV11" s="18"/>
      <c r="FBW11" s="18"/>
      <c r="FBX11" s="18"/>
      <c r="FCD11" s="18"/>
      <c r="FCE11" s="18"/>
      <c r="FCF11" s="18"/>
      <c r="FCG11" s="28"/>
      <c r="FCH11" s="18"/>
      <c r="FCI11" s="9"/>
      <c r="FCJ11" s="17"/>
      <c r="FCK11" s="18"/>
      <c r="FCL11" s="18"/>
      <c r="FCM11" s="18"/>
      <c r="FCN11" s="18"/>
      <c r="FCO11" s="18"/>
      <c r="FCP11" s="18"/>
      <c r="FCQ11" s="18"/>
      <c r="FCR11" s="18"/>
      <c r="FCX11" s="18"/>
      <c r="FCY11" s="18"/>
      <c r="FCZ11" s="18"/>
      <c r="FDA11" s="28"/>
      <c r="FDB11" s="18"/>
      <c r="FDC11" s="9"/>
      <c r="FDD11" s="17"/>
      <c r="FDE11" s="18"/>
      <c r="FDF11" s="18"/>
      <c r="FDG11" s="18"/>
      <c r="FDH11" s="18"/>
      <c r="FDI11" s="18"/>
      <c r="FDJ11" s="18"/>
      <c r="FDK11" s="18"/>
      <c r="FDL11" s="18"/>
      <c r="FDR11" s="18"/>
      <c r="FDS11" s="18"/>
      <c r="FDT11" s="18"/>
      <c r="FDU11" s="28"/>
      <c r="FDV11" s="18"/>
      <c r="FDW11" s="9"/>
      <c r="FDX11" s="17"/>
      <c r="FDY11" s="18"/>
      <c r="FDZ11" s="18"/>
      <c r="FEA11" s="18"/>
      <c r="FEB11" s="18"/>
      <c r="FEC11" s="18"/>
      <c r="FED11" s="18"/>
      <c r="FEE11" s="18"/>
      <c r="FEF11" s="18"/>
      <c r="FEL11" s="18"/>
      <c r="FEM11" s="18"/>
      <c r="FEN11" s="18"/>
      <c r="FEO11" s="28"/>
      <c r="FEP11" s="18"/>
      <c r="FEQ11" s="9"/>
      <c r="FER11" s="17"/>
      <c r="FES11" s="18"/>
      <c r="FET11" s="18"/>
      <c r="FEU11" s="18"/>
      <c r="FEV11" s="18"/>
      <c r="FEW11" s="18"/>
      <c r="FEX11" s="18"/>
      <c r="FEY11" s="18"/>
      <c r="FEZ11" s="18"/>
      <c r="FFF11" s="18"/>
      <c r="FFG11" s="18"/>
      <c r="FFH11" s="18"/>
      <c r="FFI11" s="28"/>
      <c r="FFJ11" s="18"/>
      <c r="FFK11" s="9"/>
      <c r="FFL11" s="17"/>
      <c r="FFM11" s="18"/>
      <c r="FFN11" s="18"/>
      <c r="FFO11" s="18"/>
      <c r="FFP11" s="18"/>
      <c r="FFQ11" s="18"/>
      <c r="FFR11" s="18"/>
      <c r="FFS11" s="18"/>
      <c r="FFT11" s="18"/>
      <c r="FFZ11" s="18"/>
      <c r="FGA11" s="18"/>
      <c r="FGB11" s="18"/>
      <c r="FGC11" s="28"/>
      <c r="FGD11" s="18"/>
      <c r="FGE11" s="9"/>
      <c r="FGF11" s="17"/>
      <c r="FGG11" s="18"/>
      <c r="FGH11" s="18"/>
      <c r="FGI11" s="18"/>
      <c r="FGJ11" s="18"/>
      <c r="FGK11" s="18"/>
      <c r="FGL11" s="18"/>
      <c r="FGM11" s="18"/>
      <c r="FGN11" s="18"/>
      <c r="FGT11" s="18"/>
      <c r="FGU11" s="18"/>
      <c r="FGV11" s="18"/>
      <c r="FGW11" s="28"/>
      <c r="FGX11" s="18"/>
      <c r="FGY11" s="9"/>
      <c r="FGZ11" s="17"/>
      <c r="FHA11" s="18"/>
      <c r="FHB11" s="18"/>
      <c r="FHC11" s="18"/>
      <c r="FHD11" s="18"/>
      <c r="FHE11" s="18"/>
      <c r="FHF11" s="18"/>
      <c r="FHG11" s="18"/>
      <c r="FHH11" s="18"/>
      <c r="FHN11" s="18"/>
      <c r="FHO11" s="18"/>
      <c r="FHP11" s="18"/>
      <c r="FHQ11" s="28"/>
      <c r="FHR11" s="18"/>
      <c r="FHS11" s="9"/>
      <c r="FHT11" s="17"/>
      <c r="FHU11" s="18"/>
      <c r="FHV11" s="18"/>
      <c r="FHW11" s="18"/>
      <c r="FHX11" s="18"/>
      <c r="FHY11" s="18"/>
      <c r="FHZ11" s="18"/>
      <c r="FIA11" s="18"/>
      <c r="FIB11" s="18"/>
      <c r="FIH11" s="18"/>
      <c r="FII11" s="18"/>
      <c r="FIJ11" s="18"/>
      <c r="FIK11" s="28"/>
      <c r="FIL11" s="18"/>
      <c r="FIM11" s="9"/>
      <c r="FIN11" s="17"/>
      <c r="FIO11" s="18"/>
      <c r="FIP11" s="18"/>
      <c r="FIQ11" s="18"/>
      <c r="FIR11" s="18"/>
      <c r="FIS11" s="18"/>
      <c r="FIT11" s="18"/>
      <c r="FIU11" s="18"/>
      <c r="FIV11" s="18"/>
      <c r="FJB11" s="18"/>
      <c r="FJC11" s="18"/>
      <c r="FJD11" s="18"/>
      <c r="FJE11" s="28"/>
      <c r="FJF11" s="18"/>
      <c r="FJG11" s="9"/>
      <c r="FJH11" s="17"/>
      <c r="FJI11" s="18"/>
      <c r="FJJ11" s="18"/>
      <c r="FJK11" s="18"/>
      <c r="FJL11" s="18"/>
      <c r="FJM11" s="18"/>
      <c r="FJN11" s="18"/>
      <c r="FJO11" s="18"/>
      <c r="FJP11" s="18"/>
      <c r="FJV11" s="18"/>
      <c r="FJW11" s="18"/>
      <c r="FJX11" s="18"/>
      <c r="FJY11" s="28"/>
      <c r="FJZ11" s="18"/>
      <c r="FKA11" s="9"/>
      <c r="FKB11" s="17"/>
      <c r="FKC11" s="18"/>
      <c r="FKD11" s="18"/>
      <c r="FKE11" s="18"/>
      <c r="FKF11" s="18"/>
      <c r="FKG11" s="18"/>
      <c r="FKH11" s="18"/>
      <c r="FKI11" s="18"/>
      <c r="FKJ11" s="18"/>
      <c r="FKP11" s="18"/>
      <c r="FKQ11" s="18"/>
      <c r="FKR11" s="18"/>
      <c r="FKS11" s="28"/>
      <c r="FKT11" s="18"/>
      <c r="FKU11" s="9"/>
      <c r="FKV11" s="17"/>
      <c r="FKW11" s="18"/>
      <c r="FKX11" s="18"/>
      <c r="FKY11" s="18"/>
      <c r="FKZ11" s="18"/>
      <c r="FLA11" s="18"/>
      <c r="FLB11" s="18"/>
      <c r="FLC11" s="18"/>
      <c r="FLD11" s="18"/>
      <c r="FLJ11" s="18"/>
      <c r="FLK11" s="18"/>
      <c r="FLL11" s="18"/>
      <c r="FLM11" s="28"/>
      <c r="FLN11" s="18"/>
      <c r="FLO11" s="9"/>
      <c r="FLP11" s="17"/>
      <c r="FLQ11" s="18"/>
      <c r="FLR11" s="18"/>
      <c r="FLS11" s="18"/>
      <c r="FLT11" s="18"/>
      <c r="FLU11" s="18"/>
      <c r="FLV11" s="18"/>
      <c r="FLW11" s="18"/>
      <c r="FLX11" s="18"/>
      <c r="FMD11" s="18"/>
      <c r="FME11" s="18"/>
      <c r="FMF11" s="18"/>
      <c r="FMG11" s="28"/>
      <c r="FMH11" s="18"/>
      <c r="FMI11" s="9"/>
      <c r="FMJ11" s="17"/>
      <c r="FMK11" s="18"/>
      <c r="FML11" s="18"/>
      <c r="FMM11" s="18"/>
      <c r="FMN11" s="18"/>
      <c r="FMO11" s="18"/>
      <c r="FMP11" s="18"/>
      <c r="FMQ11" s="18"/>
      <c r="FMR11" s="18"/>
      <c r="FMX11" s="18"/>
      <c r="FMY11" s="18"/>
      <c r="FMZ11" s="18"/>
      <c r="FNA11" s="28"/>
      <c r="FNB11" s="18"/>
      <c r="FNC11" s="9"/>
      <c r="FND11" s="17"/>
      <c r="FNE11" s="18"/>
      <c r="FNF11" s="18"/>
      <c r="FNG11" s="18"/>
      <c r="FNH11" s="18"/>
      <c r="FNI11" s="18"/>
      <c r="FNJ11" s="18"/>
      <c r="FNK11" s="18"/>
      <c r="FNL11" s="18"/>
      <c r="FNR11" s="18"/>
      <c r="FNS11" s="18"/>
      <c r="FNT11" s="18"/>
      <c r="FNU11" s="28"/>
      <c r="FNV11" s="18"/>
      <c r="FNW11" s="9"/>
      <c r="FNX11" s="17"/>
      <c r="FNY11" s="18"/>
      <c r="FNZ11" s="18"/>
      <c r="FOA11" s="18"/>
      <c r="FOB11" s="18"/>
      <c r="FOC11" s="18"/>
      <c r="FOD11" s="18"/>
      <c r="FOE11" s="18"/>
      <c r="FOF11" s="18"/>
      <c r="FOL11" s="18"/>
      <c r="FOM11" s="18"/>
      <c r="FON11" s="18"/>
      <c r="FOO11" s="28"/>
      <c r="FOP11" s="18"/>
      <c r="FOQ11" s="9"/>
      <c r="FOR11" s="17"/>
      <c r="FOS11" s="18"/>
      <c r="FOT11" s="18"/>
      <c r="FOU11" s="18"/>
      <c r="FOV11" s="18"/>
      <c r="FOW11" s="18"/>
      <c r="FOX11" s="18"/>
      <c r="FOY11" s="18"/>
      <c r="FOZ11" s="18"/>
      <c r="FPF11" s="18"/>
      <c r="FPG11" s="18"/>
      <c r="FPH11" s="18"/>
      <c r="FPI11" s="28"/>
      <c r="FPJ11" s="18"/>
      <c r="FPK11" s="9"/>
      <c r="FPL11" s="17"/>
      <c r="FPM11" s="18"/>
      <c r="FPN11" s="18"/>
      <c r="FPO11" s="18"/>
      <c r="FPP11" s="18"/>
      <c r="FPQ11" s="18"/>
      <c r="FPR11" s="18"/>
      <c r="FPS11" s="18"/>
      <c r="FPT11" s="18"/>
      <c r="FPZ11" s="18"/>
      <c r="FQA11" s="18"/>
      <c r="FQB11" s="18"/>
      <c r="FQC11" s="28"/>
      <c r="FQD11" s="18"/>
      <c r="FQE11" s="9"/>
      <c r="FQF11" s="17"/>
      <c r="FQG11" s="18"/>
      <c r="FQH11" s="18"/>
      <c r="FQI11" s="18"/>
      <c r="FQJ11" s="18"/>
      <c r="FQK11" s="18"/>
      <c r="FQL11" s="18"/>
      <c r="FQM11" s="18"/>
      <c r="FQN11" s="18"/>
      <c r="FQT11" s="18"/>
      <c r="FQU11" s="18"/>
      <c r="FQV11" s="18"/>
      <c r="FQW11" s="28"/>
      <c r="FQX11" s="18"/>
      <c r="FQY11" s="9"/>
      <c r="FQZ11" s="17"/>
      <c r="FRA11" s="18"/>
      <c r="FRB11" s="18"/>
      <c r="FRC11" s="18"/>
      <c r="FRD11" s="18"/>
      <c r="FRE11" s="18"/>
      <c r="FRF11" s="18"/>
      <c r="FRG11" s="18"/>
      <c r="FRH11" s="18"/>
      <c r="FRN11" s="18"/>
      <c r="FRO11" s="18"/>
      <c r="FRP11" s="18"/>
      <c r="FRQ11" s="28"/>
      <c r="FRR11" s="18"/>
      <c r="FRS11" s="9"/>
      <c r="FRT11" s="17"/>
      <c r="FRU11" s="18"/>
      <c r="FRV11" s="18"/>
      <c r="FRW11" s="18"/>
      <c r="FRX11" s="18"/>
      <c r="FRY11" s="18"/>
      <c r="FRZ11" s="18"/>
      <c r="FSA11" s="18"/>
      <c r="FSB11" s="18"/>
      <c r="FSH11" s="18"/>
      <c r="FSI11" s="18"/>
      <c r="FSJ11" s="18"/>
      <c r="FSK11" s="28"/>
      <c r="FSL11" s="18"/>
      <c r="FSM11" s="9"/>
      <c r="FSN11" s="17"/>
      <c r="FSO11" s="18"/>
      <c r="FSP11" s="18"/>
      <c r="FSQ11" s="18"/>
      <c r="FSR11" s="18"/>
      <c r="FSS11" s="18"/>
      <c r="FST11" s="18"/>
      <c r="FSU11" s="18"/>
      <c r="FSV11" s="18"/>
      <c r="FTB11" s="18"/>
      <c r="FTC11" s="18"/>
      <c r="FTD11" s="18"/>
      <c r="FTE11" s="28"/>
      <c r="FTF11" s="18"/>
      <c r="FTG11" s="9"/>
      <c r="FTH11" s="17"/>
      <c r="FTI11" s="18"/>
      <c r="FTJ11" s="18"/>
      <c r="FTK11" s="18"/>
      <c r="FTL11" s="18"/>
      <c r="FTM11" s="18"/>
      <c r="FTN11" s="18"/>
      <c r="FTO11" s="18"/>
      <c r="FTP11" s="18"/>
      <c r="FTV11" s="18"/>
      <c r="FTW11" s="18"/>
      <c r="FTX11" s="18"/>
      <c r="FTY11" s="28"/>
      <c r="FTZ11" s="18"/>
      <c r="FUA11" s="9"/>
      <c r="FUB11" s="17"/>
      <c r="FUC11" s="18"/>
      <c r="FUD11" s="18"/>
      <c r="FUE11" s="18"/>
      <c r="FUF11" s="18"/>
      <c r="FUG11" s="18"/>
      <c r="FUH11" s="18"/>
      <c r="FUI11" s="18"/>
      <c r="FUJ11" s="18"/>
      <c r="FUP11" s="18"/>
      <c r="FUQ11" s="18"/>
      <c r="FUR11" s="18"/>
      <c r="FUS11" s="28"/>
      <c r="FUT11" s="18"/>
      <c r="FUU11" s="9"/>
      <c r="FUV11" s="17"/>
      <c r="FUW11" s="18"/>
      <c r="FUX11" s="18"/>
      <c r="FUY11" s="18"/>
      <c r="FUZ11" s="18"/>
      <c r="FVA11" s="18"/>
      <c r="FVB11" s="18"/>
      <c r="FVC11" s="18"/>
      <c r="FVD11" s="18"/>
      <c r="FVJ11" s="18"/>
      <c r="FVK11" s="18"/>
      <c r="FVL11" s="18"/>
      <c r="FVM11" s="28"/>
      <c r="FVN11" s="18"/>
      <c r="FVO11" s="9"/>
      <c r="FVP11" s="17"/>
      <c r="FVQ11" s="18"/>
      <c r="FVR11" s="18"/>
      <c r="FVS11" s="18"/>
      <c r="FVT11" s="18"/>
      <c r="FVU11" s="18"/>
      <c r="FVV11" s="18"/>
      <c r="FVW11" s="18"/>
      <c r="FVX11" s="18"/>
      <c r="FWD11" s="18"/>
      <c r="FWE11" s="18"/>
      <c r="FWF11" s="18"/>
      <c r="FWG11" s="28"/>
      <c r="FWH11" s="18"/>
      <c r="FWI11" s="9"/>
      <c r="FWJ11" s="17"/>
      <c r="FWK11" s="18"/>
      <c r="FWL11" s="18"/>
      <c r="FWM11" s="18"/>
      <c r="FWN11" s="18"/>
      <c r="FWO11" s="18"/>
      <c r="FWP11" s="18"/>
      <c r="FWQ11" s="18"/>
      <c r="FWR11" s="18"/>
      <c r="FWX11" s="18"/>
      <c r="FWY11" s="18"/>
      <c r="FWZ11" s="18"/>
      <c r="FXA11" s="28"/>
      <c r="FXB11" s="18"/>
      <c r="FXC11" s="9"/>
      <c r="FXD11" s="17"/>
      <c r="FXE11" s="18"/>
      <c r="FXF11" s="18"/>
      <c r="FXG11" s="18"/>
      <c r="FXH11" s="18"/>
      <c r="FXI11" s="18"/>
      <c r="FXJ11" s="18"/>
      <c r="FXK11" s="18"/>
      <c r="FXL11" s="18"/>
      <c r="FXR11" s="18"/>
      <c r="FXS11" s="18"/>
      <c r="FXT11" s="18"/>
      <c r="FXU11" s="28"/>
      <c r="FXV11" s="18"/>
      <c r="FXW11" s="9"/>
      <c r="FXX11" s="17"/>
      <c r="FXY11" s="18"/>
      <c r="FXZ11" s="18"/>
      <c r="FYA11" s="18"/>
      <c r="FYB11" s="18"/>
      <c r="FYC11" s="18"/>
      <c r="FYD11" s="18"/>
      <c r="FYE11" s="18"/>
      <c r="FYF11" s="18"/>
      <c r="FYL11" s="18"/>
      <c r="FYM11" s="18"/>
      <c r="FYN11" s="18"/>
      <c r="FYO11" s="28"/>
      <c r="FYP11" s="18"/>
      <c r="FYQ11" s="9"/>
      <c r="FYR11" s="17"/>
      <c r="FYS11" s="18"/>
      <c r="FYT11" s="18"/>
      <c r="FYU11" s="18"/>
      <c r="FYV11" s="18"/>
      <c r="FYW11" s="18"/>
      <c r="FYX11" s="18"/>
      <c r="FYY11" s="18"/>
      <c r="FYZ11" s="18"/>
      <c r="FZF11" s="18"/>
      <c r="FZG11" s="18"/>
      <c r="FZH11" s="18"/>
      <c r="FZI11" s="28"/>
      <c r="FZJ11" s="18"/>
      <c r="FZK11" s="9"/>
      <c r="FZL11" s="17"/>
      <c r="FZM11" s="18"/>
      <c r="FZN11" s="18"/>
      <c r="FZO11" s="18"/>
      <c r="FZP11" s="18"/>
      <c r="FZQ11" s="18"/>
      <c r="FZR11" s="18"/>
      <c r="FZS11" s="18"/>
      <c r="FZT11" s="18"/>
      <c r="FZZ11" s="18"/>
      <c r="GAA11" s="18"/>
      <c r="GAB11" s="18"/>
      <c r="GAC11" s="28"/>
      <c r="GAD11" s="18"/>
      <c r="GAE11" s="9"/>
      <c r="GAF11" s="17"/>
      <c r="GAG11" s="18"/>
      <c r="GAH11" s="18"/>
      <c r="GAI11" s="18"/>
      <c r="GAJ11" s="18"/>
      <c r="GAK11" s="18"/>
      <c r="GAL11" s="18"/>
      <c r="GAM11" s="18"/>
      <c r="GAN11" s="18"/>
      <c r="GAT11" s="18"/>
      <c r="GAU11" s="18"/>
      <c r="GAV11" s="18"/>
      <c r="GAW11" s="28"/>
      <c r="GAX11" s="18"/>
      <c r="GAY11" s="9"/>
      <c r="GAZ11" s="17"/>
      <c r="GBA11" s="18"/>
      <c r="GBB11" s="18"/>
      <c r="GBC11" s="18"/>
      <c r="GBD11" s="18"/>
      <c r="GBE11" s="18"/>
      <c r="GBF11" s="18"/>
      <c r="GBG11" s="18"/>
      <c r="GBH11" s="18"/>
      <c r="GBN11" s="18"/>
      <c r="GBO11" s="18"/>
      <c r="GBP11" s="18"/>
      <c r="GBQ11" s="28"/>
      <c r="GBR11" s="18"/>
      <c r="GBS11" s="9"/>
      <c r="GBT11" s="17"/>
      <c r="GBU11" s="18"/>
      <c r="GBV11" s="18"/>
      <c r="GBW11" s="18"/>
      <c r="GBX11" s="18"/>
      <c r="GBY11" s="18"/>
      <c r="GBZ11" s="18"/>
      <c r="GCA11" s="18"/>
      <c r="GCB11" s="18"/>
      <c r="GCH11" s="18"/>
      <c r="GCI11" s="18"/>
      <c r="GCJ11" s="18"/>
      <c r="GCK11" s="28"/>
      <c r="GCL11" s="18"/>
      <c r="GCM11" s="9"/>
      <c r="GCN11" s="17"/>
      <c r="GCO11" s="18"/>
      <c r="GCP11" s="18"/>
      <c r="GCQ11" s="18"/>
      <c r="GCR11" s="18"/>
      <c r="GCS11" s="18"/>
      <c r="GCT11" s="18"/>
      <c r="GCU11" s="18"/>
      <c r="GCV11" s="18"/>
      <c r="GDB11" s="18"/>
      <c r="GDC11" s="18"/>
      <c r="GDD11" s="18"/>
      <c r="GDE11" s="28"/>
      <c r="GDF11" s="18"/>
      <c r="GDG11" s="9"/>
      <c r="GDH11" s="17"/>
      <c r="GDI11" s="18"/>
      <c r="GDJ11" s="18"/>
      <c r="GDK11" s="18"/>
      <c r="GDL11" s="18"/>
      <c r="GDM11" s="18"/>
      <c r="GDN11" s="18"/>
      <c r="GDO11" s="18"/>
      <c r="GDP11" s="18"/>
      <c r="GDV11" s="18"/>
      <c r="GDW11" s="18"/>
      <c r="GDX11" s="18"/>
      <c r="GDY11" s="28"/>
      <c r="GDZ11" s="18"/>
      <c r="GEA11" s="9"/>
      <c r="GEB11" s="17"/>
      <c r="GEC11" s="18"/>
      <c r="GED11" s="18"/>
      <c r="GEE11" s="18"/>
      <c r="GEF11" s="18"/>
      <c r="GEG11" s="18"/>
      <c r="GEH11" s="18"/>
      <c r="GEI11" s="18"/>
      <c r="GEJ11" s="18"/>
      <c r="GEP11" s="18"/>
      <c r="GEQ11" s="18"/>
      <c r="GER11" s="18"/>
      <c r="GES11" s="28"/>
      <c r="GET11" s="18"/>
      <c r="GEU11" s="9"/>
      <c r="GEV11" s="17"/>
      <c r="GEW11" s="18"/>
      <c r="GEX11" s="18"/>
      <c r="GEY11" s="18"/>
      <c r="GEZ11" s="18"/>
      <c r="GFA11" s="18"/>
      <c r="GFB11" s="18"/>
      <c r="GFC11" s="18"/>
      <c r="GFD11" s="18"/>
      <c r="GFJ11" s="18"/>
      <c r="GFK11" s="18"/>
      <c r="GFL11" s="18"/>
      <c r="GFM11" s="28"/>
      <c r="GFN11" s="18"/>
      <c r="GFO11" s="9"/>
      <c r="GFP11" s="17"/>
      <c r="GFQ11" s="18"/>
      <c r="GFR11" s="18"/>
      <c r="GFS11" s="18"/>
      <c r="GFT11" s="18"/>
      <c r="GFU11" s="18"/>
      <c r="GFV11" s="18"/>
      <c r="GFW11" s="18"/>
      <c r="GFX11" s="18"/>
      <c r="GGD11" s="18"/>
      <c r="GGE11" s="18"/>
      <c r="GGF11" s="18"/>
      <c r="GGG11" s="28"/>
      <c r="GGH11" s="18"/>
      <c r="GGI11" s="9"/>
      <c r="GGJ11" s="17"/>
      <c r="GGK11" s="18"/>
      <c r="GGL11" s="18"/>
      <c r="GGM11" s="18"/>
      <c r="GGN11" s="18"/>
      <c r="GGO11" s="18"/>
      <c r="GGP11" s="18"/>
      <c r="GGQ11" s="18"/>
      <c r="GGR11" s="18"/>
      <c r="GGX11" s="18"/>
      <c r="GGY11" s="18"/>
      <c r="GGZ11" s="18"/>
      <c r="GHA11" s="28"/>
      <c r="GHB11" s="18"/>
      <c r="GHC11" s="9"/>
      <c r="GHD11" s="17"/>
      <c r="GHE11" s="18"/>
      <c r="GHF11" s="18"/>
      <c r="GHG11" s="18"/>
      <c r="GHH11" s="18"/>
      <c r="GHI11" s="18"/>
      <c r="GHJ11" s="18"/>
      <c r="GHK11" s="18"/>
      <c r="GHL11" s="18"/>
      <c r="GHR11" s="18"/>
      <c r="GHS11" s="18"/>
      <c r="GHT11" s="18"/>
      <c r="GHU11" s="28"/>
      <c r="GHV11" s="18"/>
      <c r="GHW11" s="9"/>
      <c r="GHX11" s="17"/>
      <c r="GHY11" s="18"/>
      <c r="GHZ11" s="18"/>
      <c r="GIA11" s="18"/>
      <c r="GIB11" s="18"/>
      <c r="GIC11" s="18"/>
      <c r="GID11" s="18"/>
      <c r="GIE11" s="18"/>
      <c r="GIF11" s="18"/>
      <c r="GIL11" s="18"/>
      <c r="GIM11" s="18"/>
      <c r="GIN11" s="18"/>
      <c r="GIO11" s="28"/>
      <c r="GIP11" s="18"/>
      <c r="GIQ11" s="9"/>
      <c r="GIR11" s="17"/>
      <c r="GIS11" s="18"/>
      <c r="GIT11" s="18"/>
      <c r="GIU11" s="18"/>
      <c r="GIV11" s="18"/>
      <c r="GIW11" s="18"/>
      <c r="GIX11" s="18"/>
      <c r="GIY11" s="18"/>
      <c r="GIZ11" s="18"/>
      <c r="GJF11" s="18"/>
      <c r="GJG11" s="18"/>
      <c r="GJH11" s="18"/>
      <c r="GJI11" s="28"/>
      <c r="GJJ11" s="18"/>
      <c r="GJK11" s="9"/>
      <c r="GJL11" s="17"/>
      <c r="GJM11" s="18"/>
      <c r="GJN11" s="18"/>
      <c r="GJO11" s="18"/>
      <c r="GJP11" s="18"/>
      <c r="GJQ11" s="18"/>
      <c r="GJR11" s="18"/>
      <c r="GJS11" s="18"/>
      <c r="GJT11" s="18"/>
      <c r="GJZ11" s="18"/>
      <c r="GKA11" s="18"/>
      <c r="GKB11" s="18"/>
      <c r="GKC11" s="28"/>
      <c r="GKD11" s="18"/>
      <c r="GKE11" s="9"/>
      <c r="GKF11" s="17"/>
      <c r="GKG11" s="18"/>
      <c r="GKH11" s="18"/>
      <c r="GKI11" s="18"/>
      <c r="GKJ11" s="18"/>
      <c r="GKK11" s="18"/>
      <c r="GKL11" s="18"/>
      <c r="GKM11" s="18"/>
      <c r="GKN11" s="18"/>
      <c r="GKT11" s="18"/>
      <c r="GKU11" s="18"/>
      <c r="GKV11" s="18"/>
      <c r="GKW11" s="28"/>
      <c r="GKX11" s="18"/>
      <c r="GKY11" s="9"/>
      <c r="GKZ11" s="17"/>
      <c r="GLA11" s="18"/>
      <c r="GLB11" s="18"/>
      <c r="GLC11" s="18"/>
      <c r="GLD11" s="18"/>
      <c r="GLE11" s="18"/>
      <c r="GLF11" s="18"/>
      <c r="GLG11" s="18"/>
      <c r="GLH11" s="18"/>
      <c r="GLN11" s="18"/>
      <c r="GLO11" s="18"/>
      <c r="GLP11" s="18"/>
      <c r="GLQ11" s="28"/>
      <c r="GLR11" s="18"/>
      <c r="GLS11" s="9"/>
      <c r="GLT11" s="17"/>
      <c r="GLU11" s="18"/>
      <c r="GLV11" s="18"/>
      <c r="GLW11" s="18"/>
      <c r="GLX11" s="18"/>
      <c r="GLY11" s="18"/>
      <c r="GLZ11" s="18"/>
      <c r="GMA11" s="18"/>
      <c r="GMB11" s="18"/>
      <c r="GMH11" s="18"/>
      <c r="GMI11" s="18"/>
      <c r="GMJ11" s="18"/>
      <c r="GMK11" s="28"/>
      <c r="GML11" s="18"/>
      <c r="GMM11" s="9"/>
      <c r="GMN11" s="17"/>
      <c r="GMO11" s="18"/>
      <c r="GMP11" s="18"/>
      <c r="GMQ11" s="18"/>
      <c r="GMR11" s="18"/>
      <c r="GMS11" s="18"/>
      <c r="GMT11" s="18"/>
      <c r="GMU11" s="18"/>
      <c r="GMV11" s="18"/>
      <c r="GNB11" s="18"/>
      <c r="GNC11" s="18"/>
      <c r="GND11" s="18"/>
      <c r="GNE11" s="28"/>
      <c r="GNF11" s="18"/>
      <c r="GNG11" s="9"/>
      <c r="GNH11" s="17"/>
      <c r="GNI11" s="18"/>
      <c r="GNJ11" s="18"/>
      <c r="GNK11" s="18"/>
      <c r="GNL11" s="18"/>
      <c r="GNM11" s="18"/>
      <c r="GNN11" s="18"/>
      <c r="GNO11" s="18"/>
      <c r="GNP11" s="18"/>
      <c r="GNV11" s="18"/>
      <c r="GNW11" s="18"/>
      <c r="GNX11" s="18"/>
      <c r="GNY11" s="28"/>
      <c r="GNZ11" s="18"/>
      <c r="GOA11" s="9"/>
      <c r="GOB11" s="17"/>
      <c r="GOC11" s="18"/>
      <c r="GOD11" s="18"/>
      <c r="GOE11" s="18"/>
      <c r="GOF11" s="18"/>
      <c r="GOG11" s="18"/>
      <c r="GOH11" s="18"/>
      <c r="GOI11" s="18"/>
      <c r="GOJ11" s="18"/>
      <c r="GOP11" s="18"/>
      <c r="GOQ11" s="18"/>
      <c r="GOR11" s="18"/>
      <c r="GOS11" s="28"/>
      <c r="GOT11" s="18"/>
      <c r="GOU11" s="9"/>
      <c r="GOV11" s="17"/>
      <c r="GOW11" s="18"/>
      <c r="GOX11" s="18"/>
      <c r="GOY11" s="18"/>
      <c r="GOZ11" s="18"/>
      <c r="GPA11" s="18"/>
      <c r="GPB11" s="18"/>
      <c r="GPC11" s="18"/>
      <c r="GPD11" s="18"/>
      <c r="GPJ11" s="18"/>
      <c r="GPK11" s="18"/>
      <c r="GPL11" s="18"/>
      <c r="GPM11" s="28"/>
      <c r="GPN11" s="18"/>
      <c r="GPO11" s="9"/>
      <c r="GPP11" s="17"/>
      <c r="GPQ11" s="18"/>
      <c r="GPR11" s="18"/>
      <c r="GPS11" s="18"/>
      <c r="GPT11" s="18"/>
      <c r="GPU11" s="18"/>
      <c r="GPV11" s="18"/>
      <c r="GPW11" s="18"/>
      <c r="GPX11" s="18"/>
      <c r="GQD11" s="18"/>
      <c r="GQE11" s="18"/>
      <c r="GQF11" s="18"/>
      <c r="GQG11" s="28"/>
      <c r="GQH11" s="18"/>
      <c r="GQI11" s="9"/>
      <c r="GQJ11" s="17"/>
      <c r="GQK11" s="18"/>
      <c r="GQL11" s="18"/>
      <c r="GQM11" s="18"/>
      <c r="GQN11" s="18"/>
      <c r="GQO11" s="18"/>
      <c r="GQP11" s="18"/>
      <c r="GQQ11" s="18"/>
      <c r="GQR11" s="18"/>
      <c r="GQX11" s="18"/>
      <c r="GQY11" s="18"/>
      <c r="GQZ11" s="18"/>
      <c r="GRA11" s="28"/>
      <c r="GRB11" s="18"/>
      <c r="GRC11" s="9"/>
      <c r="GRD11" s="17"/>
      <c r="GRE11" s="18"/>
      <c r="GRF11" s="18"/>
      <c r="GRG11" s="18"/>
      <c r="GRH11" s="18"/>
      <c r="GRI11" s="18"/>
      <c r="GRJ11" s="18"/>
      <c r="GRK11" s="18"/>
      <c r="GRL11" s="18"/>
      <c r="GRR11" s="18"/>
      <c r="GRS11" s="18"/>
      <c r="GRT11" s="18"/>
      <c r="GRU11" s="28"/>
      <c r="GRV11" s="18"/>
      <c r="GRW11" s="9"/>
      <c r="GRX11" s="17"/>
      <c r="GRY11" s="18"/>
      <c r="GRZ11" s="18"/>
      <c r="GSA11" s="18"/>
      <c r="GSB11" s="18"/>
      <c r="GSC11" s="18"/>
      <c r="GSD11" s="18"/>
      <c r="GSE11" s="18"/>
      <c r="GSF11" s="18"/>
      <c r="GSL11" s="18"/>
      <c r="GSM11" s="18"/>
      <c r="GSN11" s="18"/>
      <c r="GSO11" s="28"/>
      <c r="GSP11" s="18"/>
      <c r="GSQ11" s="9"/>
      <c r="GSR11" s="17"/>
      <c r="GSS11" s="18"/>
      <c r="GST11" s="18"/>
      <c r="GSU11" s="18"/>
      <c r="GSV11" s="18"/>
      <c r="GSW11" s="18"/>
      <c r="GSX11" s="18"/>
      <c r="GSY11" s="18"/>
      <c r="GSZ11" s="18"/>
      <c r="GTF11" s="18"/>
      <c r="GTG11" s="18"/>
      <c r="GTH11" s="18"/>
      <c r="GTI11" s="28"/>
      <c r="GTJ11" s="18"/>
      <c r="GTK11" s="9"/>
      <c r="GTL11" s="17"/>
      <c r="GTM11" s="18"/>
      <c r="GTN11" s="18"/>
      <c r="GTO11" s="18"/>
      <c r="GTP11" s="18"/>
      <c r="GTQ11" s="18"/>
      <c r="GTR11" s="18"/>
      <c r="GTS11" s="18"/>
      <c r="GTT11" s="18"/>
      <c r="GTZ11" s="18"/>
      <c r="GUA11" s="18"/>
      <c r="GUB11" s="18"/>
      <c r="GUC11" s="28"/>
      <c r="GUD11" s="18"/>
      <c r="GUE11" s="9"/>
      <c r="GUF11" s="17"/>
      <c r="GUG11" s="18"/>
      <c r="GUH11" s="18"/>
      <c r="GUI11" s="18"/>
      <c r="GUJ11" s="18"/>
      <c r="GUK11" s="18"/>
      <c r="GUL11" s="18"/>
      <c r="GUM11" s="18"/>
      <c r="GUN11" s="18"/>
      <c r="GUT11" s="18"/>
      <c r="GUU11" s="18"/>
      <c r="GUV11" s="18"/>
      <c r="GUW11" s="28"/>
      <c r="GUX11" s="18"/>
      <c r="GUY11" s="9"/>
      <c r="GUZ11" s="17"/>
      <c r="GVA11" s="18"/>
      <c r="GVB11" s="18"/>
      <c r="GVC11" s="18"/>
      <c r="GVD11" s="18"/>
      <c r="GVE11" s="18"/>
      <c r="GVF11" s="18"/>
      <c r="GVG11" s="18"/>
      <c r="GVH11" s="18"/>
      <c r="GVN11" s="18"/>
      <c r="GVO11" s="18"/>
      <c r="GVP11" s="18"/>
      <c r="GVQ11" s="28"/>
      <c r="GVR11" s="18"/>
      <c r="GVS11" s="9"/>
      <c r="GVT11" s="17"/>
      <c r="GVU11" s="18"/>
      <c r="GVV11" s="18"/>
      <c r="GVW11" s="18"/>
      <c r="GVX11" s="18"/>
      <c r="GVY11" s="18"/>
      <c r="GVZ11" s="18"/>
      <c r="GWA11" s="18"/>
      <c r="GWB11" s="18"/>
      <c r="GWH11" s="18"/>
      <c r="GWI11" s="18"/>
      <c r="GWJ11" s="18"/>
      <c r="GWK11" s="28"/>
      <c r="GWL11" s="18"/>
      <c r="GWM11" s="9"/>
      <c r="GWN11" s="17"/>
      <c r="GWO11" s="18"/>
      <c r="GWP11" s="18"/>
      <c r="GWQ11" s="18"/>
      <c r="GWR11" s="18"/>
      <c r="GWS11" s="18"/>
      <c r="GWT11" s="18"/>
      <c r="GWU11" s="18"/>
      <c r="GWV11" s="18"/>
      <c r="GXB11" s="18"/>
      <c r="GXC11" s="18"/>
      <c r="GXD11" s="18"/>
      <c r="GXE11" s="28"/>
      <c r="GXF11" s="18"/>
      <c r="GXG11" s="9"/>
      <c r="GXH11" s="17"/>
      <c r="GXI11" s="18"/>
      <c r="GXJ11" s="18"/>
      <c r="GXK11" s="18"/>
      <c r="GXL11" s="18"/>
      <c r="GXM11" s="18"/>
      <c r="GXN11" s="18"/>
      <c r="GXO11" s="18"/>
      <c r="GXP11" s="18"/>
      <c r="GXV11" s="18"/>
      <c r="GXW11" s="18"/>
      <c r="GXX11" s="18"/>
      <c r="GXY11" s="28"/>
      <c r="GXZ11" s="18"/>
      <c r="GYA11" s="9"/>
      <c r="GYB11" s="17"/>
      <c r="GYC11" s="18"/>
      <c r="GYD11" s="18"/>
      <c r="GYE11" s="18"/>
      <c r="GYF11" s="18"/>
      <c r="GYG11" s="18"/>
      <c r="GYH11" s="18"/>
      <c r="GYI11" s="18"/>
      <c r="GYJ11" s="18"/>
      <c r="GYP11" s="18"/>
      <c r="GYQ11" s="18"/>
      <c r="GYR11" s="18"/>
      <c r="GYS11" s="28"/>
      <c r="GYT11" s="18"/>
      <c r="GYU11" s="9"/>
      <c r="GYV11" s="17"/>
      <c r="GYW11" s="18"/>
      <c r="GYX11" s="18"/>
      <c r="GYY11" s="18"/>
      <c r="GYZ11" s="18"/>
      <c r="GZA11" s="18"/>
      <c r="GZB11" s="18"/>
      <c r="GZC11" s="18"/>
      <c r="GZD11" s="18"/>
      <c r="GZJ11" s="18"/>
      <c r="GZK11" s="18"/>
      <c r="GZL11" s="18"/>
      <c r="GZM11" s="28"/>
      <c r="GZN11" s="18"/>
      <c r="GZO11" s="9"/>
      <c r="GZP11" s="17"/>
      <c r="GZQ11" s="18"/>
      <c r="GZR11" s="18"/>
      <c r="GZS11" s="18"/>
      <c r="GZT11" s="18"/>
      <c r="GZU11" s="18"/>
      <c r="GZV11" s="18"/>
      <c r="GZW11" s="18"/>
      <c r="GZX11" s="18"/>
      <c r="HAD11" s="18"/>
      <c r="HAE11" s="18"/>
      <c r="HAF11" s="18"/>
      <c r="HAG11" s="28"/>
      <c r="HAH11" s="18"/>
      <c r="HAI11" s="9"/>
      <c r="HAJ11" s="17"/>
      <c r="HAK11" s="18"/>
      <c r="HAL11" s="18"/>
      <c r="HAM11" s="18"/>
      <c r="HAN11" s="18"/>
      <c r="HAO11" s="18"/>
      <c r="HAP11" s="18"/>
      <c r="HAQ11" s="18"/>
      <c r="HAR11" s="18"/>
      <c r="HAX11" s="18"/>
      <c r="HAY11" s="18"/>
      <c r="HAZ11" s="18"/>
      <c r="HBA11" s="28"/>
      <c r="HBB11" s="18"/>
      <c r="HBC11" s="9"/>
      <c r="HBD11" s="17"/>
      <c r="HBE11" s="18"/>
      <c r="HBF11" s="18"/>
      <c r="HBG11" s="18"/>
      <c r="HBH11" s="18"/>
      <c r="HBI11" s="18"/>
      <c r="HBJ11" s="18"/>
      <c r="HBK11" s="18"/>
      <c r="HBL11" s="18"/>
      <c r="HBR11" s="18"/>
      <c r="HBS11" s="18"/>
      <c r="HBT11" s="18"/>
      <c r="HBU11" s="28"/>
      <c r="HBV11" s="18"/>
      <c r="HBW11" s="9"/>
      <c r="HBX11" s="17"/>
      <c r="HBY11" s="18"/>
      <c r="HBZ11" s="18"/>
      <c r="HCA11" s="18"/>
      <c r="HCB11" s="18"/>
      <c r="HCC11" s="18"/>
      <c r="HCD11" s="18"/>
      <c r="HCE11" s="18"/>
      <c r="HCF11" s="18"/>
      <c r="HCL11" s="18"/>
      <c r="HCM11" s="18"/>
      <c r="HCN11" s="18"/>
      <c r="HCO11" s="28"/>
      <c r="HCP11" s="18"/>
      <c r="HCQ11" s="9"/>
      <c r="HCR11" s="17"/>
      <c r="HCS11" s="18"/>
      <c r="HCT11" s="18"/>
      <c r="HCU11" s="18"/>
      <c r="HCV11" s="18"/>
      <c r="HCW11" s="18"/>
      <c r="HCX11" s="18"/>
      <c r="HCY11" s="18"/>
      <c r="HCZ11" s="18"/>
      <c r="HDF11" s="18"/>
      <c r="HDG11" s="18"/>
      <c r="HDH11" s="18"/>
      <c r="HDI11" s="28"/>
      <c r="HDJ11" s="18"/>
      <c r="HDK11" s="9"/>
      <c r="HDL11" s="17"/>
      <c r="HDM11" s="18"/>
      <c r="HDN11" s="18"/>
      <c r="HDO11" s="18"/>
      <c r="HDP11" s="18"/>
      <c r="HDQ11" s="18"/>
      <c r="HDR11" s="18"/>
      <c r="HDS11" s="18"/>
      <c r="HDT11" s="18"/>
      <c r="HDZ11" s="18"/>
      <c r="HEA11" s="18"/>
      <c r="HEB11" s="18"/>
      <c r="HEC11" s="28"/>
      <c r="HED11" s="18"/>
      <c r="HEE11" s="9"/>
      <c r="HEF11" s="17"/>
      <c r="HEG11" s="18"/>
      <c r="HEH11" s="18"/>
      <c r="HEI11" s="18"/>
      <c r="HEJ11" s="18"/>
      <c r="HEK11" s="18"/>
      <c r="HEL11" s="18"/>
      <c r="HEM11" s="18"/>
      <c r="HEN11" s="18"/>
      <c r="HET11" s="18"/>
      <c r="HEU11" s="18"/>
      <c r="HEV11" s="18"/>
      <c r="HEW11" s="28"/>
      <c r="HEX11" s="18"/>
      <c r="HEY11" s="9"/>
      <c r="HEZ11" s="17"/>
      <c r="HFA11" s="18"/>
      <c r="HFB11" s="18"/>
      <c r="HFC11" s="18"/>
      <c r="HFD11" s="18"/>
      <c r="HFE11" s="18"/>
      <c r="HFF11" s="18"/>
      <c r="HFG11" s="18"/>
      <c r="HFH11" s="18"/>
      <c r="HFN11" s="18"/>
      <c r="HFO11" s="18"/>
      <c r="HFP11" s="18"/>
      <c r="HFQ11" s="28"/>
      <c r="HFR11" s="18"/>
      <c r="HFS11" s="9"/>
      <c r="HFT11" s="17"/>
      <c r="HFU11" s="18"/>
      <c r="HFV11" s="18"/>
      <c r="HFW11" s="18"/>
      <c r="HFX11" s="18"/>
      <c r="HFY11" s="18"/>
      <c r="HFZ11" s="18"/>
      <c r="HGA11" s="18"/>
      <c r="HGB11" s="18"/>
      <c r="HGH11" s="18"/>
      <c r="HGI11" s="18"/>
      <c r="HGJ11" s="18"/>
      <c r="HGK11" s="28"/>
      <c r="HGL11" s="18"/>
      <c r="HGM11" s="9"/>
      <c r="HGN11" s="17"/>
      <c r="HGO11" s="18"/>
      <c r="HGP11" s="18"/>
      <c r="HGQ11" s="18"/>
      <c r="HGR11" s="18"/>
      <c r="HGS11" s="18"/>
      <c r="HGT11" s="18"/>
      <c r="HGU11" s="18"/>
      <c r="HGV11" s="18"/>
      <c r="HHB11" s="18"/>
      <c r="HHC11" s="18"/>
      <c r="HHD11" s="18"/>
      <c r="HHE11" s="28"/>
      <c r="HHF11" s="18"/>
      <c r="HHG11" s="9"/>
      <c r="HHH11" s="17"/>
      <c r="HHI11" s="18"/>
      <c r="HHJ11" s="18"/>
      <c r="HHK11" s="18"/>
      <c r="HHL11" s="18"/>
      <c r="HHM11" s="18"/>
      <c r="HHN11" s="18"/>
      <c r="HHO11" s="18"/>
      <c r="HHP11" s="18"/>
      <c r="HHV11" s="18"/>
      <c r="HHW11" s="18"/>
      <c r="HHX11" s="18"/>
      <c r="HHY11" s="28"/>
      <c r="HHZ11" s="18"/>
      <c r="HIA11" s="9"/>
      <c r="HIB11" s="17"/>
      <c r="HIC11" s="18"/>
      <c r="HID11" s="18"/>
      <c r="HIE11" s="18"/>
      <c r="HIF11" s="18"/>
      <c r="HIG11" s="18"/>
      <c r="HIH11" s="18"/>
      <c r="HII11" s="18"/>
      <c r="HIJ11" s="18"/>
      <c r="HIP11" s="18"/>
      <c r="HIQ11" s="18"/>
      <c r="HIR11" s="18"/>
      <c r="HIS11" s="28"/>
      <c r="HIT11" s="18"/>
      <c r="HIU11" s="9"/>
      <c r="HIV11" s="17"/>
      <c r="HIW11" s="18"/>
      <c r="HIX11" s="18"/>
      <c r="HIY11" s="18"/>
      <c r="HIZ11" s="18"/>
      <c r="HJA11" s="18"/>
      <c r="HJB11" s="18"/>
      <c r="HJC11" s="18"/>
      <c r="HJD11" s="18"/>
      <c r="HJJ11" s="18"/>
      <c r="HJK11" s="18"/>
      <c r="HJL11" s="18"/>
      <c r="HJM11" s="28"/>
      <c r="HJN11" s="18"/>
      <c r="HJO11" s="9"/>
      <c r="HJP11" s="17"/>
      <c r="HJQ11" s="18"/>
      <c r="HJR11" s="18"/>
      <c r="HJS11" s="18"/>
      <c r="HJT11" s="18"/>
      <c r="HJU11" s="18"/>
      <c r="HJV11" s="18"/>
      <c r="HJW11" s="18"/>
      <c r="HJX11" s="18"/>
      <c r="HKD11" s="18"/>
      <c r="HKE11" s="18"/>
      <c r="HKF11" s="18"/>
      <c r="HKG11" s="28"/>
      <c r="HKH11" s="18"/>
      <c r="HKI11" s="9"/>
      <c r="HKJ11" s="17"/>
      <c r="HKK11" s="18"/>
      <c r="HKL11" s="18"/>
      <c r="HKM11" s="18"/>
      <c r="HKN11" s="18"/>
      <c r="HKO11" s="18"/>
      <c r="HKP11" s="18"/>
      <c r="HKQ11" s="18"/>
      <c r="HKR11" s="18"/>
      <c r="HKX11" s="18"/>
      <c r="HKY11" s="18"/>
      <c r="HKZ11" s="18"/>
      <c r="HLA11" s="28"/>
      <c r="HLB11" s="18"/>
      <c r="HLC11" s="9"/>
      <c r="HLD11" s="17"/>
      <c r="HLE11" s="18"/>
      <c r="HLF11" s="18"/>
      <c r="HLG11" s="18"/>
      <c r="HLH11" s="18"/>
      <c r="HLI11" s="18"/>
      <c r="HLJ11" s="18"/>
      <c r="HLK11" s="18"/>
      <c r="HLL11" s="18"/>
      <c r="HLR11" s="18"/>
      <c r="HLS11" s="18"/>
      <c r="HLT11" s="18"/>
      <c r="HLU11" s="28"/>
      <c r="HLV11" s="18"/>
      <c r="HLW11" s="9"/>
      <c r="HLX11" s="17"/>
      <c r="HLY11" s="18"/>
      <c r="HLZ11" s="18"/>
      <c r="HMA11" s="18"/>
      <c r="HMB11" s="18"/>
      <c r="HMC11" s="18"/>
      <c r="HMD11" s="18"/>
      <c r="HME11" s="18"/>
      <c r="HMF11" s="18"/>
      <c r="HML11" s="18"/>
      <c r="HMM11" s="18"/>
      <c r="HMN11" s="18"/>
      <c r="HMO11" s="28"/>
      <c r="HMP11" s="18"/>
      <c r="HMQ11" s="9"/>
      <c r="HMR11" s="17"/>
      <c r="HMS11" s="18"/>
      <c r="HMT11" s="18"/>
      <c r="HMU11" s="18"/>
      <c r="HMV11" s="18"/>
      <c r="HMW11" s="18"/>
      <c r="HMX11" s="18"/>
      <c r="HMY11" s="18"/>
      <c r="HMZ11" s="18"/>
      <c r="HNF11" s="18"/>
      <c r="HNG11" s="18"/>
      <c r="HNH11" s="18"/>
      <c r="HNI11" s="28"/>
      <c r="HNJ11" s="18"/>
      <c r="HNK11" s="9"/>
      <c r="HNL11" s="17"/>
      <c r="HNM11" s="18"/>
      <c r="HNN11" s="18"/>
      <c r="HNO11" s="18"/>
      <c r="HNP11" s="18"/>
      <c r="HNQ11" s="18"/>
      <c r="HNR11" s="18"/>
      <c r="HNS11" s="18"/>
      <c r="HNT11" s="18"/>
      <c r="HNZ11" s="18"/>
      <c r="HOA11" s="18"/>
      <c r="HOB11" s="18"/>
      <c r="HOC11" s="28"/>
      <c r="HOD11" s="18"/>
      <c r="HOE11" s="9"/>
      <c r="HOF11" s="17"/>
      <c r="HOG11" s="18"/>
      <c r="HOH11" s="18"/>
      <c r="HOI11" s="18"/>
      <c r="HOJ11" s="18"/>
      <c r="HOK11" s="18"/>
      <c r="HOL11" s="18"/>
      <c r="HOM11" s="18"/>
      <c r="HON11" s="18"/>
      <c r="HOT11" s="18"/>
      <c r="HOU11" s="18"/>
      <c r="HOV11" s="18"/>
      <c r="HOW11" s="28"/>
      <c r="HOX11" s="18"/>
      <c r="HOY11" s="9"/>
      <c r="HOZ11" s="17"/>
      <c r="HPA11" s="18"/>
      <c r="HPB11" s="18"/>
      <c r="HPC11" s="18"/>
      <c r="HPD11" s="18"/>
      <c r="HPE11" s="18"/>
      <c r="HPF11" s="18"/>
      <c r="HPG11" s="18"/>
      <c r="HPH11" s="18"/>
      <c r="HPN11" s="18"/>
      <c r="HPO11" s="18"/>
      <c r="HPP11" s="18"/>
      <c r="HPQ11" s="28"/>
      <c r="HPR11" s="18"/>
      <c r="HPS11" s="9"/>
      <c r="HPT11" s="17"/>
      <c r="HPU11" s="18"/>
      <c r="HPV11" s="18"/>
      <c r="HPW11" s="18"/>
      <c r="HPX11" s="18"/>
      <c r="HPY11" s="18"/>
      <c r="HPZ11" s="18"/>
      <c r="HQA11" s="18"/>
      <c r="HQB11" s="18"/>
      <c r="HQH11" s="18"/>
      <c r="HQI11" s="18"/>
      <c r="HQJ11" s="18"/>
      <c r="HQK11" s="28"/>
      <c r="HQL11" s="18"/>
      <c r="HQM11" s="9"/>
      <c r="HQN11" s="17"/>
      <c r="HQO11" s="18"/>
      <c r="HQP11" s="18"/>
      <c r="HQQ11" s="18"/>
      <c r="HQR11" s="18"/>
      <c r="HQS11" s="18"/>
      <c r="HQT11" s="18"/>
      <c r="HQU11" s="18"/>
      <c r="HQV11" s="18"/>
      <c r="HRB11" s="18"/>
      <c r="HRC11" s="18"/>
      <c r="HRD11" s="18"/>
      <c r="HRE11" s="28"/>
      <c r="HRF11" s="18"/>
      <c r="HRG11" s="9"/>
      <c r="HRH11" s="17"/>
      <c r="HRI11" s="18"/>
      <c r="HRJ11" s="18"/>
      <c r="HRK11" s="18"/>
      <c r="HRL11" s="18"/>
      <c r="HRM11" s="18"/>
      <c r="HRN11" s="18"/>
      <c r="HRO11" s="18"/>
      <c r="HRP11" s="18"/>
      <c r="HRV11" s="18"/>
      <c r="HRW11" s="18"/>
      <c r="HRX11" s="18"/>
      <c r="HRY11" s="28"/>
      <c r="HRZ11" s="18"/>
      <c r="HSA11" s="9"/>
      <c r="HSB11" s="17"/>
      <c r="HSC11" s="18"/>
      <c r="HSD11" s="18"/>
      <c r="HSE11" s="18"/>
      <c r="HSF11" s="18"/>
      <c r="HSG11" s="18"/>
      <c r="HSH11" s="18"/>
      <c r="HSI11" s="18"/>
      <c r="HSJ11" s="18"/>
      <c r="HSP11" s="18"/>
      <c r="HSQ11" s="18"/>
      <c r="HSR11" s="18"/>
      <c r="HSS11" s="28"/>
      <c r="HST11" s="18"/>
      <c r="HSU11" s="9"/>
      <c r="HSV11" s="17"/>
      <c r="HSW11" s="18"/>
      <c r="HSX11" s="18"/>
      <c r="HSY11" s="18"/>
      <c r="HSZ11" s="18"/>
      <c r="HTA11" s="18"/>
      <c r="HTB11" s="18"/>
      <c r="HTC11" s="18"/>
      <c r="HTD11" s="18"/>
      <c r="HTJ11" s="18"/>
      <c r="HTK11" s="18"/>
      <c r="HTL11" s="18"/>
      <c r="HTM11" s="28"/>
      <c r="HTN11" s="18"/>
      <c r="HTO11" s="9"/>
      <c r="HTP11" s="17"/>
      <c r="HTQ11" s="18"/>
      <c r="HTR11" s="18"/>
      <c r="HTS11" s="18"/>
      <c r="HTT11" s="18"/>
      <c r="HTU11" s="18"/>
      <c r="HTV11" s="18"/>
      <c r="HTW11" s="18"/>
      <c r="HTX11" s="18"/>
      <c r="HUD11" s="18"/>
      <c r="HUE11" s="18"/>
      <c r="HUF11" s="18"/>
      <c r="HUG11" s="28"/>
      <c r="HUH11" s="18"/>
      <c r="HUI11" s="9"/>
      <c r="HUJ11" s="17"/>
      <c r="HUK11" s="18"/>
      <c r="HUL11" s="18"/>
      <c r="HUM11" s="18"/>
      <c r="HUN11" s="18"/>
      <c r="HUO11" s="18"/>
      <c r="HUP11" s="18"/>
      <c r="HUQ11" s="18"/>
      <c r="HUR11" s="18"/>
      <c r="HUX11" s="18"/>
      <c r="HUY11" s="18"/>
      <c r="HUZ11" s="18"/>
      <c r="HVA11" s="28"/>
      <c r="HVB11" s="18"/>
      <c r="HVC11" s="9"/>
      <c r="HVD11" s="17"/>
      <c r="HVE11" s="18"/>
      <c r="HVF11" s="18"/>
      <c r="HVG11" s="18"/>
      <c r="HVH11" s="18"/>
      <c r="HVI11" s="18"/>
      <c r="HVJ11" s="18"/>
      <c r="HVK11" s="18"/>
      <c r="HVL11" s="18"/>
      <c r="HVR11" s="18"/>
      <c r="HVS11" s="18"/>
      <c r="HVT11" s="18"/>
      <c r="HVU11" s="28"/>
      <c r="HVV11" s="18"/>
      <c r="HVW11" s="9"/>
      <c r="HVX11" s="17"/>
      <c r="HVY11" s="18"/>
      <c r="HVZ11" s="18"/>
      <c r="HWA11" s="18"/>
      <c r="HWB11" s="18"/>
      <c r="HWC11" s="18"/>
      <c r="HWD11" s="18"/>
      <c r="HWE11" s="18"/>
      <c r="HWF11" s="18"/>
      <c r="HWL11" s="18"/>
      <c r="HWM11" s="18"/>
      <c r="HWN11" s="18"/>
      <c r="HWO11" s="28"/>
      <c r="HWP11" s="18"/>
      <c r="HWQ11" s="9"/>
      <c r="HWR11" s="17"/>
      <c r="HWS11" s="18"/>
      <c r="HWT11" s="18"/>
      <c r="HWU11" s="18"/>
      <c r="HWV11" s="18"/>
      <c r="HWW11" s="18"/>
      <c r="HWX11" s="18"/>
      <c r="HWY11" s="18"/>
      <c r="HWZ11" s="18"/>
      <c r="HXF11" s="18"/>
      <c r="HXG11" s="18"/>
      <c r="HXH11" s="18"/>
      <c r="HXI11" s="28"/>
      <c r="HXJ11" s="18"/>
      <c r="HXK11" s="9"/>
      <c r="HXL11" s="17"/>
      <c r="HXM11" s="18"/>
      <c r="HXN11" s="18"/>
      <c r="HXO11" s="18"/>
      <c r="HXP11" s="18"/>
      <c r="HXQ11" s="18"/>
      <c r="HXR11" s="18"/>
      <c r="HXS11" s="18"/>
      <c r="HXT11" s="18"/>
      <c r="HXZ11" s="18"/>
      <c r="HYA11" s="18"/>
      <c r="HYB11" s="18"/>
      <c r="HYC11" s="28"/>
      <c r="HYD11" s="18"/>
      <c r="HYE11" s="9"/>
      <c r="HYF11" s="17"/>
      <c r="HYG11" s="18"/>
      <c r="HYH11" s="18"/>
      <c r="HYI11" s="18"/>
      <c r="HYJ11" s="18"/>
      <c r="HYK11" s="18"/>
      <c r="HYL11" s="18"/>
      <c r="HYM11" s="18"/>
      <c r="HYN11" s="18"/>
      <c r="HYT11" s="18"/>
      <c r="HYU11" s="18"/>
      <c r="HYV11" s="18"/>
      <c r="HYW11" s="28"/>
      <c r="HYX11" s="18"/>
      <c r="HYY11" s="9"/>
      <c r="HYZ11" s="17"/>
      <c r="HZA11" s="18"/>
      <c r="HZB11" s="18"/>
      <c r="HZC11" s="18"/>
      <c r="HZD11" s="18"/>
      <c r="HZE11" s="18"/>
      <c r="HZF11" s="18"/>
      <c r="HZG11" s="18"/>
      <c r="HZH11" s="18"/>
      <c r="HZN11" s="18"/>
      <c r="HZO11" s="18"/>
      <c r="HZP11" s="18"/>
      <c r="HZQ11" s="28"/>
      <c r="HZR11" s="18"/>
      <c r="HZS11" s="9"/>
      <c r="HZT11" s="17"/>
      <c r="HZU11" s="18"/>
      <c r="HZV11" s="18"/>
      <c r="HZW11" s="18"/>
      <c r="HZX11" s="18"/>
      <c r="HZY11" s="18"/>
      <c r="HZZ11" s="18"/>
      <c r="IAA11" s="18"/>
      <c r="IAB11" s="18"/>
      <c r="IAH11" s="18"/>
      <c r="IAI11" s="18"/>
      <c r="IAJ11" s="18"/>
      <c r="IAK11" s="28"/>
      <c r="IAL11" s="18"/>
      <c r="IAM11" s="9"/>
      <c r="IAN11" s="17"/>
      <c r="IAO11" s="18"/>
      <c r="IAP11" s="18"/>
      <c r="IAQ11" s="18"/>
      <c r="IAR11" s="18"/>
      <c r="IAS11" s="18"/>
      <c r="IAT11" s="18"/>
      <c r="IAU11" s="18"/>
      <c r="IAV11" s="18"/>
      <c r="IBB11" s="18"/>
      <c r="IBC11" s="18"/>
      <c r="IBD11" s="18"/>
      <c r="IBE11" s="28"/>
      <c r="IBF11" s="18"/>
      <c r="IBG11" s="9"/>
      <c r="IBH11" s="17"/>
      <c r="IBI11" s="18"/>
      <c r="IBJ11" s="18"/>
      <c r="IBK11" s="18"/>
      <c r="IBL11" s="18"/>
      <c r="IBM11" s="18"/>
      <c r="IBN11" s="18"/>
      <c r="IBO11" s="18"/>
      <c r="IBP11" s="18"/>
      <c r="IBV11" s="18"/>
      <c r="IBW11" s="18"/>
      <c r="IBX11" s="18"/>
      <c r="IBY11" s="28"/>
      <c r="IBZ11" s="18"/>
      <c r="ICA11" s="9"/>
      <c r="ICB11" s="17"/>
      <c r="ICC11" s="18"/>
      <c r="ICD11" s="18"/>
      <c r="ICE11" s="18"/>
      <c r="ICF11" s="18"/>
      <c r="ICG11" s="18"/>
      <c r="ICH11" s="18"/>
      <c r="ICI11" s="18"/>
      <c r="ICJ11" s="18"/>
      <c r="ICP11" s="18"/>
      <c r="ICQ11" s="18"/>
      <c r="ICR11" s="18"/>
      <c r="ICS11" s="28"/>
      <c r="ICT11" s="18"/>
      <c r="ICU11" s="9"/>
      <c r="ICV11" s="17"/>
      <c r="ICW11" s="18"/>
      <c r="ICX11" s="18"/>
      <c r="ICY11" s="18"/>
      <c r="ICZ11" s="18"/>
      <c r="IDA11" s="18"/>
      <c r="IDB11" s="18"/>
      <c r="IDC11" s="18"/>
      <c r="IDD11" s="18"/>
      <c r="IDJ11" s="18"/>
      <c r="IDK11" s="18"/>
      <c r="IDL11" s="18"/>
      <c r="IDM11" s="28"/>
      <c r="IDN11" s="18"/>
      <c r="IDO11" s="9"/>
      <c r="IDP11" s="17"/>
      <c r="IDQ11" s="18"/>
      <c r="IDR11" s="18"/>
      <c r="IDS11" s="18"/>
      <c r="IDT11" s="18"/>
      <c r="IDU11" s="18"/>
      <c r="IDV11" s="18"/>
      <c r="IDW11" s="18"/>
      <c r="IDX11" s="18"/>
      <c r="IED11" s="18"/>
      <c r="IEE11" s="18"/>
      <c r="IEF11" s="18"/>
      <c r="IEG11" s="28"/>
      <c r="IEH11" s="18"/>
      <c r="IEI11" s="9"/>
      <c r="IEJ11" s="17"/>
      <c r="IEK11" s="18"/>
      <c r="IEL11" s="18"/>
      <c r="IEM11" s="18"/>
      <c r="IEN11" s="18"/>
      <c r="IEO11" s="18"/>
      <c r="IEP11" s="18"/>
      <c r="IEQ11" s="18"/>
      <c r="IER11" s="18"/>
      <c r="IEX11" s="18"/>
      <c r="IEY11" s="18"/>
      <c r="IEZ11" s="18"/>
      <c r="IFA11" s="28"/>
      <c r="IFB11" s="18"/>
      <c r="IFC11" s="9"/>
      <c r="IFD11" s="17"/>
      <c r="IFE11" s="18"/>
      <c r="IFF11" s="18"/>
      <c r="IFG11" s="18"/>
      <c r="IFH11" s="18"/>
      <c r="IFI11" s="18"/>
      <c r="IFJ11" s="18"/>
      <c r="IFK11" s="18"/>
      <c r="IFL11" s="18"/>
      <c r="IFR11" s="18"/>
      <c r="IFS11" s="18"/>
      <c r="IFT11" s="18"/>
      <c r="IFU11" s="28"/>
      <c r="IFV11" s="18"/>
      <c r="IFW11" s="9"/>
      <c r="IFX11" s="17"/>
      <c r="IFY11" s="18"/>
      <c r="IFZ11" s="18"/>
      <c r="IGA11" s="18"/>
      <c r="IGB11" s="18"/>
      <c r="IGC11" s="18"/>
      <c r="IGD11" s="18"/>
      <c r="IGE11" s="18"/>
      <c r="IGF11" s="18"/>
      <c r="IGL11" s="18"/>
      <c r="IGM11" s="18"/>
      <c r="IGN11" s="18"/>
      <c r="IGO11" s="28"/>
      <c r="IGP11" s="18"/>
      <c r="IGQ11" s="9"/>
      <c r="IGR11" s="17"/>
      <c r="IGS11" s="18"/>
      <c r="IGT11" s="18"/>
      <c r="IGU11" s="18"/>
      <c r="IGV11" s="18"/>
      <c r="IGW11" s="18"/>
      <c r="IGX11" s="18"/>
      <c r="IGY11" s="18"/>
      <c r="IGZ11" s="18"/>
      <c r="IHF11" s="18"/>
      <c r="IHG11" s="18"/>
      <c r="IHH11" s="18"/>
      <c r="IHI11" s="28"/>
      <c r="IHJ11" s="18"/>
      <c r="IHK11" s="9"/>
      <c r="IHL11" s="17"/>
      <c r="IHM11" s="18"/>
      <c r="IHN11" s="18"/>
      <c r="IHO11" s="18"/>
      <c r="IHP11" s="18"/>
      <c r="IHQ11" s="18"/>
      <c r="IHR11" s="18"/>
      <c r="IHS11" s="18"/>
      <c r="IHT11" s="18"/>
      <c r="IHZ11" s="18"/>
      <c r="IIA11" s="18"/>
      <c r="IIB11" s="18"/>
      <c r="IIC11" s="28"/>
      <c r="IID11" s="18"/>
      <c r="IIE11" s="9"/>
      <c r="IIF11" s="17"/>
      <c r="IIG11" s="18"/>
      <c r="IIH11" s="18"/>
      <c r="III11" s="18"/>
      <c r="IIJ11" s="18"/>
      <c r="IIK11" s="18"/>
      <c r="IIL11" s="18"/>
      <c r="IIM11" s="18"/>
      <c r="IIN11" s="18"/>
      <c r="IIT11" s="18"/>
      <c r="IIU11" s="18"/>
      <c r="IIV11" s="18"/>
      <c r="IIW11" s="28"/>
      <c r="IIX11" s="18"/>
      <c r="IIY11" s="9"/>
      <c r="IIZ11" s="17"/>
      <c r="IJA11" s="18"/>
      <c r="IJB11" s="18"/>
      <c r="IJC11" s="18"/>
      <c r="IJD11" s="18"/>
      <c r="IJE11" s="18"/>
      <c r="IJF11" s="18"/>
      <c r="IJG11" s="18"/>
      <c r="IJH11" s="18"/>
      <c r="IJN11" s="18"/>
      <c r="IJO11" s="18"/>
      <c r="IJP11" s="18"/>
      <c r="IJQ11" s="28"/>
      <c r="IJR11" s="18"/>
      <c r="IJS11" s="9"/>
      <c r="IJT11" s="17"/>
      <c r="IJU11" s="18"/>
      <c r="IJV11" s="18"/>
      <c r="IJW11" s="18"/>
      <c r="IJX11" s="18"/>
      <c r="IJY11" s="18"/>
      <c r="IJZ11" s="18"/>
      <c r="IKA11" s="18"/>
      <c r="IKB11" s="18"/>
      <c r="IKH11" s="18"/>
      <c r="IKI11" s="18"/>
      <c r="IKJ11" s="18"/>
      <c r="IKK11" s="28"/>
      <c r="IKL11" s="18"/>
      <c r="IKM11" s="9"/>
      <c r="IKN11" s="17"/>
      <c r="IKO11" s="18"/>
      <c r="IKP11" s="18"/>
      <c r="IKQ11" s="18"/>
      <c r="IKR11" s="18"/>
      <c r="IKS11" s="18"/>
      <c r="IKT11" s="18"/>
      <c r="IKU11" s="18"/>
      <c r="IKV11" s="18"/>
      <c r="ILB11" s="18"/>
      <c r="ILC11" s="18"/>
      <c r="ILD11" s="18"/>
      <c r="ILE11" s="28"/>
      <c r="ILF11" s="18"/>
      <c r="ILG11" s="9"/>
      <c r="ILH11" s="17"/>
      <c r="ILI11" s="18"/>
      <c r="ILJ11" s="18"/>
      <c r="ILK11" s="18"/>
      <c r="ILL11" s="18"/>
      <c r="ILM11" s="18"/>
      <c r="ILN11" s="18"/>
      <c r="ILO11" s="18"/>
      <c r="ILP11" s="18"/>
      <c r="ILV11" s="18"/>
      <c r="ILW11" s="18"/>
      <c r="ILX11" s="18"/>
      <c r="ILY11" s="28"/>
      <c r="ILZ11" s="18"/>
      <c r="IMA11" s="9"/>
      <c r="IMB11" s="17"/>
      <c r="IMC11" s="18"/>
      <c r="IMD11" s="18"/>
      <c r="IME11" s="18"/>
      <c r="IMF11" s="18"/>
      <c r="IMG11" s="18"/>
      <c r="IMH11" s="18"/>
      <c r="IMI11" s="18"/>
      <c r="IMJ11" s="18"/>
      <c r="IMP11" s="18"/>
      <c r="IMQ11" s="18"/>
      <c r="IMR11" s="18"/>
      <c r="IMS11" s="28"/>
      <c r="IMT11" s="18"/>
      <c r="IMU11" s="9"/>
      <c r="IMV11" s="17"/>
      <c r="IMW11" s="18"/>
      <c r="IMX11" s="18"/>
      <c r="IMY11" s="18"/>
      <c r="IMZ11" s="18"/>
      <c r="INA11" s="18"/>
      <c r="INB11" s="18"/>
      <c r="INC11" s="18"/>
      <c r="IND11" s="18"/>
      <c r="INJ11" s="18"/>
      <c r="INK11" s="18"/>
      <c r="INL11" s="18"/>
      <c r="INM11" s="28"/>
      <c r="INN11" s="18"/>
      <c r="INO11" s="9"/>
      <c r="INP11" s="17"/>
      <c r="INQ11" s="18"/>
      <c r="INR11" s="18"/>
      <c r="INS11" s="18"/>
      <c r="INT11" s="18"/>
      <c r="INU11" s="18"/>
      <c r="INV11" s="18"/>
      <c r="INW11" s="18"/>
      <c r="INX11" s="18"/>
      <c r="IOD11" s="18"/>
      <c r="IOE11" s="18"/>
      <c r="IOF11" s="18"/>
      <c r="IOG11" s="28"/>
      <c r="IOH11" s="18"/>
      <c r="IOI11" s="9"/>
      <c r="IOJ11" s="17"/>
      <c r="IOK11" s="18"/>
      <c r="IOL11" s="18"/>
      <c r="IOM11" s="18"/>
      <c r="ION11" s="18"/>
      <c r="IOO11" s="18"/>
      <c r="IOP11" s="18"/>
      <c r="IOQ11" s="18"/>
      <c r="IOR11" s="18"/>
      <c r="IOX11" s="18"/>
      <c r="IOY11" s="18"/>
      <c r="IOZ11" s="18"/>
      <c r="IPA11" s="28"/>
      <c r="IPB11" s="18"/>
      <c r="IPC11" s="9"/>
      <c r="IPD11" s="17"/>
      <c r="IPE11" s="18"/>
      <c r="IPF11" s="18"/>
      <c r="IPG11" s="18"/>
      <c r="IPH11" s="18"/>
      <c r="IPI11" s="18"/>
      <c r="IPJ11" s="18"/>
      <c r="IPK11" s="18"/>
      <c r="IPL11" s="18"/>
      <c r="IPR11" s="18"/>
      <c r="IPS11" s="18"/>
      <c r="IPT11" s="18"/>
      <c r="IPU11" s="28"/>
      <c r="IPV11" s="18"/>
      <c r="IPW11" s="9"/>
      <c r="IPX11" s="17"/>
      <c r="IPY11" s="18"/>
      <c r="IPZ11" s="18"/>
      <c r="IQA11" s="18"/>
      <c r="IQB11" s="18"/>
      <c r="IQC11" s="18"/>
      <c r="IQD11" s="18"/>
      <c r="IQE11" s="18"/>
      <c r="IQF11" s="18"/>
      <c r="IQL11" s="18"/>
      <c r="IQM11" s="18"/>
      <c r="IQN11" s="18"/>
      <c r="IQO11" s="28"/>
      <c r="IQP11" s="18"/>
      <c r="IQQ11" s="9"/>
      <c r="IQR11" s="17"/>
      <c r="IQS11" s="18"/>
      <c r="IQT11" s="18"/>
      <c r="IQU11" s="18"/>
      <c r="IQV11" s="18"/>
      <c r="IQW11" s="18"/>
      <c r="IQX11" s="18"/>
      <c r="IQY11" s="18"/>
      <c r="IQZ11" s="18"/>
      <c r="IRF11" s="18"/>
      <c r="IRG11" s="18"/>
      <c r="IRH11" s="18"/>
      <c r="IRI11" s="28"/>
      <c r="IRJ11" s="18"/>
      <c r="IRK11" s="9"/>
      <c r="IRL11" s="17"/>
      <c r="IRM11" s="18"/>
      <c r="IRN11" s="18"/>
      <c r="IRO11" s="18"/>
      <c r="IRP11" s="18"/>
      <c r="IRQ11" s="18"/>
      <c r="IRR11" s="18"/>
      <c r="IRS11" s="18"/>
      <c r="IRT11" s="18"/>
      <c r="IRZ11" s="18"/>
      <c r="ISA11" s="18"/>
      <c r="ISB11" s="18"/>
      <c r="ISC11" s="28"/>
      <c r="ISD11" s="18"/>
      <c r="ISE11" s="9"/>
      <c r="ISF11" s="17"/>
      <c r="ISG11" s="18"/>
      <c r="ISH11" s="18"/>
      <c r="ISI11" s="18"/>
      <c r="ISJ11" s="18"/>
      <c r="ISK11" s="18"/>
      <c r="ISL11" s="18"/>
      <c r="ISM11" s="18"/>
      <c r="ISN11" s="18"/>
      <c r="IST11" s="18"/>
      <c r="ISU11" s="18"/>
      <c r="ISV11" s="18"/>
      <c r="ISW11" s="28"/>
      <c r="ISX11" s="18"/>
      <c r="ISY11" s="9"/>
      <c r="ISZ11" s="17"/>
      <c r="ITA11" s="18"/>
      <c r="ITB11" s="18"/>
      <c r="ITC11" s="18"/>
      <c r="ITD11" s="18"/>
      <c r="ITE11" s="18"/>
      <c r="ITF11" s="18"/>
      <c r="ITG11" s="18"/>
      <c r="ITH11" s="18"/>
      <c r="ITN11" s="18"/>
      <c r="ITO11" s="18"/>
      <c r="ITP11" s="18"/>
      <c r="ITQ11" s="28"/>
      <c r="ITR11" s="18"/>
      <c r="ITS11" s="9"/>
      <c r="ITT11" s="17"/>
      <c r="ITU11" s="18"/>
      <c r="ITV11" s="18"/>
      <c r="ITW11" s="18"/>
      <c r="ITX11" s="18"/>
      <c r="ITY11" s="18"/>
      <c r="ITZ11" s="18"/>
      <c r="IUA11" s="18"/>
      <c r="IUB11" s="18"/>
      <c r="IUH11" s="18"/>
      <c r="IUI11" s="18"/>
      <c r="IUJ11" s="18"/>
      <c r="IUK11" s="28"/>
      <c r="IUL11" s="18"/>
      <c r="IUM11" s="9"/>
      <c r="IUN11" s="17"/>
      <c r="IUO11" s="18"/>
      <c r="IUP11" s="18"/>
      <c r="IUQ11" s="18"/>
      <c r="IUR11" s="18"/>
      <c r="IUS11" s="18"/>
      <c r="IUT11" s="18"/>
      <c r="IUU11" s="18"/>
      <c r="IUV11" s="18"/>
      <c r="IVB11" s="18"/>
      <c r="IVC11" s="18"/>
      <c r="IVD11" s="18"/>
      <c r="IVE11" s="28"/>
      <c r="IVF11" s="18"/>
      <c r="IVG11" s="9"/>
      <c r="IVH11" s="17"/>
      <c r="IVI11" s="18"/>
      <c r="IVJ11" s="18"/>
      <c r="IVK11" s="18"/>
      <c r="IVL11" s="18"/>
      <c r="IVM11" s="18"/>
      <c r="IVN11" s="18"/>
      <c r="IVO11" s="18"/>
      <c r="IVP11" s="18"/>
      <c r="IVV11" s="18"/>
      <c r="IVW11" s="18"/>
      <c r="IVX11" s="18"/>
      <c r="IVY11" s="28"/>
      <c r="IVZ11" s="18"/>
      <c r="IWA11" s="9"/>
      <c r="IWB11" s="17"/>
      <c r="IWC11" s="18"/>
      <c r="IWD11" s="18"/>
      <c r="IWE11" s="18"/>
      <c r="IWF11" s="18"/>
      <c r="IWG11" s="18"/>
      <c r="IWH11" s="18"/>
      <c r="IWI11" s="18"/>
      <c r="IWJ11" s="18"/>
      <c r="IWP11" s="18"/>
      <c r="IWQ11" s="18"/>
      <c r="IWR11" s="18"/>
      <c r="IWS11" s="28"/>
      <c r="IWT11" s="18"/>
      <c r="IWU11" s="9"/>
      <c r="IWV11" s="17"/>
      <c r="IWW11" s="18"/>
      <c r="IWX11" s="18"/>
      <c r="IWY11" s="18"/>
      <c r="IWZ11" s="18"/>
      <c r="IXA11" s="18"/>
      <c r="IXB11" s="18"/>
      <c r="IXC11" s="18"/>
      <c r="IXD11" s="18"/>
      <c r="IXJ11" s="18"/>
      <c r="IXK11" s="18"/>
      <c r="IXL11" s="18"/>
      <c r="IXM11" s="28"/>
      <c r="IXN11" s="18"/>
      <c r="IXO11" s="9"/>
      <c r="IXP11" s="17"/>
      <c r="IXQ11" s="18"/>
      <c r="IXR11" s="18"/>
      <c r="IXS11" s="18"/>
      <c r="IXT11" s="18"/>
      <c r="IXU11" s="18"/>
      <c r="IXV11" s="18"/>
      <c r="IXW11" s="18"/>
      <c r="IXX11" s="18"/>
      <c r="IYD11" s="18"/>
      <c r="IYE11" s="18"/>
      <c r="IYF11" s="18"/>
      <c r="IYG11" s="28"/>
      <c r="IYH11" s="18"/>
      <c r="IYI11" s="9"/>
      <c r="IYJ11" s="17"/>
      <c r="IYK11" s="18"/>
      <c r="IYL11" s="18"/>
      <c r="IYM11" s="18"/>
      <c r="IYN11" s="18"/>
      <c r="IYO11" s="18"/>
      <c r="IYP11" s="18"/>
      <c r="IYQ11" s="18"/>
      <c r="IYR11" s="18"/>
      <c r="IYX11" s="18"/>
      <c r="IYY11" s="18"/>
      <c r="IYZ11" s="18"/>
      <c r="IZA11" s="28"/>
      <c r="IZB11" s="18"/>
      <c r="IZC11" s="9"/>
      <c r="IZD11" s="17"/>
      <c r="IZE11" s="18"/>
      <c r="IZF11" s="18"/>
      <c r="IZG11" s="18"/>
      <c r="IZH11" s="18"/>
      <c r="IZI11" s="18"/>
      <c r="IZJ11" s="18"/>
      <c r="IZK11" s="18"/>
      <c r="IZL11" s="18"/>
      <c r="IZR11" s="18"/>
      <c r="IZS11" s="18"/>
      <c r="IZT11" s="18"/>
      <c r="IZU11" s="28"/>
      <c r="IZV11" s="18"/>
      <c r="IZW11" s="9"/>
      <c r="IZX11" s="17"/>
      <c r="IZY11" s="18"/>
      <c r="IZZ11" s="18"/>
      <c r="JAA11" s="18"/>
      <c r="JAB11" s="18"/>
      <c r="JAC11" s="18"/>
      <c r="JAD11" s="18"/>
      <c r="JAE11" s="18"/>
      <c r="JAF11" s="18"/>
      <c r="JAL11" s="18"/>
      <c r="JAM11" s="18"/>
      <c r="JAN11" s="18"/>
      <c r="JAO11" s="28"/>
      <c r="JAP11" s="18"/>
      <c r="JAQ11" s="9"/>
      <c r="JAR11" s="17"/>
      <c r="JAS11" s="18"/>
      <c r="JAT11" s="18"/>
      <c r="JAU11" s="18"/>
      <c r="JAV11" s="18"/>
      <c r="JAW11" s="18"/>
      <c r="JAX11" s="18"/>
      <c r="JAY11" s="18"/>
      <c r="JAZ11" s="18"/>
      <c r="JBF11" s="18"/>
      <c r="JBG11" s="18"/>
      <c r="JBH11" s="18"/>
      <c r="JBI11" s="28"/>
      <c r="JBJ11" s="18"/>
      <c r="JBK11" s="9"/>
      <c r="JBL11" s="17"/>
      <c r="JBM11" s="18"/>
      <c r="JBN11" s="18"/>
      <c r="JBO11" s="18"/>
      <c r="JBP11" s="18"/>
      <c r="JBQ11" s="18"/>
      <c r="JBR11" s="18"/>
      <c r="JBS11" s="18"/>
      <c r="JBT11" s="18"/>
      <c r="JBZ11" s="18"/>
      <c r="JCA11" s="18"/>
      <c r="JCB11" s="18"/>
      <c r="JCC11" s="28"/>
      <c r="JCD11" s="18"/>
      <c r="JCE11" s="9"/>
      <c r="JCF11" s="17"/>
      <c r="JCG11" s="18"/>
      <c r="JCH11" s="18"/>
      <c r="JCI11" s="18"/>
      <c r="JCJ11" s="18"/>
      <c r="JCK11" s="18"/>
      <c r="JCL11" s="18"/>
      <c r="JCM11" s="18"/>
      <c r="JCN11" s="18"/>
      <c r="JCT11" s="18"/>
      <c r="JCU11" s="18"/>
      <c r="JCV11" s="18"/>
      <c r="JCW11" s="28"/>
      <c r="JCX11" s="18"/>
      <c r="JCY11" s="9"/>
      <c r="JCZ11" s="17"/>
      <c r="JDA11" s="18"/>
      <c r="JDB11" s="18"/>
      <c r="JDC11" s="18"/>
      <c r="JDD11" s="18"/>
      <c r="JDE11" s="18"/>
      <c r="JDF11" s="18"/>
      <c r="JDG11" s="18"/>
      <c r="JDH11" s="18"/>
      <c r="JDN11" s="18"/>
      <c r="JDO11" s="18"/>
      <c r="JDP11" s="18"/>
      <c r="JDQ11" s="28"/>
      <c r="JDR11" s="18"/>
      <c r="JDS11" s="9"/>
      <c r="JDT11" s="17"/>
      <c r="JDU11" s="18"/>
      <c r="JDV11" s="18"/>
      <c r="JDW11" s="18"/>
      <c r="JDX11" s="18"/>
      <c r="JDY11" s="18"/>
      <c r="JDZ11" s="18"/>
      <c r="JEA11" s="18"/>
      <c r="JEB11" s="18"/>
      <c r="JEH11" s="18"/>
      <c r="JEI11" s="18"/>
      <c r="JEJ11" s="18"/>
      <c r="JEK11" s="28"/>
      <c r="JEL11" s="18"/>
      <c r="JEM11" s="9"/>
      <c r="JEN11" s="17"/>
      <c r="JEO11" s="18"/>
      <c r="JEP11" s="18"/>
      <c r="JEQ11" s="18"/>
      <c r="JER11" s="18"/>
      <c r="JES11" s="18"/>
      <c r="JET11" s="18"/>
      <c r="JEU11" s="18"/>
      <c r="JEV11" s="18"/>
      <c r="JFB11" s="18"/>
      <c r="JFC11" s="18"/>
      <c r="JFD11" s="18"/>
      <c r="JFE11" s="28"/>
      <c r="JFF11" s="18"/>
      <c r="JFG11" s="9"/>
      <c r="JFH11" s="17"/>
      <c r="JFI11" s="18"/>
      <c r="JFJ11" s="18"/>
      <c r="JFK11" s="18"/>
      <c r="JFL11" s="18"/>
      <c r="JFM11" s="18"/>
      <c r="JFN11" s="18"/>
      <c r="JFO11" s="18"/>
      <c r="JFP11" s="18"/>
      <c r="JFV11" s="18"/>
      <c r="JFW11" s="18"/>
      <c r="JFX11" s="18"/>
      <c r="JFY11" s="28"/>
      <c r="JFZ11" s="18"/>
      <c r="JGA11" s="9"/>
      <c r="JGB11" s="17"/>
      <c r="JGC11" s="18"/>
      <c r="JGD11" s="18"/>
      <c r="JGE11" s="18"/>
      <c r="JGF11" s="18"/>
      <c r="JGG11" s="18"/>
      <c r="JGH11" s="18"/>
      <c r="JGI11" s="18"/>
      <c r="JGJ11" s="18"/>
      <c r="JGP11" s="18"/>
      <c r="JGQ11" s="18"/>
      <c r="JGR11" s="18"/>
      <c r="JGS11" s="28"/>
      <c r="JGT11" s="18"/>
      <c r="JGU11" s="9"/>
      <c r="JGV11" s="17"/>
      <c r="JGW11" s="18"/>
      <c r="JGX11" s="18"/>
      <c r="JGY11" s="18"/>
      <c r="JGZ11" s="18"/>
      <c r="JHA11" s="18"/>
      <c r="JHB11" s="18"/>
      <c r="JHC11" s="18"/>
      <c r="JHD11" s="18"/>
      <c r="JHJ11" s="18"/>
      <c r="JHK11" s="18"/>
      <c r="JHL11" s="18"/>
      <c r="JHM11" s="28"/>
      <c r="JHN11" s="18"/>
      <c r="JHO11" s="9"/>
      <c r="JHP11" s="17"/>
      <c r="JHQ11" s="18"/>
      <c r="JHR11" s="18"/>
      <c r="JHS11" s="18"/>
      <c r="JHT11" s="18"/>
      <c r="JHU11" s="18"/>
      <c r="JHV11" s="18"/>
      <c r="JHW11" s="18"/>
      <c r="JHX11" s="18"/>
      <c r="JID11" s="18"/>
      <c r="JIE11" s="18"/>
      <c r="JIF11" s="18"/>
      <c r="JIG11" s="28"/>
      <c r="JIH11" s="18"/>
      <c r="JII11" s="9"/>
      <c r="JIJ11" s="17"/>
      <c r="JIK11" s="18"/>
      <c r="JIL11" s="18"/>
      <c r="JIM11" s="18"/>
      <c r="JIN11" s="18"/>
      <c r="JIO11" s="18"/>
      <c r="JIP11" s="18"/>
      <c r="JIQ11" s="18"/>
      <c r="JIR11" s="18"/>
      <c r="JIX11" s="18"/>
      <c r="JIY11" s="18"/>
      <c r="JIZ11" s="18"/>
      <c r="JJA11" s="28"/>
      <c r="JJB11" s="18"/>
      <c r="JJC11" s="9"/>
      <c r="JJD11" s="17"/>
      <c r="JJE11" s="18"/>
      <c r="JJF11" s="18"/>
      <c r="JJG11" s="18"/>
      <c r="JJH11" s="18"/>
      <c r="JJI11" s="18"/>
      <c r="JJJ11" s="18"/>
      <c r="JJK11" s="18"/>
      <c r="JJL11" s="18"/>
      <c r="JJR11" s="18"/>
      <c r="JJS11" s="18"/>
      <c r="JJT11" s="18"/>
      <c r="JJU11" s="28"/>
      <c r="JJV11" s="18"/>
      <c r="JJW11" s="9"/>
      <c r="JJX11" s="17"/>
      <c r="JJY11" s="18"/>
      <c r="JJZ11" s="18"/>
      <c r="JKA11" s="18"/>
      <c r="JKB11" s="18"/>
      <c r="JKC11" s="18"/>
      <c r="JKD11" s="18"/>
      <c r="JKE11" s="18"/>
      <c r="JKF11" s="18"/>
      <c r="JKL11" s="18"/>
      <c r="JKM11" s="18"/>
      <c r="JKN11" s="18"/>
      <c r="JKO11" s="28"/>
      <c r="JKP11" s="18"/>
      <c r="JKQ11" s="9"/>
      <c r="JKR11" s="17"/>
      <c r="JKS11" s="18"/>
      <c r="JKT11" s="18"/>
      <c r="JKU11" s="18"/>
      <c r="JKV11" s="18"/>
      <c r="JKW11" s="18"/>
      <c r="JKX11" s="18"/>
      <c r="JKY11" s="18"/>
      <c r="JKZ11" s="18"/>
      <c r="JLF11" s="18"/>
      <c r="JLG11" s="18"/>
      <c r="JLH11" s="18"/>
      <c r="JLI11" s="28"/>
      <c r="JLJ11" s="18"/>
      <c r="JLK11" s="9"/>
      <c r="JLL11" s="17"/>
      <c r="JLM11" s="18"/>
      <c r="JLN11" s="18"/>
      <c r="JLO11" s="18"/>
      <c r="JLP11" s="18"/>
      <c r="JLQ11" s="18"/>
      <c r="JLR11" s="18"/>
      <c r="JLS11" s="18"/>
      <c r="JLT11" s="18"/>
      <c r="JLZ11" s="18"/>
      <c r="JMA11" s="18"/>
      <c r="JMB11" s="18"/>
      <c r="JMC11" s="28"/>
      <c r="JMD11" s="18"/>
      <c r="JME11" s="9"/>
      <c r="JMF11" s="17"/>
      <c r="JMG11" s="18"/>
      <c r="JMH11" s="18"/>
      <c r="JMI11" s="18"/>
      <c r="JMJ11" s="18"/>
      <c r="JMK11" s="18"/>
      <c r="JML11" s="18"/>
      <c r="JMM11" s="18"/>
      <c r="JMN11" s="18"/>
      <c r="JMT11" s="18"/>
      <c r="JMU11" s="18"/>
      <c r="JMV11" s="18"/>
      <c r="JMW11" s="28"/>
      <c r="JMX11" s="18"/>
      <c r="JMY11" s="9"/>
      <c r="JMZ11" s="17"/>
      <c r="JNA11" s="18"/>
      <c r="JNB11" s="18"/>
      <c r="JNC11" s="18"/>
      <c r="JND11" s="18"/>
      <c r="JNE11" s="18"/>
      <c r="JNF11" s="18"/>
      <c r="JNG11" s="18"/>
      <c r="JNH11" s="18"/>
      <c r="JNN11" s="18"/>
      <c r="JNO11" s="18"/>
      <c r="JNP11" s="18"/>
      <c r="JNQ11" s="28"/>
      <c r="JNR11" s="18"/>
      <c r="JNS11" s="9"/>
      <c r="JNT11" s="17"/>
      <c r="JNU11" s="18"/>
      <c r="JNV11" s="18"/>
      <c r="JNW11" s="18"/>
      <c r="JNX11" s="18"/>
      <c r="JNY11" s="18"/>
      <c r="JNZ11" s="18"/>
      <c r="JOA11" s="18"/>
      <c r="JOB11" s="18"/>
      <c r="JOH11" s="18"/>
      <c r="JOI11" s="18"/>
      <c r="JOJ11" s="18"/>
      <c r="JOK11" s="28"/>
      <c r="JOL11" s="18"/>
      <c r="JOM11" s="9"/>
      <c r="JON11" s="17"/>
      <c r="JOO11" s="18"/>
      <c r="JOP11" s="18"/>
      <c r="JOQ11" s="18"/>
      <c r="JOR11" s="18"/>
      <c r="JOS11" s="18"/>
      <c r="JOT11" s="18"/>
      <c r="JOU11" s="18"/>
      <c r="JOV11" s="18"/>
      <c r="JPB11" s="18"/>
      <c r="JPC11" s="18"/>
      <c r="JPD11" s="18"/>
      <c r="JPE11" s="28"/>
      <c r="JPF11" s="18"/>
      <c r="JPG11" s="9"/>
      <c r="JPH11" s="17"/>
      <c r="JPI11" s="18"/>
      <c r="JPJ11" s="18"/>
      <c r="JPK11" s="18"/>
      <c r="JPL11" s="18"/>
      <c r="JPM11" s="18"/>
      <c r="JPN11" s="18"/>
      <c r="JPO11" s="18"/>
      <c r="JPP11" s="18"/>
      <c r="JPV11" s="18"/>
      <c r="JPW11" s="18"/>
      <c r="JPX11" s="18"/>
      <c r="JPY11" s="28"/>
      <c r="JPZ11" s="18"/>
      <c r="JQA11" s="9"/>
      <c r="JQB11" s="17"/>
      <c r="JQC11" s="18"/>
      <c r="JQD11" s="18"/>
      <c r="JQE11" s="18"/>
      <c r="JQF11" s="18"/>
      <c r="JQG11" s="18"/>
      <c r="JQH11" s="18"/>
      <c r="JQI11" s="18"/>
      <c r="JQJ11" s="18"/>
      <c r="JQP11" s="18"/>
      <c r="JQQ11" s="18"/>
      <c r="JQR11" s="18"/>
      <c r="JQS11" s="28"/>
      <c r="JQT11" s="18"/>
      <c r="JQU11" s="9"/>
      <c r="JQV11" s="17"/>
      <c r="JQW11" s="18"/>
      <c r="JQX11" s="18"/>
      <c r="JQY11" s="18"/>
      <c r="JQZ11" s="18"/>
      <c r="JRA11" s="18"/>
      <c r="JRB11" s="18"/>
      <c r="JRC11" s="18"/>
      <c r="JRD11" s="18"/>
      <c r="JRJ11" s="18"/>
      <c r="JRK11" s="18"/>
      <c r="JRL11" s="18"/>
      <c r="JRM11" s="28"/>
      <c r="JRN11" s="18"/>
      <c r="JRO11" s="9"/>
      <c r="JRP11" s="17"/>
      <c r="JRQ11" s="18"/>
      <c r="JRR11" s="18"/>
      <c r="JRS11" s="18"/>
      <c r="JRT11" s="18"/>
      <c r="JRU11" s="18"/>
      <c r="JRV11" s="18"/>
      <c r="JRW11" s="18"/>
      <c r="JRX11" s="18"/>
      <c r="JSD11" s="18"/>
      <c r="JSE11" s="18"/>
      <c r="JSF11" s="18"/>
      <c r="JSG11" s="28"/>
      <c r="JSH11" s="18"/>
      <c r="JSI11" s="9"/>
      <c r="JSJ11" s="17"/>
      <c r="JSK11" s="18"/>
      <c r="JSL11" s="18"/>
      <c r="JSM11" s="18"/>
      <c r="JSN11" s="18"/>
      <c r="JSO11" s="18"/>
      <c r="JSP11" s="18"/>
      <c r="JSQ11" s="18"/>
      <c r="JSR11" s="18"/>
      <c r="JSX11" s="18"/>
      <c r="JSY11" s="18"/>
      <c r="JSZ11" s="18"/>
      <c r="JTA11" s="28"/>
      <c r="JTB11" s="18"/>
      <c r="JTC11" s="9"/>
      <c r="JTD11" s="17"/>
      <c r="JTE11" s="18"/>
      <c r="JTF11" s="18"/>
      <c r="JTG11" s="18"/>
      <c r="JTH11" s="18"/>
      <c r="JTI11" s="18"/>
      <c r="JTJ11" s="18"/>
      <c r="JTK11" s="18"/>
      <c r="JTL11" s="18"/>
      <c r="JTR11" s="18"/>
      <c r="JTS11" s="18"/>
      <c r="JTT11" s="18"/>
      <c r="JTU11" s="28"/>
      <c r="JTV11" s="18"/>
      <c r="JTW11" s="9"/>
      <c r="JTX11" s="17"/>
      <c r="JTY11" s="18"/>
      <c r="JTZ11" s="18"/>
      <c r="JUA11" s="18"/>
      <c r="JUB11" s="18"/>
      <c r="JUC11" s="18"/>
      <c r="JUD11" s="18"/>
      <c r="JUE11" s="18"/>
      <c r="JUF11" s="18"/>
      <c r="JUL11" s="18"/>
      <c r="JUM11" s="18"/>
      <c r="JUN11" s="18"/>
      <c r="JUO11" s="28"/>
      <c r="JUP11" s="18"/>
      <c r="JUQ11" s="9"/>
      <c r="JUR11" s="17"/>
      <c r="JUS11" s="18"/>
      <c r="JUT11" s="18"/>
      <c r="JUU11" s="18"/>
      <c r="JUV11" s="18"/>
      <c r="JUW11" s="18"/>
      <c r="JUX11" s="18"/>
      <c r="JUY11" s="18"/>
      <c r="JUZ11" s="18"/>
      <c r="JVF11" s="18"/>
      <c r="JVG11" s="18"/>
      <c r="JVH11" s="18"/>
      <c r="JVI11" s="28"/>
      <c r="JVJ11" s="18"/>
      <c r="JVK11" s="9"/>
      <c r="JVL11" s="17"/>
      <c r="JVM11" s="18"/>
      <c r="JVN11" s="18"/>
      <c r="JVO11" s="18"/>
      <c r="JVP11" s="18"/>
      <c r="JVQ11" s="18"/>
      <c r="JVR11" s="18"/>
      <c r="JVS11" s="18"/>
      <c r="JVT11" s="18"/>
      <c r="JVZ11" s="18"/>
      <c r="JWA11" s="18"/>
      <c r="JWB11" s="18"/>
      <c r="JWC11" s="28"/>
      <c r="JWD11" s="18"/>
      <c r="JWE11" s="9"/>
      <c r="JWF11" s="17"/>
      <c r="JWG11" s="18"/>
      <c r="JWH11" s="18"/>
      <c r="JWI11" s="18"/>
      <c r="JWJ11" s="18"/>
      <c r="JWK11" s="18"/>
      <c r="JWL11" s="18"/>
      <c r="JWM11" s="18"/>
      <c r="JWN11" s="18"/>
      <c r="JWT11" s="18"/>
      <c r="JWU11" s="18"/>
      <c r="JWV11" s="18"/>
      <c r="JWW11" s="28"/>
      <c r="JWX11" s="18"/>
      <c r="JWY11" s="9"/>
      <c r="JWZ11" s="17"/>
      <c r="JXA11" s="18"/>
      <c r="JXB11" s="18"/>
      <c r="JXC11" s="18"/>
      <c r="JXD11" s="18"/>
      <c r="JXE11" s="18"/>
      <c r="JXF11" s="18"/>
      <c r="JXG11" s="18"/>
      <c r="JXH11" s="18"/>
      <c r="JXN11" s="18"/>
      <c r="JXO11" s="18"/>
      <c r="JXP11" s="18"/>
      <c r="JXQ11" s="28"/>
      <c r="JXR11" s="18"/>
      <c r="JXS11" s="9"/>
      <c r="JXT11" s="17"/>
      <c r="JXU11" s="18"/>
      <c r="JXV11" s="18"/>
      <c r="JXW11" s="18"/>
      <c r="JXX11" s="18"/>
      <c r="JXY11" s="18"/>
      <c r="JXZ11" s="18"/>
      <c r="JYA11" s="18"/>
      <c r="JYB11" s="18"/>
      <c r="JYH11" s="18"/>
      <c r="JYI11" s="18"/>
      <c r="JYJ11" s="18"/>
      <c r="JYK11" s="28"/>
      <c r="JYL11" s="18"/>
      <c r="JYM11" s="9"/>
      <c r="JYN11" s="17"/>
      <c r="JYO11" s="18"/>
      <c r="JYP11" s="18"/>
      <c r="JYQ11" s="18"/>
      <c r="JYR11" s="18"/>
      <c r="JYS11" s="18"/>
      <c r="JYT11" s="18"/>
      <c r="JYU11" s="18"/>
      <c r="JYV11" s="18"/>
      <c r="JZB11" s="18"/>
      <c r="JZC11" s="18"/>
      <c r="JZD11" s="18"/>
      <c r="JZE11" s="28"/>
      <c r="JZF11" s="18"/>
      <c r="JZG11" s="9"/>
      <c r="JZH11" s="17"/>
      <c r="JZI11" s="18"/>
      <c r="JZJ11" s="18"/>
      <c r="JZK11" s="18"/>
      <c r="JZL11" s="18"/>
      <c r="JZM11" s="18"/>
      <c r="JZN11" s="18"/>
      <c r="JZO11" s="18"/>
      <c r="JZP11" s="18"/>
      <c r="JZV11" s="18"/>
      <c r="JZW11" s="18"/>
      <c r="JZX11" s="18"/>
      <c r="JZY11" s="28"/>
      <c r="JZZ11" s="18"/>
      <c r="KAA11" s="9"/>
      <c r="KAB11" s="17"/>
      <c r="KAC11" s="18"/>
      <c r="KAD11" s="18"/>
      <c r="KAE11" s="18"/>
      <c r="KAF11" s="18"/>
      <c r="KAG11" s="18"/>
      <c r="KAH11" s="18"/>
      <c r="KAI11" s="18"/>
      <c r="KAJ11" s="18"/>
      <c r="KAP11" s="18"/>
      <c r="KAQ11" s="18"/>
      <c r="KAR11" s="18"/>
      <c r="KAS11" s="28"/>
      <c r="KAT11" s="18"/>
      <c r="KAU11" s="9"/>
      <c r="KAV11" s="17"/>
      <c r="KAW11" s="18"/>
      <c r="KAX11" s="18"/>
      <c r="KAY11" s="18"/>
      <c r="KAZ11" s="18"/>
      <c r="KBA11" s="18"/>
      <c r="KBB11" s="18"/>
      <c r="KBC11" s="18"/>
      <c r="KBD11" s="18"/>
      <c r="KBJ11" s="18"/>
      <c r="KBK11" s="18"/>
      <c r="KBL11" s="18"/>
      <c r="KBM11" s="28"/>
      <c r="KBN11" s="18"/>
      <c r="KBO11" s="9"/>
      <c r="KBP11" s="17"/>
      <c r="KBQ11" s="18"/>
      <c r="KBR11" s="18"/>
      <c r="KBS11" s="18"/>
      <c r="KBT11" s="18"/>
      <c r="KBU11" s="18"/>
      <c r="KBV11" s="18"/>
      <c r="KBW11" s="18"/>
      <c r="KBX11" s="18"/>
      <c r="KCD11" s="18"/>
      <c r="KCE11" s="18"/>
      <c r="KCF11" s="18"/>
      <c r="KCG11" s="28"/>
      <c r="KCH11" s="18"/>
      <c r="KCI11" s="9"/>
      <c r="KCJ11" s="17"/>
      <c r="KCK11" s="18"/>
      <c r="KCL11" s="18"/>
      <c r="KCM11" s="18"/>
      <c r="KCN11" s="18"/>
      <c r="KCO11" s="18"/>
      <c r="KCP11" s="18"/>
      <c r="KCQ11" s="18"/>
      <c r="KCR11" s="18"/>
      <c r="KCX11" s="18"/>
      <c r="KCY11" s="18"/>
      <c r="KCZ11" s="18"/>
      <c r="KDA11" s="28"/>
      <c r="KDB11" s="18"/>
      <c r="KDC11" s="9"/>
      <c r="KDD11" s="17"/>
      <c r="KDE11" s="18"/>
      <c r="KDF11" s="18"/>
      <c r="KDG11" s="18"/>
      <c r="KDH11" s="18"/>
      <c r="KDI11" s="18"/>
      <c r="KDJ11" s="18"/>
      <c r="KDK11" s="18"/>
      <c r="KDL11" s="18"/>
      <c r="KDR11" s="18"/>
      <c r="KDS11" s="18"/>
      <c r="KDT11" s="18"/>
      <c r="KDU11" s="28"/>
      <c r="KDV11" s="18"/>
      <c r="KDW11" s="9"/>
      <c r="KDX11" s="17"/>
      <c r="KDY11" s="18"/>
      <c r="KDZ11" s="18"/>
      <c r="KEA11" s="18"/>
      <c r="KEB11" s="18"/>
      <c r="KEC11" s="18"/>
      <c r="KED11" s="18"/>
      <c r="KEE11" s="18"/>
      <c r="KEF11" s="18"/>
      <c r="KEL11" s="18"/>
      <c r="KEM11" s="18"/>
      <c r="KEN11" s="18"/>
      <c r="KEO11" s="28"/>
      <c r="KEP11" s="18"/>
      <c r="KEQ11" s="9"/>
      <c r="KER11" s="17"/>
      <c r="KES11" s="18"/>
      <c r="KET11" s="18"/>
      <c r="KEU11" s="18"/>
      <c r="KEV11" s="18"/>
      <c r="KEW11" s="18"/>
      <c r="KEX11" s="18"/>
      <c r="KEY11" s="18"/>
      <c r="KEZ11" s="18"/>
      <c r="KFF11" s="18"/>
      <c r="KFG11" s="18"/>
      <c r="KFH11" s="18"/>
      <c r="KFI11" s="28"/>
      <c r="KFJ11" s="18"/>
      <c r="KFK11" s="9"/>
      <c r="KFL11" s="17"/>
      <c r="KFM11" s="18"/>
      <c r="KFN11" s="18"/>
      <c r="KFO11" s="18"/>
      <c r="KFP11" s="18"/>
      <c r="KFQ11" s="18"/>
      <c r="KFR11" s="18"/>
      <c r="KFS11" s="18"/>
      <c r="KFT11" s="18"/>
      <c r="KFZ11" s="18"/>
      <c r="KGA11" s="18"/>
      <c r="KGB11" s="18"/>
      <c r="KGC11" s="28"/>
      <c r="KGD11" s="18"/>
      <c r="KGE11" s="9"/>
      <c r="KGF11" s="17"/>
      <c r="KGG11" s="18"/>
      <c r="KGH11" s="18"/>
      <c r="KGI11" s="18"/>
      <c r="KGJ11" s="18"/>
      <c r="KGK11" s="18"/>
      <c r="KGL11" s="18"/>
      <c r="KGM11" s="18"/>
      <c r="KGN11" s="18"/>
      <c r="KGT11" s="18"/>
      <c r="KGU11" s="18"/>
      <c r="KGV11" s="18"/>
      <c r="KGW11" s="28"/>
      <c r="KGX11" s="18"/>
      <c r="KGY11" s="9"/>
      <c r="KGZ11" s="17"/>
      <c r="KHA11" s="18"/>
      <c r="KHB11" s="18"/>
      <c r="KHC11" s="18"/>
      <c r="KHD11" s="18"/>
      <c r="KHE11" s="18"/>
      <c r="KHF11" s="18"/>
      <c r="KHG11" s="18"/>
      <c r="KHH11" s="18"/>
      <c r="KHN11" s="18"/>
      <c r="KHO11" s="18"/>
      <c r="KHP11" s="18"/>
      <c r="KHQ11" s="28"/>
      <c r="KHR11" s="18"/>
      <c r="KHS11" s="9"/>
      <c r="KHT11" s="17"/>
      <c r="KHU11" s="18"/>
      <c r="KHV11" s="18"/>
      <c r="KHW11" s="18"/>
      <c r="KHX11" s="18"/>
      <c r="KHY11" s="18"/>
      <c r="KHZ11" s="18"/>
      <c r="KIA11" s="18"/>
      <c r="KIB11" s="18"/>
      <c r="KIH11" s="18"/>
      <c r="KII11" s="18"/>
      <c r="KIJ11" s="18"/>
      <c r="KIK11" s="28"/>
      <c r="KIL11" s="18"/>
      <c r="KIM11" s="9"/>
      <c r="KIN11" s="17"/>
      <c r="KIO11" s="18"/>
      <c r="KIP11" s="18"/>
      <c r="KIQ11" s="18"/>
      <c r="KIR11" s="18"/>
      <c r="KIS11" s="18"/>
      <c r="KIT11" s="18"/>
      <c r="KIU11" s="18"/>
      <c r="KIV11" s="18"/>
      <c r="KJB11" s="18"/>
      <c r="KJC11" s="18"/>
      <c r="KJD11" s="18"/>
      <c r="KJE11" s="28"/>
      <c r="KJF11" s="18"/>
      <c r="KJG11" s="9"/>
      <c r="KJH11" s="17"/>
      <c r="KJI11" s="18"/>
      <c r="KJJ11" s="18"/>
      <c r="KJK11" s="18"/>
      <c r="KJL11" s="18"/>
      <c r="KJM11" s="18"/>
      <c r="KJN11" s="18"/>
      <c r="KJO11" s="18"/>
      <c r="KJP11" s="18"/>
      <c r="KJV11" s="18"/>
      <c r="KJW11" s="18"/>
      <c r="KJX11" s="18"/>
      <c r="KJY11" s="28"/>
      <c r="KJZ11" s="18"/>
      <c r="KKA11" s="9"/>
      <c r="KKB11" s="17"/>
      <c r="KKC11" s="18"/>
      <c r="KKD11" s="18"/>
      <c r="KKE11" s="18"/>
      <c r="KKF11" s="18"/>
      <c r="KKG11" s="18"/>
      <c r="KKH11" s="18"/>
      <c r="KKI11" s="18"/>
      <c r="KKJ11" s="18"/>
      <c r="KKP11" s="18"/>
      <c r="KKQ11" s="18"/>
      <c r="KKR11" s="18"/>
      <c r="KKS11" s="28"/>
      <c r="KKT11" s="18"/>
      <c r="KKU11" s="9"/>
      <c r="KKV11" s="17"/>
      <c r="KKW11" s="18"/>
      <c r="KKX11" s="18"/>
      <c r="KKY11" s="18"/>
      <c r="KKZ11" s="18"/>
      <c r="KLA11" s="18"/>
      <c r="KLB11" s="18"/>
      <c r="KLC11" s="18"/>
      <c r="KLD11" s="18"/>
      <c r="KLJ11" s="18"/>
      <c r="KLK11" s="18"/>
      <c r="KLL11" s="18"/>
      <c r="KLM11" s="28"/>
      <c r="KLN11" s="18"/>
      <c r="KLO11" s="9"/>
      <c r="KLP11" s="17"/>
      <c r="KLQ11" s="18"/>
      <c r="KLR11" s="18"/>
      <c r="KLS11" s="18"/>
      <c r="KLT11" s="18"/>
      <c r="KLU11" s="18"/>
      <c r="KLV11" s="18"/>
      <c r="KLW11" s="18"/>
      <c r="KLX11" s="18"/>
      <c r="KMD11" s="18"/>
      <c r="KME11" s="18"/>
      <c r="KMF11" s="18"/>
      <c r="KMG11" s="28"/>
      <c r="KMH11" s="18"/>
      <c r="KMI11" s="9"/>
      <c r="KMJ11" s="17"/>
      <c r="KMK11" s="18"/>
      <c r="KML11" s="18"/>
      <c r="KMM11" s="18"/>
      <c r="KMN11" s="18"/>
      <c r="KMO11" s="18"/>
      <c r="KMP11" s="18"/>
      <c r="KMQ11" s="18"/>
      <c r="KMR11" s="18"/>
      <c r="KMX11" s="18"/>
      <c r="KMY11" s="18"/>
      <c r="KMZ11" s="18"/>
      <c r="KNA11" s="28"/>
      <c r="KNB11" s="18"/>
      <c r="KNC11" s="9"/>
      <c r="KND11" s="17"/>
      <c r="KNE11" s="18"/>
      <c r="KNF11" s="18"/>
      <c r="KNG11" s="18"/>
      <c r="KNH11" s="18"/>
      <c r="KNI11" s="18"/>
      <c r="KNJ11" s="18"/>
      <c r="KNK11" s="18"/>
      <c r="KNL11" s="18"/>
      <c r="KNR11" s="18"/>
      <c r="KNS11" s="18"/>
      <c r="KNT11" s="18"/>
      <c r="KNU11" s="28"/>
      <c r="KNV11" s="18"/>
      <c r="KNW11" s="9"/>
      <c r="KNX11" s="17"/>
      <c r="KNY11" s="18"/>
      <c r="KNZ11" s="18"/>
      <c r="KOA11" s="18"/>
      <c r="KOB11" s="18"/>
      <c r="KOC11" s="18"/>
      <c r="KOD11" s="18"/>
      <c r="KOE11" s="18"/>
      <c r="KOF11" s="18"/>
      <c r="KOL11" s="18"/>
      <c r="KOM11" s="18"/>
      <c r="KON11" s="18"/>
      <c r="KOO11" s="28"/>
      <c r="KOP11" s="18"/>
      <c r="KOQ11" s="9"/>
      <c r="KOR11" s="17"/>
      <c r="KOS11" s="18"/>
      <c r="KOT11" s="18"/>
      <c r="KOU11" s="18"/>
      <c r="KOV11" s="18"/>
      <c r="KOW11" s="18"/>
      <c r="KOX11" s="18"/>
      <c r="KOY11" s="18"/>
      <c r="KOZ11" s="18"/>
      <c r="KPF11" s="18"/>
      <c r="KPG11" s="18"/>
      <c r="KPH11" s="18"/>
      <c r="KPI11" s="28"/>
      <c r="KPJ11" s="18"/>
      <c r="KPK11" s="9"/>
      <c r="KPL11" s="17"/>
      <c r="KPM11" s="18"/>
      <c r="KPN11" s="18"/>
      <c r="KPO11" s="18"/>
      <c r="KPP11" s="18"/>
      <c r="KPQ11" s="18"/>
      <c r="KPR11" s="18"/>
      <c r="KPS11" s="18"/>
      <c r="KPT11" s="18"/>
      <c r="KPZ11" s="18"/>
      <c r="KQA11" s="18"/>
      <c r="KQB11" s="18"/>
      <c r="KQC11" s="28"/>
      <c r="KQD11" s="18"/>
      <c r="KQE11" s="9"/>
      <c r="KQF11" s="17"/>
      <c r="KQG11" s="18"/>
      <c r="KQH11" s="18"/>
      <c r="KQI11" s="18"/>
      <c r="KQJ11" s="18"/>
      <c r="KQK11" s="18"/>
      <c r="KQL11" s="18"/>
      <c r="KQM11" s="18"/>
      <c r="KQN11" s="18"/>
      <c r="KQT11" s="18"/>
      <c r="KQU11" s="18"/>
      <c r="KQV11" s="18"/>
      <c r="KQW11" s="28"/>
      <c r="KQX11" s="18"/>
      <c r="KQY11" s="9"/>
      <c r="KQZ11" s="17"/>
      <c r="KRA11" s="18"/>
      <c r="KRB11" s="18"/>
      <c r="KRC11" s="18"/>
      <c r="KRD11" s="18"/>
      <c r="KRE11" s="18"/>
      <c r="KRF11" s="18"/>
      <c r="KRG11" s="18"/>
      <c r="KRH11" s="18"/>
      <c r="KRN11" s="18"/>
      <c r="KRO11" s="18"/>
      <c r="KRP11" s="18"/>
      <c r="KRQ11" s="28"/>
      <c r="KRR11" s="18"/>
      <c r="KRS11" s="9"/>
      <c r="KRT11" s="17"/>
      <c r="KRU11" s="18"/>
      <c r="KRV11" s="18"/>
      <c r="KRW11" s="18"/>
      <c r="KRX11" s="18"/>
      <c r="KRY11" s="18"/>
      <c r="KRZ11" s="18"/>
      <c r="KSA11" s="18"/>
      <c r="KSB11" s="18"/>
      <c r="KSH11" s="18"/>
      <c r="KSI11" s="18"/>
      <c r="KSJ11" s="18"/>
      <c r="KSK11" s="28"/>
      <c r="KSL11" s="18"/>
      <c r="KSM11" s="9"/>
      <c r="KSN11" s="17"/>
      <c r="KSO11" s="18"/>
      <c r="KSP11" s="18"/>
      <c r="KSQ11" s="18"/>
      <c r="KSR11" s="18"/>
      <c r="KSS11" s="18"/>
      <c r="KST11" s="18"/>
      <c r="KSU11" s="18"/>
      <c r="KSV11" s="18"/>
      <c r="KTB11" s="18"/>
      <c r="KTC11" s="18"/>
      <c r="KTD11" s="18"/>
      <c r="KTE11" s="28"/>
      <c r="KTF11" s="18"/>
      <c r="KTG11" s="9"/>
      <c r="KTH11" s="17"/>
      <c r="KTI11" s="18"/>
      <c r="KTJ11" s="18"/>
      <c r="KTK11" s="18"/>
      <c r="KTL11" s="18"/>
      <c r="KTM11" s="18"/>
      <c r="KTN11" s="18"/>
      <c r="KTO11" s="18"/>
      <c r="KTP11" s="18"/>
      <c r="KTV11" s="18"/>
      <c r="KTW11" s="18"/>
      <c r="KTX11" s="18"/>
      <c r="KTY11" s="28"/>
      <c r="KTZ11" s="18"/>
      <c r="KUA11" s="9"/>
      <c r="KUB11" s="17"/>
      <c r="KUC11" s="18"/>
      <c r="KUD11" s="18"/>
      <c r="KUE11" s="18"/>
      <c r="KUF11" s="18"/>
      <c r="KUG11" s="18"/>
      <c r="KUH11" s="18"/>
      <c r="KUI11" s="18"/>
      <c r="KUJ11" s="18"/>
      <c r="KUP11" s="18"/>
      <c r="KUQ11" s="18"/>
      <c r="KUR11" s="18"/>
      <c r="KUS11" s="28"/>
      <c r="KUT11" s="18"/>
      <c r="KUU11" s="9"/>
      <c r="KUV11" s="17"/>
      <c r="KUW11" s="18"/>
      <c r="KUX11" s="18"/>
      <c r="KUY11" s="18"/>
      <c r="KUZ11" s="18"/>
      <c r="KVA11" s="18"/>
      <c r="KVB11" s="18"/>
      <c r="KVC11" s="18"/>
      <c r="KVD11" s="18"/>
      <c r="KVJ11" s="18"/>
      <c r="KVK11" s="18"/>
      <c r="KVL11" s="18"/>
      <c r="KVM11" s="28"/>
      <c r="KVN11" s="18"/>
      <c r="KVO11" s="9"/>
      <c r="KVP11" s="17"/>
      <c r="KVQ11" s="18"/>
      <c r="KVR11" s="18"/>
      <c r="KVS11" s="18"/>
      <c r="KVT11" s="18"/>
      <c r="KVU11" s="18"/>
      <c r="KVV11" s="18"/>
      <c r="KVW11" s="18"/>
      <c r="KVX11" s="18"/>
      <c r="KWD11" s="18"/>
      <c r="KWE11" s="18"/>
      <c r="KWF11" s="18"/>
      <c r="KWG11" s="28"/>
      <c r="KWH11" s="18"/>
      <c r="KWI11" s="9"/>
      <c r="KWJ11" s="17"/>
      <c r="KWK11" s="18"/>
      <c r="KWL11" s="18"/>
      <c r="KWM11" s="18"/>
      <c r="KWN11" s="18"/>
      <c r="KWO11" s="18"/>
      <c r="KWP11" s="18"/>
      <c r="KWQ11" s="18"/>
      <c r="KWR11" s="18"/>
      <c r="KWX11" s="18"/>
      <c r="KWY11" s="18"/>
      <c r="KWZ11" s="18"/>
      <c r="KXA11" s="28"/>
      <c r="KXB11" s="18"/>
      <c r="KXC11" s="9"/>
      <c r="KXD11" s="17"/>
      <c r="KXE11" s="18"/>
      <c r="KXF11" s="18"/>
      <c r="KXG11" s="18"/>
      <c r="KXH11" s="18"/>
      <c r="KXI11" s="18"/>
      <c r="KXJ11" s="18"/>
      <c r="KXK11" s="18"/>
      <c r="KXL11" s="18"/>
      <c r="KXR11" s="18"/>
      <c r="KXS11" s="18"/>
      <c r="KXT11" s="18"/>
      <c r="KXU11" s="28"/>
      <c r="KXV11" s="18"/>
      <c r="KXW11" s="9"/>
      <c r="KXX11" s="17"/>
      <c r="KXY11" s="18"/>
      <c r="KXZ11" s="18"/>
      <c r="KYA11" s="18"/>
      <c r="KYB11" s="18"/>
      <c r="KYC11" s="18"/>
      <c r="KYD11" s="18"/>
      <c r="KYE11" s="18"/>
      <c r="KYF11" s="18"/>
      <c r="KYL11" s="18"/>
      <c r="KYM11" s="18"/>
      <c r="KYN11" s="18"/>
      <c r="KYO11" s="28"/>
      <c r="KYP11" s="18"/>
      <c r="KYQ11" s="9"/>
      <c r="KYR11" s="17"/>
      <c r="KYS11" s="18"/>
      <c r="KYT11" s="18"/>
      <c r="KYU11" s="18"/>
      <c r="KYV11" s="18"/>
      <c r="KYW11" s="18"/>
      <c r="KYX11" s="18"/>
      <c r="KYY11" s="18"/>
      <c r="KYZ11" s="18"/>
      <c r="KZF11" s="18"/>
      <c r="KZG11" s="18"/>
      <c r="KZH11" s="18"/>
      <c r="KZI11" s="28"/>
      <c r="KZJ11" s="18"/>
      <c r="KZK11" s="9"/>
      <c r="KZL11" s="17"/>
      <c r="KZM11" s="18"/>
      <c r="KZN11" s="18"/>
      <c r="KZO11" s="18"/>
      <c r="KZP11" s="18"/>
      <c r="KZQ11" s="18"/>
      <c r="KZR11" s="18"/>
      <c r="KZS11" s="18"/>
      <c r="KZT11" s="18"/>
      <c r="KZZ11" s="18"/>
      <c r="LAA11" s="18"/>
      <c r="LAB11" s="18"/>
      <c r="LAC11" s="28"/>
      <c r="LAD11" s="18"/>
      <c r="LAE11" s="9"/>
      <c r="LAF11" s="17"/>
      <c r="LAG11" s="18"/>
      <c r="LAH11" s="18"/>
      <c r="LAI11" s="18"/>
      <c r="LAJ11" s="18"/>
      <c r="LAK11" s="18"/>
      <c r="LAL11" s="18"/>
      <c r="LAM11" s="18"/>
      <c r="LAN11" s="18"/>
      <c r="LAT11" s="18"/>
      <c r="LAU11" s="18"/>
      <c r="LAV11" s="18"/>
      <c r="LAW11" s="28"/>
      <c r="LAX11" s="18"/>
      <c r="LAY11" s="9"/>
      <c r="LAZ11" s="17"/>
      <c r="LBA11" s="18"/>
      <c r="LBB11" s="18"/>
      <c r="LBC11" s="18"/>
      <c r="LBD11" s="18"/>
      <c r="LBE11" s="18"/>
      <c r="LBF11" s="18"/>
      <c r="LBG11" s="18"/>
      <c r="LBH11" s="18"/>
      <c r="LBN11" s="18"/>
      <c r="LBO11" s="18"/>
      <c r="LBP11" s="18"/>
      <c r="LBQ11" s="28"/>
      <c r="LBR11" s="18"/>
      <c r="LBS11" s="9"/>
      <c r="LBT11" s="17"/>
      <c r="LBU11" s="18"/>
      <c r="LBV11" s="18"/>
      <c r="LBW11" s="18"/>
      <c r="LBX11" s="18"/>
      <c r="LBY11" s="18"/>
      <c r="LBZ11" s="18"/>
      <c r="LCA11" s="18"/>
      <c r="LCB11" s="18"/>
      <c r="LCH11" s="18"/>
      <c r="LCI11" s="18"/>
      <c r="LCJ11" s="18"/>
      <c r="LCK11" s="28"/>
      <c r="LCL11" s="18"/>
      <c r="LCM11" s="9"/>
      <c r="LCN11" s="17"/>
      <c r="LCO11" s="18"/>
      <c r="LCP11" s="18"/>
      <c r="LCQ11" s="18"/>
      <c r="LCR11" s="18"/>
      <c r="LCS11" s="18"/>
      <c r="LCT11" s="18"/>
      <c r="LCU11" s="18"/>
      <c r="LCV11" s="18"/>
      <c r="LDB11" s="18"/>
      <c r="LDC11" s="18"/>
      <c r="LDD11" s="18"/>
      <c r="LDE11" s="28"/>
      <c r="LDF11" s="18"/>
      <c r="LDG11" s="9"/>
      <c r="LDH11" s="17"/>
      <c r="LDI11" s="18"/>
      <c r="LDJ11" s="18"/>
      <c r="LDK11" s="18"/>
      <c r="LDL11" s="18"/>
      <c r="LDM11" s="18"/>
      <c r="LDN11" s="18"/>
      <c r="LDO11" s="18"/>
      <c r="LDP11" s="18"/>
      <c r="LDV11" s="18"/>
      <c r="LDW11" s="18"/>
      <c r="LDX11" s="18"/>
      <c r="LDY11" s="28"/>
      <c r="LDZ11" s="18"/>
      <c r="LEA11" s="9"/>
      <c r="LEB11" s="17"/>
      <c r="LEC11" s="18"/>
      <c r="LED11" s="18"/>
      <c r="LEE11" s="18"/>
      <c r="LEF11" s="18"/>
      <c r="LEG11" s="18"/>
      <c r="LEH11" s="18"/>
      <c r="LEI11" s="18"/>
      <c r="LEJ11" s="18"/>
      <c r="LEP11" s="18"/>
      <c r="LEQ11" s="18"/>
      <c r="LER11" s="18"/>
      <c r="LES11" s="28"/>
      <c r="LET11" s="18"/>
      <c r="LEU11" s="9"/>
      <c r="LEV11" s="17"/>
      <c r="LEW11" s="18"/>
      <c r="LEX11" s="18"/>
      <c r="LEY11" s="18"/>
      <c r="LEZ11" s="18"/>
      <c r="LFA11" s="18"/>
      <c r="LFB11" s="18"/>
      <c r="LFC11" s="18"/>
      <c r="LFD11" s="18"/>
      <c r="LFJ11" s="18"/>
      <c r="LFK11" s="18"/>
      <c r="LFL11" s="18"/>
      <c r="LFM11" s="28"/>
      <c r="LFN11" s="18"/>
      <c r="LFO11" s="9"/>
      <c r="LFP11" s="17"/>
      <c r="LFQ11" s="18"/>
      <c r="LFR11" s="18"/>
      <c r="LFS11" s="18"/>
      <c r="LFT11" s="18"/>
      <c r="LFU11" s="18"/>
      <c r="LFV11" s="18"/>
      <c r="LFW11" s="18"/>
      <c r="LFX11" s="18"/>
      <c r="LGD11" s="18"/>
      <c r="LGE11" s="18"/>
      <c r="LGF11" s="18"/>
      <c r="LGG11" s="28"/>
      <c r="LGH11" s="18"/>
      <c r="LGI11" s="9"/>
      <c r="LGJ11" s="17"/>
      <c r="LGK11" s="18"/>
      <c r="LGL11" s="18"/>
      <c r="LGM11" s="18"/>
      <c r="LGN11" s="18"/>
      <c r="LGO11" s="18"/>
      <c r="LGP11" s="18"/>
      <c r="LGQ11" s="18"/>
      <c r="LGR11" s="18"/>
      <c r="LGX11" s="18"/>
      <c r="LGY11" s="18"/>
      <c r="LGZ11" s="18"/>
      <c r="LHA11" s="28"/>
      <c r="LHB11" s="18"/>
      <c r="LHC11" s="9"/>
      <c r="LHD11" s="17"/>
      <c r="LHE11" s="18"/>
      <c r="LHF11" s="18"/>
      <c r="LHG11" s="18"/>
      <c r="LHH11" s="18"/>
      <c r="LHI11" s="18"/>
      <c r="LHJ11" s="18"/>
      <c r="LHK11" s="18"/>
      <c r="LHL11" s="18"/>
      <c r="LHR11" s="18"/>
      <c r="LHS11" s="18"/>
      <c r="LHT11" s="18"/>
      <c r="LHU11" s="28"/>
      <c r="LHV11" s="18"/>
      <c r="LHW11" s="9"/>
      <c r="LHX11" s="17"/>
      <c r="LHY11" s="18"/>
      <c r="LHZ11" s="18"/>
      <c r="LIA11" s="18"/>
      <c r="LIB11" s="18"/>
      <c r="LIC11" s="18"/>
      <c r="LID11" s="18"/>
      <c r="LIE11" s="18"/>
      <c r="LIF11" s="18"/>
      <c r="LIL11" s="18"/>
      <c r="LIM11" s="18"/>
      <c r="LIN11" s="18"/>
      <c r="LIO11" s="28"/>
      <c r="LIP11" s="18"/>
      <c r="LIQ11" s="9"/>
      <c r="LIR11" s="17"/>
      <c r="LIS11" s="18"/>
      <c r="LIT11" s="18"/>
      <c r="LIU11" s="18"/>
      <c r="LIV11" s="18"/>
      <c r="LIW11" s="18"/>
      <c r="LIX11" s="18"/>
      <c r="LIY11" s="18"/>
      <c r="LIZ11" s="18"/>
      <c r="LJF11" s="18"/>
      <c r="LJG11" s="18"/>
      <c r="LJH11" s="18"/>
      <c r="LJI11" s="28"/>
      <c r="LJJ11" s="18"/>
      <c r="LJK11" s="9"/>
      <c r="LJL11" s="17"/>
      <c r="LJM11" s="18"/>
      <c r="LJN11" s="18"/>
      <c r="LJO11" s="18"/>
      <c r="LJP11" s="18"/>
      <c r="LJQ11" s="18"/>
      <c r="LJR11" s="18"/>
      <c r="LJS11" s="18"/>
      <c r="LJT11" s="18"/>
      <c r="LJZ11" s="18"/>
      <c r="LKA11" s="18"/>
      <c r="LKB11" s="18"/>
      <c r="LKC11" s="28"/>
      <c r="LKD11" s="18"/>
      <c r="LKE11" s="9"/>
      <c r="LKF11" s="17"/>
      <c r="LKG11" s="18"/>
      <c r="LKH11" s="18"/>
      <c r="LKI11" s="18"/>
      <c r="LKJ11" s="18"/>
      <c r="LKK11" s="18"/>
      <c r="LKL11" s="18"/>
      <c r="LKM11" s="18"/>
      <c r="LKN11" s="18"/>
      <c r="LKT11" s="18"/>
      <c r="LKU11" s="18"/>
      <c r="LKV11" s="18"/>
      <c r="LKW11" s="28"/>
      <c r="LKX11" s="18"/>
      <c r="LKY11" s="9"/>
      <c r="LKZ11" s="17"/>
      <c r="LLA11" s="18"/>
      <c r="LLB11" s="18"/>
      <c r="LLC11" s="18"/>
      <c r="LLD11" s="18"/>
      <c r="LLE11" s="18"/>
      <c r="LLF11" s="18"/>
      <c r="LLG11" s="18"/>
      <c r="LLH11" s="18"/>
      <c r="LLN11" s="18"/>
      <c r="LLO11" s="18"/>
      <c r="LLP11" s="18"/>
      <c r="LLQ11" s="28"/>
      <c r="LLR11" s="18"/>
      <c r="LLS11" s="9"/>
      <c r="LLT11" s="17"/>
      <c r="LLU11" s="18"/>
      <c r="LLV11" s="18"/>
      <c r="LLW11" s="18"/>
      <c r="LLX11" s="18"/>
      <c r="LLY11" s="18"/>
      <c r="LLZ11" s="18"/>
      <c r="LMA11" s="18"/>
      <c r="LMB11" s="18"/>
      <c r="LMH11" s="18"/>
      <c r="LMI11" s="18"/>
      <c r="LMJ11" s="18"/>
      <c r="LMK11" s="28"/>
      <c r="LML11" s="18"/>
      <c r="LMM11" s="9"/>
      <c r="LMN11" s="17"/>
      <c r="LMO11" s="18"/>
      <c r="LMP11" s="18"/>
      <c r="LMQ11" s="18"/>
      <c r="LMR11" s="18"/>
      <c r="LMS11" s="18"/>
      <c r="LMT11" s="18"/>
      <c r="LMU11" s="18"/>
      <c r="LMV11" s="18"/>
      <c r="LNB11" s="18"/>
      <c r="LNC11" s="18"/>
      <c r="LND11" s="18"/>
      <c r="LNE11" s="28"/>
      <c r="LNF11" s="18"/>
      <c r="LNG11" s="9"/>
      <c r="LNH11" s="17"/>
      <c r="LNI11" s="18"/>
      <c r="LNJ11" s="18"/>
      <c r="LNK11" s="18"/>
      <c r="LNL11" s="18"/>
      <c r="LNM11" s="18"/>
      <c r="LNN11" s="18"/>
      <c r="LNO11" s="18"/>
      <c r="LNP11" s="18"/>
      <c r="LNV11" s="18"/>
      <c r="LNW11" s="18"/>
      <c r="LNX11" s="18"/>
      <c r="LNY11" s="28"/>
      <c r="LNZ11" s="18"/>
      <c r="LOA11" s="9"/>
      <c r="LOB11" s="17"/>
      <c r="LOC11" s="18"/>
      <c r="LOD11" s="18"/>
      <c r="LOE11" s="18"/>
      <c r="LOF11" s="18"/>
      <c r="LOG11" s="18"/>
      <c r="LOH11" s="18"/>
      <c r="LOI11" s="18"/>
      <c r="LOJ11" s="18"/>
      <c r="LOP11" s="18"/>
      <c r="LOQ11" s="18"/>
      <c r="LOR11" s="18"/>
      <c r="LOS11" s="28"/>
      <c r="LOT11" s="18"/>
      <c r="LOU11" s="9"/>
      <c r="LOV11" s="17"/>
      <c r="LOW11" s="18"/>
      <c r="LOX11" s="18"/>
      <c r="LOY11" s="18"/>
      <c r="LOZ11" s="18"/>
      <c r="LPA11" s="18"/>
      <c r="LPB11" s="18"/>
      <c r="LPC11" s="18"/>
      <c r="LPD11" s="18"/>
      <c r="LPJ11" s="18"/>
      <c r="LPK11" s="18"/>
      <c r="LPL11" s="18"/>
      <c r="LPM11" s="28"/>
      <c r="LPN11" s="18"/>
      <c r="LPO11" s="9"/>
      <c r="LPP11" s="17"/>
      <c r="LPQ11" s="18"/>
      <c r="LPR11" s="18"/>
      <c r="LPS11" s="18"/>
      <c r="LPT11" s="18"/>
      <c r="LPU11" s="18"/>
      <c r="LPV11" s="18"/>
      <c r="LPW11" s="18"/>
      <c r="LPX11" s="18"/>
      <c r="LQD11" s="18"/>
      <c r="LQE11" s="18"/>
      <c r="LQF11" s="18"/>
      <c r="LQG11" s="28"/>
      <c r="LQH11" s="18"/>
      <c r="LQI11" s="9"/>
      <c r="LQJ11" s="17"/>
      <c r="LQK11" s="18"/>
      <c r="LQL11" s="18"/>
      <c r="LQM11" s="18"/>
      <c r="LQN11" s="18"/>
      <c r="LQO11" s="18"/>
      <c r="LQP11" s="18"/>
      <c r="LQQ11" s="18"/>
      <c r="LQR11" s="18"/>
      <c r="LQX11" s="18"/>
      <c r="LQY11" s="18"/>
      <c r="LQZ11" s="18"/>
      <c r="LRA11" s="28"/>
      <c r="LRB11" s="18"/>
      <c r="LRC11" s="9"/>
      <c r="LRD11" s="17"/>
      <c r="LRE11" s="18"/>
      <c r="LRF11" s="18"/>
      <c r="LRG11" s="18"/>
      <c r="LRH11" s="18"/>
      <c r="LRI11" s="18"/>
      <c r="LRJ11" s="18"/>
      <c r="LRK11" s="18"/>
      <c r="LRL11" s="18"/>
      <c r="LRR11" s="18"/>
      <c r="LRS11" s="18"/>
      <c r="LRT11" s="18"/>
      <c r="LRU11" s="28"/>
      <c r="LRV11" s="18"/>
      <c r="LRW11" s="9"/>
      <c r="LRX11" s="17"/>
      <c r="LRY11" s="18"/>
      <c r="LRZ11" s="18"/>
      <c r="LSA11" s="18"/>
      <c r="LSB11" s="18"/>
      <c r="LSC11" s="18"/>
      <c r="LSD11" s="18"/>
      <c r="LSE11" s="18"/>
      <c r="LSF11" s="18"/>
      <c r="LSL11" s="18"/>
      <c r="LSM11" s="18"/>
      <c r="LSN11" s="18"/>
      <c r="LSO11" s="28"/>
      <c r="LSP11" s="18"/>
      <c r="LSQ11" s="9"/>
      <c r="LSR11" s="17"/>
      <c r="LSS11" s="18"/>
      <c r="LST11" s="18"/>
      <c r="LSU11" s="18"/>
      <c r="LSV11" s="18"/>
      <c r="LSW11" s="18"/>
      <c r="LSX11" s="18"/>
      <c r="LSY11" s="18"/>
      <c r="LSZ11" s="18"/>
      <c r="LTF11" s="18"/>
      <c r="LTG11" s="18"/>
      <c r="LTH11" s="18"/>
      <c r="LTI11" s="28"/>
      <c r="LTJ11" s="18"/>
      <c r="LTK11" s="9"/>
      <c r="LTL11" s="17"/>
      <c r="LTM11" s="18"/>
      <c r="LTN11" s="18"/>
      <c r="LTO11" s="18"/>
      <c r="LTP11" s="18"/>
      <c r="LTQ11" s="18"/>
      <c r="LTR11" s="18"/>
      <c r="LTS11" s="18"/>
      <c r="LTT11" s="18"/>
      <c r="LTZ11" s="18"/>
      <c r="LUA11" s="18"/>
      <c r="LUB11" s="18"/>
      <c r="LUC11" s="28"/>
      <c r="LUD11" s="18"/>
      <c r="LUE11" s="9"/>
      <c r="LUF11" s="17"/>
      <c r="LUG11" s="18"/>
      <c r="LUH11" s="18"/>
      <c r="LUI11" s="18"/>
      <c r="LUJ11" s="18"/>
      <c r="LUK11" s="18"/>
      <c r="LUL11" s="18"/>
      <c r="LUM11" s="18"/>
      <c r="LUN11" s="18"/>
      <c r="LUT11" s="18"/>
      <c r="LUU11" s="18"/>
      <c r="LUV11" s="18"/>
      <c r="LUW11" s="28"/>
      <c r="LUX11" s="18"/>
      <c r="LUY11" s="9"/>
      <c r="LUZ11" s="17"/>
      <c r="LVA11" s="18"/>
      <c r="LVB11" s="18"/>
      <c r="LVC11" s="18"/>
      <c r="LVD11" s="18"/>
      <c r="LVE11" s="18"/>
      <c r="LVF11" s="18"/>
      <c r="LVG11" s="18"/>
      <c r="LVH11" s="18"/>
      <c r="LVN11" s="18"/>
      <c r="LVO11" s="18"/>
      <c r="LVP11" s="18"/>
      <c r="LVQ11" s="28"/>
      <c r="LVR11" s="18"/>
      <c r="LVS11" s="9"/>
      <c r="LVT11" s="17"/>
      <c r="LVU11" s="18"/>
      <c r="LVV11" s="18"/>
      <c r="LVW11" s="18"/>
      <c r="LVX11" s="18"/>
      <c r="LVY11" s="18"/>
      <c r="LVZ11" s="18"/>
      <c r="LWA11" s="18"/>
      <c r="LWB11" s="18"/>
      <c r="LWH11" s="18"/>
      <c r="LWI11" s="18"/>
      <c r="LWJ11" s="18"/>
      <c r="LWK11" s="28"/>
      <c r="LWL11" s="18"/>
      <c r="LWM11" s="9"/>
      <c r="LWN11" s="17"/>
      <c r="LWO11" s="18"/>
      <c r="LWP11" s="18"/>
      <c r="LWQ11" s="18"/>
      <c r="LWR11" s="18"/>
      <c r="LWS11" s="18"/>
      <c r="LWT11" s="18"/>
      <c r="LWU11" s="18"/>
      <c r="LWV11" s="18"/>
      <c r="LXB11" s="18"/>
      <c r="LXC11" s="18"/>
      <c r="LXD11" s="18"/>
      <c r="LXE11" s="28"/>
      <c r="LXF11" s="18"/>
      <c r="LXG11" s="9"/>
      <c r="LXH11" s="17"/>
      <c r="LXI11" s="18"/>
      <c r="LXJ11" s="18"/>
      <c r="LXK11" s="18"/>
      <c r="LXL11" s="18"/>
      <c r="LXM11" s="18"/>
      <c r="LXN11" s="18"/>
      <c r="LXO11" s="18"/>
      <c r="LXP11" s="18"/>
      <c r="LXV11" s="18"/>
      <c r="LXW11" s="18"/>
      <c r="LXX11" s="18"/>
      <c r="LXY11" s="28"/>
      <c r="LXZ11" s="18"/>
      <c r="LYA11" s="9"/>
      <c r="LYB11" s="17"/>
      <c r="LYC11" s="18"/>
      <c r="LYD11" s="18"/>
      <c r="LYE11" s="18"/>
      <c r="LYF11" s="18"/>
      <c r="LYG11" s="18"/>
      <c r="LYH11" s="18"/>
      <c r="LYI11" s="18"/>
      <c r="LYJ11" s="18"/>
      <c r="LYP11" s="18"/>
      <c r="LYQ11" s="18"/>
      <c r="LYR11" s="18"/>
      <c r="LYS11" s="28"/>
      <c r="LYT11" s="18"/>
      <c r="LYU11" s="9"/>
      <c r="LYV11" s="17"/>
      <c r="LYW11" s="18"/>
      <c r="LYX11" s="18"/>
      <c r="LYY11" s="18"/>
      <c r="LYZ11" s="18"/>
      <c r="LZA11" s="18"/>
      <c r="LZB11" s="18"/>
      <c r="LZC11" s="18"/>
      <c r="LZD11" s="18"/>
      <c r="LZJ11" s="18"/>
      <c r="LZK11" s="18"/>
      <c r="LZL11" s="18"/>
      <c r="LZM11" s="28"/>
      <c r="LZN11" s="18"/>
      <c r="LZO11" s="9"/>
      <c r="LZP11" s="17"/>
      <c r="LZQ11" s="18"/>
      <c r="LZR11" s="18"/>
      <c r="LZS11" s="18"/>
      <c r="LZT11" s="18"/>
      <c r="LZU11" s="18"/>
      <c r="LZV11" s="18"/>
      <c r="LZW11" s="18"/>
      <c r="LZX11" s="18"/>
      <c r="MAD11" s="18"/>
      <c r="MAE11" s="18"/>
      <c r="MAF11" s="18"/>
      <c r="MAG11" s="28"/>
      <c r="MAH11" s="18"/>
      <c r="MAI11" s="9"/>
      <c r="MAJ11" s="17"/>
      <c r="MAK11" s="18"/>
      <c r="MAL11" s="18"/>
      <c r="MAM11" s="18"/>
      <c r="MAN11" s="18"/>
      <c r="MAO11" s="18"/>
      <c r="MAP11" s="18"/>
      <c r="MAQ11" s="18"/>
      <c r="MAR11" s="18"/>
      <c r="MAX11" s="18"/>
      <c r="MAY11" s="18"/>
      <c r="MAZ11" s="18"/>
      <c r="MBA11" s="28"/>
      <c r="MBB11" s="18"/>
      <c r="MBC11" s="9"/>
      <c r="MBD11" s="17"/>
      <c r="MBE11" s="18"/>
      <c r="MBF11" s="18"/>
      <c r="MBG11" s="18"/>
      <c r="MBH11" s="18"/>
      <c r="MBI11" s="18"/>
      <c r="MBJ11" s="18"/>
      <c r="MBK11" s="18"/>
      <c r="MBL11" s="18"/>
      <c r="MBR11" s="18"/>
      <c r="MBS11" s="18"/>
      <c r="MBT11" s="18"/>
      <c r="MBU11" s="28"/>
      <c r="MBV11" s="18"/>
      <c r="MBW11" s="9"/>
      <c r="MBX11" s="17"/>
      <c r="MBY11" s="18"/>
      <c r="MBZ11" s="18"/>
      <c r="MCA11" s="18"/>
      <c r="MCB11" s="18"/>
      <c r="MCC11" s="18"/>
      <c r="MCD11" s="18"/>
      <c r="MCE11" s="18"/>
      <c r="MCF11" s="18"/>
      <c r="MCL11" s="18"/>
      <c r="MCM11" s="18"/>
      <c r="MCN11" s="18"/>
      <c r="MCO11" s="28"/>
      <c r="MCP11" s="18"/>
      <c r="MCQ11" s="9"/>
      <c r="MCR11" s="17"/>
      <c r="MCS11" s="18"/>
      <c r="MCT11" s="18"/>
      <c r="MCU11" s="18"/>
      <c r="MCV11" s="18"/>
      <c r="MCW11" s="18"/>
      <c r="MCX11" s="18"/>
      <c r="MCY11" s="18"/>
      <c r="MCZ11" s="18"/>
      <c r="MDF11" s="18"/>
      <c r="MDG11" s="18"/>
      <c r="MDH11" s="18"/>
      <c r="MDI11" s="28"/>
      <c r="MDJ11" s="18"/>
      <c r="MDK11" s="9"/>
      <c r="MDL11" s="17"/>
      <c r="MDM11" s="18"/>
      <c r="MDN11" s="18"/>
      <c r="MDO11" s="18"/>
      <c r="MDP11" s="18"/>
      <c r="MDQ11" s="18"/>
      <c r="MDR11" s="18"/>
      <c r="MDS11" s="18"/>
      <c r="MDT11" s="18"/>
      <c r="MDZ11" s="18"/>
      <c r="MEA11" s="18"/>
      <c r="MEB11" s="18"/>
      <c r="MEC11" s="28"/>
      <c r="MED11" s="18"/>
      <c r="MEE11" s="9"/>
      <c r="MEF11" s="17"/>
      <c r="MEG11" s="18"/>
      <c r="MEH11" s="18"/>
      <c r="MEI11" s="18"/>
      <c r="MEJ11" s="18"/>
      <c r="MEK11" s="18"/>
      <c r="MEL11" s="18"/>
      <c r="MEM11" s="18"/>
      <c r="MEN11" s="18"/>
      <c r="MET11" s="18"/>
      <c r="MEU11" s="18"/>
      <c r="MEV11" s="18"/>
      <c r="MEW11" s="28"/>
      <c r="MEX11" s="18"/>
      <c r="MEY11" s="9"/>
      <c r="MEZ11" s="17"/>
      <c r="MFA11" s="18"/>
      <c r="MFB11" s="18"/>
      <c r="MFC11" s="18"/>
      <c r="MFD11" s="18"/>
      <c r="MFE11" s="18"/>
      <c r="MFF11" s="18"/>
      <c r="MFG11" s="18"/>
      <c r="MFH11" s="18"/>
      <c r="MFN11" s="18"/>
      <c r="MFO11" s="18"/>
      <c r="MFP11" s="18"/>
      <c r="MFQ11" s="28"/>
      <c r="MFR11" s="18"/>
      <c r="MFS11" s="9"/>
      <c r="MFT11" s="17"/>
      <c r="MFU11" s="18"/>
      <c r="MFV11" s="18"/>
      <c r="MFW11" s="18"/>
      <c r="MFX11" s="18"/>
      <c r="MFY11" s="18"/>
      <c r="MFZ11" s="18"/>
      <c r="MGA11" s="18"/>
      <c r="MGB11" s="18"/>
      <c r="MGH11" s="18"/>
      <c r="MGI11" s="18"/>
      <c r="MGJ11" s="18"/>
      <c r="MGK11" s="28"/>
      <c r="MGL11" s="18"/>
      <c r="MGM11" s="9"/>
      <c r="MGN11" s="17"/>
      <c r="MGO11" s="18"/>
      <c r="MGP11" s="18"/>
      <c r="MGQ11" s="18"/>
      <c r="MGR11" s="18"/>
      <c r="MGS11" s="18"/>
      <c r="MGT11" s="18"/>
      <c r="MGU11" s="18"/>
      <c r="MGV11" s="18"/>
      <c r="MHB11" s="18"/>
      <c r="MHC11" s="18"/>
      <c r="MHD11" s="18"/>
      <c r="MHE11" s="28"/>
      <c r="MHF11" s="18"/>
      <c r="MHG11" s="9"/>
      <c r="MHH11" s="17"/>
      <c r="MHI11" s="18"/>
      <c r="MHJ11" s="18"/>
      <c r="MHK11" s="18"/>
      <c r="MHL11" s="18"/>
      <c r="MHM11" s="18"/>
      <c r="MHN11" s="18"/>
      <c r="MHO11" s="18"/>
      <c r="MHP11" s="18"/>
      <c r="MHV11" s="18"/>
      <c r="MHW11" s="18"/>
      <c r="MHX11" s="18"/>
      <c r="MHY11" s="28"/>
      <c r="MHZ11" s="18"/>
      <c r="MIA11" s="9"/>
      <c r="MIB11" s="17"/>
      <c r="MIC11" s="18"/>
      <c r="MID11" s="18"/>
      <c r="MIE11" s="18"/>
      <c r="MIF11" s="18"/>
      <c r="MIG11" s="18"/>
      <c r="MIH11" s="18"/>
      <c r="MII11" s="18"/>
      <c r="MIJ11" s="18"/>
      <c r="MIP11" s="18"/>
      <c r="MIQ11" s="18"/>
      <c r="MIR11" s="18"/>
      <c r="MIS11" s="28"/>
      <c r="MIT11" s="18"/>
      <c r="MIU11" s="9"/>
      <c r="MIV11" s="17"/>
      <c r="MIW11" s="18"/>
      <c r="MIX11" s="18"/>
      <c r="MIY11" s="18"/>
      <c r="MIZ11" s="18"/>
      <c r="MJA11" s="18"/>
      <c r="MJB11" s="18"/>
      <c r="MJC11" s="18"/>
      <c r="MJD11" s="18"/>
      <c r="MJJ11" s="18"/>
      <c r="MJK11" s="18"/>
      <c r="MJL11" s="18"/>
      <c r="MJM11" s="28"/>
      <c r="MJN11" s="18"/>
      <c r="MJO11" s="9"/>
      <c r="MJP11" s="17"/>
      <c r="MJQ11" s="18"/>
      <c r="MJR11" s="18"/>
      <c r="MJS11" s="18"/>
      <c r="MJT11" s="18"/>
      <c r="MJU11" s="18"/>
      <c r="MJV11" s="18"/>
      <c r="MJW11" s="18"/>
      <c r="MJX11" s="18"/>
      <c r="MKD11" s="18"/>
      <c r="MKE11" s="18"/>
      <c r="MKF11" s="18"/>
      <c r="MKG11" s="28"/>
      <c r="MKH11" s="18"/>
      <c r="MKI11" s="9"/>
      <c r="MKJ11" s="17"/>
      <c r="MKK11" s="18"/>
      <c r="MKL11" s="18"/>
      <c r="MKM11" s="18"/>
      <c r="MKN11" s="18"/>
      <c r="MKO11" s="18"/>
      <c r="MKP11" s="18"/>
      <c r="MKQ11" s="18"/>
      <c r="MKR11" s="18"/>
      <c r="MKX11" s="18"/>
      <c r="MKY11" s="18"/>
      <c r="MKZ11" s="18"/>
      <c r="MLA11" s="28"/>
      <c r="MLB11" s="18"/>
      <c r="MLC11" s="9"/>
      <c r="MLD11" s="17"/>
      <c r="MLE11" s="18"/>
      <c r="MLF11" s="18"/>
      <c r="MLG11" s="18"/>
      <c r="MLH11" s="18"/>
      <c r="MLI11" s="18"/>
      <c r="MLJ11" s="18"/>
      <c r="MLK11" s="18"/>
      <c r="MLL11" s="18"/>
      <c r="MLR11" s="18"/>
      <c r="MLS11" s="18"/>
      <c r="MLT11" s="18"/>
      <c r="MLU11" s="28"/>
      <c r="MLV11" s="18"/>
      <c r="MLW11" s="9"/>
      <c r="MLX11" s="17"/>
      <c r="MLY11" s="18"/>
      <c r="MLZ11" s="18"/>
      <c r="MMA11" s="18"/>
      <c r="MMB11" s="18"/>
      <c r="MMC11" s="18"/>
      <c r="MMD11" s="18"/>
      <c r="MME11" s="18"/>
      <c r="MMF11" s="18"/>
      <c r="MML11" s="18"/>
      <c r="MMM11" s="18"/>
      <c r="MMN11" s="18"/>
      <c r="MMO11" s="28"/>
      <c r="MMP11" s="18"/>
      <c r="MMQ11" s="9"/>
      <c r="MMR11" s="17"/>
      <c r="MMS11" s="18"/>
      <c r="MMT11" s="18"/>
      <c r="MMU11" s="18"/>
      <c r="MMV11" s="18"/>
      <c r="MMW11" s="18"/>
      <c r="MMX11" s="18"/>
      <c r="MMY11" s="18"/>
      <c r="MMZ11" s="18"/>
      <c r="MNF11" s="18"/>
      <c r="MNG11" s="18"/>
      <c r="MNH11" s="18"/>
      <c r="MNI11" s="28"/>
      <c r="MNJ11" s="18"/>
      <c r="MNK11" s="9"/>
      <c r="MNL11" s="17"/>
      <c r="MNM11" s="18"/>
      <c r="MNN11" s="18"/>
      <c r="MNO11" s="18"/>
      <c r="MNP11" s="18"/>
      <c r="MNQ11" s="18"/>
      <c r="MNR11" s="18"/>
      <c r="MNS11" s="18"/>
      <c r="MNT11" s="18"/>
      <c r="MNZ11" s="18"/>
      <c r="MOA11" s="18"/>
      <c r="MOB11" s="18"/>
      <c r="MOC11" s="28"/>
      <c r="MOD11" s="18"/>
      <c r="MOE11" s="9"/>
      <c r="MOF11" s="17"/>
      <c r="MOG11" s="18"/>
      <c r="MOH11" s="18"/>
      <c r="MOI11" s="18"/>
      <c r="MOJ11" s="18"/>
      <c r="MOK11" s="18"/>
      <c r="MOL11" s="18"/>
      <c r="MOM11" s="18"/>
      <c r="MON11" s="18"/>
      <c r="MOT11" s="18"/>
      <c r="MOU11" s="18"/>
      <c r="MOV11" s="18"/>
      <c r="MOW11" s="28"/>
      <c r="MOX11" s="18"/>
      <c r="MOY11" s="9"/>
      <c r="MOZ11" s="17"/>
      <c r="MPA11" s="18"/>
      <c r="MPB11" s="18"/>
      <c r="MPC11" s="18"/>
      <c r="MPD11" s="18"/>
      <c r="MPE11" s="18"/>
      <c r="MPF11" s="18"/>
      <c r="MPG11" s="18"/>
      <c r="MPH11" s="18"/>
      <c r="MPN11" s="18"/>
      <c r="MPO11" s="18"/>
      <c r="MPP11" s="18"/>
      <c r="MPQ11" s="28"/>
      <c r="MPR11" s="18"/>
      <c r="MPS11" s="9"/>
      <c r="MPT11" s="17"/>
      <c r="MPU11" s="18"/>
      <c r="MPV11" s="18"/>
      <c r="MPW11" s="18"/>
      <c r="MPX11" s="18"/>
      <c r="MPY11" s="18"/>
      <c r="MPZ11" s="18"/>
      <c r="MQA11" s="18"/>
      <c r="MQB11" s="18"/>
      <c r="MQH11" s="18"/>
      <c r="MQI11" s="18"/>
      <c r="MQJ11" s="18"/>
      <c r="MQK11" s="28"/>
      <c r="MQL11" s="18"/>
      <c r="MQM11" s="9"/>
      <c r="MQN11" s="17"/>
      <c r="MQO11" s="18"/>
      <c r="MQP11" s="18"/>
      <c r="MQQ11" s="18"/>
      <c r="MQR11" s="18"/>
      <c r="MQS11" s="18"/>
      <c r="MQT11" s="18"/>
      <c r="MQU11" s="18"/>
      <c r="MQV11" s="18"/>
      <c r="MRB11" s="18"/>
      <c r="MRC11" s="18"/>
      <c r="MRD11" s="18"/>
      <c r="MRE11" s="28"/>
      <c r="MRF11" s="18"/>
      <c r="MRG11" s="9"/>
      <c r="MRH11" s="17"/>
      <c r="MRI11" s="18"/>
      <c r="MRJ11" s="18"/>
      <c r="MRK11" s="18"/>
      <c r="MRL11" s="18"/>
      <c r="MRM11" s="18"/>
      <c r="MRN11" s="18"/>
      <c r="MRO11" s="18"/>
      <c r="MRP11" s="18"/>
      <c r="MRV11" s="18"/>
      <c r="MRW11" s="18"/>
      <c r="MRX11" s="18"/>
      <c r="MRY11" s="28"/>
      <c r="MRZ11" s="18"/>
      <c r="MSA11" s="9"/>
      <c r="MSB11" s="17"/>
      <c r="MSC11" s="18"/>
      <c r="MSD11" s="18"/>
      <c r="MSE11" s="18"/>
      <c r="MSF11" s="18"/>
      <c r="MSG11" s="18"/>
      <c r="MSH11" s="18"/>
      <c r="MSI11" s="18"/>
      <c r="MSJ11" s="18"/>
      <c r="MSP11" s="18"/>
      <c r="MSQ11" s="18"/>
      <c r="MSR11" s="18"/>
      <c r="MSS11" s="28"/>
      <c r="MST11" s="18"/>
      <c r="MSU11" s="9"/>
      <c r="MSV11" s="17"/>
      <c r="MSW11" s="18"/>
      <c r="MSX11" s="18"/>
      <c r="MSY11" s="18"/>
      <c r="MSZ11" s="18"/>
      <c r="MTA11" s="18"/>
      <c r="MTB11" s="18"/>
      <c r="MTC11" s="18"/>
      <c r="MTD11" s="18"/>
      <c r="MTJ11" s="18"/>
      <c r="MTK11" s="18"/>
      <c r="MTL11" s="18"/>
      <c r="MTM11" s="28"/>
      <c r="MTN11" s="18"/>
      <c r="MTO11" s="9"/>
      <c r="MTP11" s="17"/>
      <c r="MTQ11" s="18"/>
      <c r="MTR11" s="18"/>
      <c r="MTS11" s="18"/>
      <c r="MTT11" s="18"/>
      <c r="MTU11" s="18"/>
      <c r="MTV11" s="18"/>
      <c r="MTW11" s="18"/>
      <c r="MTX11" s="18"/>
      <c r="MUD11" s="18"/>
      <c r="MUE11" s="18"/>
      <c r="MUF11" s="18"/>
      <c r="MUG11" s="28"/>
      <c r="MUH11" s="18"/>
      <c r="MUI11" s="9"/>
      <c r="MUJ11" s="17"/>
      <c r="MUK11" s="18"/>
      <c r="MUL11" s="18"/>
      <c r="MUM11" s="18"/>
      <c r="MUN11" s="18"/>
      <c r="MUO11" s="18"/>
      <c r="MUP11" s="18"/>
      <c r="MUQ11" s="18"/>
      <c r="MUR11" s="18"/>
      <c r="MUX11" s="18"/>
      <c r="MUY11" s="18"/>
      <c r="MUZ11" s="18"/>
      <c r="MVA11" s="28"/>
      <c r="MVB11" s="18"/>
      <c r="MVC11" s="9"/>
      <c r="MVD11" s="17"/>
      <c r="MVE11" s="18"/>
      <c r="MVF11" s="18"/>
      <c r="MVG11" s="18"/>
      <c r="MVH11" s="18"/>
      <c r="MVI11" s="18"/>
      <c r="MVJ11" s="18"/>
      <c r="MVK11" s="18"/>
      <c r="MVL11" s="18"/>
      <c r="MVR11" s="18"/>
      <c r="MVS11" s="18"/>
      <c r="MVT11" s="18"/>
      <c r="MVU11" s="28"/>
      <c r="MVV11" s="18"/>
      <c r="MVW11" s="9"/>
      <c r="MVX11" s="17"/>
      <c r="MVY11" s="18"/>
      <c r="MVZ11" s="18"/>
      <c r="MWA11" s="18"/>
      <c r="MWB11" s="18"/>
      <c r="MWC11" s="18"/>
      <c r="MWD11" s="18"/>
      <c r="MWE11" s="18"/>
      <c r="MWF11" s="18"/>
      <c r="MWL11" s="18"/>
      <c r="MWM11" s="18"/>
      <c r="MWN11" s="18"/>
      <c r="MWO11" s="28"/>
      <c r="MWP11" s="18"/>
      <c r="MWQ11" s="9"/>
      <c r="MWR11" s="17"/>
      <c r="MWS11" s="18"/>
      <c r="MWT11" s="18"/>
      <c r="MWU11" s="18"/>
      <c r="MWV11" s="18"/>
      <c r="MWW11" s="18"/>
      <c r="MWX11" s="18"/>
      <c r="MWY11" s="18"/>
      <c r="MWZ11" s="18"/>
      <c r="MXF11" s="18"/>
      <c r="MXG11" s="18"/>
      <c r="MXH11" s="18"/>
      <c r="MXI11" s="28"/>
      <c r="MXJ11" s="18"/>
      <c r="MXK11" s="9"/>
      <c r="MXL11" s="17"/>
      <c r="MXM11" s="18"/>
      <c r="MXN11" s="18"/>
      <c r="MXO11" s="18"/>
      <c r="MXP11" s="18"/>
      <c r="MXQ11" s="18"/>
      <c r="MXR11" s="18"/>
      <c r="MXS11" s="18"/>
      <c r="MXT11" s="18"/>
      <c r="MXZ11" s="18"/>
      <c r="MYA11" s="18"/>
      <c r="MYB11" s="18"/>
      <c r="MYC11" s="28"/>
      <c r="MYD11" s="18"/>
      <c r="MYE11" s="9"/>
      <c r="MYF11" s="17"/>
      <c r="MYG11" s="18"/>
      <c r="MYH11" s="18"/>
      <c r="MYI11" s="18"/>
      <c r="MYJ11" s="18"/>
      <c r="MYK11" s="18"/>
      <c r="MYL11" s="18"/>
      <c r="MYM11" s="18"/>
      <c r="MYN11" s="18"/>
      <c r="MYT11" s="18"/>
      <c r="MYU11" s="18"/>
      <c r="MYV11" s="18"/>
      <c r="MYW11" s="28"/>
      <c r="MYX11" s="18"/>
      <c r="MYY11" s="9"/>
      <c r="MYZ11" s="17"/>
      <c r="MZA11" s="18"/>
      <c r="MZB11" s="18"/>
      <c r="MZC11" s="18"/>
      <c r="MZD11" s="18"/>
      <c r="MZE11" s="18"/>
      <c r="MZF11" s="18"/>
      <c r="MZG11" s="18"/>
      <c r="MZH11" s="18"/>
      <c r="MZN11" s="18"/>
      <c r="MZO11" s="18"/>
      <c r="MZP11" s="18"/>
      <c r="MZQ11" s="28"/>
      <c r="MZR11" s="18"/>
      <c r="MZS11" s="9"/>
      <c r="MZT11" s="17"/>
      <c r="MZU11" s="18"/>
      <c r="MZV11" s="18"/>
      <c r="MZW11" s="18"/>
      <c r="MZX11" s="18"/>
      <c r="MZY11" s="18"/>
      <c r="MZZ11" s="18"/>
      <c r="NAA11" s="18"/>
      <c r="NAB11" s="18"/>
      <c r="NAH11" s="18"/>
      <c r="NAI11" s="18"/>
      <c r="NAJ11" s="18"/>
      <c r="NAK11" s="28"/>
      <c r="NAL11" s="18"/>
      <c r="NAM11" s="9"/>
      <c r="NAN11" s="17"/>
      <c r="NAO11" s="18"/>
      <c r="NAP11" s="18"/>
      <c r="NAQ11" s="18"/>
      <c r="NAR11" s="18"/>
      <c r="NAS11" s="18"/>
      <c r="NAT11" s="18"/>
      <c r="NAU11" s="18"/>
      <c r="NAV11" s="18"/>
      <c r="NBB11" s="18"/>
      <c r="NBC11" s="18"/>
      <c r="NBD11" s="18"/>
      <c r="NBE11" s="28"/>
      <c r="NBF11" s="18"/>
      <c r="NBG11" s="9"/>
      <c r="NBH11" s="17"/>
      <c r="NBI11" s="18"/>
      <c r="NBJ11" s="18"/>
      <c r="NBK11" s="18"/>
      <c r="NBL11" s="18"/>
      <c r="NBM11" s="18"/>
      <c r="NBN11" s="18"/>
      <c r="NBO11" s="18"/>
      <c r="NBP11" s="18"/>
      <c r="NBV11" s="18"/>
      <c r="NBW11" s="18"/>
      <c r="NBX11" s="18"/>
      <c r="NBY11" s="28"/>
      <c r="NBZ11" s="18"/>
      <c r="NCA11" s="9"/>
      <c r="NCB11" s="17"/>
      <c r="NCC11" s="18"/>
      <c r="NCD11" s="18"/>
      <c r="NCE11" s="18"/>
      <c r="NCF11" s="18"/>
      <c r="NCG11" s="18"/>
      <c r="NCH11" s="18"/>
      <c r="NCI11" s="18"/>
      <c r="NCJ11" s="18"/>
      <c r="NCP11" s="18"/>
      <c r="NCQ11" s="18"/>
      <c r="NCR11" s="18"/>
      <c r="NCS11" s="28"/>
      <c r="NCT11" s="18"/>
      <c r="NCU11" s="9"/>
      <c r="NCV11" s="17"/>
      <c r="NCW11" s="18"/>
      <c r="NCX11" s="18"/>
      <c r="NCY11" s="18"/>
      <c r="NCZ11" s="18"/>
      <c r="NDA11" s="18"/>
      <c r="NDB11" s="18"/>
      <c r="NDC11" s="18"/>
      <c r="NDD11" s="18"/>
      <c r="NDJ11" s="18"/>
      <c r="NDK11" s="18"/>
      <c r="NDL11" s="18"/>
      <c r="NDM11" s="28"/>
      <c r="NDN11" s="18"/>
      <c r="NDO11" s="9"/>
      <c r="NDP11" s="17"/>
      <c r="NDQ11" s="18"/>
      <c r="NDR11" s="18"/>
      <c r="NDS11" s="18"/>
      <c r="NDT11" s="18"/>
      <c r="NDU11" s="18"/>
      <c r="NDV11" s="18"/>
      <c r="NDW11" s="18"/>
      <c r="NDX11" s="18"/>
      <c r="NED11" s="18"/>
      <c r="NEE11" s="18"/>
      <c r="NEF11" s="18"/>
      <c r="NEG11" s="28"/>
      <c r="NEH11" s="18"/>
      <c r="NEI11" s="9"/>
      <c r="NEJ11" s="17"/>
      <c r="NEK11" s="18"/>
      <c r="NEL11" s="18"/>
      <c r="NEM11" s="18"/>
      <c r="NEN11" s="18"/>
      <c r="NEO11" s="18"/>
      <c r="NEP11" s="18"/>
      <c r="NEQ11" s="18"/>
      <c r="NER11" s="18"/>
      <c r="NEX11" s="18"/>
      <c r="NEY11" s="18"/>
      <c r="NEZ11" s="18"/>
      <c r="NFA11" s="28"/>
      <c r="NFB11" s="18"/>
      <c r="NFC11" s="9"/>
      <c r="NFD11" s="17"/>
      <c r="NFE11" s="18"/>
      <c r="NFF11" s="18"/>
      <c r="NFG11" s="18"/>
      <c r="NFH11" s="18"/>
      <c r="NFI11" s="18"/>
      <c r="NFJ11" s="18"/>
      <c r="NFK11" s="18"/>
      <c r="NFL11" s="18"/>
      <c r="NFR11" s="18"/>
      <c r="NFS11" s="18"/>
      <c r="NFT11" s="18"/>
      <c r="NFU11" s="28"/>
      <c r="NFV11" s="18"/>
      <c r="NFW11" s="9"/>
      <c r="NFX11" s="17"/>
      <c r="NFY11" s="18"/>
      <c r="NFZ11" s="18"/>
      <c r="NGA11" s="18"/>
      <c r="NGB11" s="18"/>
      <c r="NGC11" s="18"/>
      <c r="NGD11" s="18"/>
      <c r="NGE11" s="18"/>
      <c r="NGF11" s="18"/>
      <c r="NGL11" s="18"/>
      <c r="NGM11" s="18"/>
      <c r="NGN11" s="18"/>
      <c r="NGO11" s="28"/>
      <c r="NGP11" s="18"/>
      <c r="NGQ11" s="9"/>
      <c r="NGR11" s="17"/>
      <c r="NGS11" s="18"/>
      <c r="NGT11" s="18"/>
      <c r="NGU11" s="18"/>
      <c r="NGV11" s="18"/>
      <c r="NGW11" s="18"/>
      <c r="NGX11" s="18"/>
      <c r="NGY11" s="18"/>
      <c r="NGZ11" s="18"/>
      <c r="NHF11" s="18"/>
      <c r="NHG11" s="18"/>
      <c r="NHH11" s="18"/>
      <c r="NHI11" s="28"/>
      <c r="NHJ11" s="18"/>
      <c r="NHK11" s="9"/>
      <c r="NHL11" s="17"/>
      <c r="NHM11" s="18"/>
      <c r="NHN11" s="18"/>
      <c r="NHO11" s="18"/>
      <c r="NHP11" s="18"/>
      <c r="NHQ11" s="18"/>
      <c r="NHR11" s="18"/>
      <c r="NHS11" s="18"/>
      <c r="NHT11" s="18"/>
      <c r="NHZ11" s="18"/>
      <c r="NIA11" s="18"/>
      <c r="NIB11" s="18"/>
      <c r="NIC11" s="28"/>
      <c r="NID11" s="18"/>
      <c r="NIE11" s="9"/>
      <c r="NIF11" s="17"/>
      <c r="NIG11" s="18"/>
      <c r="NIH11" s="18"/>
      <c r="NII11" s="18"/>
      <c r="NIJ11" s="18"/>
      <c r="NIK11" s="18"/>
      <c r="NIL11" s="18"/>
      <c r="NIM11" s="18"/>
      <c r="NIN11" s="18"/>
      <c r="NIT11" s="18"/>
      <c r="NIU11" s="18"/>
      <c r="NIV11" s="18"/>
      <c r="NIW11" s="28"/>
      <c r="NIX11" s="18"/>
      <c r="NIY11" s="9"/>
      <c r="NIZ11" s="17"/>
      <c r="NJA11" s="18"/>
      <c r="NJB11" s="18"/>
      <c r="NJC11" s="18"/>
      <c r="NJD11" s="18"/>
      <c r="NJE11" s="18"/>
      <c r="NJF11" s="18"/>
      <c r="NJG11" s="18"/>
      <c r="NJH11" s="18"/>
      <c r="NJN11" s="18"/>
      <c r="NJO11" s="18"/>
      <c r="NJP11" s="18"/>
      <c r="NJQ11" s="28"/>
      <c r="NJR11" s="18"/>
      <c r="NJS11" s="9"/>
      <c r="NJT11" s="17"/>
      <c r="NJU11" s="18"/>
      <c r="NJV11" s="18"/>
      <c r="NJW11" s="18"/>
      <c r="NJX11" s="18"/>
      <c r="NJY11" s="18"/>
      <c r="NJZ11" s="18"/>
      <c r="NKA11" s="18"/>
      <c r="NKB11" s="18"/>
      <c r="NKH11" s="18"/>
      <c r="NKI11" s="18"/>
      <c r="NKJ11" s="18"/>
      <c r="NKK11" s="28"/>
      <c r="NKL11" s="18"/>
      <c r="NKM11" s="9"/>
      <c r="NKN11" s="17"/>
      <c r="NKO11" s="18"/>
      <c r="NKP11" s="18"/>
      <c r="NKQ11" s="18"/>
      <c r="NKR11" s="18"/>
      <c r="NKS11" s="18"/>
      <c r="NKT11" s="18"/>
      <c r="NKU11" s="18"/>
      <c r="NKV11" s="18"/>
      <c r="NLB11" s="18"/>
      <c r="NLC11" s="18"/>
      <c r="NLD11" s="18"/>
      <c r="NLE11" s="28"/>
      <c r="NLF11" s="18"/>
      <c r="NLG11" s="9"/>
      <c r="NLH11" s="17"/>
      <c r="NLI11" s="18"/>
      <c r="NLJ11" s="18"/>
      <c r="NLK11" s="18"/>
      <c r="NLL11" s="18"/>
      <c r="NLM11" s="18"/>
      <c r="NLN11" s="18"/>
      <c r="NLO11" s="18"/>
      <c r="NLP11" s="18"/>
      <c r="NLV11" s="18"/>
      <c r="NLW11" s="18"/>
      <c r="NLX11" s="18"/>
      <c r="NLY11" s="28"/>
      <c r="NLZ11" s="18"/>
      <c r="NMA11" s="9"/>
      <c r="NMB11" s="17"/>
      <c r="NMC11" s="18"/>
      <c r="NMD11" s="18"/>
      <c r="NME11" s="18"/>
      <c r="NMF11" s="18"/>
      <c r="NMG11" s="18"/>
      <c r="NMH11" s="18"/>
      <c r="NMI11" s="18"/>
      <c r="NMJ11" s="18"/>
      <c r="NMP11" s="18"/>
      <c r="NMQ11" s="18"/>
      <c r="NMR11" s="18"/>
      <c r="NMS11" s="28"/>
      <c r="NMT11" s="18"/>
      <c r="NMU11" s="9"/>
      <c r="NMV11" s="17"/>
      <c r="NMW11" s="18"/>
      <c r="NMX11" s="18"/>
      <c r="NMY11" s="18"/>
      <c r="NMZ11" s="18"/>
      <c r="NNA11" s="18"/>
      <c r="NNB11" s="18"/>
      <c r="NNC11" s="18"/>
      <c r="NND11" s="18"/>
      <c r="NNJ11" s="18"/>
      <c r="NNK11" s="18"/>
      <c r="NNL11" s="18"/>
      <c r="NNM11" s="28"/>
      <c r="NNN11" s="18"/>
      <c r="NNO11" s="9"/>
      <c r="NNP11" s="17"/>
      <c r="NNQ11" s="18"/>
      <c r="NNR11" s="18"/>
      <c r="NNS11" s="18"/>
      <c r="NNT11" s="18"/>
      <c r="NNU11" s="18"/>
      <c r="NNV11" s="18"/>
      <c r="NNW11" s="18"/>
      <c r="NNX11" s="18"/>
      <c r="NOD11" s="18"/>
      <c r="NOE11" s="18"/>
      <c r="NOF11" s="18"/>
      <c r="NOG11" s="28"/>
      <c r="NOH11" s="18"/>
      <c r="NOI11" s="9"/>
      <c r="NOJ11" s="17"/>
      <c r="NOK11" s="18"/>
      <c r="NOL11" s="18"/>
      <c r="NOM11" s="18"/>
      <c r="NON11" s="18"/>
      <c r="NOO11" s="18"/>
      <c r="NOP11" s="18"/>
      <c r="NOQ11" s="18"/>
      <c r="NOR11" s="18"/>
      <c r="NOX11" s="18"/>
      <c r="NOY11" s="18"/>
      <c r="NOZ11" s="18"/>
      <c r="NPA11" s="28"/>
      <c r="NPB11" s="18"/>
      <c r="NPC11" s="9"/>
      <c r="NPD11" s="17"/>
      <c r="NPE11" s="18"/>
      <c r="NPF11" s="18"/>
      <c r="NPG11" s="18"/>
      <c r="NPH11" s="18"/>
      <c r="NPI11" s="18"/>
      <c r="NPJ11" s="18"/>
      <c r="NPK11" s="18"/>
      <c r="NPL11" s="18"/>
      <c r="NPR11" s="18"/>
      <c r="NPS11" s="18"/>
      <c r="NPT11" s="18"/>
      <c r="NPU11" s="28"/>
      <c r="NPV11" s="18"/>
      <c r="NPW11" s="9"/>
      <c r="NPX11" s="17"/>
      <c r="NPY11" s="18"/>
      <c r="NPZ11" s="18"/>
      <c r="NQA11" s="18"/>
      <c r="NQB11" s="18"/>
      <c r="NQC11" s="18"/>
      <c r="NQD11" s="18"/>
      <c r="NQE11" s="18"/>
      <c r="NQF11" s="18"/>
      <c r="NQL11" s="18"/>
      <c r="NQM11" s="18"/>
      <c r="NQN11" s="18"/>
      <c r="NQO11" s="28"/>
      <c r="NQP11" s="18"/>
      <c r="NQQ11" s="9"/>
      <c r="NQR11" s="17"/>
      <c r="NQS11" s="18"/>
      <c r="NQT11" s="18"/>
      <c r="NQU11" s="18"/>
      <c r="NQV11" s="18"/>
      <c r="NQW11" s="18"/>
      <c r="NQX11" s="18"/>
      <c r="NQY11" s="18"/>
      <c r="NQZ11" s="18"/>
      <c r="NRF11" s="18"/>
      <c r="NRG11" s="18"/>
      <c r="NRH11" s="18"/>
      <c r="NRI11" s="28"/>
      <c r="NRJ11" s="18"/>
      <c r="NRK11" s="9"/>
      <c r="NRL11" s="17"/>
      <c r="NRM11" s="18"/>
      <c r="NRN11" s="18"/>
      <c r="NRO11" s="18"/>
      <c r="NRP11" s="18"/>
      <c r="NRQ11" s="18"/>
      <c r="NRR11" s="18"/>
      <c r="NRS11" s="18"/>
      <c r="NRT11" s="18"/>
      <c r="NRZ11" s="18"/>
      <c r="NSA11" s="18"/>
      <c r="NSB11" s="18"/>
      <c r="NSC11" s="28"/>
      <c r="NSD11" s="18"/>
      <c r="NSE11" s="9"/>
      <c r="NSF11" s="17"/>
      <c r="NSG11" s="18"/>
      <c r="NSH11" s="18"/>
      <c r="NSI11" s="18"/>
      <c r="NSJ11" s="18"/>
      <c r="NSK11" s="18"/>
      <c r="NSL11" s="18"/>
      <c r="NSM11" s="18"/>
      <c r="NSN11" s="18"/>
      <c r="NST11" s="18"/>
      <c r="NSU11" s="18"/>
      <c r="NSV11" s="18"/>
      <c r="NSW11" s="28"/>
      <c r="NSX11" s="18"/>
      <c r="NSY11" s="9"/>
      <c r="NSZ11" s="17"/>
      <c r="NTA11" s="18"/>
      <c r="NTB11" s="18"/>
      <c r="NTC11" s="18"/>
      <c r="NTD11" s="18"/>
      <c r="NTE11" s="18"/>
      <c r="NTF11" s="18"/>
      <c r="NTG11" s="18"/>
      <c r="NTH11" s="18"/>
      <c r="NTN11" s="18"/>
      <c r="NTO11" s="18"/>
      <c r="NTP11" s="18"/>
      <c r="NTQ11" s="28"/>
      <c r="NTR11" s="18"/>
      <c r="NTS11" s="9"/>
      <c r="NTT11" s="17"/>
      <c r="NTU11" s="18"/>
      <c r="NTV11" s="18"/>
      <c r="NTW11" s="18"/>
      <c r="NTX11" s="18"/>
      <c r="NTY11" s="18"/>
      <c r="NTZ11" s="18"/>
      <c r="NUA11" s="18"/>
      <c r="NUB11" s="18"/>
      <c r="NUH11" s="18"/>
      <c r="NUI11" s="18"/>
      <c r="NUJ11" s="18"/>
      <c r="NUK11" s="28"/>
      <c r="NUL11" s="18"/>
      <c r="NUM11" s="9"/>
      <c r="NUN11" s="17"/>
      <c r="NUO11" s="18"/>
      <c r="NUP11" s="18"/>
      <c r="NUQ11" s="18"/>
      <c r="NUR11" s="18"/>
      <c r="NUS11" s="18"/>
      <c r="NUT11" s="18"/>
      <c r="NUU11" s="18"/>
      <c r="NUV11" s="18"/>
      <c r="NVB11" s="18"/>
      <c r="NVC11" s="18"/>
      <c r="NVD11" s="18"/>
      <c r="NVE11" s="28"/>
      <c r="NVF11" s="18"/>
      <c r="NVG11" s="9"/>
      <c r="NVH11" s="17"/>
      <c r="NVI11" s="18"/>
      <c r="NVJ11" s="18"/>
      <c r="NVK11" s="18"/>
      <c r="NVL11" s="18"/>
      <c r="NVM11" s="18"/>
      <c r="NVN11" s="18"/>
      <c r="NVO11" s="18"/>
      <c r="NVP11" s="18"/>
      <c r="NVV11" s="18"/>
      <c r="NVW11" s="18"/>
      <c r="NVX11" s="18"/>
      <c r="NVY11" s="28"/>
      <c r="NVZ11" s="18"/>
      <c r="NWA11" s="9"/>
      <c r="NWB11" s="17"/>
      <c r="NWC11" s="18"/>
      <c r="NWD11" s="18"/>
      <c r="NWE11" s="18"/>
      <c r="NWF11" s="18"/>
      <c r="NWG11" s="18"/>
      <c r="NWH11" s="18"/>
      <c r="NWI11" s="18"/>
      <c r="NWJ11" s="18"/>
      <c r="NWP11" s="18"/>
      <c r="NWQ11" s="18"/>
      <c r="NWR11" s="18"/>
      <c r="NWS11" s="28"/>
      <c r="NWT11" s="18"/>
      <c r="NWU11" s="9"/>
      <c r="NWV11" s="17"/>
      <c r="NWW11" s="18"/>
      <c r="NWX11" s="18"/>
      <c r="NWY11" s="18"/>
      <c r="NWZ11" s="18"/>
      <c r="NXA11" s="18"/>
      <c r="NXB11" s="18"/>
      <c r="NXC11" s="18"/>
      <c r="NXD11" s="18"/>
      <c r="NXJ11" s="18"/>
      <c r="NXK11" s="18"/>
      <c r="NXL11" s="18"/>
      <c r="NXM11" s="28"/>
      <c r="NXN11" s="18"/>
      <c r="NXO11" s="9"/>
      <c r="NXP11" s="17"/>
      <c r="NXQ11" s="18"/>
      <c r="NXR11" s="18"/>
      <c r="NXS11" s="18"/>
      <c r="NXT11" s="18"/>
      <c r="NXU11" s="18"/>
      <c r="NXV11" s="18"/>
      <c r="NXW11" s="18"/>
      <c r="NXX11" s="18"/>
      <c r="NYD11" s="18"/>
      <c r="NYE11" s="18"/>
      <c r="NYF11" s="18"/>
      <c r="NYG11" s="28"/>
      <c r="NYH11" s="18"/>
      <c r="NYI11" s="9"/>
      <c r="NYJ11" s="17"/>
      <c r="NYK11" s="18"/>
      <c r="NYL11" s="18"/>
      <c r="NYM11" s="18"/>
      <c r="NYN11" s="18"/>
      <c r="NYO11" s="18"/>
      <c r="NYP11" s="18"/>
      <c r="NYQ11" s="18"/>
      <c r="NYR11" s="18"/>
      <c r="NYX11" s="18"/>
      <c r="NYY11" s="18"/>
      <c r="NYZ11" s="18"/>
      <c r="NZA11" s="28"/>
      <c r="NZB11" s="18"/>
      <c r="NZC11" s="9"/>
      <c r="NZD11" s="17"/>
      <c r="NZE11" s="18"/>
      <c r="NZF11" s="18"/>
      <c r="NZG11" s="18"/>
      <c r="NZH11" s="18"/>
      <c r="NZI11" s="18"/>
      <c r="NZJ11" s="18"/>
      <c r="NZK11" s="18"/>
      <c r="NZL11" s="18"/>
      <c r="NZR11" s="18"/>
      <c r="NZS11" s="18"/>
      <c r="NZT11" s="18"/>
      <c r="NZU11" s="28"/>
      <c r="NZV11" s="18"/>
      <c r="NZW11" s="9"/>
      <c r="NZX11" s="17"/>
      <c r="NZY11" s="18"/>
      <c r="NZZ11" s="18"/>
      <c r="OAA11" s="18"/>
      <c r="OAB11" s="18"/>
      <c r="OAC11" s="18"/>
      <c r="OAD11" s="18"/>
      <c r="OAE11" s="18"/>
      <c r="OAF11" s="18"/>
      <c r="OAL11" s="18"/>
      <c r="OAM11" s="18"/>
      <c r="OAN11" s="18"/>
      <c r="OAO11" s="28"/>
      <c r="OAP11" s="18"/>
      <c r="OAQ11" s="9"/>
      <c r="OAR11" s="17"/>
      <c r="OAS11" s="18"/>
      <c r="OAT11" s="18"/>
      <c r="OAU11" s="18"/>
      <c r="OAV11" s="18"/>
      <c r="OAW11" s="18"/>
      <c r="OAX11" s="18"/>
      <c r="OAY11" s="18"/>
      <c r="OAZ11" s="18"/>
      <c r="OBF11" s="18"/>
      <c r="OBG11" s="18"/>
      <c r="OBH11" s="18"/>
      <c r="OBI11" s="28"/>
      <c r="OBJ11" s="18"/>
      <c r="OBK11" s="9"/>
      <c r="OBL11" s="17"/>
      <c r="OBM11" s="18"/>
      <c r="OBN11" s="18"/>
      <c r="OBO11" s="18"/>
      <c r="OBP11" s="18"/>
      <c r="OBQ11" s="18"/>
      <c r="OBR11" s="18"/>
      <c r="OBS11" s="18"/>
      <c r="OBT11" s="18"/>
      <c r="OBZ11" s="18"/>
      <c r="OCA11" s="18"/>
      <c r="OCB11" s="18"/>
      <c r="OCC11" s="28"/>
      <c r="OCD11" s="18"/>
      <c r="OCE11" s="9"/>
      <c r="OCF11" s="17"/>
      <c r="OCG11" s="18"/>
      <c r="OCH11" s="18"/>
      <c r="OCI11" s="18"/>
      <c r="OCJ11" s="18"/>
      <c r="OCK11" s="18"/>
      <c r="OCL11" s="18"/>
      <c r="OCM11" s="18"/>
      <c r="OCN11" s="18"/>
      <c r="OCT11" s="18"/>
      <c r="OCU11" s="18"/>
      <c r="OCV11" s="18"/>
      <c r="OCW11" s="28"/>
      <c r="OCX11" s="18"/>
      <c r="OCY11" s="9"/>
      <c r="OCZ11" s="17"/>
      <c r="ODA11" s="18"/>
      <c r="ODB11" s="18"/>
      <c r="ODC11" s="18"/>
      <c r="ODD11" s="18"/>
      <c r="ODE11" s="18"/>
      <c r="ODF11" s="18"/>
      <c r="ODG11" s="18"/>
      <c r="ODH11" s="18"/>
      <c r="ODN11" s="18"/>
      <c r="ODO11" s="18"/>
      <c r="ODP11" s="18"/>
      <c r="ODQ11" s="28"/>
      <c r="ODR11" s="18"/>
      <c r="ODS11" s="9"/>
      <c r="ODT11" s="17"/>
      <c r="ODU11" s="18"/>
      <c r="ODV11" s="18"/>
      <c r="ODW11" s="18"/>
      <c r="ODX11" s="18"/>
      <c r="ODY11" s="18"/>
      <c r="ODZ11" s="18"/>
      <c r="OEA11" s="18"/>
      <c r="OEB11" s="18"/>
      <c r="OEH11" s="18"/>
      <c r="OEI11" s="18"/>
      <c r="OEJ11" s="18"/>
      <c r="OEK11" s="28"/>
      <c r="OEL11" s="18"/>
      <c r="OEM11" s="9"/>
      <c r="OEN11" s="17"/>
      <c r="OEO11" s="18"/>
      <c r="OEP11" s="18"/>
      <c r="OEQ11" s="18"/>
      <c r="OER11" s="18"/>
      <c r="OES11" s="18"/>
      <c r="OET11" s="18"/>
      <c r="OEU11" s="18"/>
      <c r="OEV11" s="18"/>
      <c r="OFB11" s="18"/>
      <c r="OFC11" s="18"/>
      <c r="OFD11" s="18"/>
      <c r="OFE11" s="28"/>
      <c r="OFF11" s="18"/>
      <c r="OFG11" s="9"/>
      <c r="OFH11" s="17"/>
      <c r="OFI11" s="18"/>
      <c r="OFJ11" s="18"/>
      <c r="OFK11" s="18"/>
      <c r="OFL11" s="18"/>
      <c r="OFM11" s="18"/>
      <c r="OFN11" s="18"/>
      <c r="OFO11" s="18"/>
      <c r="OFP11" s="18"/>
      <c r="OFV11" s="18"/>
      <c r="OFW11" s="18"/>
      <c r="OFX11" s="18"/>
      <c r="OFY11" s="28"/>
      <c r="OFZ11" s="18"/>
      <c r="OGA11" s="9"/>
      <c r="OGB11" s="17"/>
      <c r="OGC11" s="18"/>
      <c r="OGD11" s="18"/>
      <c r="OGE11" s="18"/>
      <c r="OGF11" s="18"/>
      <c r="OGG11" s="18"/>
      <c r="OGH11" s="18"/>
      <c r="OGI11" s="18"/>
      <c r="OGJ11" s="18"/>
      <c r="OGP11" s="18"/>
      <c r="OGQ11" s="18"/>
      <c r="OGR11" s="18"/>
      <c r="OGS11" s="28"/>
      <c r="OGT11" s="18"/>
      <c r="OGU11" s="9"/>
      <c r="OGV11" s="17"/>
      <c r="OGW11" s="18"/>
      <c r="OGX11" s="18"/>
      <c r="OGY11" s="18"/>
      <c r="OGZ11" s="18"/>
      <c r="OHA11" s="18"/>
      <c r="OHB11" s="18"/>
      <c r="OHC11" s="18"/>
      <c r="OHD11" s="18"/>
      <c r="OHJ11" s="18"/>
      <c r="OHK11" s="18"/>
      <c r="OHL11" s="18"/>
      <c r="OHM11" s="28"/>
      <c r="OHN11" s="18"/>
      <c r="OHO11" s="9"/>
      <c r="OHP11" s="17"/>
      <c r="OHQ11" s="18"/>
      <c r="OHR11" s="18"/>
      <c r="OHS11" s="18"/>
      <c r="OHT11" s="18"/>
      <c r="OHU11" s="18"/>
      <c r="OHV11" s="18"/>
      <c r="OHW11" s="18"/>
      <c r="OHX11" s="18"/>
      <c r="OID11" s="18"/>
      <c r="OIE11" s="18"/>
      <c r="OIF11" s="18"/>
      <c r="OIG11" s="28"/>
      <c r="OIH11" s="18"/>
      <c r="OII11" s="9"/>
      <c r="OIJ11" s="17"/>
      <c r="OIK11" s="18"/>
      <c r="OIL11" s="18"/>
      <c r="OIM11" s="18"/>
      <c r="OIN11" s="18"/>
      <c r="OIO11" s="18"/>
      <c r="OIP11" s="18"/>
      <c r="OIQ11" s="18"/>
      <c r="OIR11" s="18"/>
      <c r="OIX11" s="18"/>
      <c r="OIY11" s="18"/>
      <c r="OIZ11" s="18"/>
      <c r="OJA11" s="28"/>
      <c r="OJB11" s="18"/>
      <c r="OJC11" s="9"/>
      <c r="OJD11" s="17"/>
      <c r="OJE11" s="18"/>
      <c r="OJF11" s="18"/>
      <c r="OJG11" s="18"/>
      <c r="OJH11" s="18"/>
      <c r="OJI11" s="18"/>
      <c r="OJJ11" s="18"/>
      <c r="OJK11" s="18"/>
      <c r="OJL11" s="18"/>
      <c r="OJR11" s="18"/>
      <c r="OJS11" s="18"/>
      <c r="OJT11" s="18"/>
      <c r="OJU11" s="28"/>
      <c r="OJV11" s="18"/>
      <c r="OJW11" s="9"/>
      <c r="OJX11" s="17"/>
      <c r="OJY11" s="18"/>
      <c r="OJZ11" s="18"/>
      <c r="OKA11" s="18"/>
      <c r="OKB11" s="18"/>
      <c r="OKC11" s="18"/>
      <c r="OKD11" s="18"/>
      <c r="OKE11" s="18"/>
      <c r="OKF11" s="18"/>
      <c r="OKL11" s="18"/>
      <c r="OKM11" s="18"/>
      <c r="OKN11" s="18"/>
      <c r="OKO11" s="28"/>
      <c r="OKP11" s="18"/>
      <c r="OKQ11" s="9"/>
      <c r="OKR11" s="17"/>
      <c r="OKS11" s="18"/>
      <c r="OKT11" s="18"/>
      <c r="OKU11" s="18"/>
      <c r="OKV11" s="18"/>
      <c r="OKW11" s="18"/>
      <c r="OKX11" s="18"/>
      <c r="OKY11" s="18"/>
      <c r="OKZ11" s="18"/>
      <c r="OLF11" s="18"/>
      <c r="OLG11" s="18"/>
      <c r="OLH11" s="18"/>
      <c r="OLI11" s="28"/>
      <c r="OLJ11" s="18"/>
      <c r="OLK11" s="9"/>
      <c r="OLL11" s="17"/>
      <c r="OLM11" s="18"/>
      <c r="OLN11" s="18"/>
      <c r="OLO11" s="18"/>
      <c r="OLP11" s="18"/>
      <c r="OLQ11" s="18"/>
      <c r="OLR11" s="18"/>
      <c r="OLS11" s="18"/>
      <c r="OLT11" s="18"/>
      <c r="OLZ11" s="18"/>
      <c r="OMA11" s="18"/>
      <c r="OMB11" s="18"/>
      <c r="OMC11" s="28"/>
      <c r="OMD11" s="18"/>
      <c r="OME11" s="9"/>
      <c r="OMF11" s="17"/>
      <c r="OMG11" s="18"/>
      <c r="OMH11" s="18"/>
      <c r="OMI11" s="18"/>
      <c r="OMJ11" s="18"/>
      <c r="OMK11" s="18"/>
      <c r="OML11" s="18"/>
      <c r="OMM11" s="18"/>
      <c r="OMN11" s="18"/>
      <c r="OMT11" s="18"/>
      <c r="OMU11" s="18"/>
      <c r="OMV11" s="18"/>
      <c r="OMW11" s="28"/>
      <c r="OMX11" s="18"/>
      <c r="OMY11" s="9"/>
      <c r="OMZ11" s="17"/>
      <c r="ONA11" s="18"/>
      <c r="ONB11" s="18"/>
      <c r="ONC11" s="18"/>
      <c r="OND11" s="18"/>
      <c r="ONE11" s="18"/>
      <c r="ONF11" s="18"/>
      <c r="ONG11" s="18"/>
      <c r="ONH11" s="18"/>
      <c r="ONN11" s="18"/>
      <c r="ONO11" s="18"/>
      <c r="ONP11" s="18"/>
      <c r="ONQ11" s="28"/>
      <c r="ONR11" s="18"/>
      <c r="ONS11" s="9"/>
      <c r="ONT11" s="17"/>
      <c r="ONU11" s="18"/>
      <c r="ONV11" s="18"/>
      <c r="ONW11" s="18"/>
      <c r="ONX11" s="18"/>
      <c r="ONY11" s="18"/>
      <c r="ONZ11" s="18"/>
      <c r="OOA11" s="18"/>
      <c r="OOB11" s="18"/>
      <c r="OOH11" s="18"/>
      <c r="OOI11" s="18"/>
      <c r="OOJ11" s="18"/>
      <c r="OOK11" s="28"/>
      <c r="OOL11" s="18"/>
      <c r="OOM11" s="9"/>
      <c r="OON11" s="17"/>
      <c r="OOO11" s="18"/>
      <c r="OOP11" s="18"/>
      <c r="OOQ11" s="18"/>
      <c r="OOR11" s="18"/>
      <c r="OOS11" s="18"/>
      <c r="OOT11" s="18"/>
      <c r="OOU11" s="18"/>
      <c r="OOV11" s="18"/>
      <c r="OPB11" s="18"/>
      <c r="OPC11" s="18"/>
      <c r="OPD11" s="18"/>
      <c r="OPE11" s="28"/>
      <c r="OPF11" s="18"/>
      <c r="OPG11" s="9"/>
      <c r="OPH11" s="17"/>
      <c r="OPI11" s="18"/>
      <c r="OPJ11" s="18"/>
      <c r="OPK11" s="18"/>
      <c r="OPL11" s="18"/>
      <c r="OPM11" s="18"/>
      <c r="OPN11" s="18"/>
      <c r="OPO11" s="18"/>
      <c r="OPP11" s="18"/>
      <c r="OPV11" s="18"/>
      <c r="OPW11" s="18"/>
      <c r="OPX11" s="18"/>
      <c r="OPY11" s="28"/>
      <c r="OPZ11" s="18"/>
      <c r="OQA11" s="9"/>
      <c r="OQB11" s="17"/>
      <c r="OQC11" s="18"/>
      <c r="OQD11" s="18"/>
      <c r="OQE11" s="18"/>
      <c r="OQF11" s="18"/>
      <c r="OQG11" s="18"/>
      <c r="OQH11" s="18"/>
      <c r="OQI11" s="18"/>
      <c r="OQJ11" s="18"/>
      <c r="OQP11" s="18"/>
      <c r="OQQ11" s="18"/>
      <c r="OQR11" s="18"/>
      <c r="OQS11" s="28"/>
      <c r="OQT11" s="18"/>
      <c r="OQU11" s="9"/>
      <c r="OQV11" s="17"/>
      <c r="OQW11" s="18"/>
      <c r="OQX11" s="18"/>
      <c r="OQY11" s="18"/>
      <c r="OQZ11" s="18"/>
      <c r="ORA11" s="18"/>
      <c r="ORB11" s="18"/>
      <c r="ORC11" s="18"/>
      <c r="ORD11" s="18"/>
      <c r="ORJ11" s="18"/>
      <c r="ORK11" s="18"/>
      <c r="ORL11" s="18"/>
      <c r="ORM11" s="28"/>
      <c r="ORN11" s="18"/>
      <c r="ORO11" s="9"/>
      <c r="ORP11" s="17"/>
      <c r="ORQ11" s="18"/>
      <c r="ORR11" s="18"/>
      <c r="ORS11" s="18"/>
      <c r="ORT11" s="18"/>
      <c r="ORU11" s="18"/>
      <c r="ORV11" s="18"/>
      <c r="ORW11" s="18"/>
      <c r="ORX11" s="18"/>
      <c r="OSD11" s="18"/>
      <c r="OSE11" s="18"/>
      <c r="OSF11" s="18"/>
      <c r="OSG11" s="28"/>
      <c r="OSH11" s="18"/>
      <c r="OSI11" s="9"/>
      <c r="OSJ11" s="17"/>
      <c r="OSK11" s="18"/>
      <c r="OSL11" s="18"/>
      <c r="OSM11" s="18"/>
      <c r="OSN11" s="18"/>
      <c r="OSO11" s="18"/>
      <c r="OSP11" s="18"/>
      <c r="OSQ11" s="18"/>
      <c r="OSR11" s="18"/>
      <c r="OSX11" s="18"/>
      <c r="OSY11" s="18"/>
      <c r="OSZ11" s="18"/>
      <c r="OTA11" s="28"/>
      <c r="OTB11" s="18"/>
      <c r="OTC11" s="9"/>
      <c r="OTD11" s="17"/>
      <c r="OTE11" s="18"/>
      <c r="OTF11" s="18"/>
      <c r="OTG11" s="18"/>
      <c r="OTH11" s="18"/>
      <c r="OTI11" s="18"/>
      <c r="OTJ11" s="18"/>
      <c r="OTK11" s="18"/>
      <c r="OTL11" s="18"/>
      <c r="OTR11" s="18"/>
      <c r="OTS11" s="18"/>
      <c r="OTT11" s="18"/>
      <c r="OTU11" s="28"/>
      <c r="OTV11" s="18"/>
      <c r="OTW11" s="9"/>
      <c r="OTX11" s="17"/>
      <c r="OTY11" s="18"/>
      <c r="OTZ11" s="18"/>
      <c r="OUA11" s="18"/>
      <c r="OUB11" s="18"/>
      <c r="OUC11" s="18"/>
      <c r="OUD11" s="18"/>
      <c r="OUE11" s="18"/>
      <c r="OUF11" s="18"/>
      <c r="OUL11" s="18"/>
      <c r="OUM11" s="18"/>
      <c r="OUN11" s="18"/>
      <c r="OUO11" s="28"/>
      <c r="OUP11" s="18"/>
      <c r="OUQ11" s="9"/>
      <c r="OUR11" s="17"/>
      <c r="OUS11" s="18"/>
      <c r="OUT11" s="18"/>
      <c r="OUU11" s="18"/>
      <c r="OUV11" s="18"/>
      <c r="OUW11" s="18"/>
      <c r="OUX11" s="18"/>
      <c r="OUY11" s="18"/>
      <c r="OUZ11" s="18"/>
      <c r="OVF11" s="18"/>
      <c r="OVG11" s="18"/>
      <c r="OVH11" s="18"/>
      <c r="OVI11" s="28"/>
      <c r="OVJ11" s="18"/>
      <c r="OVK11" s="9"/>
      <c r="OVL11" s="17"/>
      <c r="OVM11" s="18"/>
      <c r="OVN11" s="18"/>
      <c r="OVO11" s="18"/>
      <c r="OVP11" s="18"/>
      <c r="OVQ11" s="18"/>
      <c r="OVR11" s="18"/>
      <c r="OVS11" s="18"/>
      <c r="OVT11" s="18"/>
      <c r="OVZ11" s="18"/>
      <c r="OWA11" s="18"/>
      <c r="OWB11" s="18"/>
      <c r="OWC11" s="28"/>
      <c r="OWD11" s="18"/>
      <c r="OWE11" s="9"/>
      <c r="OWF11" s="17"/>
      <c r="OWG11" s="18"/>
      <c r="OWH11" s="18"/>
      <c r="OWI11" s="18"/>
      <c r="OWJ11" s="18"/>
      <c r="OWK11" s="18"/>
      <c r="OWL11" s="18"/>
      <c r="OWM11" s="18"/>
      <c r="OWN11" s="18"/>
      <c r="OWT11" s="18"/>
      <c r="OWU11" s="18"/>
      <c r="OWV11" s="18"/>
      <c r="OWW11" s="28"/>
      <c r="OWX11" s="18"/>
      <c r="OWY11" s="9"/>
      <c r="OWZ11" s="17"/>
      <c r="OXA11" s="18"/>
      <c r="OXB11" s="18"/>
      <c r="OXC11" s="18"/>
      <c r="OXD11" s="18"/>
      <c r="OXE11" s="18"/>
      <c r="OXF11" s="18"/>
      <c r="OXG11" s="18"/>
      <c r="OXH11" s="18"/>
      <c r="OXN11" s="18"/>
      <c r="OXO11" s="18"/>
      <c r="OXP11" s="18"/>
      <c r="OXQ11" s="28"/>
      <c r="OXR11" s="18"/>
      <c r="OXS11" s="9"/>
      <c r="OXT11" s="17"/>
      <c r="OXU11" s="18"/>
      <c r="OXV11" s="18"/>
      <c r="OXW11" s="18"/>
      <c r="OXX11" s="18"/>
      <c r="OXY11" s="18"/>
      <c r="OXZ11" s="18"/>
      <c r="OYA11" s="18"/>
      <c r="OYB11" s="18"/>
      <c r="OYH11" s="18"/>
      <c r="OYI11" s="18"/>
      <c r="OYJ11" s="18"/>
      <c r="OYK11" s="28"/>
      <c r="OYL11" s="18"/>
      <c r="OYM11" s="9"/>
      <c r="OYN11" s="17"/>
      <c r="OYO11" s="18"/>
      <c r="OYP11" s="18"/>
      <c r="OYQ11" s="18"/>
      <c r="OYR11" s="18"/>
      <c r="OYS11" s="18"/>
      <c r="OYT11" s="18"/>
      <c r="OYU11" s="18"/>
      <c r="OYV11" s="18"/>
      <c r="OZB11" s="18"/>
      <c r="OZC11" s="18"/>
      <c r="OZD11" s="18"/>
      <c r="OZE11" s="28"/>
      <c r="OZF11" s="18"/>
      <c r="OZG11" s="9"/>
      <c r="OZH11" s="17"/>
      <c r="OZI11" s="18"/>
      <c r="OZJ11" s="18"/>
      <c r="OZK11" s="18"/>
      <c r="OZL11" s="18"/>
      <c r="OZM11" s="18"/>
      <c r="OZN11" s="18"/>
      <c r="OZO11" s="18"/>
      <c r="OZP11" s="18"/>
      <c r="OZV11" s="18"/>
      <c r="OZW11" s="18"/>
      <c r="OZX11" s="18"/>
      <c r="OZY11" s="28"/>
      <c r="OZZ11" s="18"/>
      <c r="PAA11" s="9"/>
      <c r="PAB11" s="17"/>
      <c r="PAC11" s="18"/>
      <c r="PAD11" s="18"/>
      <c r="PAE11" s="18"/>
      <c r="PAF11" s="18"/>
      <c r="PAG11" s="18"/>
      <c r="PAH11" s="18"/>
      <c r="PAI11" s="18"/>
      <c r="PAJ11" s="18"/>
      <c r="PAP11" s="18"/>
      <c r="PAQ11" s="18"/>
      <c r="PAR11" s="18"/>
      <c r="PAS11" s="28"/>
      <c r="PAT11" s="18"/>
      <c r="PAU11" s="9"/>
      <c r="PAV11" s="17"/>
      <c r="PAW11" s="18"/>
      <c r="PAX11" s="18"/>
      <c r="PAY11" s="18"/>
      <c r="PAZ11" s="18"/>
      <c r="PBA11" s="18"/>
      <c r="PBB11" s="18"/>
      <c r="PBC11" s="18"/>
      <c r="PBD11" s="18"/>
      <c r="PBJ11" s="18"/>
      <c r="PBK11" s="18"/>
      <c r="PBL11" s="18"/>
      <c r="PBM11" s="28"/>
      <c r="PBN11" s="18"/>
      <c r="PBO11" s="9"/>
      <c r="PBP11" s="17"/>
      <c r="PBQ11" s="18"/>
      <c r="PBR11" s="18"/>
      <c r="PBS11" s="18"/>
      <c r="PBT11" s="18"/>
      <c r="PBU11" s="18"/>
      <c r="PBV11" s="18"/>
      <c r="PBW11" s="18"/>
      <c r="PBX11" s="18"/>
      <c r="PCD11" s="18"/>
      <c r="PCE11" s="18"/>
      <c r="PCF11" s="18"/>
      <c r="PCG11" s="28"/>
      <c r="PCH11" s="18"/>
      <c r="PCI11" s="9"/>
      <c r="PCJ11" s="17"/>
      <c r="PCK11" s="18"/>
      <c r="PCL11" s="18"/>
      <c r="PCM11" s="18"/>
      <c r="PCN11" s="18"/>
      <c r="PCO11" s="18"/>
      <c r="PCP11" s="18"/>
      <c r="PCQ11" s="18"/>
      <c r="PCR11" s="18"/>
      <c r="PCX11" s="18"/>
      <c r="PCY11" s="18"/>
      <c r="PCZ11" s="18"/>
      <c r="PDA11" s="28"/>
      <c r="PDB11" s="18"/>
      <c r="PDC11" s="9"/>
      <c r="PDD11" s="17"/>
      <c r="PDE11" s="18"/>
      <c r="PDF11" s="18"/>
      <c r="PDG11" s="18"/>
      <c r="PDH11" s="18"/>
      <c r="PDI11" s="18"/>
      <c r="PDJ11" s="18"/>
      <c r="PDK11" s="18"/>
      <c r="PDL11" s="18"/>
      <c r="PDR11" s="18"/>
      <c r="PDS11" s="18"/>
      <c r="PDT11" s="18"/>
      <c r="PDU11" s="28"/>
      <c r="PDV11" s="18"/>
      <c r="PDW11" s="9"/>
      <c r="PDX11" s="17"/>
      <c r="PDY11" s="18"/>
      <c r="PDZ11" s="18"/>
      <c r="PEA11" s="18"/>
      <c r="PEB11" s="18"/>
      <c r="PEC11" s="18"/>
      <c r="PED11" s="18"/>
      <c r="PEE11" s="18"/>
      <c r="PEF11" s="18"/>
      <c r="PEL11" s="18"/>
      <c r="PEM11" s="18"/>
      <c r="PEN11" s="18"/>
      <c r="PEO11" s="28"/>
      <c r="PEP11" s="18"/>
      <c r="PEQ11" s="9"/>
      <c r="PER11" s="17"/>
      <c r="PES11" s="18"/>
      <c r="PET11" s="18"/>
      <c r="PEU11" s="18"/>
      <c r="PEV11" s="18"/>
      <c r="PEW11" s="18"/>
      <c r="PEX11" s="18"/>
      <c r="PEY11" s="18"/>
      <c r="PEZ11" s="18"/>
      <c r="PFF11" s="18"/>
      <c r="PFG11" s="18"/>
      <c r="PFH11" s="18"/>
      <c r="PFI11" s="28"/>
      <c r="PFJ11" s="18"/>
      <c r="PFK11" s="9"/>
      <c r="PFL11" s="17"/>
      <c r="PFM11" s="18"/>
      <c r="PFN11" s="18"/>
      <c r="PFO11" s="18"/>
      <c r="PFP11" s="18"/>
      <c r="PFQ11" s="18"/>
      <c r="PFR11" s="18"/>
      <c r="PFS11" s="18"/>
      <c r="PFT11" s="18"/>
      <c r="PFZ11" s="18"/>
      <c r="PGA11" s="18"/>
      <c r="PGB11" s="18"/>
      <c r="PGC11" s="28"/>
      <c r="PGD11" s="18"/>
      <c r="PGE11" s="9"/>
      <c r="PGF11" s="17"/>
      <c r="PGG11" s="18"/>
      <c r="PGH11" s="18"/>
      <c r="PGI11" s="18"/>
      <c r="PGJ11" s="18"/>
      <c r="PGK11" s="18"/>
      <c r="PGL11" s="18"/>
      <c r="PGM11" s="18"/>
      <c r="PGN11" s="18"/>
      <c r="PGT11" s="18"/>
      <c r="PGU11" s="18"/>
      <c r="PGV11" s="18"/>
      <c r="PGW11" s="28"/>
      <c r="PGX11" s="18"/>
      <c r="PGY11" s="9"/>
      <c r="PGZ11" s="17"/>
      <c r="PHA11" s="18"/>
      <c r="PHB11" s="18"/>
      <c r="PHC11" s="18"/>
      <c r="PHD11" s="18"/>
      <c r="PHE11" s="18"/>
      <c r="PHF11" s="18"/>
      <c r="PHG11" s="18"/>
      <c r="PHH11" s="18"/>
      <c r="PHN11" s="18"/>
      <c r="PHO11" s="18"/>
      <c r="PHP11" s="18"/>
      <c r="PHQ11" s="28"/>
      <c r="PHR11" s="18"/>
      <c r="PHS11" s="9"/>
      <c r="PHT11" s="17"/>
      <c r="PHU11" s="18"/>
      <c r="PHV11" s="18"/>
      <c r="PHW11" s="18"/>
      <c r="PHX11" s="18"/>
      <c r="PHY11" s="18"/>
      <c r="PHZ11" s="18"/>
      <c r="PIA11" s="18"/>
      <c r="PIB11" s="18"/>
      <c r="PIH11" s="18"/>
      <c r="PII11" s="18"/>
      <c r="PIJ11" s="18"/>
      <c r="PIK11" s="28"/>
      <c r="PIL11" s="18"/>
      <c r="PIM11" s="9"/>
      <c r="PIN11" s="17"/>
      <c r="PIO11" s="18"/>
      <c r="PIP11" s="18"/>
      <c r="PIQ11" s="18"/>
      <c r="PIR11" s="18"/>
      <c r="PIS11" s="18"/>
      <c r="PIT11" s="18"/>
      <c r="PIU11" s="18"/>
      <c r="PIV11" s="18"/>
      <c r="PJB11" s="18"/>
      <c r="PJC11" s="18"/>
      <c r="PJD11" s="18"/>
      <c r="PJE11" s="28"/>
      <c r="PJF11" s="18"/>
      <c r="PJG11" s="9"/>
      <c r="PJH11" s="17"/>
      <c r="PJI11" s="18"/>
      <c r="PJJ11" s="18"/>
      <c r="PJK11" s="18"/>
      <c r="PJL11" s="18"/>
      <c r="PJM11" s="18"/>
      <c r="PJN11" s="18"/>
      <c r="PJO11" s="18"/>
      <c r="PJP11" s="18"/>
      <c r="PJV11" s="18"/>
      <c r="PJW11" s="18"/>
      <c r="PJX11" s="18"/>
      <c r="PJY11" s="28"/>
      <c r="PJZ11" s="18"/>
      <c r="PKA11" s="9"/>
      <c r="PKB11" s="17"/>
      <c r="PKC11" s="18"/>
      <c r="PKD11" s="18"/>
      <c r="PKE11" s="18"/>
      <c r="PKF11" s="18"/>
      <c r="PKG11" s="18"/>
      <c r="PKH11" s="18"/>
      <c r="PKI11" s="18"/>
      <c r="PKJ11" s="18"/>
      <c r="PKP11" s="18"/>
      <c r="PKQ11" s="18"/>
      <c r="PKR11" s="18"/>
      <c r="PKS11" s="28"/>
      <c r="PKT11" s="18"/>
      <c r="PKU11" s="9"/>
      <c r="PKV11" s="17"/>
      <c r="PKW11" s="18"/>
      <c r="PKX11" s="18"/>
      <c r="PKY11" s="18"/>
      <c r="PKZ11" s="18"/>
      <c r="PLA11" s="18"/>
      <c r="PLB11" s="18"/>
      <c r="PLC11" s="18"/>
      <c r="PLD11" s="18"/>
      <c r="PLJ11" s="18"/>
      <c r="PLK11" s="18"/>
      <c r="PLL11" s="18"/>
      <c r="PLM11" s="28"/>
      <c r="PLN11" s="18"/>
      <c r="PLO11" s="9"/>
      <c r="PLP11" s="17"/>
      <c r="PLQ11" s="18"/>
      <c r="PLR11" s="18"/>
      <c r="PLS11" s="18"/>
      <c r="PLT11" s="18"/>
      <c r="PLU11" s="18"/>
      <c r="PLV11" s="18"/>
      <c r="PLW11" s="18"/>
      <c r="PLX11" s="18"/>
      <c r="PMD11" s="18"/>
      <c r="PME11" s="18"/>
      <c r="PMF11" s="18"/>
      <c r="PMG11" s="28"/>
      <c r="PMH11" s="18"/>
      <c r="PMI11" s="9"/>
      <c r="PMJ11" s="17"/>
      <c r="PMK11" s="18"/>
      <c r="PML11" s="18"/>
      <c r="PMM11" s="18"/>
      <c r="PMN11" s="18"/>
      <c r="PMO11" s="18"/>
      <c r="PMP11" s="18"/>
      <c r="PMQ11" s="18"/>
      <c r="PMR11" s="18"/>
      <c r="PMX11" s="18"/>
      <c r="PMY11" s="18"/>
      <c r="PMZ11" s="18"/>
      <c r="PNA11" s="28"/>
      <c r="PNB11" s="18"/>
      <c r="PNC11" s="9"/>
      <c r="PND11" s="17"/>
      <c r="PNE11" s="18"/>
      <c r="PNF11" s="18"/>
      <c r="PNG11" s="18"/>
      <c r="PNH11" s="18"/>
      <c r="PNI11" s="18"/>
      <c r="PNJ11" s="18"/>
      <c r="PNK11" s="18"/>
      <c r="PNL11" s="18"/>
      <c r="PNR11" s="18"/>
      <c r="PNS11" s="18"/>
      <c r="PNT11" s="18"/>
      <c r="PNU11" s="28"/>
      <c r="PNV11" s="18"/>
      <c r="PNW11" s="9"/>
      <c r="PNX11" s="17"/>
      <c r="PNY11" s="18"/>
      <c r="PNZ11" s="18"/>
      <c r="POA11" s="18"/>
      <c r="POB11" s="18"/>
      <c r="POC11" s="18"/>
      <c r="POD11" s="18"/>
      <c r="POE11" s="18"/>
      <c r="POF11" s="18"/>
      <c r="POL11" s="18"/>
      <c r="POM11" s="18"/>
      <c r="PON11" s="18"/>
      <c r="POO11" s="28"/>
      <c r="POP11" s="18"/>
      <c r="POQ11" s="9"/>
      <c r="POR11" s="17"/>
      <c r="POS11" s="18"/>
      <c r="POT11" s="18"/>
      <c r="POU11" s="18"/>
      <c r="POV11" s="18"/>
      <c r="POW11" s="18"/>
      <c r="POX11" s="18"/>
      <c r="POY11" s="18"/>
      <c r="POZ11" s="18"/>
      <c r="PPF11" s="18"/>
      <c r="PPG11" s="18"/>
      <c r="PPH11" s="18"/>
      <c r="PPI11" s="28"/>
      <c r="PPJ11" s="18"/>
      <c r="PPK11" s="9"/>
      <c r="PPL11" s="17"/>
      <c r="PPM11" s="18"/>
      <c r="PPN11" s="18"/>
      <c r="PPO11" s="18"/>
      <c r="PPP11" s="18"/>
      <c r="PPQ11" s="18"/>
      <c r="PPR11" s="18"/>
      <c r="PPS11" s="18"/>
      <c r="PPT11" s="18"/>
      <c r="PPZ11" s="18"/>
      <c r="PQA11" s="18"/>
      <c r="PQB11" s="18"/>
      <c r="PQC11" s="28"/>
      <c r="PQD11" s="18"/>
      <c r="PQE11" s="9"/>
      <c r="PQF11" s="17"/>
      <c r="PQG11" s="18"/>
      <c r="PQH11" s="18"/>
      <c r="PQI11" s="18"/>
      <c r="PQJ11" s="18"/>
      <c r="PQK11" s="18"/>
      <c r="PQL11" s="18"/>
      <c r="PQM11" s="18"/>
      <c r="PQN11" s="18"/>
      <c r="PQT11" s="18"/>
      <c r="PQU11" s="18"/>
      <c r="PQV11" s="18"/>
      <c r="PQW11" s="28"/>
      <c r="PQX11" s="18"/>
      <c r="PQY11" s="9"/>
      <c r="PQZ11" s="17"/>
      <c r="PRA11" s="18"/>
      <c r="PRB11" s="18"/>
      <c r="PRC11" s="18"/>
      <c r="PRD11" s="18"/>
      <c r="PRE11" s="18"/>
      <c r="PRF11" s="18"/>
      <c r="PRG11" s="18"/>
      <c r="PRH11" s="18"/>
      <c r="PRN11" s="18"/>
      <c r="PRO11" s="18"/>
      <c r="PRP11" s="18"/>
      <c r="PRQ11" s="28"/>
      <c r="PRR11" s="18"/>
      <c r="PRS11" s="9"/>
      <c r="PRT11" s="17"/>
      <c r="PRU11" s="18"/>
      <c r="PRV11" s="18"/>
      <c r="PRW11" s="18"/>
      <c r="PRX11" s="18"/>
      <c r="PRY11" s="18"/>
      <c r="PRZ11" s="18"/>
      <c r="PSA11" s="18"/>
      <c r="PSB11" s="18"/>
      <c r="PSH11" s="18"/>
      <c r="PSI11" s="18"/>
      <c r="PSJ11" s="18"/>
      <c r="PSK11" s="28"/>
      <c r="PSL11" s="18"/>
      <c r="PSM11" s="9"/>
      <c r="PSN11" s="17"/>
      <c r="PSO11" s="18"/>
      <c r="PSP11" s="18"/>
      <c r="PSQ11" s="18"/>
      <c r="PSR11" s="18"/>
      <c r="PSS11" s="18"/>
      <c r="PST11" s="18"/>
      <c r="PSU11" s="18"/>
      <c r="PSV11" s="18"/>
      <c r="PTB11" s="18"/>
      <c r="PTC11" s="18"/>
      <c r="PTD11" s="18"/>
      <c r="PTE11" s="28"/>
      <c r="PTF11" s="18"/>
      <c r="PTG11" s="9"/>
      <c r="PTH11" s="17"/>
      <c r="PTI11" s="18"/>
      <c r="PTJ11" s="18"/>
      <c r="PTK11" s="18"/>
      <c r="PTL11" s="18"/>
      <c r="PTM11" s="18"/>
      <c r="PTN11" s="18"/>
      <c r="PTO11" s="18"/>
      <c r="PTP11" s="18"/>
      <c r="PTV11" s="18"/>
      <c r="PTW11" s="18"/>
      <c r="PTX11" s="18"/>
      <c r="PTY11" s="28"/>
      <c r="PTZ11" s="18"/>
      <c r="PUA11" s="9"/>
      <c r="PUB11" s="17"/>
      <c r="PUC11" s="18"/>
      <c r="PUD11" s="18"/>
      <c r="PUE11" s="18"/>
      <c r="PUF11" s="18"/>
      <c r="PUG11" s="18"/>
      <c r="PUH11" s="18"/>
      <c r="PUI11" s="18"/>
      <c r="PUJ11" s="18"/>
      <c r="PUP11" s="18"/>
      <c r="PUQ11" s="18"/>
      <c r="PUR11" s="18"/>
      <c r="PUS11" s="28"/>
      <c r="PUT11" s="18"/>
      <c r="PUU11" s="9"/>
      <c r="PUV11" s="17"/>
      <c r="PUW11" s="18"/>
      <c r="PUX11" s="18"/>
      <c r="PUY11" s="18"/>
      <c r="PUZ11" s="18"/>
      <c r="PVA11" s="18"/>
      <c r="PVB11" s="18"/>
      <c r="PVC11" s="18"/>
      <c r="PVD11" s="18"/>
      <c r="PVJ11" s="18"/>
      <c r="PVK11" s="18"/>
      <c r="PVL11" s="18"/>
      <c r="PVM11" s="28"/>
      <c r="PVN11" s="18"/>
      <c r="PVO11" s="9"/>
      <c r="PVP11" s="17"/>
      <c r="PVQ11" s="18"/>
      <c r="PVR11" s="18"/>
      <c r="PVS11" s="18"/>
      <c r="PVT11" s="18"/>
      <c r="PVU11" s="18"/>
      <c r="PVV11" s="18"/>
      <c r="PVW11" s="18"/>
      <c r="PVX11" s="18"/>
      <c r="PWD11" s="18"/>
      <c r="PWE11" s="18"/>
      <c r="PWF11" s="18"/>
      <c r="PWG11" s="28"/>
      <c r="PWH11" s="18"/>
      <c r="PWI11" s="9"/>
      <c r="PWJ11" s="17"/>
      <c r="PWK11" s="18"/>
      <c r="PWL11" s="18"/>
      <c r="PWM11" s="18"/>
      <c r="PWN11" s="18"/>
      <c r="PWO11" s="18"/>
      <c r="PWP11" s="18"/>
      <c r="PWQ11" s="18"/>
      <c r="PWR11" s="18"/>
      <c r="PWX11" s="18"/>
      <c r="PWY11" s="18"/>
      <c r="PWZ11" s="18"/>
      <c r="PXA11" s="28"/>
      <c r="PXB11" s="18"/>
      <c r="PXC11" s="9"/>
      <c r="PXD11" s="17"/>
      <c r="PXE11" s="18"/>
      <c r="PXF11" s="18"/>
      <c r="PXG11" s="18"/>
      <c r="PXH11" s="18"/>
      <c r="PXI11" s="18"/>
      <c r="PXJ11" s="18"/>
      <c r="PXK11" s="18"/>
      <c r="PXL11" s="18"/>
      <c r="PXR11" s="18"/>
      <c r="PXS11" s="18"/>
      <c r="PXT11" s="18"/>
      <c r="PXU11" s="28"/>
      <c r="PXV11" s="18"/>
      <c r="PXW11" s="9"/>
      <c r="PXX11" s="17"/>
      <c r="PXY11" s="18"/>
      <c r="PXZ11" s="18"/>
      <c r="PYA11" s="18"/>
      <c r="PYB11" s="18"/>
      <c r="PYC11" s="18"/>
      <c r="PYD11" s="18"/>
      <c r="PYE11" s="18"/>
      <c r="PYF11" s="18"/>
      <c r="PYL11" s="18"/>
      <c r="PYM11" s="18"/>
      <c r="PYN11" s="18"/>
      <c r="PYO11" s="28"/>
      <c r="PYP11" s="18"/>
      <c r="PYQ11" s="9"/>
      <c r="PYR11" s="17"/>
      <c r="PYS11" s="18"/>
      <c r="PYT11" s="18"/>
      <c r="PYU11" s="18"/>
      <c r="PYV11" s="18"/>
      <c r="PYW11" s="18"/>
      <c r="PYX11" s="18"/>
      <c r="PYY11" s="18"/>
      <c r="PYZ11" s="18"/>
      <c r="PZF11" s="18"/>
      <c r="PZG11" s="18"/>
      <c r="PZH11" s="18"/>
      <c r="PZI11" s="28"/>
      <c r="PZJ11" s="18"/>
      <c r="PZK11" s="9"/>
      <c r="PZL11" s="17"/>
      <c r="PZM11" s="18"/>
      <c r="PZN11" s="18"/>
      <c r="PZO11" s="18"/>
      <c r="PZP11" s="18"/>
      <c r="PZQ11" s="18"/>
      <c r="PZR11" s="18"/>
      <c r="PZS11" s="18"/>
      <c r="PZT11" s="18"/>
      <c r="PZZ11" s="18"/>
      <c r="QAA11" s="18"/>
      <c r="QAB11" s="18"/>
      <c r="QAC11" s="28"/>
      <c r="QAD11" s="18"/>
      <c r="QAE11" s="9"/>
      <c r="QAF11" s="17"/>
      <c r="QAG11" s="18"/>
      <c r="QAH11" s="18"/>
      <c r="QAI11" s="18"/>
      <c r="QAJ11" s="18"/>
      <c r="QAK11" s="18"/>
      <c r="QAL11" s="18"/>
      <c r="QAM11" s="18"/>
      <c r="QAN11" s="18"/>
      <c r="QAT11" s="18"/>
      <c r="QAU11" s="18"/>
      <c r="QAV11" s="18"/>
      <c r="QAW11" s="28"/>
      <c r="QAX11" s="18"/>
      <c r="QAY11" s="9"/>
      <c r="QAZ11" s="17"/>
      <c r="QBA11" s="18"/>
      <c r="QBB11" s="18"/>
      <c r="QBC11" s="18"/>
      <c r="QBD11" s="18"/>
      <c r="QBE11" s="18"/>
      <c r="QBF11" s="18"/>
      <c r="QBG11" s="18"/>
      <c r="QBH11" s="18"/>
      <c r="QBN11" s="18"/>
      <c r="QBO11" s="18"/>
      <c r="QBP11" s="18"/>
      <c r="QBQ11" s="28"/>
      <c r="QBR11" s="18"/>
      <c r="QBS11" s="9"/>
      <c r="QBT11" s="17"/>
      <c r="QBU11" s="18"/>
      <c r="QBV11" s="18"/>
      <c r="QBW11" s="18"/>
      <c r="QBX11" s="18"/>
      <c r="QBY11" s="18"/>
      <c r="QBZ11" s="18"/>
      <c r="QCA11" s="18"/>
      <c r="QCB11" s="18"/>
      <c r="QCH11" s="18"/>
      <c r="QCI11" s="18"/>
      <c r="QCJ11" s="18"/>
      <c r="QCK11" s="28"/>
      <c r="QCL11" s="18"/>
      <c r="QCM11" s="9"/>
      <c r="QCN11" s="17"/>
      <c r="QCO11" s="18"/>
      <c r="QCP11" s="18"/>
      <c r="QCQ11" s="18"/>
      <c r="QCR11" s="18"/>
      <c r="QCS11" s="18"/>
      <c r="QCT11" s="18"/>
      <c r="QCU11" s="18"/>
      <c r="QCV11" s="18"/>
      <c r="QDB11" s="18"/>
      <c r="QDC11" s="18"/>
      <c r="QDD11" s="18"/>
      <c r="QDE11" s="28"/>
      <c r="QDF11" s="18"/>
      <c r="QDG11" s="9"/>
      <c r="QDH11" s="17"/>
      <c r="QDI11" s="18"/>
      <c r="QDJ11" s="18"/>
      <c r="QDK11" s="18"/>
      <c r="QDL11" s="18"/>
      <c r="QDM11" s="18"/>
      <c r="QDN11" s="18"/>
      <c r="QDO11" s="18"/>
      <c r="QDP11" s="18"/>
      <c r="QDV11" s="18"/>
      <c r="QDW11" s="18"/>
      <c r="QDX11" s="18"/>
      <c r="QDY11" s="28"/>
      <c r="QDZ11" s="18"/>
      <c r="QEA11" s="9"/>
      <c r="QEB11" s="17"/>
      <c r="QEC11" s="18"/>
      <c r="QED11" s="18"/>
      <c r="QEE11" s="18"/>
      <c r="QEF11" s="18"/>
      <c r="QEG11" s="18"/>
      <c r="QEH11" s="18"/>
      <c r="QEI11" s="18"/>
      <c r="QEJ11" s="18"/>
      <c r="QEP11" s="18"/>
      <c r="QEQ11" s="18"/>
      <c r="QER11" s="18"/>
      <c r="QES11" s="28"/>
      <c r="QET11" s="18"/>
      <c r="QEU11" s="9"/>
      <c r="QEV11" s="17"/>
      <c r="QEW11" s="18"/>
      <c r="QEX11" s="18"/>
      <c r="QEY11" s="18"/>
      <c r="QEZ11" s="18"/>
      <c r="QFA11" s="18"/>
      <c r="QFB11" s="18"/>
      <c r="QFC11" s="18"/>
      <c r="QFD11" s="18"/>
      <c r="QFJ11" s="18"/>
      <c r="QFK11" s="18"/>
      <c r="QFL11" s="18"/>
      <c r="QFM11" s="28"/>
      <c r="QFN11" s="18"/>
      <c r="QFO11" s="9"/>
      <c r="QFP11" s="17"/>
      <c r="QFQ11" s="18"/>
      <c r="QFR11" s="18"/>
      <c r="QFS11" s="18"/>
      <c r="QFT11" s="18"/>
      <c r="QFU11" s="18"/>
      <c r="QFV11" s="18"/>
      <c r="QFW11" s="18"/>
      <c r="QFX11" s="18"/>
      <c r="QGD11" s="18"/>
      <c r="QGE11" s="18"/>
      <c r="QGF11" s="18"/>
      <c r="QGG11" s="28"/>
      <c r="QGH11" s="18"/>
      <c r="QGI11" s="9"/>
      <c r="QGJ11" s="17"/>
      <c r="QGK11" s="18"/>
      <c r="QGL11" s="18"/>
      <c r="QGM11" s="18"/>
      <c r="QGN11" s="18"/>
      <c r="QGO11" s="18"/>
      <c r="QGP11" s="18"/>
      <c r="QGQ11" s="18"/>
      <c r="QGR11" s="18"/>
      <c r="QGX11" s="18"/>
      <c r="QGY11" s="18"/>
      <c r="QGZ11" s="18"/>
      <c r="QHA11" s="28"/>
      <c r="QHB11" s="18"/>
      <c r="QHC11" s="9"/>
      <c r="QHD11" s="17"/>
      <c r="QHE11" s="18"/>
      <c r="QHF11" s="18"/>
      <c r="QHG11" s="18"/>
      <c r="QHH11" s="18"/>
      <c r="QHI11" s="18"/>
      <c r="QHJ11" s="18"/>
      <c r="QHK11" s="18"/>
      <c r="QHL11" s="18"/>
      <c r="QHR11" s="18"/>
      <c r="QHS11" s="18"/>
      <c r="QHT11" s="18"/>
      <c r="QHU11" s="28"/>
      <c r="QHV11" s="18"/>
      <c r="QHW11" s="9"/>
      <c r="QHX11" s="17"/>
      <c r="QHY11" s="18"/>
      <c r="QHZ11" s="18"/>
      <c r="QIA11" s="18"/>
      <c r="QIB11" s="18"/>
      <c r="QIC11" s="18"/>
      <c r="QID11" s="18"/>
      <c r="QIE11" s="18"/>
      <c r="QIF11" s="18"/>
      <c r="QIL11" s="18"/>
      <c r="QIM11" s="18"/>
      <c r="QIN11" s="18"/>
      <c r="QIO11" s="28"/>
      <c r="QIP11" s="18"/>
      <c r="QIQ11" s="9"/>
      <c r="QIR11" s="17"/>
      <c r="QIS11" s="18"/>
      <c r="QIT11" s="18"/>
      <c r="QIU11" s="18"/>
      <c r="QIV11" s="18"/>
      <c r="QIW11" s="18"/>
      <c r="QIX11" s="18"/>
      <c r="QIY11" s="18"/>
      <c r="QIZ11" s="18"/>
      <c r="QJF11" s="18"/>
      <c r="QJG11" s="18"/>
      <c r="QJH11" s="18"/>
      <c r="QJI11" s="28"/>
      <c r="QJJ11" s="18"/>
      <c r="QJK11" s="9"/>
      <c r="QJL11" s="17"/>
      <c r="QJM11" s="18"/>
      <c r="QJN11" s="18"/>
      <c r="QJO11" s="18"/>
      <c r="QJP11" s="18"/>
      <c r="QJQ11" s="18"/>
      <c r="QJR11" s="18"/>
      <c r="QJS11" s="18"/>
      <c r="QJT11" s="18"/>
      <c r="QJZ11" s="18"/>
      <c r="QKA11" s="18"/>
      <c r="QKB11" s="18"/>
      <c r="QKC11" s="28"/>
      <c r="QKD11" s="18"/>
      <c r="QKE11" s="9"/>
      <c r="QKF11" s="17"/>
      <c r="QKG11" s="18"/>
      <c r="QKH11" s="18"/>
      <c r="QKI11" s="18"/>
      <c r="QKJ11" s="18"/>
      <c r="QKK11" s="18"/>
      <c r="QKL11" s="18"/>
      <c r="QKM11" s="18"/>
      <c r="QKN11" s="18"/>
      <c r="QKT11" s="18"/>
      <c r="QKU11" s="18"/>
      <c r="QKV11" s="18"/>
      <c r="QKW11" s="28"/>
      <c r="QKX11" s="18"/>
      <c r="QKY11" s="9"/>
      <c r="QKZ11" s="17"/>
      <c r="QLA11" s="18"/>
      <c r="QLB11" s="18"/>
      <c r="QLC11" s="18"/>
      <c r="QLD11" s="18"/>
      <c r="QLE11" s="18"/>
      <c r="QLF11" s="18"/>
      <c r="QLG11" s="18"/>
      <c r="QLH11" s="18"/>
      <c r="QLN11" s="18"/>
      <c r="QLO11" s="18"/>
      <c r="QLP11" s="18"/>
      <c r="QLQ11" s="28"/>
      <c r="QLR11" s="18"/>
      <c r="QLS11" s="9"/>
      <c r="QLT11" s="17"/>
      <c r="QLU11" s="18"/>
      <c r="QLV11" s="18"/>
      <c r="QLW11" s="18"/>
      <c r="QLX11" s="18"/>
      <c r="QLY11" s="18"/>
      <c r="QLZ11" s="18"/>
      <c r="QMA11" s="18"/>
      <c r="QMB11" s="18"/>
      <c r="QMH11" s="18"/>
      <c r="QMI11" s="18"/>
      <c r="QMJ11" s="18"/>
      <c r="QMK11" s="28"/>
      <c r="QML11" s="18"/>
      <c r="QMM11" s="9"/>
      <c r="QMN11" s="17"/>
      <c r="QMO11" s="18"/>
      <c r="QMP11" s="18"/>
      <c r="QMQ11" s="18"/>
      <c r="QMR11" s="18"/>
      <c r="QMS11" s="18"/>
      <c r="QMT11" s="18"/>
      <c r="QMU11" s="18"/>
      <c r="QMV11" s="18"/>
      <c r="QNB11" s="18"/>
      <c r="QNC11" s="18"/>
      <c r="QND11" s="18"/>
      <c r="QNE11" s="28"/>
      <c r="QNF11" s="18"/>
      <c r="QNG11" s="9"/>
      <c r="QNH11" s="17"/>
      <c r="QNI11" s="18"/>
      <c r="QNJ11" s="18"/>
      <c r="QNK11" s="18"/>
      <c r="QNL11" s="18"/>
      <c r="QNM11" s="18"/>
      <c r="QNN11" s="18"/>
      <c r="QNO11" s="18"/>
      <c r="QNP11" s="18"/>
      <c r="QNV11" s="18"/>
      <c r="QNW11" s="18"/>
      <c r="QNX11" s="18"/>
      <c r="QNY11" s="28"/>
      <c r="QNZ11" s="18"/>
      <c r="QOA11" s="9"/>
      <c r="QOB11" s="17"/>
      <c r="QOC11" s="18"/>
      <c r="QOD11" s="18"/>
      <c r="QOE11" s="18"/>
      <c r="QOF11" s="18"/>
      <c r="QOG11" s="18"/>
      <c r="QOH11" s="18"/>
      <c r="QOI11" s="18"/>
      <c r="QOJ11" s="18"/>
      <c r="QOP11" s="18"/>
      <c r="QOQ11" s="18"/>
      <c r="QOR11" s="18"/>
      <c r="QOS11" s="28"/>
      <c r="QOT11" s="18"/>
      <c r="QOU11" s="9"/>
      <c r="QOV11" s="17"/>
      <c r="QOW11" s="18"/>
      <c r="QOX11" s="18"/>
      <c r="QOY11" s="18"/>
      <c r="QOZ11" s="18"/>
      <c r="QPA11" s="18"/>
      <c r="QPB11" s="18"/>
      <c r="QPC11" s="18"/>
      <c r="QPD11" s="18"/>
      <c r="QPJ11" s="18"/>
      <c r="QPK11" s="18"/>
      <c r="QPL11" s="18"/>
      <c r="QPM11" s="28"/>
      <c r="QPN11" s="18"/>
      <c r="QPO11" s="9"/>
      <c r="QPP11" s="17"/>
      <c r="QPQ11" s="18"/>
      <c r="QPR11" s="18"/>
      <c r="QPS11" s="18"/>
      <c r="QPT11" s="18"/>
      <c r="QPU11" s="18"/>
      <c r="QPV11" s="18"/>
      <c r="QPW11" s="18"/>
      <c r="QPX11" s="18"/>
      <c r="QQD11" s="18"/>
      <c r="QQE11" s="18"/>
      <c r="QQF11" s="18"/>
      <c r="QQG11" s="28"/>
      <c r="QQH11" s="18"/>
      <c r="QQI11" s="9"/>
      <c r="QQJ11" s="17"/>
      <c r="QQK11" s="18"/>
      <c r="QQL11" s="18"/>
      <c r="QQM11" s="18"/>
      <c r="QQN11" s="18"/>
      <c r="QQO11" s="18"/>
      <c r="QQP11" s="18"/>
      <c r="QQQ11" s="18"/>
      <c r="QQR11" s="18"/>
      <c r="QQX11" s="18"/>
      <c r="QQY11" s="18"/>
      <c r="QQZ11" s="18"/>
      <c r="QRA11" s="28"/>
      <c r="QRB11" s="18"/>
      <c r="QRC11" s="9"/>
      <c r="QRD11" s="17"/>
      <c r="QRE11" s="18"/>
      <c r="QRF11" s="18"/>
      <c r="QRG11" s="18"/>
      <c r="QRH11" s="18"/>
      <c r="QRI11" s="18"/>
      <c r="QRJ11" s="18"/>
      <c r="QRK11" s="18"/>
      <c r="QRL11" s="18"/>
      <c r="QRR11" s="18"/>
      <c r="QRS11" s="18"/>
      <c r="QRT11" s="18"/>
      <c r="QRU11" s="28"/>
      <c r="QRV11" s="18"/>
      <c r="QRW11" s="9"/>
      <c r="QRX11" s="17"/>
      <c r="QRY11" s="18"/>
      <c r="QRZ11" s="18"/>
      <c r="QSA11" s="18"/>
      <c r="QSB11" s="18"/>
      <c r="QSC11" s="18"/>
      <c r="QSD11" s="18"/>
      <c r="QSE11" s="18"/>
      <c r="QSF11" s="18"/>
      <c r="QSL11" s="18"/>
      <c r="QSM11" s="18"/>
      <c r="QSN11" s="18"/>
      <c r="QSO11" s="28"/>
      <c r="QSP11" s="18"/>
      <c r="QSQ11" s="9"/>
      <c r="QSR11" s="17"/>
      <c r="QSS11" s="18"/>
      <c r="QST11" s="18"/>
      <c r="QSU11" s="18"/>
      <c r="QSV11" s="18"/>
      <c r="QSW11" s="18"/>
      <c r="QSX11" s="18"/>
      <c r="QSY11" s="18"/>
      <c r="QSZ11" s="18"/>
      <c r="QTF11" s="18"/>
      <c r="QTG11" s="18"/>
      <c r="QTH11" s="18"/>
      <c r="QTI11" s="28"/>
      <c r="QTJ11" s="18"/>
      <c r="QTK11" s="9"/>
      <c r="QTL11" s="17"/>
      <c r="QTM11" s="18"/>
      <c r="QTN11" s="18"/>
      <c r="QTO11" s="18"/>
      <c r="QTP11" s="18"/>
      <c r="QTQ11" s="18"/>
      <c r="QTR11" s="18"/>
      <c r="QTS11" s="18"/>
      <c r="QTT11" s="18"/>
      <c r="QTZ11" s="18"/>
      <c r="QUA11" s="18"/>
      <c r="QUB11" s="18"/>
      <c r="QUC11" s="28"/>
      <c r="QUD11" s="18"/>
      <c r="QUE11" s="9"/>
      <c r="QUF11" s="17"/>
      <c r="QUG11" s="18"/>
      <c r="QUH11" s="18"/>
      <c r="QUI11" s="18"/>
      <c r="QUJ11" s="18"/>
      <c r="QUK11" s="18"/>
      <c r="QUL11" s="18"/>
      <c r="QUM11" s="18"/>
      <c r="QUN11" s="18"/>
      <c r="QUT11" s="18"/>
      <c r="QUU11" s="18"/>
      <c r="QUV11" s="18"/>
      <c r="QUW11" s="28"/>
      <c r="QUX11" s="18"/>
      <c r="QUY11" s="9"/>
      <c r="QUZ11" s="17"/>
      <c r="QVA11" s="18"/>
      <c r="QVB11" s="18"/>
      <c r="QVC11" s="18"/>
      <c r="QVD11" s="18"/>
      <c r="QVE11" s="18"/>
      <c r="QVF11" s="18"/>
      <c r="QVG11" s="18"/>
      <c r="QVH11" s="18"/>
      <c r="QVN11" s="18"/>
      <c r="QVO11" s="18"/>
      <c r="QVP11" s="18"/>
      <c r="QVQ11" s="28"/>
      <c r="QVR11" s="18"/>
      <c r="QVS11" s="9"/>
      <c r="QVT11" s="17"/>
      <c r="QVU11" s="18"/>
      <c r="QVV11" s="18"/>
      <c r="QVW11" s="18"/>
      <c r="QVX11" s="18"/>
      <c r="QVY11" s="18"/>
      <c r="QVZ11" s="18"/>
      <c r="QWA11" s="18"/>
      <c r="QWB11" s="18"/>
      <c r="QWH11" s="18"/>
      <c r="QWI11" s="18"/>
      <c r="QWJ11" s="18"/>
      <c r="QWK11" s="28"/>
      <c r="QWL11" s="18"/>
      <c r="QWM11" s="9"/>
      <c r="QWN11" s="17"/>
      <c r="QWO11" s="18"/>
      <c r="QWP11" s="18"/>
      <c r="QWQ11" s="18"/>
      <c r="QWR11" s="18"/>
      <c r="QWS11" s="18"/>
      <c r="QWT11" s="18"/>
      <c r="QWU11" s="18"/>
      <c r="QWV11" s="18"/>
      <c r="QXB11" s="18"/>
      <c r="QXC11" s="18"/>
      <c r="QXD11" s="18"/>
      <c r="QXE11" s="28"/>
      <c r="QXF11" s="18"/>
      <c r="QXG11" s="9"/>
      <c r="QXH11" s="17"/>
      <c r="QXI11" s="18"/>
      <c r="QXJ11" s="18"/>
      <c r="QXK11" s="18"/>
      <c r="QXL11" s="18"/>
      <c r="QXM11" s="18"/>
      <c r="QXN11" s="18"/>
      <c r="QXO11" s="18"/>
      <c r="QXP11" s="18"/>
      <c r="QXV11" s="18"/>
      <c r="QXW11" s="18"/>
      <c r="QXX11" s="18"/>
      <c r="QXY11" s="28"/>
      <c r="QXZ11" s="18"/>
      <c r="QYA11" s="9"/>
      <c r="QYB11" s="17"/>
      <c r="QYC11" s="18"/>
      <c r="QYD11" s="18"/>
      <c r="QYE11" s="18"/>
      <c r="QYF11" s="18"/>
      <c r="QYG11" s="18"/>
      <c r="QYH11" s="18"/>
      <c r="QYI11" s="18"/>
      <c r="QYJ11" s="18"/>
      <c r="QYP11" s="18"/>
      <c r="QYQ11" s="18"/>
      <c r="QYR11" s="18"/>
      <c r="QYS11" s="28"/>
      <c r="QYT11" s="18"/>
      <c r="QYU11" s="9"/>
      <c r="QYV11" s="17"/>
      <c r="QYW11" s="18"/>
      <c r="QYX11" s="18"/>
      <c r="QYY11" s="18"/>
      <c r="QYZ11" s="18"/>
      <c r="QZA11" s="18"/>
      <c r="QZB11" s="18"/>
      <c r="QZC11" s="18"/>
      <c r="QZD11" s="18"/>
      <c r="QZJ11" s="18"/>
      <c r="QZK11" s="18"/>
      <c r="QZL11" s="18"/>
      <c r="QZM11" s="28"/>
      <c r="QZN11" s="18"/>
      <c r="QZO11" s="9"/>
      <c r="QZP11" s="17"/>
      <c r="QZQ11" s="18"/>
      <c r="QZR11" s="18"/>
      <c r="QZS11" s="18"/>
      <c r="QZT11" s="18"/>
      <c r="QZU11" s="18"/>
      <c r="QZV11" s="18"/>
      <c r="QZW11" s="18"/>
      <c r="QZX11" s="18"/>
      <c r="RAD11" s="18"/>
      <c r="RAE11" s="18"/>
      <c r="RAF11" s="18"/>
      <c r="RAG11" s="28"/>
      <c r="RAH11" s="18"/>
      <c r="RAI11" s="9"/>
      <c r="RAJ11" s="17"/>
      <c r="RAK11" s="18"/>
      <c r="RAL11" s="18"/>
      <c r="RAM11" s="18"/>
      <c r="RAN11" s="18"/>
      <c r="RAO11" s="18"/>
      <c r="RAP11" s="18"/>
      <c r="RAQ11" s="18"/>
      <c r="RAR11" s="18"/>
      <c r="RAX11" s="18"/>
      <c r="RAY11" s="18"/>
      <c r="RAZ11" s="18"/>
      <c r="RBA11" s="28"/>
      <c r="RBB11" s="18"/>
      <c r="RBC11" s="9"/>
      <c r="RBD11" s="17"/>
      <c r="RBE11" s="18"/>
      <c r="RBF11" s="18"/>
      <c r="RBG11" s="18"/>
      <c r="RBH11" s="18"/>
      <c r="RBI11" s="18"/>
      <c r="RBJ11" s="18"/>
      <c r="RBK11" s="18"/>
      <c r="RBL11" s="18"/>
      <c r="RBR11" s="18"/>
      <c r="RBS11" s="18"/>
      <c r="RBT11" s="18"/>
      <c r="RBU11" s="28"/>
      <c r="RBV11" s="18"/>
      <c r="RBW11" s="9"/>
      <c r="RBX11" s="17"/>
      <c r="RBY11" s="18"/>
      <c r="RBZ11" s="18"/>
      <c r="RCA11" s="18"/>
      <c r="RCB11" s="18"/>
      <c r="RCC11" s="18"/>
      <c r="RCD11" s="18"/>
      <c r="RCE11" s="18"/>
      <c r="RCF11" s="18"/>
      <c r="RCL11" s="18"/>
      <c r="RCM11" s="18"/>
      <c r="RCN11" s="18"/>
      <c r="RCO11" s="28"/>
      <c r="RCP11" s="18"/>
      <c r="RCQ11" s="9"/>
      <c r="RCR11" s="17"/>
      <c r="RCS11" s="18"/>
      <c r="RCT11" s="18"/>
      <c r="RCU11" s="18"/>
      <c r="RCV11" s="18"/>
      <c r="RCW11" s="18"/>
      <c r="RCX11" s="18"/>
      <c r="RCY11" s="18"/>
      <c r="RCZ11" s="18"/>
      <c r="RDF11" s="18"/>
      <c r="RDG11" s="18"/>
      <c r="RDH11" s="18"/>
      <c r="RDI11" s="28"/>
      <c r="RDJ11" s="18"/>
      <c r="RDK11" s="9"/>
      <c r="RDL11" s="17"/>
      <c r="RDM11" s="18"/>
      <c r="RDN11" s="18"/>
      <c r="RDO11" s="18"/>
      <c r="RDP11" s="18"/>
      <c r="RDQ11" s="18"/>
      <c r="RDR11" s="18"/>
      <c r="RDS11" s="18"/>
      <c r="RDT11" s="18"/>
      <c r="RDZ11" s="18"/>
      <c r="REA11" s="18"/>
      <c r="REB11" s="18"/>
      <c r="REC11" s="28"/>
      <c r="RED11" s="18"/>
      <c r="REE11" s="9"/>
      <c r="REF11" s="17"/>
      <c r="REG11" s="18"/>
      <c r="REH11" s="18"/>
      <c r="REI11" s="18"/>
      <c r="REJ11" s="18"/>
      <c r="REK11" s="18"/>
      <c r="REL11" s="18"/>
      <c r="REM11" s="18"/>
      <c r="REN11" s="18"/>
      <c r="RET11" s="18"/>
      <c r="REU11" s="18"/>
      <c r="REV11" s="18"/>
      <c r="REW11" s="28"/>
      <c r="REX11" s="18"/>
      <c r="REY11" s="9"/>
      <c r="REZ11" s="17"/>
      <c r="RFA11" s="18"/>
      <c r="RFB11" s="18"/>
      <c r="RFC11" s="18"/>
      <c r="RFD11" s="18"/>
      <c r="RFE11" s="18"/>
      <c r="RFF11" s="18"/>
      <c r="RFG11" s="18"/>
      <c r="RFH11" s="18"/>
      <c r="RFN11" s="18"/>
      <c r="RFO11" s="18"/>
      <c r="RFP11" s="18"/>
      <c r="RFQ11" s="28"/>
      <c r="RFR11" s="18"/>
      <c r="RFS11" s="9"/>
      <c r="RFT11" s="17"/>
      <c r="RFU11" s="18"/>
      <c r="RFV11" s="18"/>
      <c r="RFW11" s="18"/>
      <c r="RFX11" s="18"/>
      <c r="RFY11" s="18"/>
      <c r="RFZ11" s="18"/>
      <c r="RGA11" s="18"/>
      <c r="RGB11" s="18"/>
      <c r="RGH11" s="18"/>
      <c r="RGI11" s="18"/>
      <c r="RGJ11" s="18"/>
      <c r="RGK11" s="28"/>
      <c r="RGL11" s="18"/>
      <c r="RGM11" s="9"/>
      <c r="RGN11" s="17"/>
      <c r="RGO11" s="18"/>
      <c r="RGP11" s="18"/>
      <c r="RGQ11" s="18"/>
      <c r="RGR11" s="18"/>
      <c r="RGS11" s="18"/>
      <c r="RGT11" s="18"/>
      <c r="RGU11" s="18"/>
      <c r="RGV11" s="18"/>
      <c r="RHB11" s="18"/>
      <c r="RHC11" s="18"/>
      <c r="RHD11" s="18"/>
      <c r="RHE11" s="28"/>
      <c r="RHF11" s="18"/>
      <c r="RHG11" s="9"/>
      <c r="RHH11" s="17"/>
      <c r="RHI11" s="18"/>
      <c r="RHJ11" s="18"/>
      <c r="RHK11" s="18"/>
      <c r="RHL11" s="18"/>
      <c r="RHM11" s="18"/>
      <c r="RHN11" s="18"/>
      <c r="RHO11" s="18"/>
      <c r="RHP11" s="18"/>
      <c r="RHV11" s="18"/>
      <c r="RHW11" s="18"/>
      <c r="RHX11" s="18"/>
      <c r="RHY11" s="28"/>
      <c r="RHZ11" s="18"/>
      <c r="RIA11" s="9"/>
      <c r="RIB11" s="17"/>
      <c r="RIC11" s="18"/>
      <c r="RID11" s="18"/>
      <c r="RIE11" s="18"/>
      <c r="RIF11" s="18"/>
      <c r="RIG11" s="18"/>
      <c r="RIH11" s="18"/>
      <c r="RII11" s="18"/>
      <c r="RIJ11" s="18"/>
      <c r="RIP11" s="18"/>
      <c r="RIQ11" s="18"/>
      <c r="RIR11" s="18"/>
      <c r="RIS11" s="28"/>
      <c r="RIT11" s="18"/>
      <c r="RIU11" s="9"/>
      <c r="RIV11" s="17"/>
      <c r="RIW11" s="18"/>
      <c r="RIX11" s="18"/>
      <c r="RIY11" s="18"/>
      <c r="RIZ11" s="18"/>
      <c r="RJA11" s="18"/>
      <c r="RJB11" s="18"/>
      <c r="RJC11" s="18"/>
      <c r="RJD11" s="18"/>
      <c r="RJJ11" s="18"/>
      <c r="RJK11" s="18"/>
      <c r="RJL11" s="18"/>
      <c r="RJM11" s="28"/>
      <c r="RJN11" s="18"/>
      <c r="RJO11" s="9"/>
      <c r="RJP11" s="17"/>
      <c r="RJQ11" s="18"/>
      <c r="RJR11" s="18"/>
      <c r="RJS11" s="18"/>
      <c r="RJT11" s="18"/>
      <c r="RJU11" s="18"/>
      <c r="RJV11" s="18"/>
      <c r="RJW11" s="18"/>
      <c r="RJX11" s="18"/>
      <c r="RKD11" s="18"/>
      <c r="RKE11" s="18"/>
      <c r="RKF11" s="18"/>
      <c r="RKG11" s="28"/>
      <c r="RKH11" s="18"/>
      <c r="RKI11" s="9"/>
      <c r="RKJ11" s="17"/>
      <c r="RKK11" s="18"/>
      <c r="RKL11" s="18"/>
      <c r="RKM11" s="18"/>
      <c r="RKN11" s="18"/>
      <c r="RKO11" s="18"/>
      <c r="RKP11" s="18"/>
      <c r="RKQ11" s="18"/>
      <c r="RKR11" s="18"/>
      <c r="RKX11" s="18"/>
      <c r="RKY11" s="18"/>
      <c r="RKZ11" s="18"/>
      <c r="RLA11" s="28"/>
      <c r="RLB11" s="18"/>
      <c r="RLC11" s="9"/>
      <c r="RLD11" s="17"/>
      <c r="RLE11" s="18"/>
      <c r="RLF11" s="18"/>
      <c r="RLG11" s="18"/>
      <c r="RLH11" s="18"/>
      <c r="RLI11" s="18"/>
      <c r="RLJ11" s="18"/>
      <c r="RLK11" s="18"/>
      <c r="RLL11" s="18"/>
      <c r="RLR11" s="18"/>
      <c r="RLS11" s="18"/>
      <c r="RLT11" s="18"/>
      <c r="RLU11" s="28"/>
      <c r="RLV11" s="18"/>
      <c r="RLW11" s="9"/>
      <c r="RLX11" s="17"/>
      <c r="RLY11" s="18"/>
      <c r="RLZ11" s="18"/>
      <c r="RMA11" s="18"/>
      <c r="RMB11" s="18"/>
      <c r="RMC11" s="18"/>
      <c r="RMD11" s="18"/>
      <c r="RME11" s="18"/>
      <c r="RMF11" s="18"/>
      <c r="RML11" s="18"/>
      <c r="RMM11" s="18"/>
      <c r="RMN11" s="18"/>
      <c r="RMO11" s="28"/>
      <c r="RMP11" s="18"/>
      <c r="RMQ11" s="9"/>
      <c r="RMR11" s="17"/>
      <c r="RMS11" s="18"/>
      <c r="RMT11" s="18"/>
      <c r="RMU11" s="18"/>
      <c r="RMV11" s="18"/>
      <c r="RMW11" s="18"/>
      <c r="RMX11" s="18"/>
      <c r="RMY11" s="18"/>
      <c r="RMZ11" s="18"/>
      <c r="RNF11" s="18"/>
      <c r="RNG11" s="18"/>
      <c r="RNH11" s="18"/>
      <c r="RNI11" s="28"/>
      <c r="RNJ11" s="18"/>
      <c r="RNK11" s="9"/>
      <c r="RNL11" s="17"/>
      <c r="RNM11" s="18"/>
      <c r="RNN11" s="18"/>
      <c r="RNO11" s="18"/>
      <c r="RNP11" s="18"/>
      <c r="RNQ11" s="18"/>
      <c r="RNR11" s="18"/>
      <c r="RNS11" s="18"/>
      <c r="RNT11" s="18"/>
      <c r="RNZ11" s="18"/>
      <c r="ROA11" s="18"/>
      <c r="ROB11" s="18"/>
      <c r="ROC11" s="28"/>
      <c r="ROD11" s="18"/>
      <c r="ROE11" s="9"/>
      <c r="ROF11" s="17"/>
      <c r="ROG11" s="18"/>
      <c r="ROH11" s="18"/>
      <c r="ROI11" s="18"/>
      <c r="ROJ11" s="18"/>
      <c r="ROK11" s="18"/>
      <c r="ROL11" s="18"/>
      <c r="ROM11" s="18"/>
      <c r="RON11" s="18"/>
      <c r="ROT11" s="18"/>
      <c r="ROU11" s="18"/>
      <c r="ROV11" s="18"/>
      <c r="ROW11" s="28"/>
      <c r="ROX11" s="18"/>
      <c r="ROY11" s="9"/>
      <c r="ROZ11" s="17"/>
      <c r="RPA11" s="18"/>
      <c r="RPB11" s="18"/>
      <c r="RPC11" s="18"/>
      <c r="RPD11" s="18"/>
      <c r="RPE11" s="18"/>
      <c r="RPF11" s="18"/>
      <c r="RPG11" s="18"/>
      <c r="RPH11" s="18"/>
      <c r="RPN11" s="18"/>
      <c r="RPO11" s="18"/>
      <c r="RPP11" s="18"/>
      <c r="RPQ11" s="28"/>
      <c r="RPR11" s="18"/>
      <c r="RPS11" s="9"/>
      <c r="RPT11" s="17"/>
      <c r="RPU11" s="18"/>
      <c r="RPV11" s="18"/>
      <c r="RPW11" s="18"/>
      <c r="RPX11" s="18"/>
      <c r="RPY11" s="18"/>
      <c r="RPZ11" s="18"/>
      <c r="RQA11" s="18"/>
      <c r="RQB11" s="18"/>
      <c r="RQH11" s="18"/>
      <c r="RQI11" s="18"/>
      <c r="RQJ11" s="18"/>
      <c r="RQK11" s="28"/>
      <c r="RQL11" s="18"/>
      <c r="RQM11" s="9"/>
      <c r="RQN11" s="17"/>
      <c r="RQO11" s="18"/>
      <c r="RQP11" s="18"/>
      <c r="RQQ11" s="18"/>
      <c r="RQR11" s="18"/>
      <c r="RQS11" s="18"/>
      <c r="RQT11" s="18"/>
      <c r="RQU11" s="18"/>
      <c r="RQV11" s="18"/>
      <c r="RRB11" s="18"/>
      <c r="RRC11" s="18"/>
      <c r="RRD11" s="18"/>
      <c r="RRE11" s="28"/>
      <c r="RRF11" s="18"/>
      <c r="RRG11" s="9"/>
      <c r="RRH11" s="17"/>
      <c r="RRI11" s="18"/>
      <c r="RRJ11" s="18"/>
      <c r="RRK11" s="18"/>
      <c r="RRL11" s="18"/>
      <c r="RRM11" s="18"/>
      <c r="RRN11" s="18"/>
      <c r="RRO11" s="18"/>
      <c r="RRP11" s="18"/>
      <c r="RRV11" s="18"/>
      <c r="RRW11" s="18"/>
      <c r="RRX11" s="18"/>
      <c r="RRY11" s="28"/>
      <c r="RRZ11" s="18"/>
      <c r="RSA11" s="9"/>
      <c r="RSB11" s="17"/>
      <c r="RSC11" s="18"/>
      <c r="RSD11" s="18"/>
      <c r="RSE11" s="18"/>
      <c r="RSF11" s="18"/>
      <c r="RSG11" s="18"/>
      <c r="RSH11" s="18"/>
      <c r="RSI11" s="18"/>
      <c r="RSJ11" s="18"/>
      <c r="RSP11" s="18"/>
      <c r="RSQ11" s="18"/>
      <c r="RSR11" s="18"/>
      <c r="RSS11" s="28"/>
      <c r="RST11" s="18"/>
      <c r="RSU11" s="9"/>
      <c r="RSV11" s="17"/>
      <c r="RSW11" s="18"/>
      <c r="RSX11" s="18"/>
      <c r="RSY11" s="18"/>
      <c r="RSZ11" s="18"/>
      <c r="RTA11" s="18"/>
      <c r="RTB11" s="18"/>
      <c r="RTC11" s="18"/>
      <c r="RTD11" s="18"/>
      <c r="RTJ11" s="18"/>
      <c r="RTK11" s="18"/>
      <c r="RTL11" s="18"/>
      <c r="RTM11" s="28"/>
      <c r="RTN11" s="18"/>
      <c r="RTO11" s="9"/>
      <c r="RTP11" s="17"/>
      <c r="RTQ11" s="18"/>
      <c r="RTR11" s="18"/>
      <c r="RTS11" s="18"/>
      <c r="RTT11" s="18"/>
      <c r="RTU11" s="18"/>
      <c r="RTV11" s="18"/>
      <c r="RTW11" s="18"/>
      <c r="RTX11" s="18"/>
      <c r="RUD11" s="18"/>
      <c r="RUE11" s="18"/>
      <c r="RUF11" s="18"/>
      <c r="RUG11" s="28"/>
      <c r="RUH11" s="18"/>
      <c r="RUI11" s="9"/>
      <c r="RUJ11" s="17"/>
      <c r="RUK11" s="18"/>
      <c r="RUL11" s="18"/>
      <c r="RUM11" s="18"/>
      <c r="RUN11" s="18"/>
      <c r="RUO11" s="18"/>
      <c r="RUP11" s="18"/>
      <c r="RUQ11" s="18"/>
      <c r="RUR11" s="18"/>
      <c r="RUX11" s="18"/>
      <c r="RUY11" s="18"/>
      <c r="RUZ11" s="18"/>
      <c r="RVA11" s="28"/>
      <c r="RVB11" s="18"/>
      <c r="RVC11" s="9"/>
      <c r="RVD11" s="17"/>
      <c r="RVE11" s="18"/>
      <c r="RVF11" s="18"/>
      <c r="RVG11" s="18"/>
      <c r="RVH11" s="18"/>
      <c r="RVI11" s="18"/>
      <c r="RVJ11" s="18"/>
      <c r="RVK11" s="18"/>
      <c r="RVL11" s="18"/>
      <c r="RVR11" s="18"/>
      <c r="RVS11" s="18"/>
      <c r="RVT11" s="18"/>
      <c r="RVU11" s="28"/>
      <c r="RVV11" s="18"/>
      <c r="RVW11" s="9"/>
      <c r="RVX11" s="17"/>
      <c r="RVY11" s="18"/>
      <c r="RVZ11" s="18"/>
      <c r="RWA11" s="18"/>
      <c r="RWB11" s="18"/>
      <c r="RWC11" s="18"/>
      <c r="RWD11" s="18"/>
      <c r="RWE11" s="18"/>
      <c r="RWF11" s="18"/>
      <c r="RWL11" s="18"/>
      <c r="RWM11" s="18"/>
      <c r="RWN11" s="18"/>
      <c r="RWO11" s="28"/>
      <c r="RWP11" s="18"/>
      <c r="RWQ11" s="9"/>
      <c r="RWR11" s="17"/>
      <c r="RWS11" s="18"/>
      <c r="RWT11" s="18"/>
      <c r="RWU11" s="18"/>
      <c r="RWV11" s="18"/>
      <c r="RWW11" s="18"/>
      <c r="RWX11" s="18"/>
      <c r="RWY11" s="18"/>
      <c r="RWZ11" s="18"/>
      <c r="RXF11" s="18"/>
      <c r="RXG11" s="18"/>
      <c r="RXH11" s="18"/>
      <c r="RXI11" s="28"/>
      <c r="RXJ11" s="18"/>
      <c r="RXK11" s="9"/>
      <c r="RXL11" s="17"/>
      <c r="RXM11" s="18"/>
      <c r="RXN11" s="18"/>
      <c r="RXO11" s="18"/>
      <c r="RXP11" s="18"/>
      <c r="RXQ11" s="18"/>
      <c r="RXR11" s="18"/>
      <c r="RXS11" s="18"/>
      <c r="RXT11" s="18"/>
      <c r="RXZ11" s="18"/>
      <c r="RYA11" s="18"/>
      <c r="RYB11" s="18"/>
      <c r="RYC11" s="28"/>
      <c r="RYD11" s="18"/>
      <c r="RYE11" s="9"/>
      <c r="RYF11" s="17"/>
      <c r="RYG11" s="18"/>
      <c r="RYH11" s="18"/>
      <c r="RYI11" s="18"/>
      <c r="RYJ11" s="18"/>
      <c r="RYK11" s="18"/>
      <c r="RYL11" s="18"/>
      <c r="RYM11" s="18"/>
      <c r="RYN11" s="18"/>
      <c r="RYT11" s="18"/>
      <c r="RYU11" s="18"/>
      <c r="RYV11" s="18"/>
      <c r="RYW11" s="28"/>
      <c r="RYX11" s="18"/>
      <c r="RYY11" s="9"/>
      <c r="RYZ11" s="17"/>
      <c r="RZA11" s="18"/>
      <c r="RZB11" s="18"/>
      <c r="RZC11" s="18"/>
      <c r="RZD11" s="18"/>
      <c r="RZE11" s="18"/>
      <c r="RZF11" s="18"/>
      <c r="RZG11" s="18"/>
      <c r="RZH11" s="18"/>
      <c r="RZN11" s="18"/>
      <c r="RZO11" s="18"/>
      <c r="RZP11" s="18"/>
      <c r="RZQ11" s="28"/>
      <c r="RZR11" s="18"/>
      <c r="RZS11" s="9"/>
      <c r="RZT11" s="17"/>
      <c r="RZU11" s="18"/>
      <c r="RZV11" s="18"/>
      <c r="RZW11" s="18"/>
      <c r="RZX11" s="18"/>
      <c r="RZY11" s="18"/>
      <c r="RZZ11" s="18"/>
      <c r="SAA11" s="18"/>
      <c r="SAB11" s="18"/>
      <c r="SAH11" s="18"/>
      <c r="SAI11" s="18"/>
      <c r="SAJ11" s="18"/>
      <c r="SAK11" s="28"/>
      <c r="SAL11" s="18"/>
      <c r="SAM11" s="9"/>
      <c r="SAN11" s="17"/>
      <c r="SAO11" s="18"/>
      <c r="SAP11" s="18"/>
      <c r="SAQ11" s="18"/>
      <c r="SAR11" s="18"/>
      <c r="SAS11" s="18"/>
      <c r="SAT11" s="18"/>
      <c r="SAU11" s="18"/>
      <c r="SAV11" s="18"/>
      <c r="SBB11" s="18"/>
      <c r="SBC11" s="18"/>
      <c r="SBD11" s="18"/>
      <c r="SBE11" s="28"/>
      <c r="SBF11" s="18"/>
      <c r="SBG11" s="9"/>
      <c r="SBH11" s="17"/>
      <c r="SBI11" s="18"/>
      <c r="SBJ11" s="18"/>
      <c r="SBK11" s="18"/>
      <c r="SBL11" s="18"/>
      <c r="SBM11" s="18"/>
      <c r="SBN11" s="18"/>
      <c r="SBO11" s="18"/>
      <c r="SBP11" s="18"/>
      <c r="SBV11" s="18"/>
      <c r="SBW11" s="18"/>
      <c r="SBX11" s="18"/>
      <c r="SBY11" s="28"/>
      <c r="SBZ11" s="18"/>
      <c r="SCA11" s="9"/>
      <c r="SCB11" s="17"/>
      <c r="SCC11" s="18"/>
      <c r="SCD11" s="18"/>
      <c r="SCE11" s="18"/>
      <c r="SCF11" s="18"/>
      <c r="SCG11" s="18"/>
      <c r="SCH11" s="18"/>
      <c r="SCI11" s="18"/>
      <c r="SCJ11" s="18"/>
      <c r="SCP11" s="18"/>
      <c r="SCQ11" s="18"/>
      <c r="SCR11" s="18"/>
      <c r="SCS11" s="28"/>
      <c r="SCT11" s="18"/>
      <c r="SCU11" s="9"/>
      <c r="SCV11" s="17"/>
      <c r="SCW11" s="18"/>
      <c r="SCX11" s="18"/>
      <c r="SCY11" s="18"/>
      <c r="SCZ11" s="18"/>
      <c r="SDA11" s="18"/>
      <c r="SDB11" s="18"/>
      <c r="SDC11" s="18"/>
      <c r="SDD11" s="18"/>
      <c r="SDJ11" s="18"/>
      <c r="SDK11" s="18"/>
      <c r="SDL11" s="18"/>
      <c r="SDM11" s="28"/>
      <c r="SDN11" s="18"/>
      <c r="SDO11" s="9"/>
      <c r="SDP11" s="17"/>
      <c r="SDQ11" s="18"/>
      <c r="SDR11" s="18"/>
      <c r="SDS11" s="18"/>
      <c r="SDT11" s="18"/>
      <c r="SDU11" s="18"/>
      <c r="SDV11" s="18"/>
      <c r="SDW11" s="18"/>
      <c r="SDX11" s="18"/>
      <c r="SED11" s="18"/>
      <c r="SEE11" s="18"/>
      <c r="SEF11" s="18"/>
      <c r="SEG11" s="28"/>
      <c r="SEH11" s="18"/>
      <c r="SEI11" s="9"/>
      <c r="SEJ11" s="17"/>
      <c r="SEK11" s="18"/>
      <c r="SEL11" s="18"/>
      <c r="SEM11" s="18"/>
      <c r="SEN11" s="18"/>
      <c r="SEO11" s="18"/>
      <c r="SEP11" s="18"/>
      <c r="SEQ11" s="18"/>
      <c r="SER11" s="18"/>
      <c r="SEX11" s="18"/>
      <c r="SEY11" s="18"/>
      <c r="SEZ11" s="18"/>
      <c r="SFA11" s="28"/>
      <c r="SFB11" s="18"/>
      <c r="SFC11" s="9"/>
      <c r="SFD11" s="17"/>
      <c r="SFE11" s="18"/>
      <c r="SFF11" s="18"/>
      <c r="SFG11" s="18"/>
      <c r="SFH11" s="18"/>
      <c r="SFI11" s="18"/>
      <c r="SFJ11" s="18"/>
      <c r="SFK11" s="18"/>
      <c r="SFL11" s="18"/>
      <c r="SFR11" s="18"/>
      <c r="SFS11" s="18"/>
      <c r="SFT11" s="18"/>
      <c r="SFU11" s="28"/>
      <c r="SFV11" s="18"/>
      <c r="SFW11" s="9"/>
      <c r="SFX11" s="17"/>
      <c r="SFY11" s="18"/>
      <c r="SFZ11" s="18"/>
      <c r="SGA11" s="18"/>
      <c r="SGB11" s="18"/>
      <c r="SGC11" s="18"/>
      <c r="SGD11" s="18"/>
      <c r="SGE11" s="18"/>
      <c r="SGF11" s="18"/>
      <c r="SGL11" s="18"/>
      <c r="SGM11" s="18"/>
      <c r="SGN11" s="18"/>
      <c r="SGO11" s="28"/>
      <c r="SGP11" s="18"/>
      <c r="SGQ11" s="9"/>
      <c r="SGR11" s="17"/>
      <c r="SGS11" s="18"/>
      <c r="SGT11" s="18"/>
      <c r="SGU11" s="18"/>
      <c r="SGV11" s="18"/>
      <c r="SGW11" s="18"/>
      <c r="SGX11" s="18"/>
      <c r="SGY11" s="18"/>
      <c r="SGZ11" s="18"/>
      <c r="SHF11" s="18"/>
      <c r="SHG11" s="18"/>
      <c r="SHH11" s="18"/>
      <c r="SHI11" s="28"/>
      <c r="SHJ11" s="18"/>
      <c r="SHK11" s="9"/>
      <c r="SHL11" s="17"/>
      <c r="SHM11" s="18"/>
      <c r="SHN11" s="18"/>
      <c r="SHO11" s="18"/>
      <c r="SHP11" s="18"/>
      <c r="SHQ11" s="18"/>
      <c r="SHR11" s="18"/>
      <c r="SHS11" s="18"/>
      <c r="SHT11" s="18"/>
      <c r="SHZ11" s="18"/>
      <c r="SIA11" s="18"/>
      <c r="SIB11" s="18"/>
      <c r="SIC11" s="28"/>
      <c r="SID11" s="18"/>
      <c r="SIE11" s="9"/>
      <c r="SIF11" s="17"/>
      <c r="SIG11" s="18"/>
      <c r="SIH11" s="18"/>
      <c r="SII11" s="18"/>
      <c r="SIJ11" s="18"/>
      <c r="SIK11" s="18"/>
      <c r="SIL11" s="18"/>
      <c r="SIM11" s="18"/>
      <c r="SIN11" s="18"/>
      <c r="SIT11" s="18"/>
      <c r="SIU11" s="18"/>
      <c r="SIV11" s="18"/>
      <c r="SIW11" s="28"/>
      <c r="SIX11" s="18"/>
      <c r="SIY11" s="9"/>
      <c r="SIZ11" s="17"/>
      <c r="SJA11" s="18"/>
      <c r="SJB11" s="18"/>
      <c r="SJC11" s="18"/>
      <c r="SJD11" s="18"/>
      <c r="SJE11" s="18"/>
      <c r="SJF11" s="18"/>
      <c r="SJG11" s="18"/>
      <c r="SJH11" s="18"/>
      <c r="SJN11" s="18"/>
      <c r="SJO11" s="18"/>
      <c r="SJP11" s="18"/>
      <c r="SJQ11" s="28"/>
      <c r="SJR11" s="18"/>
      <c r="SJS11" s="9"/>
      <c r="SJT11" s="17"/>
      <c r="SJU11" s="18"/>
      <c r="SJV11" s="18"/>
      <c r="SJW11" s="18"/>
      <c r="SJX11" s="18"/>
      <c r="SJY11" s="18"/>
      <c r="SJZ11" s="18"/>
      <c r="SKA11" s="18"/>
      <c r="SKB11" s="18"/>
      <c r="SKH11" s="18"/>
      <c r="SKI11" s="18"/>
      <c r="SKJ11" s="18"/>
      <c r="SKK11" s="28"/>
      <c r="SKL11" s="18"/>
      <c r="SKM11" s="9"/>
      <c r="SKN11" s="17"/>
      <c r="SKO11" s="18"/>
      <c r="SKP11" s="18"/>
      <c r="SKQ11" s="18"/>
      <c r="SKR11" s="18"/>
      <c r="SKS11" s="18"/>
      <c r="SKT11" s="18"/>
      <c r="SKU11" s="18"/>
      <c r="SKV11" s="18"/>
      <c r="SLB11" s="18"/>
      <c r="SLC11" s="18"/>
      <c r="SLD11" s="18"/>
      <c r="SLE11" s="28"/>
      <c r="SLF11" s="18"/>
      <c r="SLG11" s="9"/>
      <c r="SLH11" s="17"/>
      <c r="SLI11" s="18"/>
      <c r="SLJ11" s="18"/>
      <c r="SLK11" s="18"/>
      <c r="SLL11" s="18"/>
      <c r="SLM11" s="18"/>
      <c r="SLN11" s="18"/>
      <c r="SLO11" s="18"/>
      <c r="SLP11" s="18"/>
      <c r="SLV11" s="18"/>
      <c r="SLW11" s="18"/>
      <c r="SLX11" s="18"/>
      <c r="SLY11" s="28"/>
      <c r="SLZ11" s="18"/>
      <c r="SMA11" s="9"/>
      <c r="SMB11" s="17"/>
      <c r="SMC11" s="18"/>
      <c r="SMD11" s="18"/>
      <c r="SME11" s="18"/>
      <c r="SMF11" s="18"/>
      <c r="SMG11" s="18"/>
      <c r="SMH11" s="18"/>
      <c r="SMI11" s="18"/>
      <c r="SMJ11" s="18"/>
      <c r="SMP11" s="18"/>
      <c r="SMQ11" s="18"/>
      <c r="SMR11" s="18"/>
      <c r="SMS11" s="28"/>
      <c r="SMT11" s="18"/>
      <c r="SMU11" s="9"/>
      <c r="SMV11" s="17"/>
      <c r="SMW11" s="18"/>
      <c r="SMX11" s="18"/>
      <c r="SMY11" s="18"/>
      <c r="SMZ11" s="18"/>
      <c r="SNA11" s="18"/>
      <c r="SNB11" s="18"/>
      <c r="SNC11" s="18"/>
      <c r="SND11" s="18"/>
      <c r="SNJ11" s="18"/>
      <c r="SNK11" s="18"/>
      <c r="SNL11" s="18"/>
      <c r="SNM11" s="28"/>
      <c r="SNN11" s="18"/>
      <c r="SNO11" s="9"/>
      <c r="SNP11" s="17"/>
      <c r="SNQ11" s="18"/>
      <c r="SNR11" s="18"/>
      <c r="SNS11" s="18"/>
      <c r="SNT11" s="18"/>
      <c r="SNU11" s="18"/>
      <c r="SNV11" s="18"/>
      <c r="SNW11" s="18"/>
      <c r="SNX11" s="18"/>
      <c r="SOD11" s="18"/>
      <c r="SOE11" s="18"/>
      <c r="SOF11" s="18"/>
      <c r="SOG11" s="28"/>
      <c r="SOH11" s="18"/>
      <c r="SOI11" s="9"/>
      <c r="SOJ11" s="17"/>
      <c r="SOK11" s="18"/>
      <c r="SOL11" s="18"/>
      <c r="SOM11" s="18"/>
      <c r="SON11" s="18"/>
      <c r="SOO11" s="18"/>
      <c r="SOP11" s="18"/>
      <c r="SOQ11" s="18"/>
      <c r="SOR11" s="18"/>
      <c r="SOX11" s="18"/>
      <c r="SOY11" s="18"/>
      <c r="SOZ11" s="18"/>
      <c r="SPA11" s="28"/>
      <c r="SPB11" s="18"/>
      <c r="SPC11" s="9"/>
      <c r="SPD11" s="17"/>
      <c r="SPE11" s="18"/>
      <c r="SPF11" s="18"/>
      <c r="SPG11" s="18"/>
      <c r="SPH11" s="18"/>
      <c r="SPI11" s="18"/>
      <c r="SPJ11" s="18"/>
      <c r="SPK11" s="18"/>
      <c r="SPL11" s="18"/>
      <c r="SPR11" s="18"/>
      <c r="SPS11" s="18"/>
      <c r="SPT11" s="18"/>
      <c r="SPU11" s="28"/>
      <c r="SPV11" s="18"/>
      <c r="SPW11" s="9"/>
      <c r="SPX11" s="17"/>
      <c r="SPY11" s="18"/>
      <c r="SPZ11" s="18"/>
      <c r="SQA11" s="18"/>
      <c r="SQB11" s="18"/>
      <c r="SQC11" s="18"/>
      <c r="SQD11" s="18"/>
      <c r="SQE11" s="18"/>
      <c r="SQF11" s="18"/>
      <c r="SQL11" s="18"/>
      <c r="SQM11" s="18"/>
      <c r="SQN11" s="18"/>
      <c r="SQO11" s="28"/>
      <c r="SQP11" s="18"/>
      <c r="SQQ11" s="9"/>
      <c r="SQR11" s="17"/>
      <c r="SQS11" s="18"/>
      <c r="SQT11" s="18"/>
      <c r="SQU11" s="18"/>
      <c r="SQV11" s="18"/>
      <c r="SQW11" s="18"/>
      <c r="SQX11" s="18"/>
      <c r="SQY11" s="18"/>
      <c r="SQZ11" s="18"/>
      <c r="SRF11" s="18"/>
      <c r="SRG11" s="18"/>
      <c r="SRH11" s="18"/>
      <c r="SRI11" s="28"/>
      <c r="SRJ11" s="18"/>
      <c r="SRK11" s="9"/>
      <c r="SRL11" s="17"/>
      <c r="SRM11" s="18"/>
      <c r="SRN11" s="18"/>
      <c r="SRO11" s="18"/>
      <c r="SRP11" s="18"/>
      <c r="SRQ11" s="18"/>
      <c r="SRR11" s="18"/>
      <c r="SRS11" s="18"/>
      <c r="SRT11" s="18"/>
      <c r="SRZ11" s="18"/>
      <c r="SSA11" s="18"/>
      <c r="SSB11" s="18"/>
      <c r="SSC11" s="28"/>
      <c r="SSD11" s="18"/>
      <c r="SSE11" s="9"/>
      <c r="SSF11" s="17"/>
      <c r="SSG11" s="18"/>
      <c r="SSH11" s="18"/>
      <c r="SSI11" s="18"/>
      <c r="SSJ11" s="18"/>
      <c r="SSK11" s="18"/>
      <c r="SSL11" s="18"/>
      <c r="SSM11" s="18"/>
      <c r="SSN11" s="18"/>
      <c r="SST11" s="18"/>
      <c r="SSU11" s="18"/>
      <c r="SSV11" s="18"/>
      <c r="SSW11" s="28"/>
      <c r="SSX11" s="18"/>
      <c r="SSY11" s="9"/>
      <c r="SSZ11" s="17"/>
      <c r="STA11" s="18"/>
      <c r="STB11" s="18"/>
      <c r="STC11" s="18"/>
      <c r="STD11" s="18"/>
      <c r="STE11" s="18"/>
      <c r="STF11" s="18"/>
      <c r="STG11" s="18"/>
      <c r="STH11" s="18"/>
      <c r="STN11" s="18"/>
      <c r="STO11" s="18"/>
      <c r="STP11" s="18"/>
      <c r="STQ11" s="28"/>
      <c r="STR11" s="18"/>
      <c r="STS11" s="9"/>
      <c r="STT11" s="17"/>
      <c r="STU11" s="18"/>
      <c r="STV11" s="18"/>
      <c r="STW11" s="18"/>
      <c r="STX11" s="18"/>
      <c r="STY11" s="18"/>
      <c r="STZ11" s="18"/>
      <c r="SUA11" s="18"/>
      <c r="SUB11" s="18"/>
      <c r="SUH11" s="18"/>
      <c r="SUI11" s="18"/>
      <c r="SUJ11" s="18"/>
      <c r="SUK11" s="28"/>
      <c r="SUL11" s="18"/>
      <c r="SUM11" s="9"/>
      <c r="SUN11" s="17"/>
      <c r="SUO11" s="18"/>
      <c r="SUP11" s="18"/>
      <c r="SUQ11" s="18"/>
      <c r="SUR11" s="18"/>
      <c r="SUS11" s="18"/>
      <c r="SUT11" s="18"/>
      <c r="SUU11" s="18"/>
      <c r="SUV11" s="18"/>
      <c r="SVB11" s="18"/>
      <c r="SVC11" s="18"/>
      <c r="SVD11" s="18"/>
      <c r="SVE11" s="28"/>
      <c r="SVF11" s="18"/>
      <c r="SVG11" s="9"/>
      <c r="SVH11" s="17"/>
      <c r="SVI11" s="18"/>
      <c r="SVJ11" s="18"/>
      <c r="SVK11" s="18"/>
      <c r="SVL11" s="18"/>
      <c r="SVM11" s="18"/>
      <c r="SVN11" s="18"/>
      <c r="SVO11" s="18"/>
      <c r="SVP11" s="18"/>
      <c r="SVV11" s="18"/>
      <c r="SVW11" s="18"/>
      <c r="SVX11" s="18"/>
      <c r="SVY11" s="28"/>
      <c r="SVZ11" s="18"/>
      <c r="SWA11" s="9"/>
      <c r="SWB11" s="17"/>
      <c r="SWC11" s="18"/>
      <c r="SWD11" s="18"/>
      <c r="SWE11" s="18"/>
      <c r="SWF11" s="18"/>
      <c r="SWG11" s="18"/>
      <c r="SWH11" s="18"/>
      <c r="SWI11" s="18"/>
      <c r="SWJ11" s="18"/>
      <c r="SWP11" s="18"/>
      <c r="SWQ11" s="18"/>
      <c r="SWR11" s="18"/>
      <c r="SWS11" s="28"/>
      <c r="SWT11" s="18"/>
      <c r="SWU11" s="9"/>
      <c r="SWV11" s="17"/>
      <c r="SWW11" s="18"/>
      <c r="SWX11" s="18"/>
      <c r="SWY11" s="18"/>
      <c r="SWZ11" s="18"/>
      <c r="SXA11" s="18"/>
      <c r="SXB11" s="18"/>
      <c r="SXC11" s="18"/>
      <c r="SXD11" s="18"/>
      <c r="SXJ11" s="18"/>
      <c r="SXK11" s="18"/>
      <c r="SXL11" s="18"/>
      <c r="SXM11" s="28"/>
      <c r="SXN11" s="18"/>
      <c r="SXO11" s="9"/>
      <c r="SXP11" s="17"/>
      <c r="SXQ11" s="18"/>
      <c r="SXR11" s="18"/>
      <c r="SXS11" s="18"/>
      <c r="SXT11" s="18"/>
      <c r="SXU11" s="18"/>
      <c r="SXV11" s="18"/>
      <c r="SXW11" s="18"/>
      <c r="SXX11" s="18"/>
      <c r="SYD11" s="18"/>
      <c r="SYE11" s="18"/>
      <c r="SYF11" s="18"/>
      <c r="SYG11" s="28"/>
      <c r="SYH11" s="18"/>
      <c r="SYI11" s="9"/>
      <c r="SYJ11" s="17"/>
      <c r="SYK11" s="18"/>
      <c r="SYL11" s="18"/>
      <c r="SYM11" s="18"/>
      <c r="SYN11" s="18"/>
      <c r="SYO11" s="18"/>
      <c r="SYP11" s="18"/>
      <c r="SYQ11" s="18"/>
      <c r="SYR11" s="18"/>
      <c r="SYX11" s="18"/>
      <c r="SYY11" s="18"/>
      <c r="SYZ11" s="18"/>
      <c r="SZA11" s="28"/>
      <c r="SZB11" s="18"/>
      <c r="SZC11" s="9"/>
      <c r="SZD11" s="17"/>
      <c r="SZE11" s="18"/>
      <c r="SZF11" s="18"/>
      <c r="SZG11" s="18"/>
      <c r="SZH11" s="18"/>
      <c r="SZI11" s="18"/>
      <c r="SZJ11" s="18"/>
      <c r="SZK11" s="18"/>
      <c r="SZL11" s="18"/>
      <c r="SZR11" s="18"/>
      <c r="SZS11" s="18"/>
      <c r="SZT11" s="18"/>
      <c r="SZU11" s="28"/>
      <c r="SZV11" s="18"/>
      <c r="SZW11" s="9"/>
      <c r="SZX11" s="17"/>
      <c r="SZY11" s="18"/>
      <c r="SZZ11" s="18"/>
      <c r="TAA11" s="18"/>
      <c r="TAB11" s="18"/>
      <c r="TAC11" s="18"/>
      <c r="TAD11" s="18"/>
      <c r="TAE11" s="18"/>
      <c r="TAF11" s="18"/>
      <c r="TAL11" s="18"/>
      <c r="TAM11" s="18"/>
      <c r="TAN11" s="18"/>
      <c r="TAO11" s="28"/>
      <c r="TAP11" s="18"/>
      <c r="TAQ11" s="9"/>
      <c r="TAR11" s="17"/>
      <c r="TAS11" s="18"/>
      <c r="TAT11" s="18"/>
      <c r="TAU11" s="18"/>
      <c r="TAV11" s="18"/>
      <c r="TAW11" s="18"/>
      <c r="TAX11" s="18"/>
      <c r="TAY11" s="18"/>
      <c r="TAZ11" s="18"/>
      <c r="TBF11" s="18"/>
      <c r="TBG11" s="18"/>
      <c r="TBH11" s="18"/>
      <c r="TBI11" s="28"/>
      <c r="TBJ11" s="18"/>
      <c r="TBK11" s="9"/>
      <c r="TBL11" s="17"/>
      <c r="TBM11" s="18"/>
      <c r="TBN11" s="18"/>
      <c r="TBO11" s="18"/>
      <c r="TBP11" s="18"/>
      <c r="TBQ11" s="18"/>
      <c r="TBR11" s="18"/>
      <c r="TBS11" s="18"/>
      <c r="TBT11" s="18"/>
      <c r="TBZ11" s="18"/>
      <c r="TCA11" s="18"/>
      <c r="TCB11" s="18"/>
      <c r="TCC11" s="28"/>
      <c r="TCD11" s="18"/>
      <c r="TCE11" s="9"/>
      <c r="TCF11" s="17"/>
      <c r="TCG11" s="18"/>
      <c r="TCH11" s="18"/>
      <c r="TCI11" s="18"/>
      <c r="TCJ11" s="18"/>
      <c r="TCK11" s="18"/>
      <c r="TCL11" s="18"/>
      <c r="TCM11" s="18"/>
      <c r="TCN11" s="18"/>
      <c r="TCT11" s="18"/>
      <c r="TCU11" s="18"/>
      <c r="TCV11" s="18"/>
      <c r="TCW11" s="28"/>
      <c r="TCX11" s="18"/>
      <c r="TCY11" s="9"/>
      <c r="TCZ11" s="17"/>
      <c r="TDA11" s="18"/>
      <c r="TDB11" s="18"/>
      <c r="TDC11" s="18"/>
      <c r="TDD11" s="18"/>
      <c r="TDE11" s="18"/>
      <c r="TDF11" s="18"/>
      <c r="TDG11" s="18"/>
      <c r="TDH11" s="18"/>
      <c r="TDN11" s="18"/>
      <c r="TDO11" s="18"/>
      <c r="TDP11" s="18"/>
      <c r="TDQ11" s="28"/>
      <c r="TDR11" s="18"/>
      <c r="TDS11" s="9"/>
      <c r="TDT11" s="17"/>
      <c r="TDU11" s="18"/>
      <c r="TDV11" s="18"/>
      <c r="TDW11" s="18"/>
      <c r="TDX11" s="18"/>
      <c r="TDY11" s="18"/>
      <c r="TDZ11" s="18"/>
      <c r="TEA11" s="18"/>
      <c r="TEB11" s="18"/>
      <c r="TEH11" s="18"/>
      <c r="TEI11" s="18"/>
      <c r="TEJ11" s="18"/>
      <c r="TEK11" s="28"/>
      <c r="TEL11" s="18"/>
      <c r="TEM11" s="9"/>
      <c r="TEN11" s="17"/>
      <c r="TEO11" s="18"/>
      <c r="TEP11" s="18"/>
      <c r="TEQ11" s="18"/>
      <c r="TER11" s="18"/>
      <c r="TES11" s="18"/>
      <c r="TET11" s="18"/>
      <c r="TEU11" s="18"/>
      <c r="TEV11" s="18"/>
      <c r="TFB11" s="18"/>
      <c r="TFC11" s="18"/>
      <c r="TFD11" s="18"/>
      <c r="TFE11" s="28"/>
      <c r="TFF11" s="18"/>
      <c r="TFG11" s="9"/>
      <c r="TFH11" s="17"/>
      <c r="TFI11" s="18"/>
      <c r="TFJ11" s="18"/>
      <c r="TFK11" s="18"/>
      <c r="TFL11" s="18"/>
      <c r="TFM11" s="18"/>
      <c r="TFN11" s="18"/>
      <c r="TFO11" s="18"/>
      <c r="TFP11" s="18"/>
      <c r="TFV11" s="18"/>
      <c r="TFW11" s="18"/>
      <c r="TFX11" s="18"/>
      <c r="TFY11" s="28"/>
      <c r="TFZ11" s="18"/>
      <c r="TGA11" s="9"/>
      <c r="TGB11" s="17"/>
      <c r="TGC11" s="18"/>
      <c r="TGD11" s="18"/>
      <c r="TGE11" s="18"/>
      <c r="TGF11" s="18"/>
      <c r="TGG11" s="18"/>
      <c r="TGH11" s="18"/>
      <c r="TGI11" s="18"/>
      <c r="TGJ11" s="18"/>
      <c r="TGP11" s="18"/>
      <c r="TGQ11" s="18"/>
      <c r="TGR11" s="18"/>
      <c r="TGS11" s="28"/>
      <c r="TGT11" s="18"/>
      <c r="TGU11" s="9"/>
      <c r="TGV11" s="17"/>
      <c r="TGW11" s="18"/>
      <c r="TGX11" s="18"/>
      <c r="TGY11" s="18"/>
      <c r="TGZ11" s="18"/>
      <c r="THA11" s="18"/>
      <c r="THB11" s="18"/>
      <c r="THC11" s="18"/>
      <c r="THD11" s="18"/>
      <c r="THJ11" s="18"/>
      <c r="THK11" s="18"/>
      <c r="THL11" s="18"/>
      <c r="THM11" s="28"/>
      <c r="THN11" s="18"/>
      <c r="THO11" s="9"/>
      <c r="THP11" s="17"/>
      <c r="THQ11" s="18"/>
      <c r="THR11" s="18"/>
      <c r="THS11" s="18"/>
      <c r="THT11" s="18"/>
      <c r="THU11" s="18"/>
      <c r="THV11" s="18"/>
      <c r="THW11" s="18"/>
      <c r="THX11" s="18"/>
      <c r="TID11" s="18"/>
      <c r="TIE11" s="18"/>
      <c r="TIF11" s="18"/>
      <c r="TIG11" s="28"/>
      <c r="TIH11" s="18"/>
      <c r="TII11" s="9"/>
      <c r="TIJ11" s="17"/>
      <c r="TIK11" s="18"/>
      <c r="TIL11" s="18"/>
      <c r="TIM11" s="18"/>
      <c r="TIN11" s="18"/>
      <c r="TIO11" s="18"/>
      <c r="TIP11" s="18"/>
      <c r="TIQ11" s="18"/>
      <c r="TIR11" s="18"/>
      <c r="TIX11" s="18"/>
      <c r="TIY11" s="18"/>
      <c r="TIZ11" s="18"/>
      <c r="TJA11" s="28"/>
      <c r="TJB11" s="18"/>
      <c r="TJC11" s="9"/>
      <c r="TJD11" s="17"/>
      <c r="TJE11" s="18"/>
      <c r="TJF11" s="18"/>
      <c r="TJG11" s="18"/>
      <c r="TJH11" s="18"/>
      <c r="TJI11" s="18"/>
      <c r="TJJ11" s="18"/>
      <c r="TJK11" s="18"/>
      <c r="TJL11" s="18"/>
      <c r="TJR11" s="18"/>
      <c r="TJS11" s="18"/>
      <c r="TJT11" s="18"/>
      <c r="TJU11" s="28"/>
      <c r="TJV11" s="18"/>
      <c r="TJW11" s="9"/>
      <c r="TJX11" s="17"/>
      <c r="TJY11" s="18"/>
      <c r="TJZ11" s="18"/>
      <c r="TKA11" s="18"/>
      <c r="TKB11" s="18"/>
      <c r="TKC11" s="18"/>
      <c r="TKD11" s="18"/>
      <c r="TKE11" s="18"/>
      <c r="TKF11" s="18"/>
      <c r="TKL11" s="18"/>
      <c r="TKM11" s="18"/>
      <c r="TKN11" s="18"/>
      <c r="TKO11" s="28"/>
      <c r="TKP11" s="18"/>
      <c r="TKQ11" s="9"/>
      <c r="TKR11" s="17"/>
      <c r="TKS11" s="18"/>
      <c r="TKT11" s="18"/>
      <c r="TKU11" s="18"/>
      <c r="TKV11" s="18"/>
      <c r="TKW11" s="18"/>
      <c r="TKX11" s="18"/>
      <c r="TKY11" s="18"/>
      <c r="TKZ11" s="18"/>
      <c r="TLF11" s="18"/>
      <c r="TLG11" s="18"/>
      <c r="TLH11" s="18"/>
      <c r="TLI11" s="28"/>
      <c r="TLJ11" s="18"/>
      <c r="TLK11" s="9"/>
      <c r="TLL11" s="17"/>
      <c r="TLM11" s="18"/>
      <c r="TLN11" s="18"/>
      <c r="TLO11" s="18"/>
      <c r="TLP11" s="18"/>
      <c r="TLQ11" s="18"/>
      <c r="TLR11" s="18"/>
      <c r="TLS11" s="18"/>
      <c r="TLT11" s="18"/>
      <c r="TLZ11" s="18"/>
      <c r="TMA11" s="18"/>
      <c r="TMB11" s="18"/>
      <c r="TMC11" s="28"/>
      <c r="TMD11" s="18"/>
      <c r="TME11" s="9"/>
      <c r="TMF11" s="17"/>
      <c r="TMG11" s="18"/>
      <c r="TMH11" s="18"/>
      <c r="TMI11" s="18"/>
      <c r="TMJ11" s="18"/>
      <c r="TMK11" s="18"/>
      <c r="TML11" s="18"/>
      <c r="TMM11" s="18"/>
      <c r="TMN11" s="18"/>
      <c r="TMT11" s="18"/>
      <c r="TMU11" s="18"/>
      <c r="TMV11" s="18"/>
      <c r="TMW11" s="28"/>
      <c r="TMX11" s="18"/>
      <c r="TMY11" s="9"/>
      <c r="TMZ11" s="17"/>
      <c r="TNA11" s="18"/>
      <c r="TNB11" s="18"/>
      <c r="TNC11" s="18"/>
      <c r="TND11" s="18"/>
      <c r="TNE11" s="18"/>
      <c r="TNF11" s="18"/>
      <c r="TNG11" s="18"/>
      <c r="TNH11" s="18"/>
      <c r="TNN11" s="18"/>
      <c r="TNO11" s="18"/>
      <c r="TNP11" s="18"/>
      <c r="TNQ11" s="28"/>
      <c r="TNR11" s="18"/>
      <c r="TNS11" s="9"/>
      <c r="TNT11" s="17"/>
      <c r="TNU11" s="18"/>
      <c r="TNV11" s="18"/>
      <c r="TNW11" s="18"/>
      <c r="TNX11" s="18"/>
      <c r="TNY11" s="18"/>
      <c r="TNZ11" s="18"/>
      <c r="TOA11" s="18"/>
      <c r="TOB11" s="18"/>
      <c r="TOH11" s="18"/>
      <c r="TOI11" s="18"/>
      <c r="TOJ11" s="18"/>
      <c r="TOK11" s="28"/>
      <c r="TOL11" s="18"/>
      <c r="TOM11" s="9"/>
      <c r="TON11" s="17"/>
      <c r="TOO11" s="18"/>
      <c r="TOP11" s="18"/>
      <c r="TOQ11" s="18"/>
      <c r="TOR11" s="18"/>
      <c r="TOS11" s="18"/>
      <c r="TOT11" s="18"/>
      <c r="TOU11" s="18"/>
      <c r="TOV11" s="18"/>
      <c r="TPB11" s="18"/>
      <c r="TPC11" s="18"/>
      <c r="TPD11" s="18"/>
      <c r="TPE11" s="28"/>
      <c r="TPF11" s="18"/>
      <c r="TPG11" s="9"/>
      <c r="TPH11" s="17"/>
      <c r="TPI11" s="18"/>
      <c r="TPJ11" s="18"/>
      <c r="TPK11" s="18"/>
      <c r="TPL11" s="18"/>
      <c r="TPM11" s="18"/>
      <c r="TPN11" s="18"/>
      <c r="TPO11" s="18"/>
      <c r="TPP11" s="18"/>
      <c r="TPV11" s="18"/>
      <c r="TPW11" s="18"/>
      <c r="TPX11" s="18"/>
      <c r="TPY11" s="28"/>
      <c r="TPZ11" s="18"/>
      <c r="TQA11" s="9"/>
      <c r="TQB11" s="17"/>
      <c r="TQC11" s="18"/>
      <c r="TQD11" s="18"/>
      <c r="TQE11" s="18"/>
      <c r="TQF11" s="18"/>
      <c r="TQG11" s="18"/>
      <c r="TQH11" s="18"/>
      <c r="TQI11" s="18"/>
      <c r="TQJ11" s="18"/>
      <c r="TQP11" s="18"/>
      <c r="TQQ11" s="18"/>
      <c r="TQR11" s="18"/>
      <c r="TQS11" s="28"/>
      <c r="TQT11" s="18"/>
      <c r="TQU11" s="9"/>
      <c r="TQV11" s="17"/>
      <c r="TQW11" s="18"/>
      <c r="TQX11" s="18"/>
      <c r="TQY11" s="18"/>
      <c r="TQZ11" s="18"/>
      <c r="TRA11" s="18"/>
      <c r="TRB11" s="18"/>
      <c r="TRC11" s="18"/>
      <c r="TRD11" s="18"/>
      <c r="TRJ11" s="18"/>
      <c r="TRK11" s="18"/>
      <c r="TRL11" s="18"/>
      <c r="TRM11" s="28"/>
      <c r="TRN11" s="18"/>
      <c r="TRO11" s="9"/>
      <c r="TRP11" s="17"/>
      <c r="TRQ11" s="18"/>
      <c r="TRR11" s="18"/>
      <c r="TRS11" s="18"/>
      <c r="TRT11" s="18"/>
      <c r="TRU11" s="18"/>
      <c r="TRV11" s="18"/>
      <c r="TRW11" s="18"/>
      <c r="TRX11" s="18"/>
      <c r="TSD11" s="18"/>
      <c r="TSE11" s="18"/>
      <c r="TSF11" s="18"/>
      <c r="TSG11" s="28"/>
      <c r="TSH11" s="18"/>
      <c r="TSI11" s="9"/>
      <c r="TSJ11" s="17"/>
      <c r="TSK11" s="18"/>
      <c r="TSL11" s="18"/>
      <c r="TSM11" s="18"/>
      <c r="TSN11" s="18"/>
      <c r="TSO11" s="18"/>
      <c r="TSP11" s="18"/>
      <c r="TSQ11" s="18"/>
      <c r="TSR11" s="18"/>
      <c r="TSX11" s="18"/>
      <c r="TSY11" s="18"/>
      <c r="TSZ11" s="18"/>
      <c r="TTA11" s="28"/>
      <c r="TTB11" s="18"/>
      <c r="TTC11" s="9"/>
      <c r="TTD11" s="17"/>
      <c r="TTE11" s="18"/>
      <c r="TTF11" s="18"/>
      <c r="TTG11" s="18"/>
      <c r="TTH11" s="18"/>
      <c r="TTI11" s="18"/>
      <c r="TTJ11" s="18"/>
      <c r="TTK11" s="18"/>
      <c r="TTL11" s="18"/>
      <c r="TTR11" s="18"/>
      <c r="TTS11" s="18"/>
      <c r="TTT11" s="18"/>
      <c r="TTU11" s="28"/>
      <c r="TTV11" s="18"/>
      <c r="TTW11" s="9"/>
      <c r="TTX11" s="17"/>
      <c r="TTY11" s="18"/>
      <c r="TTZ11" s="18"/>
      <c r="TUA11" s="18"/>
      <c r="TUB11" s="18"/>
      <c r="TUC11" s="18"/>
      <c r="TUD11" s="18"/>
      <c r="TUE11" s="18"/>
      <c r="TUF11" s="18"/>
      <c r="TUL11" s="18"/>
      <c r="TUM11" s="18"/>
      <c r="TUN11" s="18"/>
      <c r="TUO11" s="28"/>
      <c r="TUP11" s="18"/>
      <c r="TUQ11" s="9"/>
      <c r="TUR11" s="17"/>
      <c r="TUS11" s="18"/>
      <c r="TUT11" s="18"/>
      <c r="TUU11" s="18"/>
      <c r="TUV11" s="18"/>
      <c r="TUW11" s="18"/>
      <c r="TUX11" s="18"/>
      <c r="TUY11" s="18"/>
      <c r="TUZ11" s="18"/>
      <c r="TVF11" s="18"/>
      <c r="TVG11" s="18"/>
      <c r="TVH11" s="18"/>
      <c r="TVI11" s="28"/>
      <c r="TVJ11" s="18"/>
      <c r="TVK11" s="9"/>
      <c r="TVL11" s="17"/>
      <c r="TVM11" s="18"/>
      <c r="TVN11" s="18"/>
      <c r="TVO11" s="18"/>
      <c r="TVP11" s="18"/>
      <c r="TVQ11" s="18"/>
      <c r="TVR11" s="18"/>
      <c r="TVS11" s="18"/>
      <c r="TVT11" s="18"/>
      <c r="TVZ11" s="18"/>
      <c r="TWA11" s="18"/>
      <c r="TWB11" s="18"/>
      <c r="TWC11" s="28"/>
      <c r="TWD11" s="18"/>
      <c r="TWE11" s="9"/>
      <c r="TWF11" s="17"/>
      <c r="TWG11" s="18"/>
      <c r="TWH11" s="18"/>
      <c r="TWI11" s="18"/>
      <c r="TWJ11" s="18"/>
      <c r="TWK11" s="18"/>
      <c r="TWL11" s="18"/>
      <c r="TWM11" s="18"/>
      <c r="TWN11" s="18"/>
      <c r="TWT11" s="18"/>
      <c r="TWU11" s="18"/>
      <c r="TWV11" s="18"/>
      <c r="TWW11" s="28"/>
      <c r="TWX11" s="18"/>
      <c r="TWY11" s="9"/>
      <c r="TWZ11" s="17"/>
      <c r="TXA11" s="18"/>
      <c r="TXB11" s="18"/>
      <c r="TXC11" s="18"/>
      <c r="TXD11" s="18"/>
      <c r="TXE11" s="18"/>
      <c r="TXF11" s="18"/>
      <c r="TXG11" s="18"/>
      <c r="TXH11" s="18"/>
      <c r="TXN11" s="18"/>
      <c r="TXO11" s="18"/>
      <c r="TXP11" s="18"/>
      <c r="TXQ11" s="28"/>
      <c r="TXR11" s="18"/>
      <c r="TXS11" s="9"/>
      <c r="TXT11" s="17"/>
      <c r="TXU11" s="18"/>
      <c r="TXV11" s="18"/>
      <c r="TXW11" s="18"/>
      <c r="TXX11" s="18"/>
      <c r="TXY11" s="18"/>
      <c r="TXZ11" s="18"/>
      <c r="TYA11" s="18"/>
      <c r="TYB11" s="18"/>
      <c r="TYH11" s="18"/>
      <c r="TYI11" s="18"/>
      <c r="TYJ11" s="18"/>
      <c r="TYK11" s="28"/>
      <c r="TYL11" s="18"/>
      <c r="TYM11" s="9"/>
      <c r="TYN11" s="17"/>
      <c r="TYO11" s="18"/>
      <c r="TYP11" s="18"/>
      <c r="TYQ11" s="18"/>
      <c r="TYR11" s="18"/>
      <c r="TYS11" s="18"/>
      <c r="TYT11" s="18"/>
      <c r="TYU11" s="18"/>
      <c r="TYV11" s="18"/>
      <c r="TZB11" s="18"/>
      <c r="TZC11" s="18"/>
      <c r="TZD11" s="18"/>
      <c r="TZE11" s="28"/>
      <c r="TZF11" s="18"/>
      <c r="TZG11" s="9"/>
      <c r="TZH11" s="17"/>
      <c r="TZI11" s="18"/>
      <c r="TZJ11" s="18"/>
      <c r="TZK11" s="18"/>
      <c r="TZL11" s="18"/>
      <c r="TZM11" s="18"/>
      <c r="TZN11" s="18"/>
      <c r="TZO11" s="18"/>
      <c r="TZP11" s="18"/>
      <c r="TZV11" s="18"/>
      <c r="TZW11" s="18"/>
      <c r="TZX11" s="18"/>
      <c r="TZY11" s="28"/>
      <c r="TZZ11" s="18"/>
      <c r="UAA11" s="9"/>
      <c r="UAB11" s="17"/>
      <c r="UAC11" s="18"/>
      <c r="UAD11" s="18"/>
      <c r="UAE11" s="18"/>
      <c r="UAF11" s="18"/>
      <c r="UAG11" s="18"/>
      <c r="UAH11" s="18"/>
      <c r="UAI11" s="18"/>
      <c r="UAJ11" s="18"/>
      <c r="UAP11" s="18"/>
      <c r="UAQ11" s="18"/>
      <c r="UAR11" s="18"/>
      <c r="UAS11" s="28"/>
      <c r="UAT11" s="18"/>
      <c r="UAU11" s="9"/>
      <c r="UAV11" s="17"/>
      <c r="UAW11" s="18"/>
      <c r="UAX11" s="18"/>
      <c r="UAY11" s="18"/>
      <c r="UAZ11" s="18"/>
      <c r="UBA11" s="18"/>
      <c r="UBB11" s="18"/>
      <c r="UBC11" s="18"/>
      <c r="UBD11" s="18"/>
      <c r="UBJ11" s="18"/>
      <c r="UBK11" s="18"/>
      <c r="UBL11" s="18"/>
      <c r="UBM11" s="28"/>
      <c r="UBN11" s="18"/>
      <c r="UBO11" s="9"/>
      <c r="UBP11" s="17"/>
      <c r="UBQ11" s="18"/>
      <c r="UBR11" s="18"/>
      <c r="UBS11" s="18"/>
      <c r="UBT11" s="18"/>
      <c r="UBU11" s="18"/>
      <c r="UBV11" s="18"/>
      <c r="UBW11" s="18"/>
      <c r="UBX11" s="18"/>
      <c r="UCD11" s="18"/>
      <c r="UCE11" s="18"/>
      <c r="UCF11" s="18"/>
      <c r="UCG11" s="28"/>
      <c r="UCH11" s="18"/>
      <c r="UCI11" s="9"/>
      <c r="UCJ11" s="17"/>
      <c r="UCK11" s="18"/>
      <c r="UCL11" s="18"/>
      <c r="UCM11" s="18"/>
      <c r="UCN11" s="18"/>
      <c r="UCO11" s="18"/>
      <c r="UCP11" s="18"/>
      <c r="UCQ11" s="18"/>
      <c r="UCR11" s="18"/>
      <c r="UCX11" s="18"/>
      <c r="UCY11" s="18"/>
      <c r="UCZ11" s="18"/>
      <c r="UDA11" s="28"/>
      <c r="UDB11" s="18"/>
      <c r="UDC11" s="9"/>
      <c r="UDD11" s="17"/>
      <c r="UDE11" s="18"/>
      <c r="UDF11" s="18"/>
      <c r="UDG11" s="18"/>
      <c r="UDH11" s="18"/>
      <c r="UDI11" s="18"/>
      <c r="UDJ11" s="18"/>
      <c r="UDK11" s="18"/>
      <c r="UDL11" s="18"/>
      <c r="UDR11" s="18"/>
      <c r="UDS11" s="18"/>
      <c r="UDT11" s="18"/>
      <c r="UDU11" s="28"/>
      <c r="UDV11" s="18"/>
      <c r="UDW11" s="9"/>
      <c r="UDX11" s="17"/>
      <c r="UDY11" s="18"/>
      <c r="UDZ11" s="18"/>
      <c r="UEA11" s="18"/>
      <c r="UEB11" s="18"/>
      <c r="UEC11" s="18"/>
      <c r="UED11" s="18"/>
      <c r="UEE11" s="18"/>
      <c r="UEF11" s="18"/>
      <c r="UEL11" s="18"/>
      <c r="UEM11" s="18"/>
      <c r="UEN11" s="18"/>
      <c r="UEO11" s="28"/>
      <c r="UEP11" s="18"/>
      <c r="UEQ11" s="9"/>
      <c r="UER11" s="17"/>
      <c r="UES11" s="18"/>
      <c r="UET11" s="18"/>
      <c r="UEU11" s="18"/>
      <c r="UEV11" s="18"/>
      <c r="UEW11" s="18"/>
      <c r="UEX11" s="18"/>
      <c r="UEY11" s="18"/>
      <c r="UEZ11" s="18"/>
      <c r="UFF11" s="18"/>
      <c r="UFG11" s="18"/>
      <c r="UFH11" s="18"/>
      <c r="UFI11" s="28"/>
      <c r="UFJ11" s="18"/>
      <c r="UFK11" s="9"/>
      <c r="UFL11" s="17"/>
      <c r="UFM11" s="18"/>
      <c r="UFN11" s="18"/>
      <c r="UFO11" s="18"/>
      <c r="UFP11" s="18"/>
      <c r="UFQ11" s="18"/>
      <c r="UFR11" s="18"/>
      <c r="UFS11" s="18"/>
      <c r="UFT11" s="18"/>
      <c r="UFZ11" s="18"/>
      <c r="UGA11" s="18"/>
      <c r="UGB11" s="18"/>
      <c r="UGC11" s="28"/>
      <c r="UGD11" s="18"/>
      <c r="UGE11" s="9"/>
      <c r="UGF11" s="17"/>
      <c r="UGG11" s="18"/>
      <c r="UGH11" s="18"/>
      <c r="UGI11" s="18"/>
      <c r="UGJ11" s="18"/>
      <c r="UGK11" s="18"/>
      <c r="UGL11" s="18"/>
      <c r="UGM11" s="18"/>
      <c r="UGN11" s="18"/>
      <c r="UGT11" s="18"/>
      <c r="UGU11" s="18"/>
      <c r="UGV11" s="18"/>
      <c r="UGW11" s="28"/>
      <c r="UGX11" s="18"/>
      <c r="UGY11" s="9"/>
      <c r="UGZ11" s="17"/>
      <c r="UHA11" s="18"/>
      <c r="UHB11" s="18"/>
      <c r="UHC11" s="18"/>
      <c r="UHD11" s="18"/>
      <c r="UHE11" s="18"/>
      <c r="UHF11" s="18"/>
      <c r="UHG11" s="18"/>
      <c r="UHH11" s="18"/>
      <c r="UHN11" s="18"/>
      <c r="UHO11" s="18"/>
      <c r="UHP11" s="18"/>
      <c r="UHQ11" s="28"/>
      <c r="UHR11" s="18"/>
      <c r="UHS11" s="9"/>
      <c r="UHT11" s="17"/>
      <c r="UHU11" s="18"/>
      <c r="UHV11" s="18"/>
      <c r="UHW11" s="18"/>
      <c r="UHX11" s="18"/>
      <c r="UHY11" s="18"/>
      <c r="UHZ11" s="18"/>
      <c r="UIA11" s="18"/>
      <c r="UIB11" s="18"/>
      <c r="UIH11" s="18"/>
      <c r="UII11" s="18"/>
      <c r="UIJ11" s="18"/>
      <c r="UIK11" s="28"/>
      <c r="UIL11" s="18"/>
      <c r="UIM11" s="9"/>
      <c r="UIN11" s="17"/>
      <c r="UIO11" s="18"/>
      <c r="UIP11" s="18"/>
      <c r="UIQ11" s="18"/>
      <c r="UIR11" s="18"/>
      <c r="UIS11" s="18"/>
      <c r="UIT11" s="18"/>
      <c r="UIU11" s="18"/>
      <c r="UIV11" s="18"/>
      <c r="UJB11" s="18"/>
      <c r="UJC11" s="18"/>
      <c r="UJD11" s="18"/>
      <c r="UJE11" s="28"/>
      <c r="UJF11" s="18"/>
      <c r="UJG11" s="9"/>
      <c r="UJH11" s="17"/>
      <c r="UJI11" s="18"/>
      <c r="UJJ11" s="18"/>
      <c r="UJK11" s="18"/>
      <c r="UJL11" s="18"/>
      <c r="UJM11" s="18"/>
      <c r="UJN11" s="18"/>
      <c r="UJO11" s="18"/>
      <c r="UJP11" s="18"/>
      <c r="UJV11" s="18"/>
      <c r="UJW11" s="18"/>
      <c r="UJX11" s="18"/>
      <c r="UJY11" s="28"/>
      <c r="UJZ11" s="18"/>
      <c r="UKA11" s="9"/>
      <c r="UKB11" s="17"/>
      <c r="UKC11" s="18"/>
      <c r="UKD11" s="18"/>
      <c r="UKE11" s="18"/>
      <c r="UKF11" s="18"/>
      <c r="UKG11" s="18"/>
      <c r="UKH11" s="18"/>
      <c r="UKI11" s="18"/>
      <c r="UKJ11" s="18"/>
      <c r="UKP11" s="18"/>
      <c r="UKQ11" s="18"/>
      <c r="UKR11" s="18"/>
      <c r="UKS11" s="28"/>
      <c r="UKT11" s="18"/>
      <c r="UKU11" s="9"/>
      <c r="UKV11" s="17"/>
      <c r="UKW11" s="18"/>
      <c r="UKX11" s="18"/>
      <c r="UKY11" s="18"/>
      <c r="UKZ11" s="18"/>
      <c r="ULA11" s="18"/>
      <c r="ULB11" s="18"/>
      <c r="ULC11" s="18"/>
      <c r="ULD11" s="18"/>
      <c r="ULJ11" s="18"/>
      <c r="ULK11" s="18"/>
      <c r="ULL11" s="18"/>
      <c r="ULM11" s="28"/>
      <c r="ULN11" s="18"/>
      <c r="ULO11" s="9"/>
      <c r="ULP11" s="17"/>
      <c r="ULQ11" s="18"/>
      <c r="ULR11" s="18"/>
      <c r="ULS11" s="18"/>
      <c r="ULT11" s="18"/>
      <c r="ULU11" s="18"/>
      <c r="ULV11" s="18"/>
      <c r="ULW11" s="18"/>
      <c r="ULX11" s="18"/>
      <c r="UMD11" s="18"/>
      <c r="UME11" s="18"/>
      <c r="UMF11" s="18"/>
      <c r="UMG11" s="28"/>
      <c r="UMH11" s="18"/>
      <c r="UMI11" s="9"/>
      <c r="UMJ11" s="17"/>
      <c r="UMK11" s="18"/>
      <c r="UML11" s="18"/>
      <c r="UMM11" s="18"/>
      <c r="UMN11" s="18"/>
      <c r="UMO11" s="18"/>
      <c r="UMP11" s="18"/>
      <c r="UMQ11" s="18"/>
      <c r="UMR11" s="18"/>
      <c r="UMX11" s="18"/>
      <c r="UMY11" s="18"/>
      <c r="UMZ11" s="18"/>
      <c r="UNA11" s="28"/>
      <c r="UNB11" s="18"/>
      <c r="UNC11" s="9"/>
      <c r="UND11" s="17"/>
      <c r="UNE11" s="18"/>
      <c r="UNF11" s="18"/>
      <c r="UNG11" s="18"/>
      <c r="UNH11" s="18"/>
      <c r="UNI11" s="18"/>
      <c r="UNJ11" s="18"/>
      <c r="UNK11" s="18"/>
      <c r="UNL11" s="18"/>
      <c r="UNR11" s="18"/>
      <c r="UNS11" s="18"/>
      <c r="UNT11" s="18"/>
      <c r="UNU11" s="28"/>
      <c r="UNV11" s="18"/>
      <c r="UNW11" s="9"/>
      <c r="UNX11" s="17"/>
      <c r="UNY11" s="18"/>
      <c r="UNZ11" s="18"/>
      <c r="UOA11" s="18"/>
      <c r="UOB11" s="18"/>
      <c r="UOC11" s="18"/>
      <c r="UOD11" s="18"/>
      <c r="UOE11" s="18"/>
      <c r="UOF11" s="18"/>
      <c r="UOL11" s="18"/>
      <c r="UOM11" s="18"/>
      <c r="UON11" s="18"/>
      <c r="UOO11" s="28"/>
      <c r="UOP11" s="18"/>
      <c r="UOQ11" s="9"/>
      <c r="UOR11" s="17"/>
      <c r="UOS11" s="18"/>
      <c r="UOT11" s="18"/>
      <c r="UOU11" s="18"/>
      <c r="UOV11" s="18"/>
      <c r="UOW11" s="18"/>
      <c r="UOX11" s="18"/>
      <c r="UOY11" s="18"/>
      <c r="UOZ11" s="18"/>
      <c r="UPF11" s="18"/>
      <c r="UPG11" s="18"/>
      <c r="UPH11" s="18"/>
      <c r="UPI11" s="28"/>
      <c r="UPJ11" s="18"/>
      <c r="UPK11" s="9"/>
      <c r="UPL11" s="17"/>
      <c r="UPM11" s="18"/>
      <c r="UPN11" s="18"/>
      <c r="UPO11" s="18"/>
      <c r="UPP11" s="18"/>
      <c r="UPQ11" s="18"/>
      <c r="UPR11" s="18"/>
      <c r="UPS11" s="18"/>
      <c r="UPT11" s="18"/>
      <c r="UPZ11" s="18"/>
      <c r="UQA11" s="18"/>
      <c r="UQB11" s="18"/>
      <c r="UQC11" s="28"/>
      <c r="UQD11" s="18"/>
      <c r="UQE11" s="9"/>
      <c r="UQF11" s="17"/>
      <c r="UQG11" s="18"/>
      <c r="UQH11" s="18"/>
      <c r="UQI11" s="18"/>
      <c r="UQJ11" s="18"/>
      <c r="UQK11" s="18"/>
      <c r="UQL11" s="18"/>
      <c r="UQM11" s="18"/>
      <c r="UQN11" s="18"/>
      <c r="UQT11" s="18"/>
      <c r="UQU11" s="18"/>
      <c r="UQV11" s="18"/>
      <c r="UQW11" s="28"/>
      <c r="UQX11" s="18"/>
      <c r="UQY11" s="9"/>
      <c r="UQZ11" s="17"/>
      <c r="URA11" s="18"/>
      <c r="URB11" s="18"/>
      <c r="URC11" s="18"/>
      <c r="URD11" s="18"/>
      <c r="URE11" s="18"/>
      <c r="URF11" s="18"/>
      <c r="URG11" s="18"/>
      <c r="URH11" s="18"/>
      <c r="URN11" s="18"/>
      <c r="URO11" s="18"/>
      <c r="URP11" s="18"/>
      <c r="URQ11" s="28"/>
      <c r="URR11" s="18"/>
      <c r="URS11" s="9"/>
      <c r="URT11" s="17"/>
      <c r="URU11" s="18"/>
      <c r="URV11" s="18"/>
      <c r="URW11" s="18"/>
      <c r="URX11" s="18"/>
      <c r="URY11" s="18"/>
      <c r="URZ11" s="18"/>
      <c r="USA11" s="18"/>
      <c r="USB11" s="18"/>
      <c r="USH11" s="18"/>
      <c r="USI11" s="18"/>
      <c r="USJ11" s="18"/>
      <c r="USK11" s="28"/>
      <c r="USL11" s="18"/>
      <c r="USM11" s="9"/>
      <c r="USN11" s="17"/>
      <c r="USO11" s="18"/>
      <c r="USP11" s="18"/>
      <c r="USQ11" s="18"/>
      <c r="USR11" s="18"/>
      <c r="USS11" s="18"/>
      <c r="UST11" s="18"/>
      <c r="USU11" s="18"/>
      <c r="USV11" s="18"/>
      <c r="UTB11" s="18"/>
      <c r="UTC11" s="18"/>
      <c r="UTD11" s="18"/>
      <c r="UTE11" s="28"/>
      <c r="UTF11" s="18"/>
      <c r="UTG11" s="9"/>
      <c r="UTH11" s="17"/>
      <c r="UTI11" s="18"/>
      <c r="UTJ11" s="18"/>
      <c r="UTK11" s="18"/>
      <c r="UTL11" s="18"/>
      <c r="UTM11" s="18"/>
      <c r="UTN11" s="18"/>
      <c r="UTO11" s="18"/>
      <c r="UTP11" s="18"/>
      <c r="UTV11" s="18"/>
      <c r="UTW11" s="18"/>
      <c r="UTX11" s="18"/>
      <c r="UTY11" s="28"/>
      <c r="UTZ11" s="18"/>
      <c r="UUA11" s="9"/>
      <c r="UUB11" s="17"/>
      <c r="UUC11" s="18"/>
      <c r="UUD11" s="18"/>
      <c r="UUE11" s="18"/>
      <c r="UUF11" s="18"/>
      <c r="UUG11" s="18"/>
      <c r="UUH11" s="18"/>
      <c r="UUI11" s="18"/>
      <c r="UUJ11" s="18"/>
      <c r="UUP11" s="18"/>
      <c r="UUQ11" s="18"/>
      <c r="UUR11" s="18"/>
      <c r="UUS11" s="28"/>
      <c r="UUT11" s="18"/>
      <c r="UUU11" s="9"/>
      <c r="UUV11" s="17"/>
      <c r="UUW11" s="18"/>
      <c r="UUX11" s="18"/>
      <c r="UUY11" s="18"/>
      <c r="UUZ11" s="18"/>
      <c r="UVA11" s="18"/>
      <c r="UVB11" s="18"/>
      <c r="UVC11" s="18"/>
      <c r="UVD11" s="18"/>
      <c r="UVJ11" s="18"/>
      <c r="UVK11" s="18"/>
      <c r="UVL11" s="18"/>
      <c r="UVM11" s="28"/>
      <c r="UVN11" s="18"/>
      <c r="UVO11" s="9"/>
      <c r="UVP11" s="17"/>
      <c r="UVQ11" s="18"/>
      <c r="UVR11" s="18"/>
      <c r="UVS11" s="18"/>
      <c r="UVT11" s="18"/>
      <c r="UVU11" s="18"/>
      <c r="UVV11" s="18"/>
      <c r="UVW11" s="18"/>
      <c r="UVX11" s="18"/>
      <c r="UWD11" s="18"/>
      <c r="UWE11" s="18"/>
      <c r="UWF11" s="18"/>
      <c r="UWG11" s="28"/>
      <c r="UWH11" s="18"/>
      <c r="UWI11" s="9"/>
      <c r="UWJ11" s="17"/>
      <c r="UWK11" s="18"/>
      <c r="UWL11" s="18"/>
      <c r="UWM11" s="18"/>
      <c r="UWN11" s="18"/>
      <c r="UWO11" s="18"/>
      <c r="UWP11" s="18"/>
      <c r="UWQ11" s="18"/>
      <c r="UWR11" s="18"/>
      <c r="UWX11" s="18"/>
      <c r="UWY11" s="18"/>
      <c r="UWZ11" s="18"/>
      <c r="UXA11" s="28"/>
      <c r="UXB11" s="18"/>
      <c r="UXC11" s="9"/>
      <c r="UXD11" s="17"/>
      <c r="UXE11" s="18"/>
      <c r="UXF11" s="18"/>
      <c r="UXG11" s="18"/>
      <c r="UXH11" s="18"/>
      <c r="UXI11" s="18"/>
      <c r="UXJ11" s="18"/>
      <c r="UXK11" s="18"/>
      <c r="UXL11" s="18"/>
      <c r="UXR11" s="18"/>
      <c r="UXS11" s="18"/>
      <c r="UXT11" s="18"/>
      <c r="UXU11" s="28"/>
      <c r="UXV11" s="18"/>
      <c r="UXW11" s="9"/>
      <c r="UXX11" s="17"/>
      <c r="UXY11" s="18"/>
      <c r="UXZ11" s="18"/>
      <c r="UYA11" s="18"/>
      <c r="UYB11" s="18"/>
      <c r="UYC11" s="18"/>
      <c r="UYD11" s="18"/>
      <c r="UYE11" s="18"/>
      <c r="UYF11" s="18"/>
      <c r="UYL11" s="18"/>
      <c r="UYM11" s="18"/>
      <c r="UYN11" s="18"/>
      <c r="UYO11" s="28"/>
      <c r="UYP11" s="18"/>
      <c r="UYQ11" s="9"/>
      <c r="UYR11" s="17"/>
      <c r="UYS11" s="18"/>
      <c r="UYT11" s="18"/>
      <c r="UYU11" s="18"/>
      <c r="UYV11" s="18"/>
      <c r="UYW11" s="18"/>
      <c r="UYX11" s="18"/>
      <c r="UYY11" s="18"/>
      <c r="UYZ11" s="18"/>
      <c r="UZF11" s="18"/>
      <c r="UZG11" s="18"/>
      <c r="UZH11" s="18"/>
      <c r="UZI11" s="28"/>
      <c r="UZJ11" s="18"/>
      <c r="UZK11" s="9"/>
      <c r="UZL11" s="17"/>
      <c r="UZM11" s="18"/>
      <c r="UZN11" s="18"/>
      <c r="UZO11" s="18"/>
      <c r="UZP11" s="18"/>
      <c r="UZQ11" s="18"/>
      <c r="UZR11" s="18"/>
      <c r="UZS11" s="18"/>
      <c r="UZT11" s="18"/>
      <c r="UZZ11" s="18"/>
      <c r="VAA11" s="18"/>
      <c r="VAB11" s="18"/>
      <c r="VAC11" s="28"/>
      <c r="VAD11" s="18"/>
      <c r="VAE11" s="9"/>
      <c r="VAF11" s="17"/>
      <c r="VAG11" s="18"/>
      <c r="VAH11" s="18"/>
      <c r="VAI11" s="18"/>
      <c r="VAJ11" s="18"/>
      <c r="VAK11" s="18"/>
      <c r="VAL11" s="18"/>
      <c r="VAM11" s="18"/>
      <c r="VAN11" s="18"/>
      <c r="VAT11" s="18"/>
      <c r="VAU11" s="18"/>
      <c r="VAV11" s="18"/>
      <c r="VAW11" s="28"/>
      <c r="VAX11" s="18"/>
      <c r="VAY11" s="9"/>
      <c r="VAZ11" s="17"/>
      <c r="VBA11" s="18"/>
      <c r="VBB11" s="18"/>
      <c r="VBC11" s="18"/>
      <c r="VBD11" s="18"/>
      <c r="VBE11" s="18"/>
      <c r="VBF11" s="18"/>
      <c r="VBG11" s="18"/>
      <c r="VBH11" s="18"/>
      <c r="VBN11" s="18"/>
      <c r="VBO11" s="18"/>
      <c r="VBP11" s="18"/>
      <c r="VBQ11" s="28"/>
      <c r="VBR11" s="18"/>
      <c r="VBS11" s="9"/>
      <c r="VBT11" s="17"/>
      <c r="VBU11" s="18"/>
      <c r="VBV11" s="18"/>
      <c r="VBW11" s="18"/>
      <c r="VBX11" s="18"/>
      <c r="VBY11" s="18"/>
      <c r="VBZ11" s="18"/>
      <c r="VCA11" s="18"/>
      <c r="VCB11" s="18"/>
      <c r="VCH11" s="18"/>
      <c r="VCI11" s="18"/>
      <c r="VCJ11" s="18"/>
      <c r="VCK11" s="28"/>
      <c r="VCL11" s="18"/>
      <c r="VCM11" s="9"/>
      <c r="VCN11" s="17"/>
      <c r="VCO11" s="18"/>
      <c r="VCP11" s="18"/>
      <c r="VCQ11" s="18"/>
      <c r="VCR11" s="18"/>
      <c r="VCS11" s="18"/>
      <c r="VCT11" s="18"/>
      <c r="VCU11" s="18"/>
      <c r="VCV11" s="18"/>
      <c r="VDB11" s="18"/>
      <c r="VDC11" s="18"/>
      <c r="VDD11" s="18"/>
      <c r="VDE11" s="28"/>
      <c r="VDF11" s="18"/>
      <c r="VDG11" s="9"/>
      <c r="VDH11" s="17"/>
      <c r="VDI11" s="18"/>
      <c r="VDJ11" s="18"/>
      <c r="VDK11" s="18"/>
      <c r="VDL11" s="18"/>
      <c r="VDM11" s="18"/>
      <c r="VDN11" s="18"/>
      <c r="VDO11" s="18"/>
      <c r="VDP11" s="18"/>
      <c r="VDV11" s="18"/>
      <c r="VDW11" s="18"/>
      <c r="VDX11" s="18"/>
      <c r="VDY11" s="28"/>
      <c r="VDZ11" s="18"/>
      <c r="VEA11" s="9"/>
      <c r="VEB11" s="17"/>
      <c r="VEC11" s="18"/>
      <c r="VED11" s="18"/>
      <c r="VEE11" s="18"/>
      <c r="VEF11" s="18"/>
      <c r="VEG11" s="18"/>
      <c r="VEH11" s="18"/>
      <c r="VEI11" s="18"/>
      <c r="VEJ11" s="18"/>
      <c r="VEP11" s="18"/>
      <c r="VEQ11" s="18"/>
      <c r="VER11" s="18"/>
      <c r="VES11" s="28"/>
      <c r="VET11" s="18"/>
      <c r="VEU11" s="9"/>
      <c r="VEV11" s="17"/>
      <c r="VEW11" s="18"/>
      <c r="VEX11" s="18"/>
      <c r="VEY11" s="18"/>
      <c r="VEZ11" s="18"/>
      <c r="VFA11" s="18"/>
      <c r="VFB11" s="18"/>
      <c r="VFC11" s="18"/>
      <c r="VFD11" s="18"/>
      <c r="VFJ11" s="18"/>
      <c r="VFK11" s="18"/>
      <c r="VFL11" s="18"/>
      <c r="VFM11" s="28"/>
      <c r="VFN11" s="18"/>
      <c r="VFO11" s="9"/>
      <c r="VFP11" s="17"/>
      <c r="VFQ11" s="18"/>
      <c r="VFR11" s="18"/>
      <c r="VFS11" s="18"/>
      <c r="VFT11" s="18"/>
      <c r="VFU11" s="18"/>
      <c r="VFV11" s="18"/>
      <c r="VFW11" s="18"/>
      <c r="VFX11" s="18"/>
      <c r="VGD11" s="18"/>
      <c r="VGE11" s="18"/>
      <c r="VGF11" s="18"/>
      <c r="VGG11" s="28"/>
      <c r="VGH11" s="18"/>
      <c r="VGI11" s="9"/>
      <c r="VGJ11" s="17"/>
      <c r="VGK11" s="18"/>
      <c r="VGL11" s="18"/>
      <c r="VGM11" s="18"/>
      <c r="VGN11" s="18"/>
      <c r="VGO11" s="18"/>
      <c r="VGP11" s="18"/>
      <c r="VGQ11" s="18"/>
      <c r="VGR11" s="18"/>
      <c r="VGX11" s="18"/>
      <c r="VGY11" s="18"/>
      <c r="VGZ11" s="18"/>
      <c r="VHA11" s="28"/>
      <c r="VHB11" s="18"/>
      <c r="VHC11" s="9"/>
      <c r="VHD11" s="17"/>
      <c r="VHE11" s="18"/>
      <c r="VHF11" s="18"/>
      <c r="VHG11" s="18"/>
      <c r="VHH11" s="18"/>
      <c r="VHI11" s="18"/>
      <c r="VHJ11" s="18"/>
      <c r="VHK11" s="18"/>
      <c r="VHL11" s="18"/>
      <c r="VHR11" s="18"/>
      <c r="VHS11" s="18"/>
      <c r="VHT11" s="18"/>
      <c r="VHU11" s="28"/>
      <c r="VHV11" s="18"/>
      <c r="VHW11" s="9"/>
      <c r="VHX11" s="17"/>
      <c r="VHY11" s="18"/>
      <c r="VHZ11" s="18"/>
      <c r="VIA11" s="18"/>
      <c r="VIB11" s="18"/>
      <c r="VIC11" s="18"/>
      <c r="VID11" s="18"/>
      <c r="VIE11" s="18"/>
      <c r="VIF11" s="18"/>
      <c r="VIL11" s="18"/>
      <c r="VIM11" s="18"/>
      <c r="VIN11" s="18"/>
      <c r="VIO11" s="28"/>
      <c r="VIP11" s="18"/>
      <c r="VIQ11" s="9"/>
      <c r="VIR11" s="17"/>
      <c r="VIS11" s="18"/>
      <c r="VIT11" s="18"/>
      <c r="VIU11" s="18"/>
      <c r="VIV11" s="18"/>
      <c r="VIW11" s="18"/>
      <c r="VIX11" s="18"/>
      <c r="VIY11" s="18"/>
      <c r="VIZ11" s="18"/>
      <c r="VJF11" s="18"/>
      <c r="VJG11" s="18"/>
      <c r="VJH11" s="18"/>
      <c r="VJI11" s="28"/>
      <c r="VJJ11" s="18"/>
      <c r="VJK11" s="9"/>
      <c r="VJL11" s="17"/>
      <c r="VJM11" s="18"/>
      <c r="VJN11" s="18"/>
      <c r="VJO11" s="18"/>
      <c r="VJP11" s="18"/>
      <c r="VJQ11" s="18"/>
      <c r="VJR11" s="18"/>
      <c r="VJS11" s="18"/>
      <c r="VJT11" s="18"/>
      <c r="VJZ11" s="18"/>
      <c r="VKA11" s="18"/>
      <c r="VKB11" s="18"/>
      <c r="VKC11" s="28"/>
      <c r="VKD11" s="18"/>
      <c r="VKE11" s="9"/>
      <c r="VKF11" s="17"/>
      <c r="VKG11" s="18"/>
      <c r="VKH11" s="18"/>
      <c r="VKI11" s="18"/>
      <c r="VKJ11" s="18"/>
      <c r="VKK11" s="18"/>
      <c r="VKL11" s="18"/>
      <c r="VKM11" s="18"/>
      <c r="VKN11" s="18"/>
      <c r="VKT11" s="18"/>
      <c r="VKU11" s="18"/>
      <c r="VKV11" s="18"/>
      <c r="VKW11" s="28"/>
      <c r="VKX11" s="18"/>
      <c r="VKY11" s="9"/>
      <c r="VKZ11" s="17"/>
      <c r="VLA11" s="18"/>
      <c r="VLB11" s="18"/>
      <c r="VLC11" s="18"/>
      <c r="VLD11" s="18"/>
      <c r="VLE11" s="18"/>
      <c r="VLF11" s="18"/>
      <c r="VLG11" s="18"/>
      <c r="VLH11" s="18"/>
      <c r="VLN11" s="18"/>
      <c r="VLO11" s="18"/>
      <c r="VLP11" s="18"/>
      <c r="VLQ11" s="28"/>
      <c r="VLR11" s="18"/>
      <c r="VLS11" s="9"/>
      <c r="VLT11" s="17"/>
      <c r="VLU11" s="18"/>
      <c r="VLV11" s="18"/>
      <c r="VLW11" s="18"/>
      <c r="VLX11" s="18"/>
      <c r="VLY11" s="18"/>
      <c r="VLZ11" s="18"/>
      <c r="VMA11" s="18"/>
      <c r="VMB11" s="18"/>
      <c r="VMH11" s="18"/>
      <c r="VMI11" s="18"/>
      <c r="VMJ11" s="18"/>
      <c r="VMK11" s="28"/>
      <c r="VML11" s="18"/>
      <c r="VMM11" s="9"/>
      <c r="VMN11" s="17"/>
      <c r="VMO11" s="18"/>
      <c r="VMP11" s="18"/>
      <c r="VMQ11" s="18"/>
      <c r="VMR11" s="18"/>
      <c r="VMS11" s="18"/>
      <c r="VMT11" s="18"/>
      <c r="VMU11" s="18"/>
      <c r="VMV11" s="18"/>
      <c r="VNB11" s="18"/>
      <c r="VNC11" s="18"/>
      <c r="VND11" s="18"/>
      <c r="VNE11" s="28"/>
      <c r="VNF11" s="18"/>
      <c r="VNG11" s="9"/>
      <c r="VNH11" s="17"/>
      <c r="VNI11" s="18"/>
      <c r="VNJ11" s="18"/>
      <c r="VNK11" s="18"/>
      <c r="VNL11" s="18"/>
      <c r="VNM11" s="18"/>
      <c r="VNN11" s="18"/>
      <c r="VNO11" s="18"/>
      <c r="VNP11" s="18"/>
      <c r="VNV11" s="18"/>
      <c r="VNW11" s="18"/>
      <c r="VNX11" s="18"/>
      <c r="VNY11" s="28"/>
      <c r="VNZ11" s="18"/>
      <c r="VOA11" s="9"/>
      <c r="VOB11" s="17"/>
      <c r="VOC11" s="18"/>
      <c r="VOD11" s="18"/>
      <c r="VOE11" s="18"/>
      <c r="VOF11" s="18"/>
      <c r="VOG11" s="18"/>
      <c r="VOH11" s="18"/>
      <c r="VOI11" s="18"/>
      <c r="VOJ11" s="18"/>
      <c r="VOP11" s="18"/>
      <c r="VOQ11" s="18"/>
      <c r="VOR11" s="18"/>
      <c r="VOS11" s="28"/>
      <c r="VOT11" s="18"/>
      <c r="VOU11" s="9"/>
      <c r="VOV11" s="17"/>
      <c r="VOW11" s="18"/>
      <c r="VOX11" s="18"/>
      <c r="VOY11" s="18"/>
      <c r="VOZ11" s="18"/>
      <c r="VPA11" s="18"/>
      <c r="VPB11" s="18"/>
      <c r="VPC11" s="18"/>
      <c r="VPD11" s="18"/>
      <c r="VPJ11" s="18"/>
      <c r="VPK11" s="18"/>
      <c r="VPL11" s="18"/>
      <c r="VPM11" s="28"/>
      <c r="VPN11" s="18"/>
      <c r="VPO11" s="9"/>
      <c r="VPP11" s="17"/>
      <c r="VPQ11" s="18"/>
      <c r="VPR11" s="18"/>
      <c r="VPS11" s="18"/>
      <c r="VPT11" s="18"/>
      <c r="VPU11" s="18"/>
      <c r="VPV11" s="18"/>
      <c r="VPW11" s="18"/>
      <c r="VPX11" s="18"/>
      <c r="VQD11" s="18"/>
      <c r="VQE11" s="18"/>
      <c r="VQF11" s="18"/>
      <c r="VQG11" s="28"/>
      <c r="VQH11" s="18"/>
      <c r="VQI11" s="9"/>
      <c r="VQJ11" s="17"/>
      <c r="VQK11" s="18"/>
      <c r="VQL11" s="18"/>
      <c r="VQM11" s="18"/>
      <c r="VQN11" s="18"/>
      <c r="VQO11" s="18"/>
      <c r="VQP11" s="18"/>
      <c r="VQQ11" s="18"/>
      <c r="VQR11" s="18"/>
      <c r="VQX11" s="18"/>
      <c r="VQY11" s="18"/>
      <c r="VQZ11" s="18"/>
      <c r="VRA11" s="28"/>
      <c r="VRB11" s="18"/>
      <c r="VRC11" s="9"/>
      <c r="VRD11" s="17"/>
      <c r="VRE11" s="18"/>
      <c r="VRF11" s="18"/>
      <c r="VRG11" s="18"/>
      <c r="VRH11" s="18"/>
      <c r="VRI11" s="18"/>
      <c r="VRJ11" s="18"/>
      <c r="VRK11" s="18"/>
      <c r="VRL11" s="18"/>
      <c r="VRR11" s="18"/>
      <c r="VRS11" s="18"/>
      <c r="VRT11" s="18"/>
      <c r="VRU11" s="28"/>
      <c r="VRV11" s="18"/>
      <c r="VRW11" s="9"/>
      <c r="VRX11" s="17"/>
      <c r="VRY11" s="18"/>
      <c r="VRZ11" s="18"/>
      <c r="VSA11" s="18"/>
      <c r="VSB11" s="18"/>
      <c r="VSC11" s="18"/>
      <c r="VSD11" s="18"/>
      <c r="VSE11" s="18"/>
      <c r="VSF11" s="18"/>
      <c r="VSL11" s="18"/>
      <c r="VSM11" s="18"/>
      <c r="VSN11" s="18"/>
      <c r="VSO11" s="28"/>
      <c r="VSP11" s="18"/>
      <c r="VSQ11" s="9"/>
      <c r="VSR11" s="17"/>
      <c r="VSS11" s="18"/>
      <c r="VST11" s="18"/>
      <c r="VSU11" s="18"/>
      <c r="VSV11" s="18"/>
      <c r="VSW11" s="18"/>
      <c r="VSX11" s="18"/>
      <c r="VSY11" s="18"/>
      <c r="VSZ11" s="18"/>
      <c r="VTF11" s="18"/>
      <c r="VTG11" s="18"/>
      <c r="VTH11" s="18"/>
      <c r="VTI11" s="28"/>
      <c r="VTJ11" s="18"/>
      <c r="VTK11" s="9"/>
      <c r="VTL11" s="17"/>
      <c r="VTM11" s="18"/>
      <c r="VTN11" s="18"/>
      <c r="VTO11" s="18"/>
      <c r="VTP11" s="18"/>
      <c r="VTQ11" s="18"/>
      <c r="VTR11" s="18"/>
      <c r="VTS11" s="18"/>
      <c r="VTT11" s="18"/>
      <c r="VTZ11" s="18"/>
      <c r="VUA11" s="18"/>
      <c r="VUB11" s="18"/>
      <c r="VUC11" s="28"/>
      <c r="VUD11" s="18"/>
      <c r="VUE11" s="9"/>
      <c r="VUF11" s="17"/>
      <c r="VUG11" s="18"/>
      <c r="VUH11" s="18"/>
      <c r="VUI11" s="18"/>
      <c r="VUJ11" s="18"/>
      <c r="VUK11" s="18"/>
      <c r="VUL11" s="18"/>
      <c r="VUM11" s="18"/>
      <c r="VUN11" s="18"/>
      <c r="VUT11" s="18"/>
      <c r="VUU11" s="18"/>
      <c r="VUV11" s="18"/>
      <c r="VUW11" s="28"/>
      <c r="VUX11" s="18"/>
      <c r="VUY11" s="9"/>
      <c r="VUZ11" s="17"/>
      <c r="VVA11" s="18"/>
      <c r="VVB11" s="18"/>
      <c r="VVC11" s="18"/>
      <c r="VVD11" s="18"/>
      <c r="VVE11" s="18"/>
      <c r="VVF11" s="18"/>
      <c r="VVG11" s="18"/>
      <c r="VVH11" s="18"/>
      <c r="VVN11" s="18"/>
      <c r="VVO11" s="18"/>
      <c r="VVP11" s="18"/>
      <c r="VVQ11" s="28"/>
      <c r="VVR11" s="18"/>
      <c r="VVS11" s="9"/>
      <c r="VVT11" s="17"/>
      <c r="VVU11" s="18"/>
      <c r="VVV11" s="18"/>
      <c r="VVW11" s="18"/>
      <c r="VVX11" s="18"/>
      <c r="VVY11" s="18"/>
      <c r="VVZ11" s="18"/>
      <c r="VWA11" s="18"/>
      <c r="VWB11" s="18"/>
      <c r="VWH11" s="18"/>
      <c r="VWI11" s="18"/>
      <c r="VWJ11" s="18"/>
      <c r="VWK11" s="28"/>
      <c r="VWL11" s="18"/>
      <c r="VWM11" s="9"/>
      <c r="VWN11" s="17"/>
      <c r="VWO11" s="18"/>
      <c r="VWP11" s="18"/>
      <c r="VWQ11" s="18"/>
      <c r="VWR11" s="18"/>
      <c r="VWS11" s="18"/>
      <c r="VWT11" s="18"/>
      <c r="VWU11" s="18"/>
      <c r="VWV11" s="18"/>
      <c r="VXB11" s="18"/>
      <c r="VXC11" s="18"/>
      <c r="VXD11" s="18"/>
      <c r="VXE11" s="28"/>
      <c r="VXF11" s="18"/>
      <c r="VXG11" s="9"/>
      <c r="VXH11" s="17"/>
      <c r="VXI11" s="18"/>
      <c r="VXJ11" s="18"/>
      <c r="VXK11" s="18"/>
      <c r="VXL11" s="18"/>
      <c r="VXM11" s="18"/>
      <c r="VXN11" s="18"/>
      <c r="VXO11" s="18"/>
      <c r="VXP11" s="18"/>
      <c r="VXV11" s="18"/>
      <c r="VXW11" s="18"/>
      <c r="VXX11" s="18"/>
      <c r="VXY11" s="28"/>
      <c r="VXZ11" s="18"/>
      <c r="VYA11" s="9"/>
      <c r="VYB11" s="17"/>
      <c r="VYC11" s="18"/>
      <c r="VYD11" s="18"/>
      <c r="VYE11" s="18"/>
      <c r="VYF11" s="18"/>
      <c r="VYG11" s="18"/>
      <c r="VYH11" s="18"/>
      <c r="VYI11" s="18"/>
      <c r="VYJ11" s="18"/>
      <c r="VYP11" s="18"/>
      <c r="VYQ11" s="18"/>
      <c r="VYR11" s="18"/>
      <c r="VYS11" s="28"/>
      <c r="VYT11" s="18"/>
      <c r="VYU11" s="9"/>
      <c r="VYV11" s="17"/>
      <c r="VYW11" s="18"/>
      <c r="VYX11" s="18"/>
      <c r="VYY11" s="18"/>
      <c r="VYZ11" s="18"/>
      <c r="VZA11" s="18"/>
      <c r="VZB11" s="18"/>
      <c r="VZC11" s="18"/>
      <c r="VZD11" s="18"/>
      <c r="VZJ11" s="18"/>
      <c r="VZK11" s="18"/>
      <c r="VZL11" s="18"/>
      <c r="VZM11" s="28"/>
      <c r="VZN11" s="18"/>
      <c r="VZO11" s="9"/>
      <c r="VZP11" s="17"/>
      <c r="VZQ11" s="18"/>
      <c r="VZR11" s="18"/>
      <c r="VZS11" s="18"/>
      <c r="VZT11" s="18"/>
      <c r="VZU11" s="18"/>
      <c r="VZV11" s="18"/>
      <c r="VZW11" s="18"/>
      <c r="VZX11" s="18"/>
      <c r="WAD11" s="18"/>
      <c r="WAE11" s="18"/>
      <c r="WAF11" s="18"/>
      <c r="WAG11" s="28"/>
      <c r="WAH11" s="18"/>
      <c r="WAI11" s="9"/>
      <c r="WAJ11" s="17"/>
      <c r="WAK11" s="18"/>
      <c r="WAL11" s="18"/>
      <c r="WAM11" s="18"/>
      <c r="WAN11" s="18"/>
      <c r="WAO11" s="18"/>
      <c r="WAP11" s="18"/>
      <c r="WAQ11" s="18"/>
      <c r="WAR11" s="18"/>
      <c r="WAX11" s="18"/>
      <c r="WAY11" s="18"/>
      <c r="WAZ11" s="18"/>
      <c r="WBA11" s="28"/>
      <c r="WBB11" s="18"/>
      <c r="WBC11" s="9"/>
      <c r="WBD11" s="17"/>
      <c r="WBE11" s="18"/>
      <c r="WBF11" s="18"/>
      <c r="WBG11" s="18"/>
      <c r="WBH11" s="18"/>
      <c r="WBI11" s="18"/>
      <c r="WBJ11" s="18"/>
      <c r="WBK11" s="18"/>
      <c r="WBL11" s="18"/>
      <c r="WBR11" s="18"/>
      <c r="WBS11" s="18"/>
      <c r="WBT11" s="18"/>
      <c r="WBU11" s="28"/>
      <c r="WBV11" s="18"/>
      <c r="WBW11" s="9"/>
      <c r="WBX11" s="17"/>
      <c r="WBY11" s="18"/>
      <c r="WBZ11" s="18"/>
      <c r="WCA11" s="18"/>
      <c r="WCB11" s="18"/>
      <c r="WCC11" s="18"/>
      <c r="WCD11" s="18"/>
      <c r="WCE11" s="18"/>
      <c r="WCF11" s="18"/>
      <c r="WCL11" s="18"/>
      <c r="WCM11" s="18"/>
      <c r="WCN11" s="18"/>
      <c r="WCO11" s="28"/>
      <c r="WCP11" s="18"/>
      <c r="WCQ11" s="9"/>
      <c r="WCR11" s="17"/>
      <c r="WCS11" s="18"/>
      <c r="WCT11" s="18"/>
      <c r="WCU11" s="18"/>
      <c r="WCV11" s="18"/>
      <c r="WCW11" s="18"/>
      <c r="WCX11" s="18"/>
      <c r="WCY11" s="18"/>
      <c r="WCZ11" s="18"/>
      <c r="WDF11" s="18"/>
      <c r="WDG11" s="18"/>
      <c r="WDH11" s="18"/>
      <c r="WDI11" s="28"/>
      <c r="WDJ11" s="18"/>
      <c r="WDK11" s="9"/>
      <c r="WDL11" s="17"/>
      <c r="WDM11" s="18"/>
      <c r="WDN11" s="18"/>
      <c r="WDO11" s="18"/>
      <c r="WDP11" s="18"/>
      <c r="WDQ11" s="18"/>
      <c r="WDR11" s="18"/>
      <c r="WDS11" s="18"/>
      <c r="WDT11" s="18"/>
      <c r="WDZ11" s="18"/>
      <c r="WEA11" s="18"/>
      <c r="WEB11" s="18"/>
      <c r="WEC11" s="28"/>
      <c r="WED11" s="18"/>
      <c r="WEE11" s="9"/>
      <c r="WEF11" s="17"/>
      <c r="WEG11" s="18"/>
      <c r="WEH11" s="18"/>
      <c r="WEI11" s="18"/>
      <c r="WEJ11" s="18"/>
      <c r="WEK11" s="18"/>
      <c r="WEL11" s="18"/>
      <c r="WEM11" s="18"/>
      <c r="WEN11" s="18"/>
      <c r="WET11" s="18"/>
      <c r="WEU11" s="18"/>
      <c r="WEV11" s="18"/>
      <c r="WEW11" s="28"/>
      <c r="WEX11" s="18"/>
      <c r="WEY11" s="9"/>
      <c r="WEZ11" s="17"/>
      <c r="WFA11" s="18"/>
      <c r="WFB11" s="18"/>
      <c r="WFC11" s="18"/>
      <c r="WFD11" s="18"/>
      <c r="WFE11" s="18"/>
      <c r="WFF11" s="18"/>
      <c r="WFG11" s="18"/>
      <c r="WFH11" s="18"/>
      <c r="WFN11" s="18"/>
      <c r="WFO11" s="18"/>
      <c r="WFP11" s="18"/>
      <c r="WFQ11" s="28"/>
      <c r="WFR11" s="18"/>
      <c r="WFS11" s="9"/>
      <c r="WFT11" s="17"/>
      <c r="WFU11" s="18"/>
      <c r="WFV11" s="18"/>
      <c r="WFW11" s="18"/>
      <c r="WFX11" s="18"/>
      <c r="WFY11" s="18"/>
      <c r="WFZ11" s="18"/>
      <c r="WGA11" s="18"/>
      <c r="WGB11" s="18"/>
      <c r="WGH11" s="18"/>
      <c r="WGI11" s="18"/>
      <c r="WGJ11" s="18"/>
      <c r="WGK11" s="28"/>
      <c r="WGL11" s="18"/>
      <c r="WGM11" s="9"/>
      <c r="WGN11" s="17"/>
      <c r="WGO11" s="18"/>
      <c r="WGP11" s="18"/>
      <c r="WGQ11" s="18"/>
      <c r="WGR11" s="18"/>
      <c r="WGS11" s="18"/>
      <c r="WGT11" s="18"/>
      <c r="WGU11" s="18"/>
      <c r="WGV11" s="18"/>
      <c r="WHB11" s="18"/>
      <c r="WHC11" s="18"/>
      <c r="WHD11" s="18"/>
      <c r="WHE11" s="28"/>
      <c r="WHF11" s="18"/>
      <c r="WHG11" s="9"/>
      <c r="WHH11" s="17"/>
      <c r="WHI11" s="18"/>
      <c r="WHJ11" s="18"/>
      <c r="WHK11" s="18"/>
      <c r="WHL11" s="18"/>
      <c r="WHM11" s="18"/>
      <c r="WHN11" s="18"/>
      <c r="WHO11" s="18"/>
      <c r="WHP11" s="18"/>
      <c r="WHV11" s="18"/>
      <c r="WHW11" s="18"/>
      <c r="WHX11" s="18"/>
      <c r="WHY11" s="28"/>
      <c r="WHZ11" s="18"/>
      <c r="WIA11" s="9"/>
      <c r="WIB11" s="17"/>
      <c r="WIC11" s="18"/>
      <c r="WID11" s="18"/>
      <c r="WIE11" s="18"/>
      <c r="WIF11" s="18"/>
      <c r="WIG11" s="18"/>
      <c r="WIH11" s="18"/>
      <c r="WII11" s="18"/>
      <c r="WIJ11" s="18"/>
      <c r="WIP11" s="18"/>
      <c r="WIQ11" s="18"/>
      <c r="WIR11" s="18"/>
      <c r="WIS11" s="28"/>
      <c r="WIT11" s="18"/>
      <c r="WIU11" s="9"/>
      <c r="WIV11" s="17"/>
      <c r="WIW11" s="18"/>
      <c r="WIX11" s="18"/>
      <c r="WIY11" s="18"/>
      <c r="WIZ11" s="18"/>
      <c r="WJA11" s="18"/>
      <c r="WJB11" s="18"/>
      <c r="WJC11" s="18"/>
      <c r="WJD11" s="18"/>
      <c r="WJJ11" s="18"/>
      <c r="WJK11" s="18"/>
      <c r="WJL11" s="18"/>
      <c r="WJM11" s="28"/>
      <c r="WJN11" s="18"/>
      <c r="WJO11" s="9"/>
      <c r="WJP11" s="17"/>
      <c r="WJQ11" s="18"/>
      <c r="WJR11" s="18"/>
      <c r="WJS11" s="18"/>
      <c r="WJT11" s="18"/>
      <c r="WJU11" s="18"/>
      <c r="WJV11" s="18"/>
      <c r="WJW11" s="18"/>
      <c r="WJX11" s="18"/>
      <c r="WKD11" s="18"/>
      <c r="WKE11" s="18"/>
      <c r="WKF11" s="18"/>
      <c r="WKG11" s="28"/>
      <c r="WKH11" s="18"/>
      <c r="WKI11" s="9"/>
      <c r="WKJ11" s="17"/>
      <c r="WKK11" s="18"/>
      <c r="WKL11" s="18"/>
      <c r="WKM11" s="18"/>
      <c r="WKN11" s="18"/>
      <c r="WKO11" s="18"/>
      <c r="WKP11" s="18"/>
      <c r="WKQ11" s="18"/>
      <c r="WKR11" s="18"/>
      <c r="WKX11" s="18"/>
      <c r="WKY11" s="18"/>
      <c r="WKZ11" s="18"/>
      <c r="WLA11" s="28"/>
      <c r="WLB11" s="18"/>
      <c r="WLC11" s="9"/>
      <c r="WLD11" s="17"/>
      <c r="WLE11" s="18"/>
      <c r="WLF11" s="18"/>
      <c r="WLG11" s="18"/>
      <c r="WLH11" s="18"/>
      <c r="WLI11" s="18"/>
      <c r="WLJ11" s="18"/>
      <c r="WLK11" s="18"/>
      <c r="WLL11" s="18"/>
      <c r="WLR11" s="18"/>
      <c r="WLS11" s="18"/>
      <c r="WLT11" s="18"/>
      <c r="WLU11" s="28"/>
      <c r="WLV11" s="18"/>
      <c r="WLW11" s="9"/>
      <c r="WLX11" s="17"/>
      <c r="WLY11" s="18"/>
      <c r="WLZ11" s="18"/>
      <c r="WMA11" s="18"/>
      <c r="WMB11" s="18"/>
      <c r="WMC11" s="18"/>
      <c r="WMD11" s="18"/>
      <c r="WME11" s="18"/>
      <c r="WMF11" s="18"/>
      <c r="WML11" s="18"/>
      <c r="WMM11" s="18"/>
      <c r="WMN11" s="18"/>
      <c r="WMO11" s="28"/>
      <c r="WMP11" s="18"/>
      <c r="WMQ11" s="9"/>
      <c r="WMR11" s="17"/>
      <c r="WMS11" s="18"/>
      <c r="WMT11" s="18"/>
      <c r="WMU11" s="18"/>
      <c r="WMV11" s="18"/>
      <c r="WMW11" s="18"/>
      <c r="WMX11" s="18"/>
      <c r="WMY11" s="18"/>
      <c r="WMZ11" s="18"/>
      <c r="WNF11" s="18"/>
      <c r="WNG11" s="18"/>
      <c r="WNH11" s="18"/>
      <c r="WNI11" s="28"/>
      <c r="WNJ11" s="18"/>
      <c r="WNK11" s="9"/>
      <c r="WNL11" s="17"/>
      <c r="WNM11" s="18"/>
      <c r="WNN11" s="18"/>
      <c r="WNO11" s="18"/>
      <c r="WNP11" s="18"/>
      <c r="WNQ11" s="18"/>
      <c r="WNR11" s="18"/>
      <c r="WNS11" s="18"/>
      <c r="WNT11" s="18"/>
      <c r="WNZ11" s="18"/>
      <c r="WOA11" s="18"/>
      <c r="WOB11" s="18"/>
      <c r="WOC11" s="28"/>
      <c r="WOD11" s="18"/>
      <c r="WOE11" s="9"/>
      <c r="WOF11" s="17"/>
      <c r="WOG11" s="18"/>
      <c r="WOH11" s="18"/>
      <c r="WOI11" s="18"/>
      <c r="WOJ11" s="18"/>
      <c r="WOK11" s="18"/>
      <c r="WOL11" s="18"/>
      <c r="WOM11" s="18"/>
      <c r="WON11" s="18"/>
      <c r="WOT11" s="18"/>
      <c r="WOU11" s="18"/>
      <c r="WOV11" s="18"/>
      <c r="WOW11" s="28"/>
      <c r="WOX11" s="18"/>
      <c r="WOY11" s="9"/>
      <c r="WOZ11" s="17"/>
      <c r="WPA11" s="18"/>
      <c r="WPB11" s="18"/>
      <c r="WPC11" s="18"/>
      <c r="WPD11" s="18"/>
      <c r="WPE11" s="18"/>
      <c r="WPF11" s="18"/>
      <c r="WPG11" s="18"/>
      <c r="WPH11" s="18"/>
      <c r="WPN11" s="18"/>
      <c r="WPO11" s="18"/>
      <c r="WPP11" s="18"/>
      <c r="WPQ11" s="28"/>
      <c r="WPR11" s="18"/>
      <c r="WPS11" s="9"/>
      <c r="WPT11" s="17"/>
      <c r="WPU11" s="18"/>
      <c r="WPV11" s="18"/>
      <c r="WPW11" s="18"/>
      <c r="WPX11" s="18"/>
      <c r="WPY11" s="18"/>
      <c r="WPZ11" s="18"/>
      <c r="WQA11" s="18"/>
      <c r="WQB11" s="18"/>
      <c r="WQH11" s="18"/>
      <c r="WQI11" s="18"/>
      <c r="WQJ11" s="18"/>
      <c r="WQK11" s="28"/>
      <c r="WQL11" s="18"/>
      <c r="WQM11" s="9"/>
      <c r="WQN11" s="17"/>
      <c r="WQO11" s="18"/>
      <c r="WQP11" s="18"/>
      <c r="WQQ11" s="18"/>
      <c r="WQR11" s="18"/>
      <c r="WQS11" s="18"/>
      <c r="WQT11" s="18"/>
      <c r="WQU11" s="18"/>
      <c r="WQV11" s="18"/>
      <c r="WRB11" s="18"/>
      <c r="WRC11" s="18"/>
      <c r="WRD11" s="18"/>
      <c r="WRE11" s="28"/>
      <c r="WRF11" s="18"/>
      <c r="WRG11" s="9"/>
      <c r="WRH11" s="17"/>
      <c r="WRI11" s="18"/>
      <c r="WRJ11" s="18"/>
      <c r="WRK11" s="18"/>
      <c r="WRL11" s="18"/>
      <c r="WRM11" s="18"/>
      <c r="WRN11" s="18"/>
      <c r="WRO11" s="18"/>
      <c r="WRP11" s="18"/>
      <c r="WRV11" s="18"/>
      <c r="WRW11" s="18"/>
      <c r="WRX11" s="18"/>
      <c r="WRY11" s="28"/>
      <c r="WRZ11" s="18"/>
      <c r="WSA11" s="9"/>
      <c r="WSB11" s="17"/>
      <c r="WSC11" s="18"/>
      <c r="WSD11" s="18"/>
      <c r="WSE11" s="18"/>
      <c r="WSF11" s="18"/>
      <c r="WSG11" s="18"/>
      <c r="WSH11" s="18"/>
      <c r="WSI11" s="18"/>
      <c r="WSJ11" s="18"/>
      <c r="WSP11" s="18"/>
      <c r="WSQ11" s="18"/>
      <c r="WSR11" s="18"/>
      <c r="WSS11" s="28"/>
      <c r="WST11" s="18"/>
      <c r="WSU11" s="9"/>
      <c r="WSV11" s="17"/>
      <c r="WSW11" s="18"/>
      <c r="WSX11" s="18"/>
      <c r="WSY11" s="18"/>
      <c r="WSZ11" s="18"/>
      <c r="WTA11" s="18"/>
      <c r="WTB11" s="18"/>
      <c r="WTC11" s="18"/>
      <c r="WTD11" s="18"/>
      <c r="WTJ11" s="18"/>
      <c r="WTK11" s="18"/>
      <c r="WTL11" s="18"/>
      <c r="WTM11" s="28"/>
      <c r="WTN11" s="18"/>
      <c r="WTO11" s="9"/>
      <c r="WTP11" s="17"/>
      <c r="WTQ11" s="18"/>
      <c r="WTR11" s="18"/>
      <c r="WTS11" s="18"/>
      <c r="WTT11" s="18"/>
      <c r="WTU11" s="18"/>
      <c r="WTV11" s="18"/>
      <c r="WTW11" s="18"/>
      <c r="WTX11" s="18"/>
      <c r="WUD11" s="18"/>
      <c r="WUE11" s="18"/>
      <c r="WUF11" s="18"/>
      <c r="WUG11" s="28"/>
      <c r="WUH11" s="18"/>
      <c r="WUI11" s="9"/>
      <c r="WUJ11" s="17"/>
      <c r="WUK11" s="18"/>
      <c r="WUL11" s="18"/>
      <c r="WUM11" s="18"/>
      <c r="WUN11" s="18"/>
      <c r="WUO11" s="18"/>
      <c r="WUP11" s="18"/>
      <c r="WUQ11" s="18"/>
      <c r="WUR11" s="18"/>
      <c r="WUX11" s="18"/>
      <c r="WUY11" s="18"/>
      <c r="WUZ11" s="18"/>
      <c r="WVA11" s="28"/>
      <c r="WVB11" s="18"/>
      <c r="WVC11" s="9"/>
      <c r="WVD11" s="17"/>
      <c r="WVE11" s="18"/>
      <c r="WVF11" s="18"/>
      <c r="WVG11" s="18"/>
      <c r="WVH11" s="18"/>
      <c r="WVI11" s="18"/>
      <c r="WVJ11" s="18"/>
      <c r="WVK11" s="18"/>
      <c r="WVL11" s="18"/>
      <c r="WVR11" s="18"/>
      <c r="WVS11" s="18"/>
      <c r="WVT11" s="18"/>
      <c r="WVU11" s="28"/>
      <c r="WVV11" s="18"/>
      <c r="WVW11" s="9"/>
      <c r="WVX11" s="17"/>
      <c r="WVY11" s="18"/>
      <c r="WVZ11" s="18"/>
      <c r="WWA11" s="18"/>
      <c r="WWB11" s="18"/>
      <c r="WWC11" s="18"/>
      <c r="WWD11" s="18"/>
      <c r="WWE11" s="18"/>
      <c r="WWF11" s="18"/>
      <c r="WWL11" s="18"/>
      <c r="WWM11" s="18"/>
      <c r="WWN11" s="18"/>
      <c r="WWO11" s="28"/>
      <c r="WWP11" s="18"/>
      <c r="WWQ11" s="9"/>
      <c r="WWR11" s="17"/>
      <c r="WWS11" s="18"/>
      <c r="WWT11" s="18"/>
      <c r="WWU11" s="18"/>
      <c r="WWV11" s="18"/>
      <c r="WWW11" s="18"/>
      <c r="WWX11" s="18"/>
      <c r="WWY11" s="18"/>
      <c r="WWZ11" s="18"/>
      <c r="WXF11" s="18"/>
      <c r="WXG11" s="18"/>
      <c r="WXH11" s="18"/>
      <c r="WXI11" s="28"/>
      <c r="WXJ11" s="18"/>
      <c r="WXK11" s="9"/>
      <c r="WXL11" s="17"/>
      <c r="WXM11" s="18"/>
      <c r="WXN11" s="18"/>
      <c r="WXO11" s="18"/>
      <c r="WXP11" s="18"/>
      <c r="WXQ11" s="18"/>
      <c r="WXR11" s="18"/>
      <c r="WXS11" s="18"/>
      <c r="WXT11" s="18"/>
      <c r="WXZ11" s="18"/>
      <c r="WYA11" s="18"/>
      <c r="WYB11" s="18"/>
      <c r="WYC11" s="28"/>
      <c r="WYD11" s="18"/>
      <c r="WYE11" s="9"/>
      <c r="WYF11" s="17"/>
      <c r="WYG11" s="18"/>
      <c r="WYH11" s="18"/>
      <c r="WYI11" s="18"/>
      <c r="WYJ11" s="18"/>
      <c r="WYK11" s="18"/>
      <c r="WYL11" s="18"/>
      <c r="WYM11" s="18"/>
      <c r="WYN11" s="18"/>
      <c r="WYT11" s="18"/>
      <c r="WYU11" s="18"/>
      <c r="WYV11" s="18"/>
      <c r="WYW11" s="28"/>
      <c r="WYX11" s="18"/>
      <c r="WYY11" s="9"/>
      <c r="WYZ11" s="17"/>
      <c r="WZA11" s="18"/>
      <c r="WZB11" s="18"/>
      <c r="WZC11" s="18"/>
      <c r="WZD11" s="18"/>
      <c r="WZE11" s="18"/>
      <c r="WZF11" s="18"/>
      <c r="WZG11" s="18"/>
      <c r="WZH11" s="18"/>
      <c r="WZN11" s="18"/>
      <c r="WZO11" s="18"/>
      <c r="WZP11" s="18"/>
      <c r="WZQ11" s="28"/>
      <c r="WZR11" s="18"/>
      <c r="WZS11" s="9"/>
      <c r="WZT11" s="17"/>
      <c r="WZU11" s="18"/>
      <c r="WZV11" s="18"/>
      <c r="WZW11" s="18"/>
      <c r="WZX11" s="18"/>
      <c r="WZY11" s="18"/>
      <c r="WZZ11" s="18"/>
      <c r="XAA11" s="18"/>
      <c r="XAB11" s="18"/>
      <c r="XAH11" s="18"/>
      <c r="XAI11" s="18"/>
      <c r="XAJ11" s="18"/>
      <c r="XAK11" s="28"/>
      <c r="XAL11" s="18"/>
      <c r="XAM11" s="9"/>
      <c r="XAN11" s="17"/>
      <c r="XAO11" s="18"/>
      <c r="XAP11" s="18"/>
      <c r="XAQ11" s="18"/>
      <c r="XAR11" s="18"/>
      <c r="XAS11" s="18"/>
      <c r="XAT11" s="18"/>
      <c r="XAU11" s="18"/>
      <c r="XAV11" s="18"/>
      <c r="XBB11" s="18"/>
      <c r="XBC11" s="18"/>
      <c r="XBD11" s="18"/>
      <c r="XBE11" s="28"/>
      <c r="XBF11" s="18"/>
      <c r="XBG11" s="9"/>
      <c r="XBH11" s="17"/>
      <c r="XBI11" s="18"/>
      <c r="XBJ11" s="18"/>
      <c r="XBK11" s="18"/>
      <c r="XBL11" s="18"/>
      <c r="XBM11" s="18"/>
      <c r="XBN11" s="18"/>
      <c r="XBO11" s="18"/>
      <c r="XBP11" s="18"/>
      <c r="XBV11" s="18"/>
      <c r="XBW11" s="18"/>
      <c r="XBX11" s="18"/>
      <c r="XBY11" s="28"/>
      <c r="XBZ11" s="18"/>
      <c r="XCA11" s="9"/>
      <c r="XCB11" s="17"/>
      <c r="XCC11" s="18"/>
      <c r="XCD11" s="18"/>
      <c r="XCE11" s="18"/>
      <c r="XCF11" s="18"/>
      <c r="XCG11" s="18"/>
      <c r="XCH11" s="18"/>
      <c r="XCI11" s="18"/>
      <c r="XCJ11" s="18"/>
      <c r="XCP11" s="18"/>
      <c r="XCQ11" s="18"/>
      <c r="XCR11" s="18"/>
      <c r="XCS11" s="28"/>
      <c r="XCT11" s="18"/>
      <c r="XCU11" s="9"/>
      <c r="XCV11" s="17"/>
      <c r="XCW11" s="18"/>
      <c r="XCX11" s="18"/>
      <c r="XCY11" s="18"/>
      <c r="XCZ11" s="18"/>
      <c r="XDA11" s="18"/>
      <c r="XDB11" s="18"/>
      <c r="XDC11" s="18"/>
      <c r="XDD11" s="18"/>
      <c r="XDJ11" s="18"/>
      <c r="XDK11" s="18"/>
      <c r="XDL11" s="18"/>
      <c r="XDM11" s="28"/>
      <c r="XDN11" s="18"/>
      <c r="XDO11" s="9"/>
      <c r="XDP11" s="17"/>
      <c r="XDQ11" s="18"/>
      <c r="XDR11" s="18"/>
      <c r="XDS11" s="18"/>
      <c r="XDT11" s="18"/>
      <c r="XDU11" s="18"/>
      <c r="XDV11" s="18"/>
      <c r="XDW11" s="18"/>
      <c r="XDX11" s="18"/>
      <c r="XED11" s="18"/>
      <c r="XEE11" s="18"/>
      <c r="XEF11" s="18"/>
      <c r="XEG11" s="28"/>
      <c r="XEH11" s="18"/>
      <c r="XEI11" s="9"/>
      <c r="XEJ11" s="17"/>
      <c r="XEK11" s="18"/>
      <c r="XEL11" s="18"/>
      <c r="XEM11" s="18"/>
      <c r="XEN11" s="18"/>
      <c r="XEO11" s="18"/>
      <c r="XEP11" s="18"/>
      <c r="XEQ11" s="18"/>
      <c r="XER11" s="18"/>
    </row>
    <row r="12" spans="1:3072 3078:4092 4098:8192 8198:9212 9218:13312 13318:14332 14338:16372" ht="15.75" customHeight="1" x14ac:dyDescent="0.2">
      <c r="A12" s="3">
        <f t="shared" si="1"/>
        <v>9</v>
      </c>
      <c r="B12" s="129"/>
      <c r="C12" s="132"/>
      <c r="D12" s="132"/>
      <c r="E12" s="7" t="s">
        <v>309</v>
      </c>
      <c r="F12" s="38" t="s">
        <v>202</v>
      </c>
      <c r="G12" s="112"/>
      <c r="H12" s="72">
        <v>6.73</v>
      </c>
      <c r="I12" s="110"/>
      <c r="J12" s="115"/>
      <c r="K12" s="115"/>
      <c r="L12" s="108"/>
      <c r="M12" s="108"/>
      <c r="R12" s="18"/>
      <c r="S12" s="18"/>
      <c r="T12" s="18"/>
      <c r="U12" s="28"/>
      <c r="V12" s="18"/>
      <c r="W12" s="9"/>
      <c r="X12" s="17"/>
      <c r="Y12" s="18"/>
      <c r="Z12" s="18"/>
      <c r="AA12" s="18"/>
      <c r="AB12" s="18"/>
      <c r="AC12" s="18"/>
      <c r="AD12" s="18"/>
      <c r="AE12" s="18"/>
      <c r="AF12" s="18"/>
      <c r="AL12" s="18"/>
      <c r="AM12" s="18"/>
      <c r="AN12" s="18"/>
      <c r="AO12" s="28"/>
      <c r="AP12" s="18"/>
      <c r="AQ12" s="9"/>
      <c r="AR12" s="17"/>
      <c r="AS12" s="18"/>
      <c r="AT12" s="18"/>
      <c r="AU12" s="18"/>
      <c r="AV12" s="18"/>
      <c r="AW12" s="18"/>
      <c r="AX12" s="18"/>
      <c r="AY12" s="18"/>
      <c r="AZ12" s="18"/>
      <c r="BF12" s="18"/>
      <c r="BG12" s="18"/>
      <c r="BH12" s="18"/>
      <c r="BI12" s="28"/>
      <c r="BJ12" s="18"/>
      <c r="BK12" s="9"/>
      <c r="BL12" s="17"/>
      <c r="BM12" s="18"/>
      <c r="BN12" s="18"/>
      <c r="BO12" s="18"/>
      <c r="BP12" s="18"/>
      <c r="BQ12" s="18"/>
      <c r="BR12" s="18"/>
      <c r="BS12" s="18"/>
      <c r="BT12" s="18"/>
      <c r="BZ12" s="18"/>
      <c r="CA12" s="18"/>
      <c r="CB12" s="18"/>
      <c r="CC12" s="28"/>
      <c r="CD12" s="18"/>
      <c r="CE12" s="9"/>
      <c r="CF12" s="17"/>
      <c r="CG12" s="18"/>
      <c r="CH12" s="18"/>
      <c r="CI12" s="18"/>
      <c r="CJ12" s="18"/>
      <c r="CK12" s="18"/>
      <c r="CL12" s="18"/>
      <c r="CM12" s="18"/>
      <c r="CN12" s="18"/>
      <c r="CT12" s="18"/>
      <c r="CU12" s="18"/>
      <c r="CV12" s="18"/>
      <c r="CW12" s="28"/>
      <c r="CX12" s="18"/>
      <c r="CY12" s="9"/>
      <c r="CZ12" s="17"/>
      <c r="DA12" s="18"/>
      <c r="DB12" s="18"/>
      <c r="DC12" s="18"/>
      <c r="DD12" s="18"/>
      <c r="DE12" s="18"/>
      <c r="DF12" s="18"/>
      <c r="DG12" s="18"/>
      <c r="DH12" s="18"/>
      <c r="DN12" s="18"/>
      <c r="DO12" s="18"/>
      <c r="DP12" s="18"/>
      <c r="DQ12" s="28"/>
      <c r="DR12" s="18"/>
      <c r="DS12" s="9"/>
      <c r="DT12" s="17"/>
      <c r="DU12" s="18"/>
      <c r="DV12" s="18"/>
      <c r="DW12" s="18"/>
      <c r="DX12" s="18"/>
      <c r="DY12" s="18"/>
      <c r="DZ12" s="18"/>
      <c r="EA12" s="18"/>
      <c r="EB12" s="18"/>
      <c r="EH12" s="18"/>
      <c r="EI12" s="18"/>
      <c r="EJ12" s="18"/>
      <c r="EK12" s="28"/>
      <c r="EL12" s="18"/>
      <c r="EM12" s="9"/>
      <c r="EN12" s="17"/>
      <c r="EO12" s="18"/>
      <c r="EP12" s="18"/>
      <c r="EQ12" s="18"/>
      <c r="ER12" s="18"/>
      <c r="ES12" s="18"/>
      <c r="ET12" s="18"/>
      <c r="EU12" s="18"/>
      <c r="EV12" s="18"/>
      <c r="FB12" s="18"/>
      <c r="FC12" s="18"/>
      <c r="FD12" s="18"/>
      <c r="FE12" s="28"/>
      <c r="FF12" s="18"/>
      <c r="FG12" s="9"/>
      <c r="FH12" s="17"/>
      <c r="FI12" s="18"/>
      <c r="FJ12" s="18"/>
      <c r="FK12" s="18"/>
      <c r="FL12" s="18"/>
      <c r="FM12" s="18"/>
      <c r="FN12" s="18"/>
      <c r="FO12" s="18"/>
      <c r="FP12" s="18"/>
      <c r="FV12" s="18"/>
      <c r="FW12" s="18"/>
      <c r="FX12" s="18"/>
      <c r="FY12" s="28"/>
      <c r="FZ12" s="18"/>
      <c r="GA12" s="9"/>
      <c r="GB12" s="17"/>
      <c r="GC12" s="18"/>
      <c r="GD12" s="18"/>
      <c r="GE12" s="18"/>
      <c r="GF12" s="18"/>
      <c r="GG12" s="18"/>
      <c r="GH12" s="18"/>
      <c r="GI12" s="18"/>
      <c r="GJ12" s="18"/>
      <c r="GP12" s="18"/>
      <c r="GQ12" s="18"/>
      <c r="GR12" s="18"/>
      <c r="GS12" s="28"/>
      <c r="GT12" s="18"/>
      <c r="GU12" s="9"/>
      <c r="GV12" s="17"/>
      <c r="GW12" s="18"/>
      <c r="GX12" s="18"/>
      <c r="GY12" s="18"/>
      <c r="GZ12" s="18"/>
      <c r="HA12" s="18"/>
      <c r="HB12" s="18"/>
      <c r="HC12" s="18"/>
      <c r="HD12" s="18"/>
      <c r="HJ12" s="18"/>
      <c r="HK12" s="18"/>
      <c r="HL12" s="18"/>
      <c r="HM12" s="28"/>
      <c r="HN12" s="18"/>
      <c r="HO12" s="9"/>
      <c r="HP12" s="17"/>
      <c r="HQ12" s="18"/>
      <c r="HR12" s="18"/>
      <c r="HS12" s="18"/>
      <c r="HT12" s="18"/>
      <c r="HU12" s="18"/>
      <c r="HV12" s="18"/>
      <c r="HW12" s="18"/>
      <c r="HX12" s="18"/>
      <c r="ID12" s="18"/>
      <c r="IE12" s="18"/>
      <c r="IF12" s="18"/>
      <c r="IG12" s="28"/>
      <c r="IH12" s="18"/>
      <c r="II12" s="9"/>
      <c r="IJ12" s="17"/>
      <c r="IK12" s="18"/>
      <c r="IL12" s="18"/>
      <c r="IM12" s="18"/>
      <c r="IN12" s="18"/>
      <c r="IO12" s="18"/>
      <c r="IP12" s="18"/>
      <c r="IQ12" s="18"/>
      <c r="IR12" s="18"/>
      <c r="IX12" s="18"/>
      <c r="IY12" s="18"/>
      <c r="IZ12" s="18"/>
      <c r="JA12" s="28"/>
      <c r="JB12" s="18"/>
      <c r="JC12" s="9"/>
      <c r="JD12" s="17"/>
      <c r="JE12" s="18"/>
      <c r="JF12" s="18"/>
      <c r="JG12" s="18"/>
      <c r="JH12" s="18"/>
      <c r="JI12" s="18"/>
      <c r="JJ12" s="18"/>
      <c r="JK12" s="18"/>
      <c r="JL12" s="18"/>
      <c r="JR12" s="18"/>
      <c r="JS12" s="18"/>
      <c r="JT12" s="18"/>
      <c r="JU12" s="28"/>
      <c r="JV12" s="18"/>
      <c r="JW12" s="9"/>
      <c r="JX12" s="17"/>
      <c r="JY12" s="18"/>
      <c r="JZ12" s="18"/>
      <c r="KA12" s="18"/>
      <c r="KB12" s="18"/>
      <c r="KC12" s="18"/>
      <c r="KD12" s="18"/>
      <c r="KE12" s="18"/>
      <c r="KF12" s="18"/>
      <c r="KL12" s="18"/>
      <c r="KM12" s="18"/>
      <c r="KN12" s="18"/>
      <c r="KO12" s="28"/>
      <c r="KP12" s="18"/>
      <c r="KQ12" s="9"/>
      <c r="KR12" s="17"/>
      <c r="KS12" s="18"/>
      <c r="KT12" s="18"/>
      <c r="KU12" s="18"/>
      <c r="KV12" s="18"/>
      <c r="KW12" s="18"/>
      <c r="KX12" s="18"/>
      <c r="KY12" s="18"/>
      <c r="KZ12" s="18"/>
      <c r="LF12" s="18"/>
      <c r="LG12" s="18"/>
      <c r="LH12" s="18"/>
      <c r="LI12" s="28"/>
      <c r="LJ12" s="18"/>
      <c r="LK12" s="9"/>
      <c r="LL12" s="17"/>
      <c r="LM12" s="18"/>
      <c r="LN12" s="18"/>
      <c r="LO12" s="18"/>
      <c r="LP12" s="18"/>
      <c r="LQ12" s="18"/>
      <c r="LR12" s="18"/>
      <c r="LS12" s="18"/>
      <c r="LT12" s="18"/>
      <c r="LZ12" s="18"/>
      <c r="MA12" s="18"/>
      <c r="MB12" s="18"/>
      <c r="MC12" s="28"/>
      <c r="MD12" s="18"/>
      <c r="ME12" s="9"/>
      <c r="MF12" s="17"/>
      <c r="MG12" s="18"/>
      <c r="MH12" s="18"/>
      <c r="MI12" s="18"/>
      <c r="MJ12" s="18"/>
      <c r="MK12" s="18"/>
      <c r="ML12" s="18"/>
      <c r="MM12" s="18"/>
      <c r="MN12" s="18"/>
      <c r="MT12" s="18"/>
      <c r="MU12" s="18"/>
      <c r="MV12" s="18"/>
      <c r="MW12" s="28"/>
      <c r="MX12" s="18"/>
      <c r="MY12" s="9"/>
      <c r="MZ12" s="17"/>
      <c r="NA12" s="18"/>
      <c r="NB12" s="18"/>
      <c r="NC12" s="18"/>
      <c r="ND12" s="18"/>
      <c r="NE12" s="18"/>
      <c r="NF12" s="18"/>
      <c r="NG12" s="18"/>
      <c r="NH12" s="18"/>
      <c r="NN12" s="18"/>
      <c r="NO12" s="18"/>
      <c r="NP12" s="18"/>
      <c r="NQ12" s="28"/>
      <c r="NR12" s="18"/>
      <c r="NS12" s="9"/>
      <c r="NT12" s="17"/>
      <c r="NU12" s="18"/>
      <c r="NV12" s="18"/>
      <c r="NW12" s="18"/>
      <c r="NX12" s="18"/>
      <c r="NY12" s="18"/>
      <c r="NZ12" s="18"/>
      <c r="OA12" s="18"/>
      <c r="OB12" s="18"/>
      <c r="OH12" s="18"/>
      <c r="OI12" s="18"/>
      <c r="OJ12" s="18"/>
      <c r="OK12" s="28"/>
      <c r="OL12" s="18"/>
      <c r="OM12" s="9"/>
      <c r="ON12" s="17"/>
      <c r="OO12" s="18"/>
      <c r="OP12" s="18"/>
      <c r="OQ12" s="18"/>
      <c r="OR12" s="18"/>
      <c r="OS12" s="18"/>
      <c r="OT12" s="18"/>
      <c r="OU12" s="18"/>
      <c r="OV12" s="18"/>
      <c r="PB12" s="18"/>
      <c r="PC12" s="18"/>
      <c r="PD12" s="18"/>
      <c r="PE12" s="28"/>
      <c r="PF12" s="18"/>
      <c r="PG12" s="9"/>
      <c r="PH12" s="17"/>
      <c r="PI12" s="18"/>
      <c r="PJ12" s="18"/>
      <c r="PK12" s="18"/>
      <c r="PL12" s="18"/>
      <c r="PM12" s="18"/>
      <c r="PN12" s="18"/>
      <c r="PO12" s="18"/>
      <c r="PP12" s="18"/>
      <c r="PV12" s="18"/>
      <c r="PW12" s="18"/>
      <c r="PX12" s="18"/>
      <c r="PY12" s="28"/>
      <c r="PZ12" s="18"/>
      <c r="QA12" s="9"/>
      <c r="QB12" s="17"/>
      <c r="QC12" s="18"/>
      <c r="QD12" s="18"/>
      <c r="QE12" s="18"/>
      <c r="QF12" s="18"/>
      <c r="QG12" s="18"/>
      <c r="QH12" s="18"/>
      <c r="QI12" s="18"/>
      <c r="QJ12" s="18"/>
      <c r="QP12" s="18"/>
      <c r="QQ12" s="18"/>
      <c r="QR12" s="18"/>
      <c r="QS12" s="28"/>
      <c r="QT12" s="18"/>
      <c r="QU12" s="9"/>
      <c r="QV12" s="17"/>
      <c r="QW12" s="18"/>
      <c r="QX12" s="18"/>
      <c r="QY12" s="18"/>
      <c r="QZ12" s="18"/>
      <c r="RA12" s="18"/>
      <c r="RB12" s="18"/>
      <c r="RC12" s="18"/>
      <c r="RD12" s="18"/>
      <c r="RJ12" s="18"/>
      <c r="RK12" s="18"/>
      <c r="RL12" s="18"/>
      <c r="RM12" s="28"/>
      <c r="RN12" s="18"/>
      <c r="RO12" s="9"/>
      <c r="RP12" s="17"/>
      <c r="RQ12" s="18"/>
      <c r="RR12" s="18"/>
      <c r="RS12" s="18"/>
      <c r="RT12" s="18"/>
      <c r="RU12" s="18"/>
      <c r="RV12" s="18"/>
      <c r="RW12" s="18"/>
      <c r="RX12" s="18"/>
      <c r="SD12" s="18"/>
      <c r="SE12" s="18"/>
      <c r="SF12" s="18"/>
      <c r="SG12" s="28"/>
      <c r="SH12" s="18"/>
      <c r="SI12" s="9"/>
      <c r="SJ12" s="17"/>
      <c r="SK12" s="18"/>
      <c r="SL12" s="18"/>
      <c r="SM12" s="18"/>
      <c r="SN12" s="18"/>
      <c r="SO12" s="18"/>
      <c r="SP12" s="18"/>
      <c r="SQ12" s="18"/>
      <c r="SR12" s="18"/>
      <c r="SX12" s="18"/>
      <c r="SY12" s="18"/>
      <c r="SZ12" s="18"/>
      <c r="TA12" s="28"/>
      <c r="TB12" s="18"/>
      <c r="TC12" s="9"/>
      <c r="TD12" s="17"/>
      <c r="TE12" s="18"/>
      <c r="TF12" s="18"/>
      <c r="TG12" s="18"/>
      <c r="TH12" s="18"/>
      <c r="TI12" s="18"/>
      <c r="TJ12" s="18"/>
      <c r="TK12" s="18"/>
      <c r="TL12" s="18"/>
      <c r="TR12" s="18"/>
      <c r="TS12" s="18"/>
      <c r="TT12" s="18"/>
      <c r="TU12" s="28"/>
      <c r="TV12" s="18"/>
      <c r="TW12" s="9"/>
      <c r="TX12" s="17"/>
      <c r="TY12" s="18"/>
      <c r="TZ12" s="18"/>
      <c r="UA12" s="18"/>
      <c r="UB12" s="18"/>
      <c r="UC12" s="18"/>
      <c r="UD12" s="18"/>
      <c r="UE12" s="18"/>
      <c r="UF12" s="18"/>
      <c r="UL12" s="18"/>
      <c r="UM12" s="18"/>
      <c r="UN12" s="18"/>
      <c r="UO12" s="28"/>
      <c r="UP12" s="18"/>
      <c r="UQ12" s="9"/>
      <c r="UR12" s="17"/>
      <c r="US12" s="18"/>
      <c r="UT12" s="18"/>
      <c r="UU12" s="18"/>
      <c r="UV12" s="18"/>
      <c r="UW12" s="18"/>
      <c r="UX12" s="18"/>
      <c r="UY12" s="18"/>
      <c r="UZ12" s="18"/>
      <c r="VF12" s="18"/>
      <c r="VG12" s="18"/>
      <c r="VH12" s="18"/>
      <c r="VI12" s="28"/>
      <c r="VJ12" s="18"/>
      <c r="VK12" s="9"/>
      <c r="VL12" s="17"/>
      <c r="VM12" s="18"/>
      <c r="VN12" s="18"/>
      <c r="VO12" s="18"/>
      <c r="VP12" s="18"/>
      <c r="VQ12" s="18"/>
      <c r="VR12" s="18"/>
      <c r="VS12" s="18"/>
      <c r="VT12" s="18"/>
      <c r="VZ12" s="18"/>
      <c r="WA12" s="18"/>
      <c r="WB12" s="18"/>
      <c r="WC12" s="28"/>
      <c r="WD12" s="18"/>
      <c r="WE12" s="9"/>
      <c r="WF12" s="17"/>
      <c r="WG12" s="18"/>
      <c r="WH12" s="18"/>
      <c r="WI12" s="18"/>
      <c r="WJ12" s="18"/>
      <c r="WK12" s="18"/>
      <c r="WL12" s="18"/>
      <c r="WM12" s="18"/>
      <c r="WN12" s="18"/>
      <c r="WT12" s="18"/>
      <c r="WU12" s="18"/>
      <c r="WV12" s="18"/>
      <c r="WW12" s="28"/>
      <c r="WX12" s="18"/>
      <c r="WY12" s="9"/>
      <c r="WZ12" s="17"/>
      <c r="XA12" s="18"/>
      <c r="XB12" s="18"/>
      <c r="XC12" s="18"/>
      <c r="XD12" s="18"/>
      <c r="XE12" s="18"/>
      <c r="XF12" s="18"/>
      <c r="XG12" s="18"/>
      <c r="XH12" s="18"/>
      <c r="XN12" s="18"/>
      <c r="XO12" s="18"/>
      <c r="XP12" s="18"/>
      <c r="XQ12" s="28"/>
      <c r="XR12" s="18"/>
      <c r="XS12" s="9"/>
      <c r="XT12" s="17"/>
      <c r="XU12" s="18"/>
      <c r="XV12" s="18"/>
      <c r="XW12" s="18"/>
      <c r="XX12" s="18"/>
      <c r="XY12" s="18"/>
      <c r="XZ12" s="18"/>
      <c r="YA12" s="18"/>
      <c r="YB12" s="18"/>
      <c r="YH12" s="18"/>
      <c r="YI12" s="18"/>
      <c r="YJ12" s="18"/>
      <c r="YK12" s="28"/>
      <c r="YL12" s="18"/>
      <c r="YM12" s="9"/>
      <c r="YN12" s="17"/>
      <c r="YO12" s="18"/>
      <c r="YP12" s="18"/>
      <c r="YQ12" s="18"/>
      <c r="YR12" s="18"/>
      <c r="YS12" s="18"/>
      <c r="YT12" s="18"/>
      <c r="YU12" s="18"/>
      <c r="YV12" s="18"/>
      <c r="ZB12" s="18"/>
      <c r="ZC12" s="18"/>
      <c r="ZD12" s="18"/>
      <c r="ZE12" s="28"/>
      <c r="ZF12" s="18"/>
      <c r="ZG12" s="9"/>
      <c r="ZH12" s="17"/>
      <c r="ZI12" s="18"/>
      <c r="ZJ12" s="18"/>
      <c r="ZK12" s="18"/>
      <c r="ZL12" s="18"/>
      <c r="ZM12" s="18"/>
      <c r="ZN12" s="18"/>
      <c r="ZO12" s="18"/>
      <c r="ZP12" s="18"/>
      <c r="ZV12" s="18"/>
      <c r="ZW12" s="18"/>
      <c r="ZX12" s="18"/>
      <c r="ZY12" s="28"/>
      <c r="ZZ12" s="18"/>
      <c r="AAA12" s="9"/>
      <c r="AAB12" s="17"/>
      <c r="AAC12" s="18"/>
      <c r="AAD12" s="18"/>
      <c r="AAE12" s="18"/>
      <c r="AAF12" s="18"/>
      <c r="AAG12" s="18"/>
      <c r="AAH12" s="18"/>
      <c r="AAI12" s="18"/>
      <c r="AAJ12" s="18"/>
      <c r="AAP12" s="18"/>
      <c r="AAQ12" s="18"/>
      <c r="AAR12" s="18"/>
      <c r="AAS12" s="28"/>
      <c r="AAT12" s="18"/>
      <c r="AAU12" s="9"/>
      <c r="AAV12" s="17"/>
      <c r="AAW12" s="18"/>
      <c r="AAX12" s="18"/>
      <c r="AAY12" s="18"/>
      <c r="AAZ12" s="18"/>
      <c r="ABA12" s="18"/>
      <c r="ABB12" s="18"/>
      <c r="ABC12" s="18"/>
      <c r="ABD12" s="18"/>
      <c r="ABJ12" s="18"/>
      <c r="ABK12" s="18"/>
      <c r="ABL12" s="18"/>
      <c r="ABM12" s="28"/>
      <c r="ABN12" s="18"/>
      <c r="ABO12" s="9"/>
      <c r="ABP12" s="17"/>
      <c r="ABQ12" s="18"/>
      <c r="ABR12" s="18"/>
      <c r="ABS12" s="18"/>
      <c r="ABT12" s="18"/>
      <c r="ABU12" s="18"/>
      <c r="ABV12" s="18"/>
      <c r="ABW12" s="18"/>
      <c r="ABX12" s="18"/>
      <c r="ACD12" s="18"/>
      <c r="ACE12" s="18"/>
      <c r="ACF12" s="18"/>
      <c r="ACG12" s="28"/>
      <c r="ACH12" s="18"/>
      <c r="ACI12" s="9"/>
      <c r="ACJ12" s="17"/>
      <c r="ACK12" s="18"/>
      <c r="ACL12" s="18"/>
      <c r="ACM12" s="18"/>
      <c r="ACN12" s="18"/>
      <c r="ACO12" s="18"/>
      <c r="ACP12" s="18"/>
      <c r="ACQ12" s="18"/>
      <c r="ACR12" s="18"/>
      <c r="ACX12" s="18"/>
      <c r="ACY12" s="18"/>
      <c r="ACZ12" s="18"/>
      <c r="ADA12" s="28"/>
      <c r="ADB12" s="18"/>
      <c r="ADC12" s="9"/>
      <c r="ADD12" s="17"/>
      <c r="ADE12" s="18"/>
      <c r="ADF12" s="18"/>
      <c r="ADG12" s="18"/>
      <c r="ADH12" s="18"/>
      <c r="ADI12" s="18"/>
      <c r="ADJ12" s="18"/>
      <c r="ADK12" s="18"/>
      <c r="ADL12" s="18"/>
      <c r="ADR12" s="18"/>
      <c r="ADS12" s="18"/>
      <c r="ADT12" s="18"/>
      <c r="ADU12" s="28"/>
      <c r="ADV12" s="18"/>
      <c r="ADW12" s="9"/>
      <c r="ADX12" s="17"/>
      <c r="ADY12" s="18"/>
      <c r="ADZ12" s="18"/>
      <c r="AEA12" s="18"/>
      <c r="AEB12" s="18"/>
      <c r="AEC12" s="18"/>
      <c r="AED12" s="18"/>
      <c r="AEE12" s="18"/>
      <c r="AEF12" s="18"/>
      <c r="AEL12" s="18"/>
      <c r="AEM12" s="18"/>
      <c r="AEN12" s="18"/>
      <c r="AEO12" s="28"/>
      <c r="AEP12" s="18"/>
      <c r="AEQ12" s="9"/>
      <c r="AER12" s="17"/>
      <c r="AES12" s="18"/>
      <c r="AET12" s="18"/>
      <c r="AEU12" s="18"/>
      <c r="AEV12" s="18"/>
      <c r="AEW12" s="18"/>
      <c r="AEX12" s="18"/>
      <c r="AEY12" s="18"/>
      <c r="AEZ12" s="18"/>
      <c r="AFF12" s="18"/>
      <c r="AFG12" s="18"/>
      <c r="AFH12" s="18"/>
      <c r="AFI12" s="28"/>
      <c r="AFJ12" s="18"/>
      <c r="AFK12" s="9"/>
      <c r="AFL12" s="17"/>
      <c r="AFM12" s="18"/>
      <c r="AFN12" s="18"/>
      <c r="AFO12" s="18"/>
      <c r="AFP12" s="18"/>
      <c r="AFQ12" s="18"/>
      <c r="AFR12" s="18"/>
      <c r="AFS12" s="18"/>
      <c r="AFT12" s="18"/>
      <c r="AFZ12" s="18"/>
      <c r="AGA12" s="18"/>
      <c r="AGB12" s="18"/>
      <c r="AGC12" s="28"/>
      <c r="AGD12" s="18"/>
      <c r="AGE12" s="9"/>
      <c r="AGF12" s="17"/>
      <c r="AGG12" s="18"/>
      <c r="AGH12" s="18"/>
      <c r="AGI12" s="18"/>
      <c r="AGJ12" s="18"/>
      <c r="AGK12" s="18"/>
      <c r="AGL12" s="18"/>
      <c r="AGM12" s="18"/>
      <c r="AGN12" s="18"/>
      <c r="AGT12" s="18"/>
      <c r="AGU12" s="18"/>
      <c r="AGV12" s="18"/>
      <c r="AGW12" s="28"/>
      <c r="AGX12" s="18"/>
      <c r="AGY12" s="9"/>
      <c r="AGZ12" s="17"/>
      <c r="AHA12" s="18"/>
      <c r="AHB12" s="18"/>
      <c r="AHC12" s="18"/>
      <c r="AHD12" s="18"/>
      <c r="AHE12" s="18"/>
      <c r="AHF12" s="18"/>
      <c r="AHG12" s="18"/>
      <c r="AHH12" s="18"/>
      <c r="AHN12" s="18"/>
      <c r="AHO12" s="18"/>
      <c r="AHP12" s="18"/>
      <c r="AHQ12" s="28"/>
      <c r="AHR12" s="18"/>
      <c r="AHS12" s="9"/>
      <c r="AHT12" s="17"/>
      <c r="AHU12" s="18"/>
      <c r="AHV12" s="18"/>
      <c r="AHW12" s="18"/>
      <c r="AHX12" s="18"/>
      <c r="AHY12" s="18"/>
      <c r="AHZ12" s="18"/>
      <c r="AIA12" s="18"/>
      <c r="AIB12" s="18"/>
      <c r="AIH12" s="18"/>
      <c r="AII12" s="18"/>
      <c r="AIJ12" s="18"/>
      <c r="AIK12" s="28"/>
      <c r="AIL12" s="18"/>
      <c r="AIM12" s="9"/>
      <c r="AIN12" s="17"/>
      <c r="AIO12" s="18"/>
      <c r="AIP12" s="18"/>
      <c r="AIQ12" s="18"/>
      <c r="AIR12" s="18"/>
      <c r="AIS12" s="18"/>
      <c r="AIT12" s="18"/>
      <c r="AIU12" s="18"/>
      <c r="AIV12" s="18"/>
      <c r="AJB12" s="18"/>
      <c r="AJC12" s="18"/>
      <c r="AJD12" s="18"/>
      <c r="AJE12" s="28"/>
      <c r="AJF12" s="18"/>
      <c r="AJG12" s="9"/>
      <c r="AJH12" s="17"/>
      <c r="AJI12" s="18"/>
      <c r="AJJ12" s="18"/>
      <c r="AJK12" s="18"/>
      <c r="AJL12" s="18"/>
      <c r="AJM12" s="18"/>
      <c r="AJN12" s="18"/>
      <c r="AJO12" s="18"/>
      <c r="AJP12" s="18"/>
      <c r="AJV12" s="18"/>
      <c r="AJW12" s="18"/>
      <c r="AJX12" s="18"/>
      <c r="AJY12" s="28"/>
      <c r="AJZ12" s="18"/>
      <c r="AKA12" s="9"/>
      <c r="AKB12" s="17"/>
      <c r="AKC12" s="18"/>
      <c r="AKD12" s="18"/>
      <c r="AKE12" s="18"/>
      <c r="AKF12" s="18"/>
      <c r="AKG12" s="18"/>
      <c r="AKH12" s="18"/>
      <c r="AKI12" s="18"/>
      <c r="AKJ12" s="18"/>
      <c r="AKP12" s="18"/>
      <c r="AKQ12" s="18"/>
      <c r="AKR12" s="18"/>
      <c r="AKS12" s="28"/>
      <c r="AKT12" s="18"/>
      <c r="AKU12" s="9"/>
      <c r="AKV12" s="17"/>
      <c r="AKW12" s="18"/>
      <c r="AKX12" s="18"/>
      <c r="AKY12" s="18"/>
      <c r="AKZ12" s="18"/>
      <c r="ALA12" s="18"/>
      <c r="ALB12" s="18"/>
      <c r="ALC12" s="18"/>
      <c r="ALD12" s="18"/>
      <c r="ALJ12" s="18"/>
      <c r="ALK12" s="18"/>
      <c r="ALL12" s="18"/>
      <c r="ALM12" s="28"/>
      <c r="ALN12" s="18"/>
      <c r="ALO12" s="9"/>
      <c r="ALP12" s="17"/>
      <c r="ALQ12" s="18"/>
      <c r="ALR12" s="18"/>
      <c r="ALS12" s="18"/>
      <c r="ALT12" s="18"/>
      <c r="ALU12" s="18"/>
      <c r="ALV12" s="18"/>
      <c r="ALW12" s="18"/>
      <c r="ALX12" s="18"/>
      <c r="AMD12" s="18"/>
      <c r="AME12" s="18"/>
      <c r="AMF12" s="18"/>
      <c r="AMG12" s="28"/>
      <c r="AMH12" s="18"/>
      <c r="AMI12" s="9"/>
      <c r="AMJ12" s="17"/>
      <c r="AMK12" s="18"/>
      <c r="AML12" s="18"/>
      <c r="AMM12" s="18"/>
      <c r="AMN12" s="18"/>
      <c r="AMO12" s="18"/>
      <c r="AMP12" s="18"/>
      <c r="AMQ12" s="18"/>
      <c r="AMR12" s="18"/>
      <c r="AMX12" s="18"/>
      <c r="AMY12" s="18"/>
      <c r="AMZ12" s="18"/>
      <c r="ANA12" s="28"/>
      <c r="ANB12" s="18"/>
      <c r="ANC12" s="9"/>
      <c r="AND12" s="17"/>
      <c r="ANE12" s="18"/>
      <c r="ANF12" s="18"/>
      <c r="ANG12" s="18"/>
      <c r="ANH12" s="18"/>
      <c r="ANI12" s="18"/>
      <c r="ANJ12" s="18"/>
      <c r="ANK12" s="18"/>
      <c r="ANL12" s="18"/>
      <c r="ANR12" s="18"/>
      <c r="ANS12" s="18"/>
      <c r="ANT12" s="18"/>
      <c r="ANU12" s="28"/>
      <c r="ANV12" s="18"/>
      <c r="ANW12" s="9"/>
      <c r="ANX12" s="17"/>
      <c r="ANY12" s="18"/>
      <c r="ANZ12" s="18"/>
      <c r="AOA12" s="18"/>
      <c r="AOB12" s="18"/>
      <c r="AOC12" s="18"/>
      <c r="AOD12" s="18"/>
      <c r="AOE12" s="18"/>
      <c r="AOF12" s="18"/>
      <c r="AOL12" s="18"/>
      <c r="AOM12" s="18"/>
      <c r="AON12" s="18"/>
      <c r="AOO12" s="28"/>
      <c r="AOP12" s="18"/>
      <c r="AOQ12" s="9"/>
      <c r="AOR12" s="17"/>
      <c r="AOS12" s="18"/>
      <c r="AOT12" s="18"/>
      <c r="AOU12" s="18"/>
      <c r="AOV12" s="18"/>
      <c r="AOW12" s="18"/>
      <c r="AOX12" s="18"/>
      <c r="AOY12" s="18"/>
      <c r="AOZ12" s="18"/>
      <c r="APF12" s="18"/>
      <c r="APG12" s="18"/>
      <c r="APH12" s="18"/>
      <c r="API12" s="28"/>
      <c r="APJ12" s="18"/>
      <c r="APK12" s="9"/>
      <c r="APL12" s="17"/>
      <c r="APM12" s="18"/>
      <c r="APN12" s="18"/>
      <c r="APO12" s="18"/>
      <c r="APP12" s="18"/>
      <c r="APQ12" s="18"/>
      <c r="APR12" s="18"/>
      <c r="APS12" s="18"/>
      <c r="APT12" s="18"/>
      <c r="APZ12" s="18"/>
      <c r="AQA12" s="18"/>
      <c r="AQB12" s="18"/>
      <c r="AQC12" s="28"/>
      <c r="AQD12" s="18"/>
      <c r="AQE12" s="9"/>
      <c r="AQF12" s="17"/>
      <c r="AQG12" s="18"/>
      <c r="AQH12" s="18"/>
      <c r="AQI12" s="18"/>
      <c r="AQJ12" s="18"/>
      <c r="AQK12" s="18"/>
      <c r="AQL12" s="18"/>
      <c r="AQM12" s="18"/>
      <c r="AQN12" s="18"/>
      <c r="AQT12" s="18"/>
      <c r="AQU12" s="18"/>
      <c r="AQV12" s="18"/>
      <c r="AQW12" s="28"/>
      <c r="AQX12" s="18"/>
      <c r="AQY12" s="9"/>
      <c r="AQZ12" s="17"/>
      <c r="ARA12" s="18"/>
      <c r="ARB12" s="18"/>
      <c r="ARC12" s="18"/>
      <c r="ARD12" s="18"/>
      <c r="ARE12" s="18"/>
      <c r="ARF12" s="18"/>
      <c r="ARG12" s="18"/>
      <c r="ARH12" s="18"/>
      <c r="ARN12" s="18"/>
      <c r="ARO12" s="18"/>
      <c r="ARP12" s="18"/>
      <c r="ARQ12" s="28"/>
      <c r="ARR12" s="18"/>
      <c r="ARS12" s="9"/>
      <c r="ART12" s="17"/>
      <c r="ARU12" s="18"/>
      <c r="ARV12" s="18"/>
      <c r="ARW12" s="18"/>
      <c r="ARX12" s="18"/>
      <c r="ARY12" s="18"/>
      <c r="ARZ12" s="18"/>
      <c r="ASA12" s="18"/>
      <c r="ASB12" s="18"/>
      <c r="ASH12" s="18"/>
      <c r="ASI12" s="18"/>
      <c r="ASJ12" s="18"/>
      <c r="ASK12" s="28"/>
      <c r="ASL12" s="18"/>
      <c r="ASM12" s="9"/>
      <c r="ASN12" s="17"/>
      <c r="ASO12" s="18"/>
      <c r="ASP12" s="18"/>
      <c r="ASQ12" s="18"/>
      <c r="ASR12" s="18"/>
      <c r="ASS12" s="18"/>
      <c r="AST12" s="18"/>
      <c r="ASU12" s="18"/>
      <c r="ASV12" s="18"/>
      <c r="ATB12" s="18"/>
      <c r="ATC12" s="18"/>
      <c r="ATD12" s="18"/>
      <c r="ATE12" s="28"/>
      <c r="ATF12" s="18"/>
      <c r="ATG12" s="9"/>
      <c r="ATH12" s="17"/>
      <c r="ATI12" s="18"/>
      <c r="ATJ12" s="18"/>
      <c r="ATK12" s="18"/>
      <c r="ATL12" s="18"/>
      <c r="ATM12" s="18"/>
      <c r="ATN12" s="18"/>
      <c r="ATO12" s="18"/>
      <c r="ATP12" s="18"/>
      <c r="ATV12" s="18"/>
      <c r="ATW12" s="18"/>
      <c r="ATX12" s="18"/>
      <c r="ATY12" s="28"/>
      <c r="ATZ12" s="18"/>
      <c r="AUA12" s="9"/>
      <c r="AUB12" s="17"/>
      <c r="AUC12" s="18"/>
      <c r="AUD12" s="18"/>
      <c r="AUE12" s="18"/>
      <c r="AUF12" s="18"/>
      <c r="AUG12" s="18"/>
      <c r="AUH12" s="18"/>
      <c r="AUI12" s="18"/>
      <c r="AUJ12" s="18"/>
      <c r="AUP12" s="18"/>
      <c r="AUQ12" s="18"/>
      <c r="AUR12" s="18"/>
      <c r="AUS12" s="28"/>
      <c r="AUT12" s="18"/>
      <c r="AUU12" s="9"/>
      <c r="AUV12" s="17"/>
      <c r="AUW12" s="18"/>
      <c r="AUX12" s="18"/>
      <c r="AUY12" s="18"/>
      <c r="AUZ12" s="18"/>
      <c r="AVA12" s="18"/>
      <c r="AVB12" s="18"/>
      <c r="AVC12" s="18"/>
      <c r="AVD12" s="18"/>
      <c r="AVJ12" s="18"/>
      <c r="AVK12" s="18"/>
      <c r="AVL12" s="18"/>
      <c r="AVM12" s="28"/>
      <c r="AVN12" s="18"/>
      <c r="AVO12" s="9"/>
      <c r="AVP12" s="17"/>
      <c r="AVQ12" s="18"/>
      <c r="AVR12" s="18"/>
      <c r="AVS12" s="18"/>
      <c r="AVT12" s="18"/>
      <c r="AVU12" s="18"/>
      <c r="AVV12" s="18"/>
      <c r="AVW12" s="18"/>
      <c r="AVX12" s="18"/>
      <c r="AWD12" s="18"/>
      <c r="AWE12" s="18"/>
      <c r="AWF12" s="18"/>
      <c r="AWG12" s="28"/>
      <c r="AWH12" s="18"/>
      <c r="AWI12" s="9"/>
      <c r="AWJ12" s="17"/>
      <c r="AWK12" s="18"/>
      <c r="AWL12" s="18"/>
      <c r="AWM12" s="18"/>
      <c r="AWN12" s="18"/>
      <c r="AWO12" s="18"/>
      <c r="AWP12" s="18"/>
      <c r="AWQ12" s="18"/>
      <c r="AWR12" s="18"/>
      <c r="AWX12" s="18"/>
      <c r="AWY12" s="18"/>
      <c r="AWZ12" s="18"/>
      <c r="AXA12" s="28"/>
      <c r="AXB12" s="18"/>
      <c r="AXC12" s="9"/>
      <c r="AXD12" s="17"/>
      <c r="AXE12" s="18"/>
      <c r="AXF12" s="18"/>
      <c r="AXG12" s="18"/>
      <c r="AXH12" s="18"/>
      <c r="AXI12" s="18"/>
      <c r="AXJ12" s="18"/>
      <c r="AXK12" s="18"/>
      <c r="AXL12" s="18"/>
      <c r="AXR12" s="18"/>
      <c r="AXS12" s="18"/>
      <c r="AXT12" s="18"/>
      <c r="AXU12" s="28"/>
      <c r="AXV12" s="18"/>
      <c r="AXW12" s="9"/>
      <c r="AXX12" s="17"/>
      <c r="AXY12" s="18"/>
      <c r="AXZ12" s="18"/>
      <c r="AYA12" s="18"/>
      <c r="AYB12" s="18"/>
      <c r="AYC12" s="18"/>
      <c r="AYD12" s="18"/>
      <c r="AYE12" s="18"/>
      <c r="AYF12" s="18"/>
      <c r="AYL12" s="18"/>
      <c r="AYM12" s="18"/>
      <c r="AYN12" s="18"/>
      <c r="AYO12" s="28"/>
      <c r="AYP12" s="18"/>
      <c r="AYQ12" s="9"/>
      <c r="AYR12" s="17"/>
      <c r="AYS12" s="18"/>
      <c r="AYT12" s="18"/>
      <c r="AYU12" s="18"/>
      <c r="AYV12" s="18"/>
      <c r="AYW12" s="18"/>
      <c r="AYX12" s="18"/>
      <c r="AYY12" s="18"/>
      <c r="AYZ12" s="18"/>
      <c r="AZF12" s="18"/>
      <c r="AZG12" s="18"/>
      <c r="AZH12" s="18"/>
      <c r="AZI12" s="28"/>
      <c r="AZJ12" s="18"/>
      <c r="AZK12" s="9"/>
      <c r="AZL12" s="17"/>
      <c r="AZM12" s="18"/>
      <c r="AZN12" s="18"/>
      <c r="AZO12" s="18"/>
      <c r="AZP12" s="18"/>
      <c r="AZQ12" s="18"/>
      <c r="AZR12" s="18"/>
      <c r="AZS12" s="18"/>
      <c r="AZT12" s="18"/>
      <c r="AZZ12" s="18"/>
      <c r="BAA12" s="18"/>
      <c r="BAB12" s="18"/>
      <c r="BAC12" s="28"/>
      <c r="BAD12" s="18"/>
      <c r="BAE12" s="9"/>
      <c r="BAF12" s="17"/>
      <c r="BAG12" s="18"/>
      <c r="BAH12" s="18"/>
      <c r="BAI12" s="18"/>
      <c r="BAJ12" s="18"/>
      <c r="BAK12" s="18"/>
      <c r="BAL12" s="18"/>
      <c r="BAM12" s="18"/>
      <c r="BAN12" s="18"/>
      <c r="BAT12" s="18"/>
      <c r="BAU12" s="18"/>
      <c r="BAV12" s="18"/>
      <c r="BAW12" s="28"/>
      <c r="BAX12" s="18"/>
      <c r="BAY12" s="9"/>
      <c r="BAZ12" s="17"/>
      <c r="BBA12" s="18"/>
      <c r="BBB12" s="18"/>
      <c r="BBC12" s="18"/>
      <c r="BBD12" s="18"/>
      <c r="BBE12" s="18"/>
      <c r="BBF12" s="18"/>
      <c r="BBG12" s="18"/>
      <c r="BBH12" s="18"/>
      <c r="BBN12" s="18"/>
      <c r="BBO12" s="18"/>
      <c r="BBP12" s="18"/>
      <c r="BBQ12" s="28"/>
      <c r="BBR12" s="18"/>
      <c r="BBS12" s="9"/>
      <c r="BBT12" s="17"/>
      <c r="BBU12" s="18"/>
      <c r="BBV12" s="18"/>
      <c r="BBW12" s="18"/>
      <c r="BBX12" s="18"/>
      <c r="BBY12" s="18"/>
      <c r="BBZ12" s="18"/>
      <c r="BCA12" s="18"/>
      <c r="BCB12" s="18"/>
      <c r="BCH12" s="18"/>
      <c r="BCI12" s="18"/>
      <c r="BCJ12" s="18"/>
      <c r="BCK12" s="28"/>
      <c r="BCL12" s="18"/>
      <c r="BCM12" s="9"/>
      <c r="BCN12" s="17"/>
      <c r="BCO12" s="18"/>
      <c r="BCP12" s="18"/>
      <c r="BCQ12" s="18"/>
      <c r="BCR12" s="18"/>
      <c r="BCS12" s="18"/>
      <c r="BCT12" s="18"/>
      <c r="BCU12" s="18"/>
      <c r="BCV12" s="18"/>
      <c r="BDB12" s="18"/>
      <c r="BDC12" s="18"/>
      <c r="BDD12" s="18"/>
      <c r="BDE12" s="28"/>
      <c r="BDF12" s="18"/>
      <c r="BDG12" s="9"/>
      <c r="BDH12" s="17"/>
      <c r="BDI12" s="18"/>
      <c r="BDJ12" s="18"/>
      <c r="BDK12" s="18"/>
      <c r="BDL12" s="18"/>
      <c r="BDM12" s="18"/>
      <c r="BDN12" s="18"/>
      <c r="BDO12" s="18"/>
      <c r="BDP12" s="18"/>
      <c r="BDV12" s="18"/>
      <c r="BDW12" s="18"/>
      <c r="BDX12" s="18"/>
      <c r="BDY12" s="28"/>
      <c r="BDZ12" s="18"/>
      <c r="BEA12" s="9"/>
      <c r="BEB12" s="17"/>
      <c r="BEC12" s="18"/>
      <c r="BED12" s="18"/>
      <c r="BEE12" s="18"/>
      <c r="BEF12" s="18"/>
      <c r="BEG12" s="18"/>
      <c r="BEH12" s="18"/>
      <c r="BEI12" s="18"/>
      <c r="BEJ12" s="18"/>
      <c r="BEP12" s="18"/>
      <c r="BEQ12" s="18"/>
      <c r="BER12" s="18"/>
      <c r="BES12" s="28"/>
      <c r="BET12" s="18"/>
      <c r="BEU12" s="9"/>
      <c r="BEV12" s="17"/>
      <c r="BEW12" s="18"/>
      <c r="BEX12" s="18"/>
      <c r="BEY12" s="18"/>
      <c r="BEZ12" s="18"/>
      <c r="BFA12" s="18"/>
      <c r="BFB12" s="18"/>
      <c r="BFC12" s="18"/>
      <c r="BFD12" s="18"/>
      <c r="BFJ12" s="18"/>
      <c r="BFK12" s="18"/>
      <c r="BFL12" s="18"/>
      <c r="BFM12" s="28"/>
      <c r="BFN12" s="18"/>
      <c r="BFO12" s="9"/>
      <c r="BFP12" s="17"/>
      <c r="BFQ12" s="18"/>
      <c r="BFR12" s="18"/>
      <c r="BFS12" s="18"/>
      <c r="BFT12" s="18"/>
      <c r="BFU12" s="18"/>
      <c r="BFV12" s="18"/>
      <c r="BFW12" s="18"/>
      <c r="BFX12" s="18"/>
      <c r="BGD12" s="18"/>
      <c r="BGE12" s="18"/>
      <c r="BGF12" s="18"/>
      <c r="BGG12" s="28"/>
      <c r="BGH12" s="18"/>
      <c r="BGI12" s="9"/>
      <c r="BGJ12" s="17"/>
      <c r="BGK12" s="18"/>
      <c r="BGL12" s="18"/>
      <c r="BGM12" s="18"/>
      <c r="BGN12" s="18"/>
      <c r="BGO12" s="18"/>
      <c r="BGP12" s="18"/>
      <c r="BGQ12" s="18"/>
      <c r="BGR12" s="18"/>
      <c r="BGX12" s="18"/>
      <c r="BGY12" s="18"/>
      <c r="BGZ12" s="18"/>
      <c r="BHA12" s="28"/>
      <c r="BHB12" s="18"/>
      <c r="BHC12" s="9"/>
      <c r="BHD12" s="17"/>
      <c r="BHE12" s="18"/>
      <c r="BHF12" s="18"/>
      <c r="BHG12" s="18"/>
      <c r="BHH12" s="18"/>
      <c r="BHI12" s="18"/>
      <c r="BHJ12" s="18"/>
      <c r="BHK12" s="18"/>
      <c r="BHL12" s="18"/>
      <c r="BHR12" s="18"/>
      <c r="BHS12" s="18"/>
      <c r="BHT12" s="18"/>
      <c r="BHU12" s="28"/>
      <c r="BHV12" s="18"/>
      <c r="BHW12" s="9"/>
      <c r="BHX12" s="17"/>
      <c r="BHY12" s="18"/>
      <c r="BHZ12" s="18"/>
      <c r="BIA12" s="18"/>
      <c r="BIB12" s="18"/>
      <c r="BIC12" s="18"/>
      <c r="BID12" s="18"/>
      <c r="BIE12" s="18"/>
      <c r="BIF12" s="18"/>
      <c r="BIL12" s="18"/>
      <c r="BIM12" s="18"/>
      <c r="BIN12" s="18"/>
      <c r="BIO12" s="28"/>
      <c r="BIP12" s="18"/>
      <c r="BIQ12" s="9"/>
      <c r="BIR12" s="17"/>
      <c r="BIS12" s="18"/>
      <c r="BIT12" s="18"/>
      <c r="BIU12" s="18"/>
      <c r="BIV12" s="18"/>
      <c r="BIW12" s="18"/>
      <c r="BIX12" s="18"/>
      <c r="BIY12" s="18"/>
      <c r="BIZ12" s="18"/>
      <c r="BJF12" s="18"/>
      <c r="BJG12" s="18"/>
      <c r="BJH12" s="18"/>
      <c r="BJI12" s="28"/>
      <c r="BJJ12" s="18"/>
      <c r="BJK12" s="9"/>
      <c r="BJL12" s="17"/>
      <c r="BJM12" s="18"/>
      <c r="BJN12" s="18"/>
      <c r="BJO12" s="18"/>
      <c r="BJP12" s="18"/>
      <c r="BJQ12" s="18"/>
      <c r="BJR12" s="18"/>
      <c r="BJS12" s="18"/>
      <c r="BJT12" s="18"/>
      <c r="BJZ12" s="18"/>
      <c r="BKA12" s="18"/>
      <c r="BKB12" s="18"/>
      <c r="BKC12" s="28"/>
      <c r="BKD12" s="18"/>
      <c r="BKE12" s="9"/>
      <c r="BKF12" s="17"/>
      <c r="BKG12" s="18"/>
      <c r="BKH12" s="18"/>
      <c r="BKI12" s="18"/>
      <c r="BKJ12" s="18"/>
      <c r="BKK12" s="18"/>
      <c r="BKL12" s="18"/>
      <c r="BKM12" s="18"/>
      <c r="BKN12" s="18"/>
      <c r="BKT12" s="18"/>
      <c r="BKU12" s="18"/>
      <c r="BKV12" s="18"/>
      <c r="BKW12" s="28"/>
      <c r="BKX12" s="18"/>
      <c r="BKY12" s="9"/>
      <c r="BKZ12" s="17"/>
      <c r="BLA12" s="18"/>
      <c r="BLB12" s="18"/>
      <c r="BLC12" s="18"/>
      <c r="BLD12" s="18"/>
      <c r="BLE12" s="18"/>
      <c r="BLF12" s="18"/>
      <c r="BLG12" s="18"/>
      <c r="BLH12" s="18"/>
      <c r="BLN12" s="18"/>
      <c r="BLO12" s="18"/>
      <c r="BLP12" s="18"/>
      <c r="BLQ12" s="28"/>
      <c r="BLR12" s="18"/>
      <c r="BLS12" s="9"/>
      <c r="BLT12" s="17"/>
      <c r="BLU12" s="18"/>
      <c r="BLV12" s="18"/>
      <c r="BLW12" s="18"/>
      <c r="BLX12" s="18"/>
      <c r="BLY12" s="18"/>
      <c r="BLZ12" s="18"/>
      <c r="BMA12" s="18"/>
      <c r="BMB12" s="18"/>
      <c r="BMH12" s="18"/>
      <c r="BMI12" s="18"/>
      <c r="BMJ12" s="18"/>
      <c r="BMK12" s="28"/>
      <c r="BML12" s="18"/>
      <c r="BMM12" s="9"/>
      <c r="BMN12" s="17"/>
      <c r="BMO12" s="18"/>
      <c r="BMP12" s="18"/>
      <c r="BMQ12" s="18"/>
      <c r="BMR12" s="18"/>
      <c r="BMS12" s="18"/>
      <c r="BMT12" s="18"/>
      <c r="BMU12" s="18"/>
      <c r="BMV12" s="18"/>
      <c r="BNB12" s="18"/>
      <c r="BNC12" s="18"/>
      <c r="BND12" s="18"/>
      <c r="BNE12" s="28"/>
      <c r="BNF12" s="18"/>
      <c r="BNG12" s="9"/>
      <c r="BNH12" s="17"/>
      <c r="BNI12" s="18"/>
      <c r="BNJ12" s="18"/>
      <c r="BNK12" s="18"/>
      <c r="BNL12" s="18"/>
      <c r="BNM12" s="18"/>
      <c r="BNN12" s="18"/>
      <c r="BNO12" s="18"/>
      <c r="BNP12" s="18"/>
      <c r="BNV12" s="18"/>
      <c r="BNW12" s="18"/>
      <c r="BNX12" s="18"/>
      <c r="BNY12" s="28"/>
      <c r="BNZ12" s="18"/>
      <c r="BOA12" s="9"/>
      <c r="BOB12" s="17"/>
      <c r="BOC12" s="18"/>
      <c r="BOD12" s="18"/>
      <c r="BOE12" s="18"/>
      <c r="BOF12" s="18"/>
      <c r="BOG12" s="18"/>
      <c r="BOH12" s="18"/>
      <c r="BOI12" s="18"/>
      <c r="BOJ12" s="18"/>
      <c r="BOP12" s="18"/>
      <c r="BOQ12" s="18"/>
      <c r="BOR12" s="18"/>
      <c r="BOS12" s="28"/>
      <c r="BOT12" s="18"/>
      <c r="BOU12" s="9"/>
      <c r="BOV12" s="17"/>
      <c r="BOW12" s="18"/>
      <c r="BOX12" s="18"/>
      <c r="BOY12" s="18"/>
      <c r="BOZ12" s="18"/>
      <c r="BPA12" s="18"/>
      <c r="BPB12" s="18"/>
      <c r="BPC12" s="18"/>
      <c r="BPD12" s="18"/>
      <c r="BPJ12" s="18"/>
      <c r="BPK12" s="18"/>
      <c r="BPL12" s="18"/>
      <c r="BPM12" s="28"/>
      <c r="BPN12" s="18"/>
      <c r="BPO12" s="9"/>
      <c r="BPP12" s="17"/>
      <c r="BPQ12" s="18"/>
      <c r="BPR12" s="18"/>
      <c r="BPS12" s="18"/>
      <c r="BPT12" s="18"/>
      <c r="BPU12" s="18"/>
      <c r="BPV12" s="18"/>
      <c r="BPW12" s="18"/>
      <c r="BPX12" s="18"/>
      <c r="BQD12" s="18"/>
      <c r="BQE12" s="18"/>
      <c r="BQF12" s="18"/>
      <c r="BQG12" s="28"/>
      <c r="BQH12" s="18"/>
      <c r="BQI12" s="9"/>
      <c r="BQJ12" s="17"/>
      <c r="BQK12" s="18"/>
      <c r="BQL12" s="18"/>
      <c r="BQM12" s="18"/>
      <c r="BQN12" s="18"/>
      <c r="BQO12" s="18"/>
      <c r="BQP12" s="18"/>
      <c r="BQQ12" s="18"/>
      <c r="BQR12" s="18"/>
      <c r="BQX12" s="18"/>
      <c r="BQY12" s="18"/>
      <c r="BQZ12" s="18"/>
      <c r="BRA12" s="28"/>
      <c r="BRB12" s="18"/>
      <c r="BRC12" s="9"/>
      <c r="BRD12" s="17"/>
      <c r="BRE12" s="18"/>
      <c r="BRF12" s="18"/>
      <c r="BRG12" s="18"/>
      <c r="BRH12" s="18"/>
      <c r="BRI12" s="18"/>
      <c r="BRJ12" s="18"/>
      <c r="BRK12" s="18"/>
      <c r="BRL12" s="18"/>
      <c r="BRR12" s="18"/>
      <c r="BRS12" s="18"/>
      <c r="BRT12" s="18"/>
      <c r="BRU12" s="28"/>
      <c r="BRV12" s="18"/>
      <c r="BRW12" s="9"/>
      <c r="BRX12" s="17"/>
      <c r="BRY12" s="18"/>
      <c r="BRZ12" s="18"/>
      <c r="BSA12" s="18"/>
      <c r="BSB12" s="18"/>
      <c r="BSC12" s="18"/>
      <c r="BSD12" s="18"/>
      <c r="BSE12" s="18"/>
      <c r="BSF12" s="18"/>
      <c r="BSL12" s="18"/>
      <c r="BSM12" s="18"/>
      <c r="BSN12" s="18"/>
      <c r="BSO12" s="28"/>
      <c r="BSP12" s="18"/>
      <c r="BSQ12" s="9"/>
      <c r="BSR12" s="17"/>
      <c r="BSS12" s="18"/>
      <c r="BST12" s="18"/>
      <c r="BSU12" s="18"/>
      <c r="BSV12" s="18"/>
      <c r="BSW12" s="18"/>
      <c r="BSX12" s="18"/>
      <c r="BSY12" s="18"/>
      <c r="BSZ12" s="18"/>
      <c r="BTF12" s="18"/>
      <c r="BTG12" s="18"/>
      <c r="BTH12" s="18"/>
      <c r="BTI12" s="28"/>
      <c r="BTJ12" s="18"/>
      <c r="BTK12" s="9"/>
      <c r="BTL12" s="17"/>
      <c r="BTM12" s="18"/>
      <c r="BTN12" s="18"/>
      <c r="BTO12" s="18"/>
      <c r="BTP12" s="18"/>
      <c r="BTQ12" s="18"/>
      <c r="BTR12" s="18"/>
      <c r="BTS12" s="18"/>
      <c r="BTT12" s="18"/>
      <c r="BTZ12" s="18"/>
      <c r="BUA12" s="18"/>
      <c r="BUB12" s="18"/>
      <c r="BUC12" s="28"/>
      <c r="BUD12" s="18"/>
      <c r="BUE12" s="9"/>
      <c r="BUF12" s="17"/>
      <c r="BUG12" s="18"/>
      <c r="BUH12" s="18"/>
      <c r="BUI12" s="18"/>
      <c r="BUJ12" s="18"/>
      <c r="BUK12" s="18"/>
      <c r="BUL12" s="18"/>
      <c r="BUM12" s="18"/>
      <c r="BUN12" s="18"/>
      <c r="BUT12" s="18"/>
      <c r="BUU12" s="18"/>
      <c r="BUV12" s="18"/>
      <c r="BUW12" s="28"/>
      <c r="BUX12" s="18"/>
      <c r="BUY12" s="9"/>
      <c r="BUZ12" s="17"/>
      <c r="BVA12" s="18"/>
      <c r="BVB12" s="18"/>
      <c r="BVC12" s="18"/>
      <c r="BVD12" s="18"/>
      <c r="BVE12" s="18"/>
      <c r="BVF12" s="18"/>
      <c r="BVG12" s="18"/>
      <c r="BVH12" s="18"/>
      <c r="BVN12" s="18"/>
      <c r="BVO12" s="18"/>
      <c r="BVP12" s="18"/>
      <c r="BVQ12" s="28"/>
      <c r="BVR12" s="18"/>
      <c r="BVS12" s="9"/>
      <c r="BVT12" s="17"/>
      <c r="BVU12" s="18"/>
      <c r="BVV12" s="18"/>
      <c r="BVW12" s="18"/>
      <c r="BVX12" s="18"/>
      <c r="BVY12" s="18"/>
      <c r="BVZ12" s="18"/>
      <c r="BWA12" s="18"/>
      <c r="BWB12" s="18"/>
      <c r="BWH12" s="18"/>
      <c r="BWI12" s="18"/>
      <c r="BWJ12" s="18"/>
      <c r="BWK12" s="28"/>
      <c r="BWL12" s="18"/>
      <c r="BWM12" s="9"/>
      <c r="BWN12" s="17"/>
      <c r="BWO12" s="18"/>
      <c r="BWP12" s="18"/>
      <c r="BWQ12" s="18"/>
      <c r="BWR12" s="18"/>
      <c r="BWS12" s="18"/>
      <c r="BWT12" s="18"/>
      <c r="BWU12" s="18"/>
      <c r="BWV12" s="18"/>
      <c r="BXB12" s="18"/>
      <c r="BXC12" s="18"/>
      <c r="BXD12" s="18"/>
      <c r="BXE12" s="28"/>
      <c r="BXF12" s="18"/>
      <c r="BXG12" s="9"/>
      <c r="BXH12" s="17"/>
      <c r="BXI12" s="18"/>
      <c r="BXJ12" s="18"/>
      <c r="BXK12" s="18"/>
      <c r="BXL12" s="18"/>
      <c r="BXM12" s="18"/>
      <c r="BXN12" s="18"/>
      <c r="BXO12" s="18"/>
      <c r="BXP12" s="18"/>
      <c r="BXV12" s="18"/>
      <c r="BXW12" s="18"/>
      <c r="BXX12" s="18"/>
      <c r="BXY12" s="28"/>
      <c r="BXZ12" s="18"/>
      <c r="BYA12" s="9"/>
      <c r="BYB12" s="17"/>
      <c r="BYC12" s="18"/>
      <c r="BYD12" s="18"/>
      <c r="BYE12" s="18"/>
      <c r="BYF12" s="18"/>
      <c r="BYG12" s="18"/>
      <c r="BYH12" s="18"/>
      <c r="BYI12" s="18"/>
      <c r="BYJ12" s="18"/>
      <c r="BYP12" s="18"/>
      <c r="BYQ12" s="18"/>
      <c r="BYR12" s="18"/>
      <c r="BYS12" s="28"/>
      <c r="BYT12" s="18"/>
      <c r="BYU12" s="9"/>
      <c r="BYV12" s="17"/>
      <c r="BYW12" s="18"/>
      <c r="BYX12" s="18"/>
      <c r="BYY12" s="18"/>
      <c r="BYZ12" s="18"/>
      <c r="BZA12" s="18"/>
      <c r="BZB12" s="18"/>
      <c r="BZC12" s="18"/>
      <c r="BZD12" s="18"/>
      <c r="BZJ12" s="18"/>
      <c r="BZK12" s="18"/>
      <c r="BZL12" s="18"/>
      <c r="BZM12" s="28"/>
      <c r="BZN12" s="18"/>
      <c r="BZO12" s="9"/>
      <c r="BZP12" s="17"/>
      <c r="BZQ12" s="18"/>
      <c r="BZR12" s="18"/>
      <c r="BZS12" s="18"/>
      <c r="BZT12" s="18"/>
      <c r="BZU12" s="18"/>
      <c r="BZV12" s="18"/>
      <c r="BZW12" s="18"/>
      <c r="BZX12" s="18"/>
      <c r="CAD12" s="18"/>
      <c r="CAE12" s="18"/>
      <c r="CAF12" s="18"/>
      <c r="CAG12" s="28"/>
      <c r="CAH12" s="18"/>
      <c r="CAI12" s="9"/>
      <c r="CAJ12" s="17"/>
      <c r="CAK12" s="18"/>
      <c r="CAL12" s="18"/>
      <c r="CAM12" s="18"/>
      <c r="CAN12" s="18"/>
      <c r="CAO12" s="18"/>
      <c r="CAP12" s="18"/>
      <c r="CAQ12" s="18"/>
      <c r="CAR12" s="18"/>
      <c r="CAX12" s="18"/>
      <c r="CAY12" s="18"/>
      <c r="CAZ12" s="18"/>
      <c r="CBA12" s="28"/>
      <c r="CBB12" s="18"/>
      <c r="CBC12" s="9"/>
      <c r="CBD12" s="17"/>
      <c r="CBE12" s="18"/>
      <c r="CBF12" s="18"/>
      <c r="CBG12" s="18"/>
      <c r="CBH12" s="18"/>
      <c r="CBI12" s="18"/>
      <c r="CBJ12" s="18"/>
      <c r="CBK12" s="18"/>
      <c r="CBL12" s="18"/>
      <c r="CBR12" s="18"/>
      <c r="CBS12" s="18"/>
      <c r="CBT12" s="18"/>
      <c r="CBU12" s="28"/>
      <c r="CBV12" s="18"/>
      <c r="CBW12" s="9"/>
      <c r="CBX12" s="17"/>
      <c r="CBY12" s="18"/>
      <c r="CBZ12" s="18"/>
      <c r="CCA12" s="18"/>
      <c r="CCB12" s="18"/>
      <c r="CCC12" s="18"/>
      <c r="CCD12" s="18"/>
      <c r="CCE12" s="18"/>
      <c r="CCF12" s="18"/>
      <c r="CCL12" s="18"/>
      <c r="CCM12" s="18"/>
      <c r="CCN12" s="18"/>
      <c r="CCO12" s="28"/>
      <c r="CCP12" s="18"/>
      <c r="CCQ12" s="9"/>
      <c r="CCR12" s="17"/>
      <c r="CCS12" s="18"/>
      <c r="CCT12" s="18"/>
      <c r="CCU12" s="18"/>
      <c r="CCV12" s="18"/>
      <c r="CCW12" s="18"/>
      <c r="CCX12" s="18"/>
      <c r="CCY12" s="18"/>
      <c r="CCZ12" s="18"/>
      <c r="CDF12" s="18"/>
      <c r="CDG12" s="18"/>
      <c r="CDH12" s="18"/>
      <c r="CDI12" s="28"/>
      <c r="CDJ12" s="18"/>
      <c r="CDK12" s="9"/>
      <c r="CDL12" s="17"/>
      <c r="CDM12" s="18"/>
      <c r="CDN12" s="18"/>
      <c r="CDO12" s="18"/>
      <c r="CDP12" s="18"/>
      <c r="CDQ12" s="18"/>
      <c r="CDR12" s="18"/>
      <c r="CDS12" s="18"/>
      <c r="CDT12" s="18"/>
      <c r="CDZ12" s="18"/>
      <c r="CEA12" s="18"/>
      <c r="CEB12" s="18"/>
      <c r="CEC12" s="28"/>
      <c r="CED12" s="18"/>
      <c r="CEE12" s="9"/>
      <c r="CEF12" s="17"/>
      <c r="CEG12" s="18"/>
      <c r="CEH12" s="18"/>
      <c r="CEI12" s="18"/>
      <c r="CEJ12" s="18"/>
      <c r="CEK12" s="18"/>
      <c r="CEL12" s="18"/>
      <c r="CEM12" s="18"/>
      <c r="CEN12" s="18"/>
      <c r="CET12" s="18"/>
      <c r="CEU12" s="18"/>
      <c r="CEV12" s="18"/>
      <c r="CEW12" s="28"/>
      <c r="CEX12" s="18"/>
      <c r="CEY12" s="9"/>
      <c r="CEZ12" s="17"/>
      <c r="CFA12" s="18"/>
      <c r="CFB12" s="18"/>
      <c r="CFC12" s="18"/>
      <c r="CFD12" s="18"/>
      <c r="CFE12" s="18"/>
      <c r="CFF12" s="18"/>
      <c r="CFG12" s="18"/>
      <c r="CFH12" s="18"/>
      <c r="CFN12" s="18"/>
      <c r="CFO12" s="18"/>
      <c r="CFP12" s="18"/>
      <c r="CFQ12" s="28"/>
      <c r="CFR12" s="18"/>
      <c r="CFS12" s="9"/>
      <c r="CFT12" s="17"/>
      <c r="CFU12" s="18"/>
      <c r="CFV12" s="18"/>
      <c r="CFW12" s="18"/>
      <c r="CFX12" s="18"/>
      <c r="CFY12" s="18"/>
      <c r="CFZ12" s="18"/>
      <c r="CGA12" s="18"/>
      <c r="CGB12" s="18"/>
      <c r="CGH12" s="18"/>
      <c r="CGI12" s="18"/>
      <c r="CGJ12" s="18"/>
      <c r="CGK12" s="28"/>
      <c r="CGL12" s="18"/>
      <c r="CGM12" s="9"/>
      <c r="CGN12" s="17"/>
      <c r="CGO12" s="18"/>
      <c r="CGP12" s="18"/>
      <c r="CGQ12" s="18"/>
      <c r="CGR12" s="18"/>
      <c r="CGS12" s="18"/>
      <c r="CGT12" s="18"/>
      <c r="CGU12" s="18"/>
      <c r="CGV12" s="18"/>
      <c r="CHB12" s="18"/>
      <c r="CHC12" s="18"/>
      <c r="CHD12" s="18"/>
      <c r="CHE12" s="28"/>
      <c r="CHF12" s="18"/>
      <c r="CHG12" s="9"/>
      <c r="CHH12" s="17"/>
      <c r="CHI12" s="18"/>
      <c r="CHJ12" s="18"/>
      <c r="CHK12" s="18"/>
      <c r="CHL12" s="18"/>
      <c r="CHM12" s="18"/>
      <c r="CHN12" s="18"/>
      <c r="CHO12" s="18"/>
      <c r="CHP12" s="18"/>
      <c r="CHV12" s="18"/>
      <c r="CHW12" s="18"/>
      <c r="CHX12" s="18"/>
      <c r="CHY12" s="28"/>
      <c r="CHZ12" s="18"/>
      <c r="CIA12" s="9"/>
      <c r="CIB12" s="17"/>
      <c r="CIC12" s="18"/>
      <c r="CID12" s="18"/>
      <c r="CIE12" s="18"/>
      <c r="CIF12" s="18"/>
      <c r="CIG12" s="18"/>
      <c r="CIH12" s="18"/>
      <c r="CII12" s="18"/>
      <c r="CIJ12" s="18"/>
      <c r="CIP12" s="18"/>
      <c r="CIQ12" s="18"/>
      <c r="CIR12" s="18"/>
      <c r="CIS12" s="28"/>
      <c r="CIT12" s="18"/>
      <c r="CIU12" s="9"/>
      <c r="CIV12" s="17"/>
      <c r="CIW12" s="18"/>
      <c r="CIX12" s="18"/>
      <c r="CIY12" s="18"/>
      <c r="CIZ12" s="18"/>
      <c r="CJA12" s="18"/>
      <c r="CJB12" s="18"/>
      <c r="CJC12" s="18"/>
      <c r="CJD12" s="18"/>
      <c r="CJJ12" s="18"/>
      <c r="CJK12" s="18"/>
      <c r="CJL12" s="18"/>
      <c r="CJM12" s="28"/>
      <c r="CJN12" s="18"/>
      <c r="CJO12" s="9"/>
      <c r="CJP12" s="17"/>
      <c r="CJQ12" s="18"/>
      <c r="CJR12" s="18"/>
      <c r="CJS12" s="18"/>
      <c r="CJT12" s="18"/>
      <c r="CJU12" s="18"/>
      <c r="CJV12" s="18"/>
      <c r="CJW12" s="18"/>
      <c r="CJX12" s="18"/>
      <c r="CKD12" s="18"/>
      <c r="CKE12" s="18"/>
      <c r="CKF12" s="18"/>
      <c r="CKG12" s="28"/>
      <c r="CKH12" s="18"/>
      <c r="CKI12" s="9"/>
      <c r="CKJ12" s="17"/>
      <c r="CKK12" s="18"/>
      <c r="CKL12" s="18"/>
      <c r="CKM12" s="18"/>
      <c r="CKN12" s="18"/>
      <c r="CKO12" s="18"/>
      <c r="CKP12" s="18"/>
      <c r="CKQ12" s="18"/>
      <c r="CKR12" s="18"/>
      <c r="CKX12" s="18"/>
      <c r="CKY12" s="18"/>
      <c r="CKZ12" s="18"/>
      <c r="CLA12" s="28"/>
      <c r="CLB12" s="18"/>
      <c r="CLC12" s="9"/>
      <c r="CLD12" s="17"/>
      <c r="CLE12" s="18"/>
      <c r="CLF12" s="18"/>
      <c r="CLG12" s="18"/>
      <c r="CLH12" s="18"/>
      <c r="CLI12" s="18"/>
      <c r="CLJ12" s="18"/>
      <c r="CLK12" s="18"/>
      <c r="CLL12" s="18"/>
      <c r="CLR12" s="18"/>
      <c r="CLS12" s="18"/>
      <c r="CLT12" s="18"/>
      <c r="CLU12" s="28"/>
      <c r="CLV12" s="18"/>
      <c r="CLW12" s="9"/>
      <c r="CLX12" s="17"/>
      <c r="CLY12" s="18"/>
      <c r="CLZ12" s="18"/>
      <c r="CMA12" s="18"/>
      <c r="CMB12" s="18"/>
      <c r="CMC12" s="18"/>
      <c r="CMD12" s="18"/>
      <c r="CME12" s="18"/>
      <c r="CMF12" s="18"/>
      <c r="CML12" s="18"/>
      <c r="CMM12" s="18"/>
      <c r="CMN12" s="18"/>
      <c r="CMO12" s="28"/>
      <c r="CMP12" s="18"/>
      <c r="CMQ12" s="9"/>
      <c r="CMR12" s="17"/>
      <c r="CMS12" s="18"/>
      <c r="CMT12" s="18"/>
      <c r="CMU12" s="18"/>
      <c r="CMV12" s="18"/>
      <c r="CMW12" s="18"/>
      <c r="CMX12" s="18"/>
      <c r="CMY12" s="18"/>
      <c r="CMZ12" s="18"/>
      <c r="CNF12" s="18"/>
      <c r="CNG12" s="18"/>
      <c r="CNH12" s="18"/>
      <c r="CNI12" s="28"/>
      <c r="CNJ12" s="18"/>
      <c r="CNK12" s="9"/>
      <c r="CNL12" s="17"/>
      <c r="CNM12" s="18"/>
      <c r="CNN12" s="18"/>
      <c r="CNO12" s="18"/>
      <c r="CNP12" s="18"/>
      <c r="CNQ12" s="18"/>
      <c r="CNR12" s="18"/>
      <c r="CNS12" s="18"/>
      <c r="CNT12" s="18"/>
      <c r="CNZ12" s="18"/>
      <c r="COA12" s="18"/>
      <c r="COB12" s="18"/>
      <c r="COC12" s="28"/>
      <c r="COD12" s="18"/>
      <c r="COE12" s="9"/>
      <c r="COF12" s="17"/>
      <c r="COG12" s="18"/>
      <c r="COH12" s="18"/>
      <c r="COI12" s="18"/>
      <c r="COJ12" s="18"/>
      <c r="COK12" s="18"/>
      <c r="COL12" s="18"/>
      <c r="COM12" s="18"/>
      <c r="CON12" s="18"/>
      <c r="COT12" s="18"/>
      <c r="COU12" s="18"/>
      <c r="COV12" s="18"/>
      <c r="COW12" s="28"/>
      <c r="COX12" s="18"/>
      <c r="COY12" s="9"/>
      <c r="COZ12" s="17"/>
      <c r="CPA12" s="18"/>
      <c r="CPB12" s="18"/>
      <c r="CPC12" s="18"/>
      <c r="CPD12" s="18"/>
      <c r="CPE12" s="18"/>
      <c r="CPF12" s="18"/>
      <c r="CPG12" s="18"/>
      <c r="CPH12" s="18"/>
      <c r="CPN12" s="18"/>
      <c r="CPO12" s="18"/>
      <c r="CPP12" s="18"/>
      <c r="CPQ12" s="28"/>
      <c r="CPR12" s="18"/>
      <c r="CPS12" s="9"/>
      <c r="CPT12" s="17"/>
      <c r="CPU12" s="18"/>
      <c r="CPV12" s="18"/>
      <c r="CPW12" s="18"/>
      <c r="CPX12" s="18"/>
      <c r="CPY12" s="18"/>
      <c r="CPZ12" s="18"/>
      <c r="CQA12" s="18"/>
      <c r="CQB12" s="18"/>
      <c r="CQH12" s="18"/>
      <c r="CQI12" s="18"/>
      <c r="CQJ12" s="18"/>
      <c r="CQK12" s="28"/>
      <c r="CQL12" s="18"/>
      <c r="CQM12" s="9"/>
      <c r="CQN12" s="17"/>
      <c r="CQO12" s="18"/>
      <c r="CQP12" s="18"/>
      <c r="CQQ12" s="18"/>
      <c r="CQR12" s="18"/>
      <c r="CQS12" s="18"/>
      <c r="CQT12" s="18"/>
      <c r="CQU12" s="18"/>
      <c r="CQV12" s="18"/>
      <c r="CRB12" s="18"/>
      <c r="CRC12" s="18"/>
      <c r="CRD12" s="18"/>
      <c r="CRE12" s="28"/>
      <c r="CRF12" s="18"/>
      <c r="CRG12" s="9"/>
      <c r="CRH12" s="17"/>
      <c r="CRI12" s="18"/>
      <c r="CRJ12" s="18"/>
      <c r="CRK12" s="18"/>
      <c r="CRL12" s="18"/>
      <c r="CRM12" s="18"/>
      <c r="CRN12" s="18"/>
      <c r="CRO12" s="18"/>
      <c r="CRP12" s="18"/>
      <c r="CRV12" s="18"/>
      <c r="CRW12" s="18"/>
      <c r="CRX12" s="18"/>
      <c r="CRY12" s="28"/>
      <c r="CRZ12" s="18"/>
      <c r="CSA12" s="9"/>
      <c r="CSB12" s="17"/>
      <c r="CSC12" s="18"/>
      <c r="CSD12" s="18"/>
      <c r="CSE12" s="18"/>
      <c r="CSF12" s="18"/>
      <c r="CSG12" s="18"/>
      <c r="CSH12" s="18"/>
      <c r="CSI12" s="18"/>
      <c r="CSJ12" s="18"/>
      <c r="CSP12" s="18"/>
      <c r="CSQ12" s="18"/>
      <c r="CSR12" s="18"/>
      <c r="CSS12" s="28"/>
      <c r="CST12" s="18"/>
      <c r="CSU12" s="9"/>
      <c r="CSV12" s="17"/>
      <c r="CSW12" s="18"/>
      <c r="CSX12" s="18"/>
      <c r="CSY12" s="18"/>
      <c r="CSZ12" s="18"/>
      <c r="CTA12" s="18"/>
      <c r="CTB12" s="18"/>
      <c r="CTC12" s="18"/>
      <c r="CTD12" s="18"/>
      <c r="CTJ12" s="18"/>
      <c r="CTK12" s="18"/>
      <c r="CTL12" s="18"/>
      <c r="CTM12" s="28"/>
      <c r="CTN12" s="18"/>
      <c r="CTO12" s="9"/>
      <c r="CTP12" s="17"/>
      <c r="CTQ12" s="18"/>
      <c r="CTR12" s="18"/>
      <c r="CTS12" s="18"/>
      <c r="CTT12" s="18"/>
      <c r="CTU12" s="18"/>
      <c r="CTV12" s="18"/>
      <c r="CTW12" s="18"/>
      <c r="CTX12" s="18"/>
      <c r="CUD12" s="18"/>
      <c r="CUE12" s="18"/>
      <c r="CUF12" s="18"/>
      <c r="CUG12" s="28"/>
      <c r="CUH12" s="18"/>
      <c r="CUI12" s="9"/>
      <c r="CUJ12" s="17"/>
      <c r="CUK12" s="18"/>
      <c r="CUL12" s="18"/>
      <c r="CUM12" s="18"/>
      <c r="CUN12" s="18"/>
      <c r="CUO12" s="18"/>
      <c r="CUP12" s="18"/>
      <c r="CUQ12" s="18"/>
      <c r="CUR12" s="18"/>
      <c r="CUX12" s="18"/>
      <c r="CUY12" s="18"/>
      <c r="CUZ12" s="18"/>
      <c r="CVA12" s="28"/>
      <c r="CVB12" s="18"/>
      <c r="CVC12" s="9"/>
      <c r="CVD12" s="17"/>
      <c r="CVE12" s="18"/>
      <c r="CVF12" s="18"/>
      <c r="CVG12" s="18"/>
      <c r="CVH12" s="18"/>
      <c r="CVI12" s="18"/>
      <c r="CVJ12" s="18"/>
      <c r="CVK12" s="18"/>
      <c r="CVL12" s="18"/>
      <c r="CVR12" s="18"/>
      <c r="CVS12" s="18"/>
      <c r="CVT12" s="18"/>
      <c r="CVU12" s="28"/>
      <c r="CVV12" s="18"/>
      <c r="CVW12" s="9"/>
      <c r="CVX12" s="17"/>
      <c r="CVY12" s="18"/>
      <c r="CVZ12" s="18"/>
      <c r="CWA12" s="18"/>
      <c r="CWB12" s="18"/>
      <c r="CWC12" s="18"/>
      <c r="CWD12" s="18"/>
      <c r="CWE12" s="18"/>
      <c r="CWF12" s="18"/>
      <c r="CWL12" s="18"/>
      <c r="CWM12" s="18"/>
      <c r="CWN12" s="18"/>
      <c r="CWO12" s="28"/>
      <c r="CWP12" s="18"/>
      <c r="CWQ12" s="9"/>
      <c r="CWR12" s="17"/>
      <c r="CWS12" s="18"/>
      <c r="CWT12" s="18"/>
      <c r="CWU12" s="18"/>
      <c r="CWV12" s="18"/>
      <c r="CWW12" s="18"/>
      <c r="CWX12" s="18"/>
      <c r="CWY12" s="18"/>
      <c r="CWZ12" s="18"/>
      <c r="CXF12" s="18"/>
      <c r="CXG12" s="18"/>
      <c r="CXH12" s="18"/>
      <c r="CXI12" s="28"/>
      <c r="CXJ12" s="18"/>
      <c r="CXK12" s="9"/>
      <c r="CXL12" s="17"/>
      <c r="CXM12" s="18"/>
      <c r="CXN12" s="18"/>
      <c r="CXO12" s="18"/>
      <c r="CXP12" s="18"/>
      <c r="CXQ12" s="18"/>
      <c r="CXR12" s="18"/>
      <c r="CXS12" s="18"/>
      <c r="CXT12" s="18"/>
      <c r="CXZ12" s="18"/>
      <c r="CYA12" s="18"/>
      <c r="CYB12" s="18"/>
      <c r="CYC12" s="28"/>
      <c r="CYD12" s="18"/>
      <c r="CYE12" s="9"/>
      <c r="CYF12" s="17"/>
      <c r="CYG12" s="18"/>
      <c r="CYH12" s="18"/>
      <c r="CYI12" s="18"/>
      <c r="CYJ12" s="18"/>
      <c r="CYK12" s="18"/>
      <c r="CYL12" s="18"/>
      <c r="CYM12" s="18"/>
      <c r="CYN12" s="18"/>
      <c r="CYT12" s="18"/>
      <c r="CYU12" s="18"/>
      <c r="CYV12" s="18"/>
      <c r="CYW12" s="28"/>
      <c r="CYX12" s="18"/>
      <c r="CYY12" s="9"/>
      <c r="CYZ12" s="17"/>
      <c r="CZA12" s="18"/>
      <c r="CZB12" s="18"/>
      <c r="CZC12" s="18"/>
      <c r="CZD12" s="18"/>
      <c r="CZE12" s="18"/>
      <c r="CZF12" s="18"/>
      <c r="CZG12" s="18"/>
      <c r="CZH12" s="18"/>
      <c r="CZN12" s="18"/>
      <c r="CZO12" s="18"/>
      <c r="CZP12" s="18"/>
      <c r="CZQ12" s="28"/>
      <c r="CZR12" s="18"/>
      <c r="CZS12" s="9"/>
      <c r="CZT12" s="17"/>
      <c r="CZU12" s="18"/>
      <c r="CZV12" s="18"/>
      <c r="CZW12" s="18"/>
      <c r="CZX12" s="18"/>
      <c r="CZY12" s="18"/>
      <c r="CZZ12" s="18"/>
      <c r="DAA12" s="18"/>
      <c r="DAB12" s="18"/>
      <c r="DAH12" s="18"/>
      <c r="DAI12" s="18"/>
      <c r="DAJ12" s="18"/>
      <c r="DAK12" s="28"/>
      <c r="DAL12" s="18"/>
      <c r="DAM12" s="9"/>
      <c r="DAN12" s="17"/>
      <c r="DAO12" s="18"/>
      <c r="DAP12" s="18"/>
      <c r="DAQ12" s="18"/>
      <c r="DAR12" s="18"/>
      <c r="DAS12" s="18"/>
      <c r="DAT12" s="18"/>
      <c r="DAU12" s="18"/>
      <c r="DAV12" s="18"/>
      <c r="DBB12" s="18"/>
      <c r="DBC12" s="18"/>
      <c r="DBD12" s="18"/>
      <c r="DBE12" s="28"/>
      <c r="DBF12" s="18"/>
      <c r="DBG12" s="9"/>
      <c r="DBH12" s="17"/>
      <c r="DBI12" s="18"/>
      <c r="DBJ12" s="18"/>
      <c r="DBK12" s="18"/>
      <c r="DBL12" s="18"/>
      <c r="DBM12" s="18"/>
      <c r="DBN12" s="18"/>
      <c r="DBO12" s="18"/>
      <c r="DBP12" s="18"/>
      <c r="DBV12" s="18"/>
      <c r="DBW12" s="18"/>
      <c r="DBX12" s="18"/>
      <c r="DBY12" s="28"/>
      <c r="DBZ12" s="18"/>
      <c r="DCA12" s="9"/>
      <c r="DCB12" s="17"/>
      <c r="DCC12" s="18"/>
      <c r="DCD12" s="18"/>
      <c r="DCE12" s="18"/>
      <c r="DCF12" s="18"/>
      <c r="DCG12" s="18"/>
      <c r="DCH12" s="18"/>
      <c r="DCI12" s="18"/>
      <c r="DCJ12" s="18"/>
      <c r="DCP12" s="18"/>
      <c r="DCQ12" s="18"/>
      <c r="DCR12" s="18"/>
      <c r="DCS12" s="28"/>
      <c r="DCT12" s="18"/>
      <c r="DCU12" s="9"/>
      <c r="DCV12" s="17"/>
      <c r="DCW12" s="18"/>
      <c r="DCX12" s="18"/>
      <c r="DCY12" s="18"/>
      <c r="DCZ12" s="18"/>
      <c r="DDA12" s="18"/>
      <c r="DDB12" s="18"/>
      <c r="DDC12" s="18"/>
      <c r="DDD12" s="18"/>
      <c r="DDJ12" s="18"/>
      <c r="DDK12" s="18"/>
      <c r="DDL12" s="18"/>
      <c r="DDM12" s="28"/>
      <c r="DDN12" s="18"/>
      <c r="DDO12" s="9"/>
      <c r="DDP12" s="17"/>
      <c r="DDQ12" s="18"/>
      <c r="DDR12" s="18"/>
      <c r="DDS12" s="18"/>
      <c r="DDT12" s="18"/>
      <c r="DDU12" s="18"/>
      <c r="DDV12" s="18"/>
      <c r="DDW12" s="18"/>
      <c r="DDX12" s="18"/>
      <c r="DED12" s="18"/>
      <c r="DEE12" s="18"/>
      <c r="DEF12" s="18"/>
      <c r="DEG12" s="28"/>
      <c r="DEH12" s="18"/>
      <c r="DEI12" s="9"/>
      <c r="DEJ12" s="17"/>
      <c r="DEK12" s="18"/>
      <c r="DEL12" s="18"/>
      <c r="DEM12" s="18"/>
      <c r="DEN12" s="18"/>
      <c r="DEO12" s="18"/>
      <c r="DEP12" s="18"/>
      <c r="DEQ12" s="18"/>
      <c r="DER12" s="18"/>
      <c r="DEX12" s="18"/>
      <c r="DEY12" s="18"/>
      <c r="DEZ12" s="18"/>
      <c r="DFA12" s="28"/>
      <c r="DFB12" s="18"/>
      <c r="DFC12" s="9"/>
      <c r="DFD12" s="17"/>
      <c r="DFE12" s="18"/>
      <c r="DFF12" s="18"/>
      <c r="DFG12" s="18"/>
      <c r="DFH12" s="18"/>
      <c r="DFI12" s="18"/>
      <c r="DFJ12" s="18"/>
      <c r="DFK12" s="18"/>
      <c r="DFL12" s="18"/>
      <c r="DFR12" s="18"/>
      <c r="DFS12" s="18"/>
      <c r="DFT12" s="18"/>
      <c r="DFU12" s="28"/>
      <c r="DFV12" s="18"/>
      <c r="DFW12" s="9"/>
      <c r="DFX12" s="17"/>
      <c r="DFY12" s="18"/>
      <c r="DFZ12" s="18"/>
      <c r="DGA12" s="18"/>
      <c r="DGB12" s="18"/>
      <c r="DGC12" s="18"/>
      <c r="DGD12" s="18"/>
      <c r="DGE12" s="18"/>
      <c r="DGF12" s="18"/>
      <c r="DGL12" s="18"/>
      <c r="DGM12" s="18"/>
      <c r="DGN12" s="18"/>
      <c r="DGO12" s="28"/>
      <c r="DGP12" s="18"/>
      <c r="DGQ12" s="9"/>
      <c r="DGR12" s="17"/>
      <c r="DGS12" s="18"/>
      <c r="DGT12" s="18"/>
      <c r="DGU12" s="18"/>
      <c r="DGV12" s="18"/>
      <c r="DGW12" s="18"/>
      <c r="DGX12" s="18"/>
      <c r="DGY12" s="18"/>
      <c r="DGZ12" s="18"/>
      <c r="DHF12" s="18"/>
      <c r="DHG12" s="18"/>
      <c r="DHH12" s="18"/>
      <c r="DHI12" s="28"/>
      <c r="DHJ12" s="18"/>
      <c r="DHK12" s="9"/>
      <c r="DHL12" s="17"/>
      <c r="DHM12" s="18"/>
      <c r="DHN12" s="18"/>
      <c r="DHO12" s="18"/>
      <c r="DHP12" s="18"/>
      <c r="DHQ12" s="18"/>
      <c r="DHR12" s="18"/>
      <c r="DHS12" s="18"/>
      <c r="DHT12" s="18"/>
      <c r="DHZ12" s="18"/>
      <c r="DIA12" s="18"/>
      <c r="DIB12" s="18"/>
      <c r="DIC12" s="28"/>
      <c r="DID12" s="18"/>
      <c r="DIE12" s="9"/>
      <c r="DIF12" s="17"/>
      <c r="DIG12" s="18"/>
      <c r="DIH12" s="18"/>
      <c r="DII12" s="18"/>
      <c r="DIJ12" s="18"/>
      <c r="DIK12" s="18"/>
      <c r="DIL12" s="18"/>
      <c r="DIM12" s="18"/>
      <c r="DIN12" s="18"/>
      <c r="DIT12" s="18"/>
      <c r="DIU12" s="18"/>
      <c r="DIV12" s="18"/>
      <c r="DIW12" s="28"/>
      <c r="DIX12" s="18"/>
      <c r="DIY12" s="9"/>
      <c r="DIZ12" s="17"/>
      <c r="DJA12" s="18"/>
      <c r="DJB12" s="18"/>
      <c r="DJC12" s="18"/>
      <c r="DJD12" s="18"/>
      <c r="DJE12" s="18"/>
      <c r="DJF12" s="18"/>
      <c r="DJG12" s="18"/>
      <c r="DJH12" s="18"/>
      <c r="DJN12" s="18"/>
      <c r="DJO12" s="18"/>
      <c r="DJP12" s="18"/>
      <c r="DJQ12" s="28"/>
      <c r="DJR12" s="18"/>
      <c r="DJS12" s="9"/>
      <c r="DJT12" s="17"/>
      <c r="DJU12" s="18"/>
      <c r="DJV12" s="18"/>
      <c r="DJW12" s="18"/>
      <c r="DJX12" s="18"/>
      <c r="DJY12" s="18"/>
      <c r="DJZ12" s="18"/>
      <c r="DKA12" s="18"/>
      <c r="DKB12" s="18"/>
      <c r="DKH12" s="18"/>
      <c r="DKI12" s="18"/>
      <c r="DKJ12" s="18"/>
      <c r="DKK12" s="28"/>
      <c r="DKL12" s="18"/>
      <c r="DKM12" s="9"/>
      <c r="DKN12" s="17"/>
      <c r="DKO12" s="18"/>
      <c r="DKP12" s="18"/>
      <c r="DKQ12" s="18"/>
      <c r="DKR12" s="18"/>
      <c r="DKS12" s="18"/>
      <c r="DKT12" s="18"/>
      <c r="DKU12" s="18"/>
      <c r="DKV12" s="18"/>
      <c r="DLB12" s="18"/>
      <c r="DLC12" s="18"/>
      <c r="DLD12" s="18"/>
      <c r="DLE12" s="28"/>
      <c r="DLF12" s="18"/>
      <c r="DLG12" s="9"/>
      <c r="DLH12" s="17"/>
      <c r="DLI12" s="18"/>
      <c r="DLJ12" s="18"/>
      <c r="DLK12" s="18"/>
      <c r="DLL12" s="18"/>
      <c r="DLM12" s="18"/>
      <c r="DLN12" s="18"/>
      <c r="DLO12" s="18"/>
      <c r="DLP12" s="18"/>
      <c r="DLV12" s="18"/>
      <c r="DLW12" s="18"/>
      <c r="DLX12" s="18"/>
      <c r="DLY12" s="28"/>
      <c r="DLZ12" s="18"/>
      <c r="DMA12" s="9"/>
      <c r="DMB12" s="17"/>
      <c r="DMC12" s="18"/>
      <c r="DMD12" s="18"/>
      <c r="DME12" s="18"/>
      <c r="DMF12" s="18"/>
      <c r="DMG12" s="18"/>
      <c r="DMH12" s="18"/>
      <c r="DMI12" s="18"/>
      <c r="DMJ12" s="18"/>
      <c r="DMP12" s="18"/>
      <c r="DMQ12" s="18"/>
      <c r="DMR12" s="18"/>
      <c r="DMS12" s="28"/>
      <c r="DMT12" s="18"/>
      <c r="DMU12" s="9"/>
      <c r="DMV12" s="17"/>
      <c r="DMW12" s="18"/>
      <c r="DMX12" s="18"/>
      <c r="DMY12" s="18"/>
      <c r="DMZ12" s="18"/>
      <c r="DNA12" s="18"/>
      <c r="DNB12" s="18"/>
      <c r="DNC12" s="18"/>
      <c r="DND12" s="18"/>
      <c r="DNJ12" s="18"/>
      <c r="DNK12" s="18"/>
      <c r="DNL12" s="18"/>
      <c r="DNM12" s="28"/>
      <c r="DNN12" s="18"/>
      <c r="DNO12" s="9"/>
      <c r="DNP12" s="17"/>
      <c r="DNQ12" s="18"/>
      <c r="DNR12" s="18"/>
      <c r="DNS12" s="18"/>
      <c r="DNT12" s="18"/>
      <c r="DNU12" s="18"/>
      <c r="DNV12" s="18"/>
      <c r="DNW12" s="18"/>
      <c r="DNX12" s="18"/>
      <c r="DOD12" s="18"/>
      <c r="DOE12" s="18"/>
      <c r="DOF12" s="18"/>
      <c r="DOG12" s="28"/>
      <c r="DOH12" s="18"/>
      <c r="DOI12" s="9"/>
      <c r="DOJ12" s="17"/>
      <c r="DOK12" s="18"/>
      <c r="DOL12" s="18"/>
      <c r="DOM12" s="18"/>
      <c r="DON12" s="18"/>
      <c r="DOO12" s="18"/>
      <c r="DOP12" s="18"/>
      <c r="DOQ12" s="18"/>
      <c r="DOR12" s="18"/>
      <c r="DOX12" s="18"/>
      <c r="DOY12" s="18"/>
      <c r="DOZ12" s="18"/>
      <c r="DPA12" s="28"/>
      <c r="DPB12" s="18"/>
      <c r="DPC12" s="9"/>
      <c r="DPD12" s="17"/>
      <c r="DPE12" s="18"/>
      <c r="DPF12" s="18"/>
      <c r="DPG12" s="18"/>
      <c r="DPH12" s="18"/>
      <c r="DPI12" s="18"/>
      <c r="DPJ12" s="18"/>
      <c r="DPK12" s="18"/>
      <c r="DPL12" s="18"/>
      <c r="DPR12" s="18"/>
      <c r="DPS12" s="18"/>
      <c r="DPT12" s="18"/>
      <c r="DPU12" s="28"/>
      <c r="DPV12" s="18"/>
      <c r="DPW12" s="9"/>
      <c r="DPX12" s="17"/>
      <c r="DPY12" s="18"/>
      <c r="DPZ12" s="18"/>
      <c r="DQA12" s="18"/>
      <c r="DQB12" s="18"/>
      <c r="DQC12" s="18"/>
      <c r="DQD12" s="18"/>
      <c r="DQE12" s="18"/>
      <c r="DQF12" s="18"/>
      <c r="DQL12" s="18"/>
      <c r="DQM12" s="18"/>
      <c r="DQN12" s="18"/>
      <c r="DQO12" s="28"/>
      <c r="DQP12" s="18"/>
      <c r="DQQ12" s="9"/>
      <c r="DQR12" s="17"/>
      <c r="DQS12" s="18"/>
      <c r="DQT12" s="18"/>
      <c r="DQU12" s="18"/>
      <c r="DQV12" s="18"/>
      <c r="DQW12" s="18"/>
      <c r="DQX12" s="18"/>
      <c r="DQY12" s="18"/>
      <c r="DQZ12" s="18"/>
      <c r="DRF12" s="18"/>
      <c r="DRG12" s="18"/>
      <c r="DRH12" s="18"/>
      <c r="DRI12" s="28"/>
      <c r="DRJ12" s="18"/>
      <c r="DRK12" s="9"/>
      <c r="DRL12" s="17"/>
      <c r="DRM12" s="18"/>
      <c r="DRN12" s="18"/>
      <c r="DRO12" s="18"/>
      <c r="DRP12" s="18"/>
      <c r="DRQ12" s="18"/>
      <c r="DRR12" s="18"/>
      <c r="DRS12" s="18"/>
      <c r="DRT12" s="18"/>
      <c r="DRZ12" s="18"/>
      <c r="DSA12" s="18"/>
      <c r="DSB12" s="18"/>
      <c r="DSC12" s="28"/>
      <c r="DSD12" s="18"/>
      <c r="DSE12" s="9"/>
      <c r="DSF12" s="17"/>
      <c r="DSG12" s="18"/>
      <c r="DSH12" s="18"/>
      <c r="DSI12" s="18"/>
      <c r="DSJ12" s="18"/>
      <c r="DSK12" s="18"/>
      <c r="DSL12" s="18"/>
      <c r="DSM12" s="18"/>
      <c r="DSN12" s="18"/>
      <c r="DST12" s="18"/>
      <c r="DSU12" s="18"/>
      <c r="DSV12" s="18"/>
      <c r="DSW12" s="28"/>
      <c r="DSX12" s="18"/>
      <c r="DSY12" s="9"/>
      <c r="DSZ12" s="17"/>
      <c r="DTA12" s="18"/>
      <c r="DTB12" s="18"/>
      <c r="DTC12" s="18"/>
      <c r="DTD12" s="18"/>
      <c r="DTE12" s="18"/>
      <c r="DTF12" s="18"/>
      <c r="DTG12" s="18"/>
      <c r="DTH12" s="18"/>
      <c r="DTN12" s="18"/>
      <c r="DTO12" s="18"/>
      <c r="DTP12" s="18"/>
      <c r="DTQ12" s="28"/>
      <c r="DTR12" s="18"/>
      <c r="DTS12" s="9"/>
      <c r="DTT12" s="17"/>
      <c r="DTU12" s="18"/>
      <c r="DTV12" s="18"/>
      <c r="DTW12" s="18"/>
      <c r="DTX12" s="18"/>
      <c r="DTY12" s="18"/>
      <c r="DTZ12" s="18"/>
      <c r="DUA12" s="18"/>
      <c r="DUB12" s="18"/>
      <c r="DUH12" s="18"/>
      <c r="DUI12" s="18"/>
      <c r="DUJ12" s="18"/>
      <c r="DUK12" s="28"/>
      <c r="DUL12" s="18"/>
      <c r="DUM12" s="9"/>
      <c r="DUN12" s="17"/>
      <c r="DUO12" s="18"/>
      <c r="DUP12" s="18"/>
      <c r="DUQ12" s="18"/>
      <c r="DUR12" s="18"/>
      <c r="DUS12" s="18"/>
      <c r="DUT12" s="18"/>
      <c r="DUU12" s="18"/>
      <c r="DUV12" s="18"/>
      <c r="DVB12" s="18"/>
      <c r="DVC12" s="18"/>
      <c r="DVD12" s="18"/>
      <c r="DVE12" s="28"/>
      <c r="DVF12" s="18"/>
      <c r="DVG12" s="9"/>
      <c r="DVH12" s="17"/>
      <c r="DVI12" s="18"/>
      <c r="DVJ12" s="18"/>
      <c r="DVK12" s="18"/>
      <c r="DVL12" s="18"/>
      <c r="DVM12" s="18"/>
      <c r="DVN12" s="18"/>
      <c r="DVO12" s="18"/>
      <c r="DVP12" s="18"/>
      <c r="DVV12" s="18"/>
      <c r="DVW12" s="18"/>
      <c r="DVX12" s="18"/>
      <c r="DVY12" s="28"/>
      <c r="DVZ12" s="18"/>
      <c r="DWA12" s="9"/>
      <c r="DWB12" s="17"/>
      <c r="DWC12" s="18"/>
      <c r="DWD12" s="18"/>
      <c r="DWE12" s="18"/>
      <c r="DWF12" s="18"/>
      <c r="DWG12" s="18"/>
      <c r="DWH12" s="18"/>
      <c r="DWI12" s="18"/>
      <c r="DWJ12" s="18"/>
      <c r="DWP12" s="18"/>
      <c r="DWQ12" s="18"/>
      <c r="DWR12" s="18"/>
      <c r="DWS12" s="28"/>
      <c r="DWT12" s="18"/>
      <c r="DWU12" s="9"/>
      <c r="DWV12" s="17"/>
      <c r="DWW12" s="18"/>
      <c r="DWX12" s="18"/>
      <c r="DWY12" s="18"/>
      <c r="DWZ12" s="18"/>
      <c r="DXA12" s="18"/>
      <c r="DXB12" s="18"/>
      <c r="DXC12" s="18"/>
      <c r="DXD12" s="18"/>
      <c r="DXJ12" s="18"/>
      <c r="DXK12" s="18"/>
      <c r="DXL12" s="18"/>
      <c r="DXM12" s="28"/>
      <c r="DXN12" s="18"/>
      <c r="DXO12" s="9"/>
      <c r="DXP12" s="17"/>
      <c r="DXQ12" s="18"/>
      <c r="DXR12" s="18"/>
      <c r="DXS12" s="18"/>
      <c r="DXT12" s="18"/>
      <c r="DXU12" s="18"/>
      <c r="DXV12" s="18"/>
      <c r="DXW12" s="18"/>
      <c r="DXX12" s="18"/>
      <c r="DYD12" s="18"/>
      <c r="DYE12" s="18"/>
      <c r="DYF12" s="18"/>
      <c r="DYG12" s="28"/>
      <c r="DYH12" s="18"/>
      <c r="DYI12" s="9"/>
      <c r="DYJ12" s="17"/>
      <c r="DYK12" s="18"/>
      <c r="DYL12" s="18"/>
      <c r="DYM12" s="18"/>
      <c r="DYN12" s="18"/>
      <c r="DYO12" s="18"/>
      <c r="DYP12" s="18"/>
      <c r="DYQ12" s="18"/>
      <c r="DYR12" s="18"/>
      <c r="DYX12" s="18"/>
      <c r="DYY12" s="18"/>
      <c r="DYZ12" s="18"/>
      <c r="DZA12" s="28"/>
      <c r="DZB12" s="18"/>
      <c r="DZC12" s="9"/>
      <c r="DZD12" s="17"/>
      <c r="DZE12" s="18"/>
      <c r="DZF12" s="18"/>
      <c r="DZG12" s="18"/>
      <c r="DZH12" s="18"/>
      <c r="DZI12" s="18"/>
      <c r="DZJ12" s="18"/>
      <c r="DZK12" s="18"/>
      <c r="DZL12" s="18"/>
      <c r="DZR12" s="18"/>
      <c r="DZS12" s="18"/>
      <c r="DZT12" s="18"/>
      <c r="DZU12" s="28"/>
      <c r="DZV12" s="18"/>
      <c r="DZW12" s="9"/>
      <c r="DZX12" s="17"/>
      <c r="DZY12" s="18"/>
      <c r="DZZ12" s="18"/>
      <c r="EAA12" s="18"/>
      <c r="EAB12" s="18"/>
      <c r="EAC12" s="18"/>
      <c r="EAD12" s="18"/>
      <c r="EAE12" s="18"/>
      <c r="EAF12" s="18"/>
      <c r="EAL12" s="18"/>
      <c r="EAM12" s="18"/>
      <c r="EAN12" s="18"/>
      <c r="EAO12" s="28"/>
      <c r="EAP12" s="18"/>
      <c r="EAQ12" s="9"/>
      <c r="EAR12" s="17"/>
      <c r="EAS12" s="18"/>
      <c r="EAT12" s="18"/>
      <c r="EAU12" s="18"/>
      <c r="EAV12" s="18"/>
      <c r="EAW12" s="18"/>
      <c r="EAX12" s="18"/>
      <c r="EAY12" s="18"/>
      <c r="EAZ12" s="18"/>
      <c r="EBF12" s="18"/>
      <c r="EBG12" s="18"/>
      <c r="EBH12" s="18"/>
      <c r="EBI12" s="28"/>
      <c r="EBJ12" s="18"/>
      <c r="EBK12" s="9"/>
      <c r="EBL12" s="17"/>
      <c r="EBM12" s="18"/>
      <c r="EBN12" s="18"/>
      <c r="EBO12" s="18"/>
      <c r="EBP12" s="18"/>
      <c r="EBQ12" s="18"/>
      <c r="EBR12" s="18"/>
      <c r="EBS12" s="18"/>
      <c r="EBT12" s="18"/>
      <c r="EBZ12" s="18"/>
      <c r="ECA12" s="18"/>
      <c r="ECB12" s="18"/>
      <c r="ECC12" s="28"/>
      <c r="ECD12" s="18"/>
      <c r="ECE12" s="9"/>
      <c r="ECF12" s="17"/>
      <c r="ECG12" s="18"/>
      <c r="ECH12" s="18"/>
      <c r="ECI12" s="18"/>
      <c r="ECJ12" s="18"/>
      <c r="ECK12" s="18"/>
      <c r="ECL12" s="18"/>
      <c r="ECM12" s="18"/>
      <c r="ECN12" s="18"/>
      <c r="ECT12" s="18"/>
      <c r="ECU12" s="18"/>
      <c r="ECV12" s="18"/>
      <c r="ECW12" s="28"/>
      <c r="ECX12" s="18"/>
      <c r="ECY12" s="9"/>
      <c r="ECZ12" s="17"/>
      <c r="EDA12" s="18"/>
      <c r="EDB12" s="18"/>
      <c r="EDC12" s="18"/>
      <c r="EDD12" s="18"/>
      <c r="EDE12" s="18"/>
      <c r="EDF12" s="18"/>
      <c r="EDG12" s="18"/>
      <c r="EDH12" s="18"/>
      <c r="EDN12" s="18"/>
      <c r="EDO12" s="18"/>
      <c r="EDP12" s="18"/>
      <c r="EDQ12" s="28"/>
      <c r="EDR12" s="18"/>
      <c r="EDS12" s="9"/>
      <c r="EDT12" s="17"/>
      <c r="EDU12" s="18"/>
      <c r="EDV12" s="18"/>
      <c r="EDW12" s="18"/>
      <c r="EDX12" s="18"/>
      <c r="EDY12" s="18"/>
      <c r="EDZ12" s="18"/>
      <c r="EEA12" s="18"/>
      <c r="EEB12" s="18"/>
      <c r="EEH12" s="18"/>
      <c r="EEI12" s="18"/>
      <c r="EEJ12" s="18"/>
      <c r="EEK12" s="28"/>
      <c r="EEL12" s="18"/>
      <c r="EEM12" s="9"/>
      <c r="EEN12" s="17"/>
      <c r="EEO12" s="18"/>
      <c r="EEP12" s="18"/>
      <c r="EEQ12" s="18"/>
      <c r="EER12" s="18"/>
      <c r="EES12" s="18"/>
      <c r="EET12" s="18"/>
      <c r="EEU12" s="18"/>
      <c r="EEV12" s="18"/>
      <c r="EFB12" s="18"/>
      <c r="EFC12" s="18"/>
      <c r="EFD12" s="18"/>
      <c r="EFE12" s="28"/>
      <c r="EFF12" s="18"/>
      <c r="EFG12" s="9"/>
      <c r="EFH12" s="17"/>
      <c r="EFI12" s="18"/>
      <c r="EFJ12" s="18"/>
      <c r="EFK12" s="18"/>
      <c r="EFL12" s="18"/>
      <c r="EFM12" s="18"/>
      <c r="EFN12" s="18"/>
      <c r="EFO12" s="18"/>
      <c r="EFP12" s="18"/>
      <c r="EFV12" s="18"/>
      <c r="EFW12" s="18"/>
      <c r="EFX12" s="18"/>
      <c r="EFY12" s="28"/>
      <c r="EFZ12" s="18"/>
      <c r="EGA12" s="9"/>
      <c r="EGB12" s="17"/>
      <c r="EGC12" s="18"/>
      <c r="EGD12" s="18"/>
      <c r="EGE12" s="18"/>
      <c r="EGF12" s="18"/>
      <c r="EGG12" s="18"/>
      <c r="EGH12" s="18"/>
      <c r="EGI12" s="18"/>
      <c r="EGJ12" s="18"/>
      <c r="EGP12" s="18"/>
      <c r="EGQ12" s="18"/>
      <c r="EGR12" s="18"/>
      <c r="EGS12" s="28"/>
      <c r="EGT12" s="18"/>
      <c r="EGU12" s="9"/>
      <c r="EGV12" s="17"/>
      <c r="EGW12" s="18"/>
      <c r="EGX12" s="18"/>
      <c r="EGY12" s="18"/>
      <c r="EGZ12" s="18"/>
      <c r="EHA12" s="18"/>
      <c r="EHB12" s="18"/>
      <c r="EHC12" s="18"/>
      <c r="EHD12" s="18"/>
      <c r="EHJ12" s="18"/>
      <c r="EHK12" s="18"/>
      <c r="EHL12" s="18"/>
      <c r="EHM12" s="28"/>
      <c r="EHN12" s="18"/>
      <c r="EHO12" s="9"/>
      <c r="EHP12" s="17"/>
      <c r="EHQ12" s="18"/>
      <c r="EHR12" s="18"/>
      <c r="EHS12" s="18"/>
      <c r="EHT12" s="18"/>
      <c r="EHU12" s="18"/>
      <c r="EHV12" s="18"/>
      <c r="EHW12" s="18"/>
      <c r="EHX12" s="18"/>
      <c r="EID12" s="18"/>
      <c r="EIE12" s="18"/>
      <c r="EIF12" s="18"/>
      <c r="EIG12" s="28"/>
      <c r="EIH12" s="18"/>
      <c r="EII12" s="9"/>
      <c r="EIJ12" s="17"/>
      <c r="EIK12" s="18"/>
      <c r="EIL12" s="18"/>
      <c r="EIM12" s="18"/>
      <c r="EIN12" s="18"/>
      <c r="EIO12" s="18"/>
      <c r="EIP12" s="18"/>
      <c r="EIQ12" s="18"/>
      <c r="EIR12" s="18"/>
      <c r="EIX12" s="18"/>
      <c r="EIY12" s="18"/>
      <c r="EIZ12" s="18"/>
      <c r="EJA12" s="28"/>
      <c r="EJB12" s="18"/>
      <c r="EJC12" s="9"/>
      <c r="EJD12" s="17"/>
      <c r="EJE12" s="18"/>
      <c r="EJF12" s="18"/>
      <c r="EJG12" s="18"/>
      <c r="EJH12" s="18"/>
      <c r="EJI12" s="18"/>
      <c r="EJJ12" s="18"/>
      <c r="EJK12" s="18"/>
      <c r="EJL12" s="18"/>
      <c r="EJR12" s="18"/>
      <c r="EJS12" s="18"/>
      <c r="EJT12" s="18"/>
      <c r="EJU12" s="28"/>
      <c r="EJV12" s="18"/>
      <c r="EJW12" s="9"/>
      <c r="EJX12" s="17"/>
      <c r="EJY12" s="18"/>
      <c r="EJZ12" s="18"/>
      <c r="EKA12" s="18"/>
      <c r="EKB12" s="18"/>
      <c r="EKC12" s="18"/>
      <c r="EKD12" s="18"/>
      <c r="EKE12" s="18"/>
      <c r="EKF12" s="18"/>
      <c r="EKL12" s="18"/>
      <c r="EKM12" s="18"/>
      <c r="EKN12" s="18"/>
      <c r="EKO12" s="28"/>
      <c r="EKP12" s="18"/>
      <c r="EKQ12" s="9"/>
      <c r="EKR12" s="17"/>
      <c r="EKS12" s="18"/>
      <c r="EKT12" s="18"/>
      <c r="EKU12" s="18"/>
      <c r="EKV12" s="18"/>
      <c r="EKW12" s="18"/>
      <c r="EKX12" s="18"/>
      <c r="EKY12" s="18"/>
      <c r="EKZ12" s="18"/>
      <c r="ELF12" s="18"/>
      <c r="ELG12" s="18"/>
      <c r="ELH12" s="18"/>
      <c r="ELI12" s="28"/>
      <c r="ELJ12" s="18"/>
      <c r="ELK12" s="9"/>
      <c r="ELL12" s="17"/>
      <c r="ELM12" s="18"/>
      <c r="ELN12" s="18"/>
      <c r="ELO12" s="18"/>
      <c r="ELP12" s="18"/>
      <c r="ELQ12" s="18"/>
      <c r="ELR12" s="18"/>
      <c r="ELS12" s="18"/>
      <c r="ELT12" s="18"/>
      <c r="ELZ12" s="18"/>
      <c r="EMA12" s="18"/>
      <c r="EMB12" s="18"/>
      <c r="EMC12" s="28"/>
      <c r="EMD12" s="18"/>
      <c r="EME12" s="9"/>
      <c r="EMF12" s="17"/>
      <c r="EMG12" s="18"/>
      <c r="EMH12" s="18"/>
      <c r="EMI12" s="18"/>
      <c r="EMJ12" s="18"/>
      <c r="EMK12" s="18"/>
      <c r="EML12" s="18"/>
      <c r="EMM12" s="18"/>
      <c r="EMN12" s="18"/>
      <c r="EMT12" s="18"/>
      <c r="EMU12" s="18"/>
      <c r="EMV12" s="18"/>
      <c r="EMW12" s="28"/>
      <c r="EMX12" s="18"/>
      <c r="EMY12" s="9"/>
      <c r="EMZ12" s="17"/>
      <c r="ENA12" s="18"/>
      <c r="ENB12" s="18"/>
      <c r="ENC12" s="18"/>
      <c r="END12" s="18"/>
      <c r="ENE12" s="18"/>
      <c r="ENF12" s="18"/>
      <c r="ENG12" s="18"/>
      <c r="ENH12" s="18"/>
      <c r="ENN12" s="18"/>
      <c r="ENO12" s="18"/>
      <c r="ENP12" s="18"/>
      <c r="ENQ12" s="28"/>
      <c r="ENR12" s="18"/>
      <c r="ENS12" s="9"/>
      <c r="ENT12" s="17"/>
      <c r="ENU12" s="18"/>
      <c r="ENV12" s="18"/>
      <c r="ENW12" s="18"/>
      <c r="ENX12" s="18"/>
      <c r="ENY12" s="18"/>
      <c r="ENZ12" s="18"/>
      <c r="EOA12" s="18"/>
      <c r="EOB12" s="18"/>
      <c r="EOH12" s="18"/>
      <c r="EOI12" s="18"/>
      <c r="EOJ12" s="18"/>
      <c r="EOK12" s="28"/>
      <c r="EOL12" s="18"/>
      <c r="EOM12" s="9"/>
      <c r="EON12" s="17"/>
      <c r="EOO12" s="18"/>
      <c r="EOP12" s="18"/>
      <c r="EOQ12" s="18"/>
      <c r="EOR12" s="18"/>
      <c r="EOS12" s="18"/>
      <c r="EOT12" s="18"/>
      <c r="EOU12" s="18"/>
      <c r="EOV12" s="18"/>
      <c r="EPB12" s="18"/>
      <c r="EPC12" s="18"/>
      <c r="EPD12" s="18"/>
      <c r="EPE12" s="28"/>
      <c r="EPF12" s="18"/>
      <c r="EPG12" s="9"/>
      <c r="EPH12" s="17"/>
      <c r="EPI12" s="18"/>
      <c r="EPJ12" s="18"/>
      <c r="EPK12" s="18"/>
      <c r="EPL12" s="18"/>
      <c r="EPM12" s="18"/>
      <c r="EPN12" s="18"/>
      <c r="EPO12" s="18"/>
      <c r="EPP12" s="18"/>
      <c r="EPV12" s="18"/>
      <c r="EPW12" s="18"/>
      <c r="EPX12" s="18"/>
      <c r="EPY12" s="28"/>
      <c r="EPZ12" s="18"/>
      <c r="EQA12" s="9"/>
      <c r="EQB12" s="17"/>
      <c r="EQC12" s="18"/>
      <c r="EQD12" s="18"/>
      <c r="EQE12" s="18"/>
      <c r="EQF12" s="18"/>
      <c r="EQG12" s="18"/>
      <c r="EQH12" s="18"/>
      <c r="EQI12" s="18"/>
      <c r="EQJ12" s="18"/>
      <c r="EQP12" s="18"/>
      <c r="EQQ12" s="18"/>
      <c r="EQR12" s="18"/>
      <c r="EQS12" s="28"/>
      <c r="EQT12" s="18"/>
      <c r="EQU12" s="9"/>
      <c r="EQV12" s="17"/>
      <c r="EQW12" s="18"/>
      <c r="EQX12" s="18"/>
      <c r="EQY12" s="18"/>
      <c r="EQZ12" s="18"/>
      <c r="ERA12" s="18"/>
      <c r="ERB12" s="18"/>
      <c r="ERC12" s="18"/>
      <c r="ERD12" s="18"/>
      <c r="ERJ12" s="18"/>
      <c r="ERK12" s="18"/>
      <c r="ERL12" s="18"/>
      <c r="ERM12" s="28"/>
      <c r="ERN12" s="18"/>
      <c r="ERO12" s="9"/>
      <c r="ERP12" s="17"/>
      <c r="ERQ12" s="18"/>
      <c r="ERR12" s="18"/>
      <c r="ERS12" s="18"/>
      <c r="ERT12" s="18"/>
      <c r="ERU12" s="18"/>
      <c r="ERV12" s="18"/>
      <c r="ERW12" s="18"/>
      <c r="ERX12" s="18"/>
      <c r="ESD12" s="18"/>
      <c r="ESE12" s="18"/>
      <c r="ESF12" s="18"/>
      <c r="ESG12" s="28"/>
      <c r="ESH12" s="18"/>
      <c r="ESI12" s="9"/>
      <c r="ESJ12" s="17"/>
      <c r="ESK12" s="18"/>
      <c r="ESL12" s="18"/>
      <c r="ESM12" s="18"/>
      <c r="ESN12" s="18"/>
      <c r="ESO12" s="18"/>
      <c r="ESP12" s="18"/>
      <c r="ESQ12" s="18"/>
      <c r="ESR12" s="18"/>
      <c r="ESX12" s="18"/>
      <c r="ESY12" s="18"/>
      <c r="ESZ12" s="18"/>
      <c r="ETA12" s="28"/>
      <c r="ETB12" s="18"/>
      <c r="ETC12" s="9"/>
      <c r="ETD12" s="17"/>
      <c r="ETE12" s="18"/>
      <c r="ETF12" s="18"/>
      <c r="ETG12" s="18"/>
      <c r="ETH12" s="18"/>
      <c r="ETI12" s="18"/>
      <c r="ETJ12" s="18"/>
      <c r="ETK12" s="18"/>
      <c r="ETL12" s="18"/>
      <c r="ETR12" s="18"/>
      <c r="ETS12" s="18"/>
      <c r="ETT12" s="18"/>
      <c r="ETU12" s="28"/>
      <c r="ETV12" s="18"/>
      <c r="ETW12" s="9"/>
      <c r="ETX12" s="17"/>
      <c r="ETY12" s="18"/>
      <c r="ETZ12" s="18"/>
      <c r="EUA12" s="18"/>
      <c r="EUB12" s="18"/>
      <c r="EUC12" s="18"/>
      <c r="EUD12" s="18"/>
      <c r="EUE12" s="18"/>
      <c r="EUF12" s="18"/>
      <c r="EUL12" s="18"/>
      <c r="EUM12" s="18"/>
      <c r="EUN12" s="18"/>
      <c r="EUO12" s="28"/>
      <c r="EUP12" s="18"/>
      <c r="EUQ12" s="9"/>
      <c r="EUR12" s="17"/>
      <c r="EUS12" s="18"/>
      <c r="EUT12" s="18"/>
      <c r="EUU12" s="18"/>
      <c r="EUV12" s="18"/>
      <c r="EUW12" s="18"/>
      <c r="EUX12" s="18"/>
      <c r="EUY12" s="18"/>
      <c r="EUZ12" s="18"/>
      <c r="EVF12" s="18"/>
      <c r="EVG12" s="18"/>
      <c r="EVH12" s="18"/>
      <c r="EVI12" s="28"/>
      <c r="EVJ12" s="18"/>
      <c r="EVK12" s="9"/>
      <c r="EVL12" s="17"/>
      <c r="EVM12" s="18"/>
      <c r="EVN12" s="18"/>
      <c r="EVO12" s="18"/>
      <c r="EVP12" s="18"/>
      <c r="EVQ12" s="18"/>
      <c r="EVR12" s="18"/>
      <c r="EVS12" s="18"/>
      <c r="EVT12" s="18"/>
      <c r="EVZ12" s="18"/>
      <c r="EWA12" s="18"/>
      <c r="EWB12" s="18"/>
      <c r="EWC12" s="28"/>
      <c r="EWD12" s="18"/>
      <c r="EWE12" s="9"/>
      <c r="EWF12" s="17"/>
      <c r="EWG12" s="18"/>
      <c r="EWH12" s="18"/>
      <c r="EWI12" s="18"/>
      <c r="EWJ12" s="18"/>
      <c r="EWK12" s="18"/>
      <c r="EWL12" s="18"/>
      <c r="EWM12" s="18"/>
      <c r="EWN12" s="18"/>
      <c r="EWT12" s="18"/>
      <c r="EWU12" s="18"/>
      <c r="EWV12" s="18"/>
      <c r="EWW12" s="28"/>
      <c r="EWX12" s="18"/>
      <c r="EWY12" s="9"/>
      <c r="EWZ12" s="17"/>
      <c r="EXA12" s="18"/>
      <c r="EXB12" s="18"/>
      <c r="EXC12" s="18"/>
      <c r="EXD12" s="18"/>
      <c r="EXE12" s="18"/>
      <c r="EXF12" s="18"/>
      <c r="EXG12" s="18"/>
      <c r="EXH12" s="18"/>
      <c r="EXN12" s="18"/>
      <c r="EXO12" s="18"/>
      <c r="EXP12" s="18"/>
      <c r="EXQ12" s="28"/>
      <c r="EXR12" s="18"/>
      <c r="EXS12" s="9"/>
      <c r="EXT12" s="17"/>
      <c r="EXU12" s="18"/>
      <c r="EXV12" s="18"/>
      <c r="EXW12" s="18"/>
      <c r="EXX12" s="18"/>
      <c r="EXY12" s="18"/>
      <c r="EXZ12" s="18"/>
      <c r="EYA12" s="18"/>
      <c r="EYB12" s="18"/>
      <c r="EYH12" s="18"/>
      <c r="EYI12" s="18"/>
      <c r="EYJ12" s="18"/>
      <c r="EYK12" s="28"/>
      <c r="EYL12" s="18"/>
      <c r="EYM12" s="9"/>
      <c r="EYN12" s="17"/>
      <c r="EYO12" s="18"/>
      <c r="EYP12" s="18"/>
      <c r="EYQ12" s="18"/>
      <c r="EYR12" s="18"/>
      <c r="EYS12" s="18"/>
      <c r="EYT12" s="18"/>
      <c r="EYU12" s="18"/>
      <c r="EYV12" s="18"/>
      <c r="EZB12" s="18"/>
      <c r="EZC12" s="18"/>
      <c r="EZD12" s="18"/>
      <c r="EZE12" s="28"/>
      <c r="EZF12" s="18"/>
      <c r="EZG12" s="9"/>
      <c r="EZH12" s="17"/>
      <c r="EZI12" s="18"/>
      <c r="EZJ12" s="18"/>
      <c r="EZK12" s="18"/>
      <c r="EZL12" s="18"/>
      <c r="EZM12" s="18"/>
      <c r="EZN12" s="18"/>
      <c r="EZO12" s="18"/>
      <c r="EZP12" s="18"/>
      <c r="EZV12" s="18"/>
      <c r="EZW12" s="18"/>
      <c r="EZX12" s="18"/>
      <c r="EZY12" s="28"/>
      <c r="EZZ12" s="18"/>
      <c r="FAA12" s="9"/>
      <c r="FAB12" s="17"/>
      <c r="FAC12" s="18"/>
      <c r="FAD12" s="18"/>
      <c r="FAE12" s="18"/>
      <c r="FAF12" s="18"/>
      <c r="FAG12" s="18"/>
      <c r="FAH12" s="18"/>
      <c r="FAI12" s="18"/>
      <c r="FAJ12" s="18"/>
      <c r="FAP12" s="18"/>
      <c r="FAQ12" s="18"/>
      <c r="FAR12" s="18"/>
      <c r="FAS12" s="28"/>
      <c r="FAT12" s="18"/>
      <c r="FAU12" s="9"/>
      <c r="FAV12" s="17"/>
      <c r="FAW12" s="18"/>
      <c r="FAX12" s="18"/>
      <c r="FAY12" s="18"/>
      <c r="FAZ12" s="18"/>
      <c r="FBA12" s="18"/>
      <c r="FBB12" s="18"/>
      <c r="FBC12" s="18"/>
      <c r="FBD12" s="18"/>
      <c r="FBJ12" s="18"/>
      <c r="FBK12" s="18"/>
      <c r="FBL12" s="18"/>
      <c r="FBM12" s="28"/>
      <c r="FBN12" s="18"/>
      <c r="FBO12" s="9"/>
      <c r="FBP12" s="17"/>
      <c r="FBQ12" s="18"/>
      <c r="FBR12" s="18"/>
      <c r="FBS12" s="18"/>
      <c r="FBT12" s="18"/>
      <c r="FBU12" s="18"/>
      <c r="FBV12" s="18"/>
      <c r="FBW12" s="18"/>
      <c r="FBX12" s="18"/>
      <c r="FCD12" s="18"/>
      <c r="FCE12" s="18"/>
      <c r="FCF12" s="18"/>
      <c r="FCG12" s="28"/>
      <c r="FCH12" s="18"/>
      <c r="FCI12" s="9"/>
      <c r="FCJ12" s="17"/>
      <c r="FCK12" s="18"/>
      <c r="FCL12" s="18"/>
      <c r="FCM12" s="18"/>
      <c r="FCN12" s="18"/>
      <c r="FCO12" s="18"/>
      <c r="FCP12" s="18"/>
      <c r="FCQ12" s="18"/>
      <c r="FCR12" s="18"/>
      <c r="FCX12" s="18"/>
      <c r="FCY12" s="18"/>
      <c r="FCZ12" s="18"/>
      <c r="FDA12" s="28"/>
      <c r="FDB12" s="18"/>
      <c r="FDC12" s="9"/>
      <c r="FDD12" s="17"/>
      <c r="FDE12" s="18"/>
      <c r="FDF12" s="18"/>
      <c r="FDG12" s="18"/>
      <c r="FDH12" s="18"/>
      <c r="FDI12" s="18"/>
      <c r="FDJ12" s="18"/>
      <c r="FDK12" s="18"/>
      <c r="FDL12" s="18"/>
      <c r="FDR12" s="18"/>
      <c r="FDS12" s="18"/>
      <c r="FDT12" s="18"/>
      <c r="FDU12" s="28"/>
      <c r="FDV12" s="18"/>
      <c r="FDW12" s="9"/>
      <c r="FDX12" s="17"/>
      <c r="FDY12" s="18"/>
      <c r="FDZ12" s="18"/>
      <c r="FEA12" s="18"/>
      <c r="FEB12" s="18"/>
      <c r="FEC12" s="18"/>
      <c r="FED12" s="18"/>
      <c r="FEE12" s="18"/>
      <c r="FEF12" s="18"/>
      <c r="FEL12" s="18"/>
      <c r="FEM12" s="18"/>
      <c r="FEN12" s="18"/>
      <c r="FEO12" s="28"/>
      <c r="FEP12" s="18"/>
      <c r="FEQ12" s="9"/>
      <c r="FER12" s="17"/>
      <c r="FES12" s="18"/>
      <c r="FET12" s="18"/>
      <c r="FEU12" s="18"/>
      <c r="FEV12" s="18"/>
      <c r="FEW12" s="18"/>
      <c r="FEX12" s="18"/>
      <c r="FEY12" s="18"/>
      <c r="FEZ12" s="18"/>
      <c r="FFF12" s="18"/>
      <c r="FFG12" s="18"/>
      <c r="FFH12" s="18"/>
      <c r="FFI12" s="28"/>
      <c r="FFJ12" s="18"/>
      <c r="FFK12" s="9"/>
      <c r="FFL12" s="17"/>
      <c r="FFM12" s="18"/>
      <c r="FFN12" s="18"/>
      <c r="FFO12" s="18"/>
      <c r="FFP12" s="18"/>
      <c r="FFQ12" s="18"/>
      <c r="FFR12" s="18"/>
      <c r="FFS12" s="18"/>
      <c r="FFT12" s="18"/>
      <c r="FFZ12" s="18"/>
      <c r="FGA12" s="18"/>
      <c r="FGB12" s="18"/>
      <c r="FGC12" s="28"/>
      <c r="FGD12" s="18"/>
      <c r="FGE12" s="9"/>
      <c r="FGF12" s="17"/>
      <c r="FGG12" s="18"/>
      <c r="FGH12" s="18"/>
      <c r="FGI12" s="18"/>
      <c r="FGJ12" s="18"/>
      <c r="FGK12" s="18"/>
      <c r="FGL12" s="18"/>
      <c r="FGM12" s="18"/>
      <c r="FGN12" s="18"/>
      <c r="FGT12" s="18"/>
      <c r="FGU12" s="18"/>
      <c r="FGV12" s="18"/>
      <c r="FGW12" s="28"/>
      <c r="FGX12" s="18"/>
      <c r="FGY12" s="9"/>
      <c r="FGZ12" s="17"/>
      <c r="FHA12" s="18"/>
      <c r="FHB12" s="18"/>
      <c r="FHC12" s="18"/>
      <c r="FHD12" s="18"/>
      <c r="FHE12" s="18"/>
      <c r="FHF12" s="18"/>
      <c r="FHG12" s="18"/>
      <c r="FHH12" s="18"/>
      <c r="FHN12" s="18"/>
      <c r="FHO12" s="18"/>
      <c r="FHP12" s="18"/>
      <c r="FHQ12" s="28"/>
      <c r="FHR12" s="18"/>
      <c r="FHS12" s="9"/>
      <c r="FHT12" s="17"/>
      <c r="FHU12" s="18"/>
      <c r="FHV12" s="18"/>
      <c r="FHW12" s="18"/>
      <c r="FHX12" s="18"/>
      <c r="FHY12" s="18"/>
      <c r="FHZ12" s="18"/>
      <c r="FIA12" s="18"/>
      <c r="FIB12" s="18"/>
      <c r="FIH12" s="18"/>
      <c r="FII12" s="18"/>
      <c r="FIJ12" s="18"/>
      <c r="FIK12" s="28"/>
      <c r="FIL12" s="18"/>
      <c r="FIM12" s="9"/>
      <c r="FIN12" s="17"/>
      <c r="FIO12" s="18"/>
      <c r="FIP12" s="18"/>
      <c r="FIQ12" s="18"/>
      <c r="FIR12" s="18"/>
      <c r="FIS12" s="18"/>
      <c r="FIT12" s="18"/>
      <c r="FIU12" s="18"/>
      <c r="FIV12" s="18"/>
      <c r="FJB12" s="18"/>
      <c r="FJC12" s="18"/>
      <c r="FJD12" s="18"/>
      <c r="FJE12" s="28"/>
      <c r="FJF12" s="18"/>
      <c r="FJG12" s="9"/>
      <c r="FJH12" s="17"/>
      <c r="FJI12" s="18"/>
      <c r="FJJ12" s="18"/>
      <c r="FJK12" s="18"/>
      <c r="FJL12" s="18"/>
      <c r="FJM12" s="18"/>
      <c r="FJN12" s="18"/>
      <c r="FJO12" s="18"/>
      <c r="FJP12" s="18"/>
      <c r="FJV12" s="18"/>
      <c r="FJW12" s="18"/>
      <c r="FJX12" s="18"/>
      <c r="FJY12" s="28"/>
      <c r="FJZ12" s="18"/>
      <c r="FKA12" s="9"/>
      <c r="FKB12" s="17"/>
      <c r="FKC12" s="18"/>
      <c r="FKD12" s="18"/>
      <c r="FKE12" s="18"/>
      <c r="FKF12" s="18"/>
      <c r="FKG12" s="18"/>
      <c r="FKH12" s="18"/>
      <c r="FKI12" s="18"/>
      <c r="FKJ12" s="18"/>
      <c r="FKP12" s="18"/>
      <c r="FKQ12" s="18"/>
      <c r="FKR12" s="18"/>
      <c r="FKS12" s="28"/>
      <c r="FKT12" s="18"/>
      <c r="FKU12" s="9"/>
      <c r="FKV12" s="17"/>
      <c r="FKW12" s="18"/>
      <c r="FKX12" s="18"/>
      <c r="FKY12" s="18"/>
      <c r="FKZ12" s="18"/>
      <c r="FLA12" s="18"/>
      <c r="FLB12" s="18"/>
      <c r="FLC12" s="18"/>
      <c r="FLD12" s="18"/>
      <c r="FLJ12" s="18"/>
      <c r="FLK12" s="18"/>
      <c r="FLL12" s="18"/>
      <c r="FLM12" s="28"/>
      <c r="FLN12" s="18"/>
      <c r="FLO12" s="9"/>
      <c r="FLP12" s="17"/>
      <c r="FLQ12" s="18"/>
      <c r="FLR12" s="18"/>
      <c r="FLS12" s="18"/>
      <c r="FLT12" s="18"/>
      <c r="FLU12" s="18"/>
      <c r="FLV12" s="18"/>
      <c r="FLW12" s="18"/>
      <c r="FLX12" s="18"/>
      <c r="FMD12" s="18"/>
      <c r="FME12" s="18"/>
      <c r="FMF12" s="18"/>
      <c r="FMG12" s="28"/>
      <c r="FMH12" s="18"/>
      <c r="FMI12" s="9"/>
      <c r="FMJ12" s="17"/>
      <c r="FMK12" s="18"/>
      <c r="FML12" s="18"/>
      <c r="FMM12" s="18"/>
      <c r="FMN12" s="18"/>
      <c r="FMO12" s="18"/>
      <c r="FMP12" s="18"/>
      <c r="FMQ12" s="18"/>
      <c r="FMR12" s="18"/>
      <c r="FMX12" s="18"/>
      <c r="FMY12" s="18"/>
      <c r="FMZ12" s="18"/>
      <c r="FNA12" s="28"/>
      <c r="FNB12" s="18"/>
      <c r="FNC12" s="9"/>
      <c r="FND12" s="17"/>
      <c r="FNE12" s="18"/>
      <c r="FNF12" s="18"/>
      <c r="FNG12" s="18"/>
      <c r="FNH12" s="18"/>
      <c r="FNI12" s="18"/>
      <c r="FNJ12" s="18"/>
      <c r="FNK12" s="18"/>
      <c r="FNL12" s="18"/>
      <c r="FNR12" s="18"/>
      <c r="FNS12" s="18"/>
      <c r="FNT12" s="18"/>
      <c r="FNU12" s="28"/>
      <c r="FNV12" s="18"/>
      <c r="FNW12" s="9"/>
      <c r="FNX12" s="17"/>
      <c r="FNY12" s="18"/>
      <c r="FNZ12" s="18"/>
      <c r="FOA12" s="18"/>
      <c r="FOB12" s="18"/>
      <c r="FOC12" s="18"/>
      <c r="FOD12" s="18"/>
      <c r="FOE12" s="18"/>
      <c r="FOF12" s="18"/>
      <c r="FOL12" s="18"/>
      <c r="FOM12" s="18"/>
      <c r="FON12" s="18"/>
      <c r="FOO12" s="28"/>
      <c r="FOP12" s="18"/>
      <c r="FOQ12" s="9"/>
      <c r="FOR12" s="17"/>
      <c r="FOS12" s="18"/>
      <c r="FOT12" s="18"/>
      <c r="FOU12" s="18"/>
      <c r="FOV12" s="18"/>
      <c r="FOW12" s="18"/>
      <c r="FOX12" s="18"/>
      <c r="FOY12" s="18"/>
      <c r="FOZ12" s="18"/>
      <c r="FPF12" s="18"/>
      <c r="FPG12" s="18"/>
      <c r="FPH12" s="18"/>
      <c r="FPI12" s="28"/>
      <c r="FPJ12" s="18"/>
      <c r="FPK12" s="9"/>
      <c r="FPL12" s="17"/>
      <c r="FPM12" s="18"/>
      <c r="FPN12" s="18"/>
      <c r="FPO12" s="18"/>
      <c r="FPP12" s="18"/>
      <c r="FPQ12" s="18"/>
      <c r="FPR12" s="18"/>
      <c r="FPS12" s="18"/>
      <c r="FPT12" s="18"/>
      <c r="FPZ12" s="18"/>
      <c r="FQA12" s="18"/>
      <c r="FQB12" s="18"/>
      <c r="FQC12" s="28"/>
      <c r="FQD12" s="18"/>
      <c r="FQE12" s="9"/>
      <c r="FQF12" s="17"/>
      <c r="FQG12" s="18"/>
      <c r="FQH12" s="18"/>
      <c r="FQI12" s="18"/>
      <c r="FQJ12" s="18"/>
      <c r="FQK12" s="18"/>
      <c r="FQL12" s="18"/>
      <c r="FQM12" s="18"/>
      <c r="FQN12" s="18"/>
      <c r="FQT12" s="18"/>
      <c r="FQU12" s="18"/>
      <c r="FQV12" s="18"/>
      <c r="FQW12" s="28"/>
      <c r="FQX12" s="18"/>
      <c r="FQY12" s="9"/>
      <c r="FQZ12" s="17"/>
      <c r="FRA12" s="18"/>
      <c r="FRB12" s="18"/>
      <c r="FRC12" s="18"/>
      <c r="FRD12" s="18"/>
      <c r="FRE12" s="18"/>
      <c r="FRF12" s="18"/>
      <c r="FRG12" s="18"/>
      <c r="FRH12" s="18"/>
      <c r="FRN12" s="18"/>
      <c r="FRO12" s="18"/>
      <c r="FRP12" s="18"/>
      <c r="FRQ12" s="28"/>
      <c r="FRR12" s="18"/>
      <c r="FRS12" s="9"/>
      <c r="FRT12" s="17"/>
      <c r="FRU12" s="18"/>
      <c r="FRV12" s="18"/>
      <c r="FRW12" s="18"/>
      <c r="FRX12" s="18"/>
      <c r="FRY12" s="18"/>
      <c r="FRZ12" s="18"/>
      <c r="FSA12" s="18"/>
      <c r="FSB12" s="18"/>
      <c r="FSH12" s="18"/>
      <c r="FSI12" s="18"/>
      <c r="FSJ12" s="18"/>
      <c r="FSK12" s="28"/>
      <c r="FSL12" s="18"/>
      <c r="FSM12" s="9"/>
      <c r="FSN12" s="17"/>
      <c r="FSO12" s="18"/>
      <c r="FSP12" s="18"/>
      <c r="FSQ12" s="18"/>
      <c r="FSR12" s="18"/>
      <c r="FSS12" s="18"/>
      <c r="FST12" s="18"/>
      <c r="FSU12" s="18"/>
      <c r="FSV12" s="18"/>
      <c r="FTB12" s="18"/>
      <c r="FTC12" s="18"/>
      <c r="FTD12" s="18"/>
      <c r="FTE12" s="28"/>
      <c r="FTF12" s="18"/>
      <c r="FTG12" s="9"/>
      <c r="FTH12" s="17"/>
      <c r="FTI12" s="18"/>
      <c r="FTJ12" s="18"/>
      <c r="FTK12" s="18"/>
      <c r="FTL12" s="18"/>
      <c r="FTM12" s="18"/>
      <c r="FTN12" s="18"/>
      <c r="FTO12" s="18"/>
      <c r="FTP12" s="18"/>
      <c r="FTV12" s="18"/>
      <c r="FTW12" s="18"/>
      <c r="FTX12" s="18"/>
      <c r="FTY12" s="28"/>
      <c r="FTZ12" s="18"/>
      <c r="FUA12" s="9"/>
      <c r="FUB12" s="17"/>
      <c r="FUC12" s="18"/>
      <c r="FUD12" s="18"/>
      <c r="FUE12" s="18"/>
      <c r="FUF12" s="18"/>
      <c r="FUG12" s="18"/>
      <c r="FUH12" s="18"/>
      <c r="FUI12" s="18"/>
      <c r="FUJ12" s="18"/>
      <c r="FUP12" s="18"/>
      <c r="FUQ12" s="18"/>
      <c r="FUR12" s="18"/>
      <c r="FUS12" s="28"/>
      <c r="FUT12" s="18"/>
      <c r="FUU12" s="9"/>
      <c r="FUV12" s="17"/>
      <c r="FUW12" s="18"/>
      <c r="FUX12" s="18"/>
      <c r="FUY12" s="18"/>
      <c r="FUZ12" s="18"/>
      <c r="FVA12" s="18"/>
      <c r="FVB12" s="18"/>
      <c r="FVC12" s="18"/>
      <c r="FVD12" s="18"/>
      <c r="FVJ12" s="18"/>
      <c r="FVK12" s="18"/>
      <c r="FVL12" s="18"/>
      <c r="FVM12" s="28"/>
      <c r="FVN12" s="18"/>
      <c r="FVO12" s="9"/>
      <c r="FVP12" s="17"/>
      <c r="FVQ12" s="18"/>
      <c r="FVR12" s="18"/>
      <c r="FVS12" s="18"/>
      <c r="FVT12" s="18"/>
      <c r="FVU12" s="18"/>
      <c r="FVV12" s="18"/>
      <c r="FVW12" s="18"/>
      <c r="FVX12" s="18"/>
      <c r="FWD12" s="18"/>
      <c r="FWE12" s="18"/>
      <c r="FWF12" s="18"/>
      <c r="FWG12" s="28"/>
      <c r="FWH12" s="18"/>
      <c r="FWI12" s="9"/>
      <c r="FWJ12" s="17"/>
      <c r="FWK12" s="18"/>
      <c r="FWL12" s="18"/>
      <c r="FWM12" s="18"/>
      <c r="FWN12" s="18"/>
      <c r="FWO12" s="18"/>
      <c r="FWP12" s="18"/>
      <c r="FWQ12" s="18"/>
      <c r="FWR12" s="18"/>
      <c r="FWX12" s="18"/>
      <c r="FWY12" s="18"/>
      <c r="FWZ12" s="18"/>
      <c r="FXA12" s="28"/>
      <c r="FXB12" s="18"/>
      <c r="FXC12" s="9"/>
      <c r="FXD12" s="17"/>
      <c r="FXE12" s="18"/>
      <c r="FXF12" s="18"/>
      <c r="FXG12" s="18"/>
      <c r="FXH12" s="18"/>
      <c r="FXI12" s="18"/>
      <c r="FXJ12" s="18"/>
      <c r="FXK12" s="18"/>
      <c r="FXL12" s="18"/>
      <c r="FXR12" s="18"/>
      <c r="FXS12" s="18"/>
      <c r="FXT12" s="18"/>
      <c r="FXU12" s="28"/>
      <c r="FXV12" s="18"/>
      <c r="FXW12" s="9"/>
      <c r="FXX12" s="17"/>
      <c r="FXY12" s="18"/>
      <c r="FXZ12" s="18"/>
      <c r="FYA12" s="18"/>
      <c r="FYB12" s="18"/>
      <c r="FYC12" s="18"/>
      <c r="FYD12" s="18"/>
      <c r="FYE12" s="18"/>
      <c r="FYF12" s="18"/>
      <c r="FYL12" s="18"/>
      <c r="FYM12" s="18"/>
      <c r="FYN12" s="18"/>
      <c r="FYO12" s="28"/>
      <c r="FYP12" s="18"/>
      <c r="FYQ12" s="9"/>
      <c r="FYR12" s="17"/>
      <c r="FYS12" s="18"/>
      <c r="FYT12" s="18"/>
      <c r="FYU12" s="18"/>
      <c r="FYV12" s="18"/>
      <c r="FYW12" s="18"/>
      <c r="FYX12" s="18"/>
      <c r="FYY12" s="18"/>
      <c r="FYZ12" s="18"/>
      <c r="FZF12" s="18"/>
      <c r="FZG12" s="18"/>
      <c r="FZH12" s="18"/>
      <c r="FZI12" s="28"/>
      <c r="FZJ12" s="18"/>
      <c r="FZK12" s="9"/>
      <c r="FZL12" s="17"/>
      <c r="FZM12" s="18"/>
      <c r="FZN12" s="18"/>
      <c r="FZO12" s="18"/>
      <c r="FZP12" s="18"/>
      <c r="FZQ12" s="18"/>
      <c r="FZR12" s="18"/>
      <c r="FZS12" s="18"/>
      <c r="FZT12" s="18"/>
      <c r="FZZ12" s="18"/>
      <c r="GAA12" s="18"/>
      <c r="GAB12" s="18"/>
      <c r="GAC12" s="28"/>
      <c r="GAD12" s="18"/>
      <c r="GAE12" s="9"/>
      <c r="GAF12" s="17"/>
      <c r="GAG12" s="18"/>
      <c r="GAH12" s="18"/>
      <c r="GAI12" s="18"/>
      <c r="GAJ12" s="18"/>
      <c r="GAK12" s="18"/>
      <c r="GAL12" s="18"/>
      <c r="GAM12" s="18"/>
      <c r="GAN12" s="18"/>
      <c r="GAT12" s="18"/>
      <c r="GAU12" s="18"/>
      <c r="GAV12" s="18"/>
      <c r="GAW12" s="28"/>
      <c r="GAX12" s="18"/>
      <c r="GAY12" s="9"/>
      <c r="GAZ12" s="17"/>
      <c r="GBA12" s="18"/>
      <c r="GBB12" s="18"/>
      <c r="GBC12" s="18"/>
      <c r="GBD12" s="18"/>
      <c r="GBE12" s="18"/>
      <c r="GBF12" s="18"/>
      <c r="GBG12" s="18"/>
      <c r="GBH12" s="18"/>
      <c r="GBN12" s="18"/>
      <c r="GBO12" s="18"/>
      <c r="GBP12" s="18"/>
      <c r="GBQ12" s="28"/>
      <c r="GBR12" s="18"/>
      <c r="GBS12" s="9"/>
      <c r="GBT12" s="17"/>
      <c r="GBU12" s="18"/>
      <c r="GBV12" s="18"/>
      <c r="GBW12" s="18"/>
      <c r="GBX12" s="18"/>
      <c r="GBY12" s="18"/>
      <c r="GBZ12" s="18"/>
      <c r="GCA12" s="18"/>
      <c r="GCB12" s="18"/>
      <c r="GCH12" s="18"/>
      <c r="GCI12" s="18"/>
      <c r="GCJ12" s="18"/>
      <c r="GCK12" s="28"/>
      <c r="GCL12" s="18"/>
      <c r="GCM12" s="9"/>
      <c r="GCN12" s="17"/>
      <c r="GCO12" s="18"/>
      <c r="GCP12" s="18"/>
      <c r="GCQ12" s="18"/>
      <c r="GCR12" s="18"/>
      <c r="GCS12" s="18"/>
      <c r="GCT12" s="18"/>
      <c r="GCU12" s="18"/>
      <c r="GCV12" s="18"/>
      <c r="GDB12" s="18"/>
      <c r="GDC12" s="18"/>
      <c r="GDD12" s="18"/>
      <c r="GDE12" s="28"/>
      <c r="GDF12" s="18"/>
      <c r="GDG12" s="9"/>
      <c r="GDH12" s="17"/>
      <c r="GDI12" s="18"/>
      <c r="GDJ12" s="18"/>
      <c r="GDK12" s="18"/>
      <c r="GDL12" s="18"/>
      <c r="GDM12" s="18"/>
      <c r="GDN12" s="18"/>
      <c r="GDO12" s="18"/>
      <c r="GDP12" s="18"/>
      <c r="GDV12" s="18"/>
      <c r="GDW12" s="18"/>
      <c r="GDX12" s="18"/>
      <c r="GDY12" s="28"/>
      <c r="GDZ12" s="18"/>
      <c r="GEA12" s="9"/>
      <c r="GEB12" s="17"/>
      <c r="GEC12" s="18"/>
      <c r="GED12" s="18"/>
      <c r="GEE12" s="18"/>
      <c r="GEF12" s="18"/>
      <c r="GEG12" s="18"/>
      <c r="GEH12" s="18"/>
      <c r="GEI12" s="18"/>
      <c r="GEJ12" s="18"/>
      <c r="GEP12" s="18"/>
      <c r="GEQ12" s="18"/>
      <c r="GER12" s="18"/>
      <c r="GES12" s="28"/>
      <c r="GET12" s="18"/>
      <c r="GEU12" s="9"/>
      <c r="GEV12" s="17"/>
      <c r="GEW12" s="18"/>
      <c r="GEX12" s="18"/>
      <c r="GEY12" s="18"/>
      <c r="GEZ12" s="18"/>
      <c r="GFA12" s="18"/>
      <c r="GFB12" s="18"/>
      <c r="GFC12" s="18"/>
      <c r="GFD12" s="18"/>
      <c r="GFJ12" s="18"/>
      <c r="GFK12" s="18"/>
      <c r="GFL12" s="18"/>
      <c r="GFM12" s="28"/>
      <c r="GFN12" s="18"/>
      <c r="GFO12" s="9"/>
      <c r="GFP12" s="17"/>
      <c r="GFQ12" s="18"/>
      <c r="GFR12" s="18"/>
      <c r="GFS12" s="18"/>
      <c r="GFT12" s="18"/>
      <c r="GFU12" s="18"/>
      <c r="GFV12" s="18"/>
      <c r="GFW12" s="18"/>
      <c r="GFX12" s="18"/>
      <c r="GGD12" s="18"/>
      <c r="GGE12" s="18"/>
      <c r="GGF12" s="18"/>
      <c r="GGG12" s="28"/>
      <c r="GGH12" s="18"/>
      <c r="GGI12" s="9"/>
      <c r="GGJ12" s="17"/>
      <c r="GGK12" s="18"/>
      <c r="GGL12" s="18"/>
      <c r="GGM12" s="18"/>
      <c r="GGN12" s="18"/>
      <c r="GGO12" s="18"/>
      <c r="GGP12" s="18"/>
      <c r="GGQ12" s="18"/>
      <c r="GGR12" s="18"/>
      <c r="GGX12" s="18"/>
      <c r="GGY12" s="18"/>
      <c r="GGZ12" s="18"/>
      <c r="GHA12" s="28"/>
      <c r="GHB12" s="18"/>
      <c r="GHC12" s="9"/>
      <c r="GHD12" s="17"/>
      <c r="GHE12" s="18"/>
      <c r="GHF12" s="18"/>
      <c r="GHG12" s="18"/>
      <c r="GHH12" s="18"/>
      <c r="GHI12" s="18"/>
      <c r="GHJ12" s="18"/>
      <c r="GHK12" s="18"/>
      <c r="GHL12" s="18"/>
      <c r="GHR12" s="18"/>
      <c r="GHS12" s="18"/>
      <c r="GHT12" s="18"/>
      <c r="GHU12" s="28"/>
      <c r="GHV12" s="18"/>
      <c r="GHW12" s="9"/>
      <c r="GHX12" s="17"/>
      <c r="GHY12" s="18"/>
      <c r="GHZ12" s="18"/>
      <c r="GIA12" s="18"/>
      <c r="GIB12" s="18"/>
      <c r="GIC12" s="18"/>
      <c r="GID12" s="18"/>
      <c r="GIE12" s="18"/>
      <c r="GIF12" s="18"/>
      <c r="GIL12" s="18"/>
      <c r="GIM12" s="18"/>
      <c r="GIN12" s="18"/>
      <c r="GIO12" s="28"/>
      <c r="GIP12" s="18"/>
      <c r="GIQ12" s="9"/>
      <c r="GIR12" s="17"/>
      <c r="GIS12" s="18"/>
      <c r="GIT12" s="18"/>
      <c r="GIU12" s="18"/>
      <c r="GIV12" s="18"/>
      <c r="GIW12" s="18"/>
      <c r="GIX12" s="18"/>
      <c r="GIY12" s="18"/>
      <c r="GIZ12" s="18"/>
      <c r="GJF12" s="18"/>
      <c r="GJG12" s="18"/>
      <c r="GJH12" s="18"/>
      <c r="GJI12" s="28"/>
      <c r="GJJ12" s="18"/>
      <c r="GJK12" s="9"/>
      <c r="GJL12" s="17"/>
      <c r="GJM12" s="18"/>
      <c r="GJN12" s="18"/>
      <c r="GJO12" s="18"/>
      <c r="GJP12" s="18"/>
      <c r="GJQ12" s="18"/>
      <c r="GJR12" s="18"/>
      <c r="GJS12" s="18"/>
      <c r="GJT12" s="18"/>
      <c r="GJZ12" s="18"/>
      <c r="GKA12" s="18"/>
      <c r="GKB12" s="18"/>
      <c r="GKC12" s="28"/>
      <c r="GKD12" s="18"/>
      <c r="GKE12" s="9"/>
      <c r="GKF12" s="17"/>
      <c r="GKG12" s="18"/>
      <c r="GKH12" s="18"/>
      <c r="GKI12" s="18"/>
      <c r="GKJ12" s="18"/>
      <c r="GKK12" s="18"/>
      <c r="GKL12" s="18"/>
      <c r="GKM12" s="18"/>
      <c r="GKN12" s="18"/>
      <c r="GKT12" s="18"/>
      <c r="GKU12" s="18"/>
      <c r="GKV12" s="18"/>
      <c r="GKW12" s="28"/>
      <c r="GKX12" s="18"/>
      <c r="GKY12" s="9"/>
      <c r="GKZ12" s="17"/>
      <c r="GLA12" s="18"/>
      <c r="GLB12" s="18"/>
      <c r="GLC12" s="18"/>
      <c r="GLD12" s="18"/>
      <c r="GLE12" s="18"/>
      <c r="GLF12" s="18"/>
      <c r="GLG12" s="18"/>
      <c r="GLH12" s="18"/>
      <c r="GLN12" s="18"/>
      <c r="GLO12" s="18"/>
      <c r="GLP12" s="18"/>
      <c r="GLQ12" s="28"/>
      <c r="GLR12" s="18"/>
      <c r="GLS12" s="9"/>
      <c r="GLT12" s="17"/>
      <c r="GLU12" s="18"/>
      <c r="GLV12" s="18"/>
      <c r="GLW12" s="18"/>
      <c r="GLX12" s="18"/>
      <c r="GLY12" s="18"/>
      <c r="GLZ12" s="18"/>
      <c r="GMA12" s="18"/>
      <c r="GMB12" s="18"/>
      <c r="GMH12" s="18"/>
      <c r="GMI12" s="18"/>
      <c r="GMJ12" s="18"/>
      <c r="GMK12" s="28"/>
      <c r="GML12" s="18"/>
      <c r="GMM12" s="9"/>
      <c r="GMN12" s="17"/>
      <c r="GMO12" s="18"/>
      <c r="GMP12" s="18"/>
      <c r="GMQ12" s="18"/>
      <c r="GMR12" s="18"/>
      <c r="GMS12" s="18"/>
      <c r="GMT12" s="18"/>
      <c r="GMU12" s="18"/>
      <c r="GMV12" s="18"/>
      <c r="GNB12" s="18"/>
      <c r="GNC12" s="18"/>
      <c r="GND12" s="18"/>
      <c r="GNE12" s="28"/>
      <c r="GNF12" s="18"/>
      <c r="GNG12" s="9"/>
      <c r="GNH12" s="17"/>
      <c r="GNI12" s="18"/>
      <c r="GNJ12" s="18"/>
      <c r="GNK12" s="18"/>
      <c r="GNL12" s="18"/>
      <c r="GNM12" s="18"/>
      <c r="GNN12" s="18"/>
      <c r="GNO12" s="18"/>
      <c r="GNP12" s="18"/>
      <c r="GNV12" s="18"/>
      <c r="GNW12" s="18"/>
      <c r="GNX12" s="18"/>
      <c r="GNY12" s="28"/>
      <c r="GNZ12" s="18"/>
      <c r="GOA12" s="9"/>
      <c r="GOB12" s="17"/>
      <c r="GOC12" s="18"/>
      <c r="GOD12" s="18"/>
      <c r="GOE12" s="18"/>
      <c r="GOF12" s="18"/>
      <c r="GOG12" s="18"/>
      <c r="GOH12" s="18"/>
      <c r="GOI12" s="18"/>
      <c r="GOJ12" s="18"/>
      <c r="GOP12" s="18"/>
      <c r="GOQ12" s="18"/>
      <c r="GOR12" s="18"/>
      <c r="GOS12" s="28"/>
      <c r="GOT12" s="18"/>
      <c r="GOU12" s="9"/>
      <c r="GOV12" s="17"/>
      <c r="GOW12" s="18"/>
      <c r="GOX12" s="18"/>
      <c r="GOY12" s="18"/>
      <c r="GOZ12" s="18"/>
      <c r="GPA12" s="18"/>
      <c r="GPB12" s="18"/>
      <c r="GPC12" s="18"/>
      <c r="GPD12" s="18"/>
      <c r="GPJ12" s="18"/>
      <c r="GPK12" s="18"/>
      <c r="GPL12" s="18"/>
      <c r="GPM12" s="28"/>
      <c r="GPN12" s="18"/>
      <c r="GPO12" s="9"/>
      <c r="GPP12" s="17"/>
      <c r="GPQ12" s="18"/>
      <c r="GPR12" s="18"/>
      <c r="GPS12" s="18"/>
      <c r="GPT12" s="18"/>
      <c r="GPU12" s="18"/>
      <c r="GPV12" s="18"/>
      <c r="GPW12" s="18"/>
      <c r="GPX12" s="18"/>
      <c r="GQD12" s="18"/>
      <c r="GQE12" s="18"/>
      <c r="GQF12" s="18"/>
      <c r="GQG12" s="28"/>
      <c r="GQH12" s="18"/>
      <c r="GQI12" s="9"/>
      <c r="GQJ12" s="17"/>
      <c r="GQK12" s="18"/>
      <c r="GQL12" s="18"/>
      <c r="GQM12" s="18"/>
      <c r="GQN12" s="18"/>
      <c r="GQO12" s="18"/>
      <c r="GQP12" s="18"/>
      <c r="GQQ12" s="18"/>
      <c r="GQR12" s="18"/>
      <c r="GQX12" s="18"/>
      <c r="GQY12" s="18"/>
      <c r="GQZ12" s="18"/>
      <c r="GRA12" s="28"/>
      <c r="GRB12" s="18"/>
      <c r="GRC12" s="9"/>
      <c r="GRD12" s="17"/>
      <c r="GRE12" s="18"/>
      <c r="GRF12" s="18"/>
      <c r="GRG12" s="18"/>
      <c r="GRH12" s="18"/>
      <c r="GRI12" s="18"/>
      <c r="GRJ12" s="18"/>
      <c r="GRK12" s="18"/>
      <c r="GRL12" s="18"/>
      <c r="GRR12" s="18"/>
      <c r="GRS12" s="18"/>
      <c r="GRT12" s="18"/>
      <c r="GRU12" s="28"/>
      <c r="GRV12" s="18"/>
      <c r="GRW12" s="9"/>
      <c r="GRX12" s="17"/>
      <c r="GRY12" s="18"/>
      <c r="GRZ12" s="18"/>
      <c r="GSA12" s="18"/>
      <c r="GSB12" s="18"/>
      <c r="GSC12" s="18"/>
      <c r="GSD12" s="18"/>
      <c r="GSE12" s="18"/>
      <c r="GSF12" s="18"/>
      <c r="GSL12" s="18"/>
      <c r="GSM12" s="18"/>
      <c r="GSN12" s="18"/>
      <c r="GSO12" s="28"/>
      <c r="GSP12" s="18"/>
      <c r="GSQ12" s="9"/>
      <c r="GSR12" s="17"/>
      <c r="GSS12" s="18"/>
      <c r="GST12" s="18"/>
      <c r="GSU12" s="18"/>
      <c r="GSV12" s="18"/>
      <c r="GSW12" s="18"/>
      <c r="GSX12" s="18"/>
      <c r="GSY12" s="18"/>
      <c r="GSZ12" s="18"/>
      <c r="GTF12" s="18"/>
      <c r="GTG12" s="18"/>
      <c r="GTH12" s="18"/>
      <c r="GTI12" s="28"/>
      <c r="GTJ12" s="18"/>
      <c r="GTK12" s="9"/>
      <c r="GTL12" s="17"/>
      <c r="GTM12" s="18"/>
      <c r="GTN12" s="18"/>
      <c r="GTO12" s="18"/>
      <c r="GTP12" s="18"/>
      <c r="GTQ12" s="18"/>
      <c r="GTR12" s="18"/>
      <c r="GTS12" s="18"/>
      <c r="GTT12" s="18"/>
      <c r="GTZ12" s="18"/>
      <c r="GUA12" s="18"/>
      <c r="GUB12" s="18"/>
      <c r="GUC12" s="28"/>
      <c r="GUD12" s="18"/>
      <c r="GUE12" s="9"/>
      <c r="GUF12" s="17"/>
      <c r="GUG12" s="18"/>
      <c r="GUH12" s="18"/>
      <c r="GUI12" s="18"/>
      <c r="GUJ12" s="18"/>
      <c r="GUK12" s="18"/>
      <c r="GUL12" s="18"/>
      <c r="GUM12" s="18"/>
      <c r="GUN12" s="18"/>
      <c r="GUT12" s="18"/>
      <c r="GUU12" s="18"/>
      <c r="GUV12" s="18"/>
      <c r="GUW12" s="28"/>
      <c r="GUX12" s="18"/>
      <c r="GUY12" s="9"/>
      <c r="GUZ12" s="17"/>
      <c r="GVA12" s="18"/>
      <c r="GVB12" s="18"/>
      <c r="GVC12" s="18"/>
      <c r="GVD12" s="18"/>
      <c r="GVE12" s="18"/>
      <c r="GVF12" s="18"/>
      <c r="GVG12" s="18"/>
      <c r="GVH12" s="18"/>
      <c r="GVN12" s="18"/>
      <c r="GVO12" s="18"/>
      <c r="GVP12" s="18"/>
      <c r="GVQ12" s="28"/>
      <c r="GVR12" s="18"/>
      <c r="GVS12" s="9"/>
      <c r="GVT12" s="17"/>
      <c r="GVU12" s="18"/>
      <c r="GVV12" s="18"/>
      <c r="GVW12" s="18"/>
      <c r="GVX12" s="18"/>
      <c r="GVY12" s="18"/>
      <c r="GVZ12" s="18"/>
      <c r="GWA12" s="18"/>
      <c r="GWB12" s="18"/>
      <c r="GWH12" s="18"/>
      <c r="GWI12" s="18"/>
      <c r="GWJ12" s="18"/>
      <c r="GWK12" s="28"/>
      <c r="GWL12" s="18"/>
      <c r="GWM12" s="9"/>
      <c r="GWN12" s="17"/>
      <c r="GWO12" s="18"/>
      <c r="GWP12" s="18"/>
      <c r="GWQ12" s="18"/>
      <c r="GWR12" s="18"/>
      <c r="GWS12" s="18"/>
      <c r="GWT12" s="18"/>
      <c r="GWU12" s="18"/>
      <c r="GWV12" s="18"/>
      <c r="GXB12" s="18"/>
      <c r="GXC12" s="18"/>
      <c r="GXD12" s="18"/>
      <c r="GXE12" s="28"/>
      <c r="GXF12" s="18"/>
      <c r="GXG12" s="9"/>
      <c r="GXH12" s="17"/>
      <c r="GXI12" s="18"/>
      <c r="GXJ12" s="18"/>
      <c r="GXK12" s="18"/>
      <c r="GXL12" s="18"/>
      <c r="GXM12" s="18"/>
      <c r="GXN12" s="18"/>
      <c r="GXO12" s="18"/>
      <c r="GXP12" s="18"/>
      <c r="GXV12" s="18"/>
      <c r="GXW12" s="18"/>
      <c r="GXX12" s="18"/>
      <c r="GXY12" s="28"/>
      <c r="GXZ12" s="18"/>
      <c r="GYA12" s="9"/>
      <c r="GYB12" s="17"/>
      <c r="GYC12" s="18"/>
      <c r="GYD12" s="18"/>
      <c r="GYE12" s="18"/>
      <c r="GYF12" s="18"/>
      <c r="GYG12" s="18"/>
      <c r="GYH12" s="18"/>
      <c r="GYI12" s="18"/>
      <c r="GYJ12" s="18"/>
      <c r="GYP12" s="18"/>
      <c r="GYQ12" s="18"/>
      <c r="GYR12" s="18"/>
      <c r="GYS12" s="28"/>
      <c r="GYT12" s="18"/>
      <c r="GYU12" s="9"/>
      <c r="GYV12" s="17"/>
      <c r="GYW12" s="18"/>
      <c r="GYX12" s="18"/>
      <c r="GYY12" s="18"/>
      <c r="GYZ12" s="18"/>
      <c r="GZA12" s="18"/>
      <c r="GZB12" s="18"/>
      <c r="GZC12" s="18"/>
      <c r="GZD12" s="18"/>
      <c r="GZJ12" s="18"/>
      <c r="GZK12" s="18"/>
      <c r="GZL12" s="18"/>
      <c r="GZM12" s="28"/>
      <c r="GZN12" s="18"/>
      <c r="GZO12" s="9"/>
      <c r="GZP12" s="17"/>
      <c r="GZQ12" s="18"/>
      <c r="GZR12" s="18"/>
      <c r="GZS12" s="18"/>
      <c r="GZT12" s="18"/>
      <c r="GZU12" s="18"/>
      <c r="GZV12" s="18"/>
      <c r="GZW12" s="18"/>
      <c r="GZX12" s="18"/>
      <c r="HAD12" s="18"/>
      <c r="HAE12" s="18"/>
      <c r="HAF12" s="18"/>
      <c r="HAG12" s="28"/>
      <c r="HAH12" s="18"/>
      <c r="HAI12" s="9"/>
      <c r="HAJ12" s="17"/>
      <c r="HAK12" s="18"/>
      <c r="HAL12" s="18"/>
      <c r="HAM12" s="18"/>
      <c r="HAN12" s="18"/>
      <c r="HAO12" s="18"/>
      <c r="HAP12" s="18"/>
      <c r="HAQ12" s="18"/>
      <c r="HAR12" s="18"/>
      <c r="HAX12" s="18"/>
      <c r="HAY12" s="18"/>
      <c r="HAZ12" s="18"/>
      <c r="HBA12" s="28"/>
      <c r="HBB12" s="18"/>
      <c r="HBC12" s="9"/>
      <c r="HBD12" s="17"/>
      <c r="HBE12" s="18"/>
      <c r="HBF12" s="18"/>
      <c r="HBG12" s="18"/>
      <c r="HBH12" s="18"/>
      <c r="HBI12" s="18"/>
      <c r="HBJ12" s="18"/>
      <c r="HBK12" s="18"/>
      <c r="HBL12" s="18"/>
      <c r="HBR12" s="18"/>
      <c r="HBS12" s="18"/>
      <c r="HBT12" s="18"/>
      <c r="HBU12" s="28"/>
      <c r="HBV12" s="18"/>
      <c r="HBW12" s="9"/>
      <c r="HBX12" s="17"/>
      <c r="HBY12" s="18"/>
      <c r="HBZ12" s="18"/>
      <c r="HCA12" s="18"/>
      <c r="HCB12" s="18"/>
      <c r="HCC12" s="18"/>
      <c r="HCD12" s="18"/>
      <c r="HCE12" s="18"/>
      <c r="HCF12" s="18"/>
      <c r="HCL12" s="18"/>
      <c r="HCM12" s="18"/>
      <c r="HCN12" s="18"/>
      <c r="HCO12" s="28"/>
      <c r="HCP12" s="18"/>
      <c r="HCQ12" s="9"/>
      <c r="HCR12" s="17"/>
      <c r="HCS12" s="18"/>
      <c r="HCT12" s="18"/>
      <c r="HCU12" s="18"/>
      <c r="HCV12" s="18"/>
      <c r="HCW12" s="18"/>
      <c r="HCX12" s="18"/>
      <c r="HCY12" s="18"/>
      <c r="HCZ12" s="18"/>
      <c r="HDF12" s="18"/>
      <c r="HDG12" s="18"/>
      <c r="HDH12" s="18"/>
      <c r="HDI12" s="28"/>
      <c r="HDJ12" s="18"/>
      <c r="HDK12" s="9"/>
      <c r="HDL12" s="17"/>
      <c r="HDM12" s="18"/>
      <c r="HDN12" s="18"/>
      <c r="HDO12" s="18"/>
      <c r="HDP12" s="18"/>
      <c r="HDQ12" s="18"/>
      <c r="HDR12" s="18"/>
      <c r="HDS12" s="18"/>
      <c r="HDT12" s="18"/>
      <c r="HDZ12" s="18"/>
      <c r="HEA12" s="18"/>
      <c r="HEB12" s="18"/>
      <c r="HEC12" s="28"/>
      <c r="HED12" s="18"/>
      <c r="HEE12" s="9"/>
      <c r="HEF12" s="17"/>
      <c r="HEG12" s="18"/>
      <c r="HEH12" s="18"/>
      <c r="HEI12" s="18"/>
      <c r="HEJ12" s="18"/>
      <c r="HEK12" s="18"/>
      <c r="HEL12" s="18"/>
      <c r="HEM12" s="18"/>
      <c r="HEN12" s="18"/>
      <c r="HET12" s="18"/>
      <c r="HEU12" s="18"/>
      <c r="HEV12" s="18"/>
      <c r="HEW12" s="28"/>
      <c r="HEX12" s="18"/>
      <c r="HEY12" s="9"/>
      <c r="HEZ12" s="17"/>
      <c r="HFA12" s="18"/>
      <c r="HFB12" s="18"/>
      <c r="HFC12" s="18"/>
      <c r="HFD12" s="18"/>
      <c r="HFE12" s="18"/>
      <c r="HFF12" s="18"/>
      <c r="HFG12" s="18"/>
      <c r="HFH12" s="18"/>
      <c r="HFN12" s="18"/>
      <c r="HFO12" s="18"/>
      <c r="HFP12" s="18"/>
      <c r="HFQ12" s="28"/>
      <c r="HFR12" s="18"/>
      <c r="HFS12" s="9"/>
      <c r="HFT12" s="17"/>
      <c r="HFU12" s="18"/>
      <c r="HFV12" s="18"/>
      <c r="HFW12" s="18"/>
      <c r="HFX12" s="18"/>
      <c r="HFY12" s="18"/>
      <c r="HFZ12" s="18"/>
      <c r="HGA12" s="18"/>
      <c r="HGB12" s="18"/>
      <c r="HGH12" s="18"/>
      <c r="HGI12" s="18"/>
      <c r="HGJ12" s="18"/>
      <c r="HGK12" s="28"/>
      <c r="HGL12" s="18"/>
      <c r="HGM12" s="9"/>
      <c r="HGN12" s="17"/>
      <c r="HGO12" s="18"/>
      <c r="HGP12" s="18"/>
      <c r="HGQ12" s="18"/>
      <c r="HGR12" s="18"/>
      <c r="HGS12" s="18"/>
      <c r="HGT12" s="18"/>
      <c r="HGU12" s="18"/>
      <c r="HGV12" s="18"/>
      <c r="HHB12" s="18"/>
      <c r="HHC12" s="18"/>
      <c r="HHD12" s="18"/>
      <c r="HHE12" s="28"/>
      <c r="HHF12" s="18"/>
      <c r="HHG12" s="9"/>
      <c r="HHH12" s="17"/>
      <c r="HHI12" s="18"/>
      <c r="HHJ12" s="18"/>
      <c r="HHK12" s="18"/>
      <c r="HHL12" s="18"/>
      <c r="HHM12" s="18"/>
      <c r="HHN12" s="18"/>
      <c r="HHO12" s="18"/>
      <c r="HHP12" s="18"/>
      <c r="HHV12" s="18"/>
      <c r="HHW12" s="18"/>
      <c r="HHX12" s="18"/>
      <c r="HHY12" s="28"/>
      <c r="HHZ12" s="18"/>
      <c r="HIA12" s="9"/>
      <c r="HIB12" s="17"/>
      <c r="HIC12" s="18"/>
      <c r="HID12" s="18"/>
      <c r="HIE12" s="18"/>
      <c r="HIF12" s="18"/>
      <c r="HIG12" s="18"/>
      <c r="HIH12" s="18"/>
      <c r="HII12" s="18"/>
      <c r="HIJ12" s="18"/>
      <c r="HIP12" s="18"/>
      <c r="HIQ12" s="18"/>
      <c r="HIR12" s="18"/>
      <c r="HIS12" s="28"/>
      <c r="HIT12" s="18"/>
      <c r="HIU12" s="9"/>
      <c r="HIV12" s="17"/>
      <c r="HIW12" s="18"/>
      <c r="HIX12" s="18"/>
      <c r="HIY12" s="18"/>
      <c r="HIZ12" s="18"/>
      <c r="HJA12" s="18"/>
      <c r="HJB12" s="18"/>
      <c r="HJC12" s="18"/>
      <c r="HJD12" s="18"/>
      <c r="HJJ12" s="18"/>
      <c r="HJK12" s="18"/>
      <c r="HJL12" s="18"/>
      <c r="HJM12" s="28"/>
      <c r="HJN12" s="18"/>
      <c r="HJO12" s="9"/>
      <c r="HJP12" s="17"/>
      <c r="HJQ12" s="18"/>
      <c r="HJR12" s="18"/>
      <c r="HJS12" s="18"/>
      <c r="HJT12" s="18"/>
      <c r="HJU12" s="18"/>
      <c r="HJV12" s="18"/>
      <c r="HJW12" s="18"/>
      <c r="HJX12" s="18"/>
      <c r="HKD12" s="18"/>
      <c r="HKE12" s="18"/>
      <c r="HKF12" s="18"/>
      <c r="HKG12" s="28"/>
      <c r="HKH12" s="18"/>
      <c r="HKI12" s="9"/>
      <c r="HKJ12" s="17"/>
      <c r="HKK12" s="18"/>
      <c r="HKL12" s="18"/>
      <c r="HKM12" s="18"/>
      <c r="HKN12" s="18"/>
      <c r="HKO12" s="18"/>
      <c r="HKP12" s="18"/>
      <c r="HKQ12" s="18"/>
      <c r="HKR12" s="18"/>
      <c r="HKX12" s="18"/>
      <c r="HKY12" s="18"/>
      <c r="HKZ12" s="18"/>
      <c r="HLA12" s="28"/>
      <c r="HLB12" s="18"/>
      <c r="HLC12" s="9"/>
      <c r="HLD12" s="17"/>
      <c r="HLE12" s="18"/>
      <c r="HLF12" s="18"/>
      <c r="HLG12" s="18"/>
      <c r="HLH12" s="18"/>
      <c r="HLI12" s="18"/>
      <c r="HLJ12" s="18"/>
      <c r="HLK12" s="18"/>
      <c r="HLL12" s="18"/>
      <c r="HLR12" s="18"/>
      <c r="HLS12" s="18"/>
      <c r="HLT12" s="18"/>
      <c r="HLU12" s="28"/>
      <c r="HLV12" s="18"/>
      <c r="HLW12" s="9"/>
      <c r="HLX12" s="17"/>
      <c r="HLY12" s="18"/>
      <c r="HLZ12" s="18"/>
      <c r="HMA12" s="18"/>
      <c r="HMB12" s="18"/>
      <c r="HMC12" s="18"/>
      <c r="HMD12" s="18"/>
      <c r="HME12" s="18"/>
      <c r="HMF12" s="18"/>
      <c r="HML12" s="18"/>
      <c r="HMM12" s="18"/>
      <c r="HMN12" s="18"/>
      <c r="HMO12" s="28"/>
      <c r="HMP12" s="18"/>
      <c r="HMQ12" s="9"/>
      <c r="HMR12" s="17"/>
      <c r="HMS12" s="18"/>
      <c r="HMT12" s="18"/>
      <c r="HMU12" s="18"/>
      <c r="HMV12" s="18"/>
      <c r="HMW12" s="18"/>
      <c r="HMX12" s="18"/>
      <c r="HMY12" s="18"/>
      <c r="HMZ12" s="18"/>
      <c r="HNF12" s="18"/>
      <c r="HNG12" s="18"/>
      <c r="HNH12" s="18"/>
      <c r="HNI12" s="28"/>
      <c r="HNJ12" s="18"/>
      <c r="HNK12" s="9"/>
      <c r="HNL12" s="17"/>
      <c r="HNM12" s="18"/>
      <c r="HNN12" s="18"/>
      <c r="HNO12" s="18"/>
      <c r="HNP12" s="18"/>
      <c r="HNQ12" s="18"/>
      <c r="HNR12" s="18"/>
      <c r="HNS12" s="18"/>
      <c r="HNT12" s="18"/>
      <c r="HNZ12" s="18"/>
      <c r="HOA12" s="18"/>
      <c r="HOB12" s="18"/>
      <c r="HOC12" s="28"/>
      <c r="HOD12" s="18"/>
      <c r="HOE12" s="9"/>
      <c r="HOF12" s="17"/>
      <c r="HOG12" s="18"/>
      <c r="HOH12" s="18"/>
      <c r="HOI12" s="18"/>
      <c r="HOJ12" s="18"/>
      <c r="HOK12" s="18"/>
      <c r="HOL12" s="18"/>
      <c r="HOM12" s="18"/>
      <c r="HON12" s="18"/>
      <c r="HOT12" s="18"/>
      <c r="HOU12" s="18"/>
      <c r="HOV12" s="18"/>
      <c r="HOW12" s="28"/>
      <c r="HOX12" s="18"/>
      <c r="HOY12" s="9"/>
      <c r="HOZ12" s="17"/>
      <c r="HPA12" s="18"/>
      <c r="HPB12" s="18"/>
      <c r="HPC12" s="18"/>
      <c r="HPD12" s="18"/>
      <c r="HPE12" s="18"/>
      <c r="HPF12" s="18"/>
      <c r="HPG12" s="18"/>
      <c r="HPH12" s="18"/>
      <c r="HPN12" s="18"/>
      <c r="HPO12" s="18"/>
      <c r="HPP12" s="18"/>
      <c r="HPQ12" s="28"/>
      <c r="HPR12" s="18"/>
      <c r="HPS12" s="9"/>
      <c r="HPT12" s="17"/>
      <c r="HPU12" s="18"/>
      <c r="HPV12" s="18"/>
      <c r="HPW12" s="18"/>
      <c r="HPX12" s="18"/>
      <c r="HPY12" s="18"/>
      <c r="HPZ12" s="18"/>
      <c r="HQA12" s="18"/>
      <c r="HQB12" s="18"/>
      <c r="HQH12" s="18"/>
      <c r="HQI12" s="18"/>
      <c r="HQJ12" s="18"/>
      <c r="HQK12" s="28"/>
      <c r="HQL12" s="18"/>
      <c r="HQM12" s="9"/>
      <c r="HQN12" s="17"/>
      <c r="HQO12" s="18"/>
      <c r="HQP12" s="18"/>
      <c r="HQQ12" s="18"/>
      <c r="HQR12" s="18"/>
      <c r="HQS12" s="18"/>
      <c r="HQT12" s="18"/>
      <c r="HQU12" s="18"/>
      <c r="HQV12" s="18"/>
      <c r="HRB12" s="18"/>
      <c r="HRC12" s="18"/>
      <c r="HRD12" s="18"/>
      <c r="HRE12" s="28"/>
      <c r="HRF12" s="18"/>
      <c r="HRG12" s="9"/>
      <c r="HRH12" s="17"/>
      <c r="HRI12" s="18"/>
      <c r="HRJ12" s="18"/>
      <c r="HRK12" s="18"/>
      <c r="HRL12" s="18"/>
      <c r="HRM12" s="18"/>
      <c r="HRN12" s="18"/>
      <c r="HRO12" s="18"/>
      <c r="HRP12" s="18"/>
      <c r="HRV12" s="18"/>
      <c r="HRW12" s="18"/>
      <c r="HRX12" s="18"/>
      <c r="HRY12" s="28"/>
      <c r="HRZ12" s="18"/>
      <c r="HSA12" s="9"/>
      <c r="HSB12" s="17"/>
      <c r="HSC12" s="18"/>
      <c r="HSD12" s="18"/>
      <c r="HSE12" s="18"/>
      <c r="HSF12" s="18"/>
      <c r="HSG12" s="18"/>
      <c r="HSH12" s="18"/>
      <c r="HSI12" s="18"/>
      <c r="HSJ12" s="18"/>
      <c r="HSP12" s="18"/>
      <c r="HSQ12" s="18"/>
      <c r="HSR12" s="18"/>
      <c r="HSS12" s="28"/>
      <c r="HST12" s="18"/>
      <c r="HSU12" s="9"/>
      <c r="HSV12" s="17"/>
      <c r="HSW12" s="18"/>
      <c r="HSX12" s="18"/>
      <c r="HSY12" s="18"/>
      <c r="HSZ12" s="18"/>
      <c r="HTA12" s="18"/>
      <c r="HTB12" s="18"/>
      <c r="HTC12" s="18"/>
      <c r="HTD12" s="18"/>
      <c r="HTJ12" s="18"/>
      <c r="HTK12" s="18"/>
      <c r="HTL12" s="18"/>
      <c r="HTM12" s="28"/>
      <c r="HTN12" s="18"/>
      <c r="HTO12" s="9"/>
      <c r="HTP12" s="17"/>
      <c r="HTQ12" s="18"/>
      <c r="HTR12" s="18"/>
      <c r="HTS12" s="18"/>
      <c r="HTT12" s="18"/>
      <c r="HTU12" s="18"/>
      <c r="HTV12" s="18"/>
      <c r="HTW12" s="18"/>
      <c r="HTX12" s="18"/>
      <c r="HUD12" s="18"/>
      <c r="HUE12" s="18"/>
      <c r="HUF12" s="18"/>
      <c r="HUG12" s="28"/>
      <c r="HUH12" s="18"/>
      <c r="HUI12" s="9"/>
      <c r="HUJ12" s="17"/>
      <c r="HUK12" s="18"/>
      <c r="HUL12" s="18"/>
      <c r="HUM12" s="18"/>
      <c r="HUN12" s="18"/>
      <c r="HUO12" s="18"/>
      <c r="HUP12" s="18"/>
      <c r="HUQ12" s="18"/>
      <c r="HUR12" s="18"/>
      <c r="HUX12" s="18"/>
      <c r="HUY12" s="18"/>
      <c r="HUZ12" s="18"/>
      <c r="HVA12" s="28"/>
      <c r="HVB12" s="18"/>
      <c r="HVC12" s="9"/>
      <c r="HVD12" s="17"/>
      <c r="HVE12" s="18"/>
      <c r="HVF12" s="18"/>
      <c r="HVG12" s="18"/>
      <c r="HVH12" s="18"/>
      <c r="HVI12" s="18"/>
      <c r="HVJ12" s="18"/>
      <c r="HVK12" s="18"/>
      <c r="HVL12" s="18"/>
      <c r="HVR12" s="18"/>
      <c r="HVS12" s="18"/>
      <c r="HVT12" s="18"/>
      <c r="HVU12" s="28"/>
      <c r="HVV12" s="18"/>
      <c r="HVW12" s="9"/>
      <c r="HVX12" s="17"/>
      <c r="HVY12" s="18"/>
      <c r="HVZ12" s="18"/>
      <c r="HWA12" s="18"/>
      <c r="HWB12" s="18"/>
      <c r="HWC12" s="18"/>
      <c r="HWD12" s="18"/>
      <c r="HWE12" s="18"/>
      <c r="HWF12" s="18"/>
      <c r="HWL12" s="18"/>
      <c r="HWM12" s="18"/>
      <c r="HWN12" s="18"/>
      <c r="HWO12" s="28"/>
      <c r="HWP12" s="18"/>
      <c r="HWQ12" s="9"/>
      <c r="HWR12" s="17"/>
      <c r="HWS12" s="18"/>
      <c r="HWT12" s="18"/>
      <c r="HWU12" s="18"/>
      <c r="HWV12" s="18"/>
      <c r="HWW12" s="18"/>
      <c r="HWX12" s="18"/>
      <c r="HWY12" s="18"/>
      <c r="HWZ12" s="18"/>
      <c r="HXF12" s="18"/>
      <c r="HXG12" s="18"/>
      <c r="HXH12" s="18"/>
      <c r="HXI12" s="28"/>
      <c r="HXJ12" s="18"/>
      <c r="HXK12" s="9"/>
      <c r="HXL12" s="17"/>
      <c r="HXM12" s="18"/>
      <c r="HXN12" s="18"/>
      <c r="HXO12" s="18"/>
      <c r="HXP12" s="18"/>
      <c r="HXQ12" s="18"/>
      <c r="HXR12" s="18"/>
      <c r="HXS12" s="18"/>
      <c r="HXT12" s="18"/>
      <c r="HXZ12" s="18"/>
      <c r="HYA12" s="18"/>
      <c r="HYB12" s="18"/>
      <c r="HYC12" s="28"/>
      <c r="HYD12" s="18"/>
      <c r="HYE12" s="9"/>
      <c r="HYF12" s="17"/>
      <c r="HYG12" s="18"/>
      <c r="HYH12" s="18"/>
      <c r="HYI12" s="18"/>
      <c r="HYJ12" s="18"/>
      <c r="HYK12" s="18"/>
      <c r="HYL12" s="18"/>
      <c r="HYM12" s="18"/>
      <c r="HYN12" s="18"/>
      <c r="HYT12" s="18"/>
      <c r="HYU12" s="18"/>
      <c r="HYV12" s="18"/>
      <c r="HYW12" s="28"/>
      <c r="HYX12" s="18"/>
      <c r="HYY12" s="9"/>
      <c r="HYZ12" s="17"/>
      <c r="HZA12" s="18"/>
      <c r="HZB12" s="18"/>
      <c r="HZC12" s="18"/>
      <c r="HZD12" s="18"/>
      <c r="HZE12" s="18"/>
      <c r="HZF12" s="18"/>
      <c r="HZG12" s="18"/>
      <c r="HZH12" s="18"/>
      <c r="HZN12" s="18"/>
      <c r="HZO12" s="18"/>
      <c r="HZP12" s="18"/>
      <c r="HZQ12" s="28"/>
      <c r="HZR12" s="18"/>
      <c r="HZS12" s="9"/>
      <c r="HZT12" s="17"/>
      <c r="HZU12" s="18"/>
      <c r="HZV12" s="18"/>
      <c r="HZW12" s="18"/>
      <c r="HZX12" s="18"/>
      <c r="HZY12" s="18"/>
      <c r="HZZ12" s="18"/>
      <c r="IAA12" s="18"/>
      <c r="IAB12" s="18"/>
      <c r="IAH12" s="18"/>
      <c r="IAI12" s="18"/>
      <c r="IAJ12" s="18"/>
      <c r="IAK12" s="28"/>
      <c r="IAL12" s="18"/>
      <c r="IAM12" s="9"/>
      <c r="IAN12" s="17"/>
      <c r="IAO12" s="18"/>
      <c r="IAP12" s="18"/>
      <c r="IAQ12" s="18"/>
      <c r="IAR12" s="18"/>
      <c r="IAS12" s="18"/>
      <c r="IAT12" s="18"/>
      <c r="IAU12" s="18"/>
      <c r="IAV12" s="18"/>
      <c r="IBB12" s="18"/>
      <c r="IBC12" s="18"/>
      <c r="IBD12" s="18"/>
      <c r="IBE12" s="28"/>
      <c r="IBF12" s="18"/>
      <c r="IBG12" s="9"/>
      <c r="IBH12" s="17"/>
      <c r="IBI12" s="18"/>
      <c r="IBJ12" s="18"/>
      <c r="IBK12" s="18"/>
      <c r="IBL12" s="18"/>
      <c r="IBM12" s="18"/>
      <c r="IBN12" s="18"/>
      <c r="IBO12" s="18"/>
      <c r="IBP12" s="18"/>
      <c r="IBV12" s="18"/>
      <c r="IBW12" s="18"/>
      <c r="IBX12" s="18"/>
      <c r="IBY12" s="28"/>
      <c r="IBZ12" s="18"/>
      <c r="ICA12" s="9"/>
      <c r="ICB12" s="17"/>
      <c r="ICC12" s="18"/>
      <c r="ICD12" s="18"/>
      <c r="ICE12" s="18"/>
      <c r="ICF12" s="18"/>
      <c r="ICG12" s="18"/>
      <c r="ICH12" s="18"/>
      <c r="ICI12" s="18"/>
      <c r="ICJ12" s="18"/>
      <c r="ICP12" s="18"/>
      <c r="ICQ12" s="18"/>
      <c r="ICR12" s="18"/>
      <c r="ICS12" s="28"/>
      <c r="ICT12" s="18"/>
      <c r="ICU12" s="9"/>
      <c r="ICV12" s="17"/>
      <c r="ICW12" s="18"/>
      <c r="ICX12" s="18"/>
      <c r="ICY12" s="18"/>
      <c r="ICZ12" s="18"/>
      <c r="IDA12" s="18"/>
      <c r="IDB12" s="18"/>
      <c r="IDC12" s="18"/>
      <c r="IDD12" s="18"/>
      <c r="IDJ12" s="18"/>
      <c r="IDK12" s="18"/>
      <c r="IDL12" s="18"/>
      <c r="IDM12" s="28"/>
      <c r="IDN12" s="18"/>
      <c r="IDO12" s="9"/>
      <c r="IDP12" s="17"/>
      <c r="IDQ12" s="18"/>
      <c r="IDR12" s="18"/>
      <c r="IDS12" s="18"/>
      <c r="IDT12" s="18"/>
      <c r="IDU12" s="18"/>
      <c r="IDV12" s="18"/>
      <c r="IDW12" s="18"/>
      <c r="IDX12" s="18"/>
      <c r="IED12" s="18"/>
      <c r="IEE12" s="18"/>
      <c r="IEF12" s="18"/>
      <c r="IEG12" s="28"/>
      <c r="IEH12" s="18"/>
      <c r="IEI12" s="9"/>
      <c r="IEJ12" s="17"/>
      <c r="IEK12" s="18"/>
      <c r="IEL12" s="18"/>
      <c r="IEM12" s="18"/>
      <c r="IEN12" s="18"/>
      <c r="IEO12" s="18"/>
      <c r="IEP12" s="18"/>
      <c r="IEQ12" s="18"/>
      <c r="IER12" s="18"/>
      <c r="IEX12" s="18"/>
      <c r="IEY12" s="18"/>
      <c r="IEZ12" s="18"/>
      <c r="IFA12" s="28"/>
      <c r="IFB12" s="18"/>
      <c r="IFC12" s="9"/>
      <c r="IFD12" s="17"/>
      <c r="IFE12" s="18"/>
      <c r="IFF12" s="18"/>
      <c r="IFG12" s="18"/>
      <c r="IFH12" s="18"/>
      <c r="IFI12" s="18"/>
      <c r="IFJ12" s="18"/>
      <c r="IFK12" s="18"/>
      <c r="IFL12" s="18"/>
      <c r="IFR12" s="18"/>
      <c r="IFS12" s="18"/>
      <c r="IFT12" s="18"/>
      <c r="IFU12" s="28"/>
      <c r="IFV12" s="18"/>
      <c r="IFW12" s="9"/>
      <c r="IFX12" s="17"/>
      <c r="IFY12" s="18"/>
      <c r="IFZ12" s="18"/>
      <c r="IGA12" s="18"/>
      <c r="IGB12" s="18"/>
      <c r="IGC12" s="18"/>
      <c r="IGD12" s="18"/>
      <c r="IGE12" s="18"/>
      <c r="IGF12" s="18"/>
      <c r="IGL12" s="18"/>
      <c r="IGM12" s="18"/>
      <c r="IGN12" s="18"/>
      <c r="IGO12" s="28"/>
      <c r="IGP12" s="18"/>
      <c r="IGQ12" s="9"/>
      <c r="IGR12" s="17"/>
      <c r="IGS12" s="18"/>
      <c r="IGT12" s="18"/>
      <c r="IGU12" s="18"/>
      <c r="IGV12" s="18"/>
      <c r="IGW12" s="18"/>
      <c r="IGX12" s="18"/>
      <c r="IGY12" s="18"/>
      <c r="IGZ12" s="18"/>
      <c r="IHF12" s="18"/>
      <c r="IHG12" s="18"/>
      <c r="IHH12" s="18"/>
      <c r="IHI12" s="28"/>
      <c r="IHJ12" s="18"/>
      <c r="IHK12" s="9"/>
      <c r="IHL12" s="17"/>
      <c r="IHM12" s="18"/>
      <c r="IHN12" s="18"/>
      <c r="IHO12" s="18"/>
      <c r="IHP12" s="18"/>
      <c r="IHQ12" s="18"/>
      <c r="IHR12" s="18"/>
      <c r="IHS12" s="18"/>
      <c r="IHT12" s="18"/>
      <c r="IHZ12" s="18"/>
      <c r="IIA12" s="18"/>
      <c r="IIB12" s="18"/>
      <c r="IIC12" s="28"/>
      <c r="IID12" s="18"/>
      <c r="IIE12" s="9"/>
      <c r="IIF12" s="17"/>
      <c r="IIG12" s="18"/>
      <c r="IIH12" s="18"/>
      <c r="III12" s="18"/>
      <c r="IIJ12" s="18"/>
      <c r="IIK12" s="18"/>
      <c r="IIL12" s="18"/>
      <c r="IIM12" s="18"/>
      <c r="IIN12" s="18"/>
      <c r="IIT12" s="18"/>
      <c r="IIU12" s="18"/>
      <c r="IIV12" s="18"/>
      <c r="IIW12" s="28"/>
      <c r="IIX12" s="18"/>
      <c r="IIY12" s="9"/>
      <c r="IIZ12" s="17"/>
      <c r="IJA12" s="18"/>
      <c r="IJB12" s="18"/>
      <c r="IJC12" s="18"/>
      <c r="IJD12" s="18"/>
      <c r="IJE12" s="18"/>
      <c r="IJF12" s="18"/>
      <c r="IJG12" s="18"/>
      <c r="IJH12" s="18"/>
      <c r="IJN12" s="18"/>
      <c r="IJO12" s="18"/>
      <c r="IJP12" s="18"/>
      <c r="IJQ12" s="28"/>
      <c r="IJR12" s="18"/>
      <c r="IJS12" s="9"/>
      <c r="IJT12" s="17"/>
      <c r="IJU12" s="18"/>
      <c r="IJV12" s="18"/>
      <c r="IJW12" s="18"/>
      <c r="IJX12" s="18"/>
      <c r="IJY12" s="18"/>
      <c r="IJZ12" s="18"/>
      <c r="IKA12" s="18"/>
      <c r="IKB12" s="18"/>
      <c r="IKH12" s="18"/>
      <c r="IKI12" s="18"/>
      <c r="IKJ12" s="18"/>
      <c r="IKK12" s="28"/>
      <c r="IKL12" s="18"/>
      <c r="IKM12" s="9"/>
      <c r="IKN12" s="17"/>
      <c r="IKO12" s="18"/>
      <c r="IKP12" s="18"/>
      <c r="IKQ12" s="18"/>
      <c r="IKR12" s="18"/>
      <c r="IKS12" s="18"/>
      <c r="IKT12" s="18"/>
      <c r="IKU12" s="18"/>
      <c r="IKV12" s="18"/>
      <c r="ILB12" s="18"/>
      <c r="ILC12" s="18"/>
      <c r="ILD12" s="18"/>
      <c r="ILE12" s="28"/>
      <c r="ILF12" s="18"/>
      <c r="ILG12" s="9"/>
      <c r="ILH12" s="17"/>
      <c r="ILI12" s="18"/>
      <c r="ILJ12" s="18"/>
      <c r="ILK12" s="18"/>
      <c r="ILL12" s="18"/>
      <c r="ILM12" s="18"/>
      <c r="ILN12" s="18"/>
      <c r="ILO12" s="18"/>
      <c r="ILP12" s="18"/>
      <c r="ILV12" s="18"/>
      <c r="ILW12" s="18"/>
      <c r="ILX12" s="18"/>
      <c r="ILY12" s="28"/>
      <c r="ILZ12" s="18"/>
      <c r="IMA12" s="9"/>
      <c r="IMB12" s="17"/>
      <c r="IMC12" s="18"/>
      <c r="IMD12" s="18"/>
      <c r="IME12" s="18"/>
      <c r="IMF12" s="18"/>
      <c r="IMG12" s="18"/>
      <c r="IMH12" s="18"/>
      <c r="IMI12" s="18"/>
      <c r="IMJ12" s="18"/>
      <c r="IMP12" s="18"/>
      <c r="IMQ12" s="18"/>
      <c r="IMR12" s="18"/>
      <c r="IMS12" s="28"/>
      <c r="IMT12" s="18"/>
      <c r="IMU12" s="9"/>
      <c r="IMV12" s="17"/>
      <c r="IMW12" s="18"/>
      <c r="IMX12" s="18"/>
      <c r="IMY12" s="18"/>
      <c r="IMZ12" s="18"/>
      <c r="INA12" s="18"/>
      <c r="INB12" s="18"/>
      <c r="INC12" s="18"/>
      <c r="IND12" s="18"/>
      <c r="INJ12" s="18"/>
      <c r="INK12" s="18"/>
      <c r="INL12" s="18"/>
      <c r="INM12" s="28"/>
      <c r="INN12" s="18"/>
      <c r="INO12" s="9"/>
      <c r="INP12" s="17"/>
      <c r="INQ12" s="18"/>
      <c r="INR12" s="18"/>
      <c r="INS12" s="18"/>
      <c r="INT12" s="18"/>
      <c r="INU12" s="18"/>
      <c r="INV12" s="18"/>
      <c r="INW12" s="18"/>
      <c r="INX12" s="18"/>
      <c r="IOD12" s="18"/>
      <c r="IOE12" s="18"/>
      <c r="IOF12" s="18"/>
      <c r="IOG12" s="28"/>
      <c r="IOH12" s="18"/>
      <c r="IOI12" s="9"/>
      <c r="IOJ12" s="17"/>
      <c r="IOK12" s="18"/>
      <c r="IOL12" s="18"/>
      <c r="IOM12" s="18"/>
      <c r="ION12" s="18"/>
      <c r="IOO12" s="18"/>
      <c r="IOP12" s="18"/>
      <c r="IOQ12" s="18"/>
      <c r="IOR12" s="18"/>
      <c r="IOX12" s="18"/>
      <c r="IOY12" s="18"/>
      <c r="IOZ12" s="18"/>
      <c r="IPA12" s="28"/>
      <c r="IPB12" s="18"/>
      <c r="IPC12" s="9"/>
      <c r="IPD12" s="17"/>
      <c r="IPE12" s="18"/>
      <c r="IPF12" s="18"/>
      <c r="IPG12" s="18"/>
      <c r="IPH12" s="18"/>
      <c r="IPI12" s="18"/>
      <c r="IPJ12" s="18"/>
      <c r="IPK12" s="18"/>
      <c r="IPL12" s="18"/>
      <c r="IPR12" s="18"/>
      <c r="IPS12" s="18"/>
      <c r="IPT12" s="18"/>
      <c r="IPU12" s="28"/>
      <c r="IPV12" s="18"/>
      <c r="IPW12" s="9"/>
      <c r="IPX12" s="17"/>
      <c r="IPY12" s="18"/>
      <c r="IPZ12" s="18"/>
      <c r="IQA12" s="18"/>
      <c r="IQB12" s="18"/>
      <c r="IQC12" s="18"/>
      <c r="IQD12" s="18"/>
      <c r="IQE12" s="18"/>
      <c r="IQF12" s="18"/>
      <c r="IQL12" s="18"/>
      <c r="IQM12" s="18"/>
      <c r="IQN12" s="18"/>
      <c r="IQO12" s="28"/>
      <c r="IQP12" s="18"/>
      <c r="IQQ12" s="9"/>
      <c r="IQR12" s="17"/>
      <c r="IQS12" s="18"/>
      <c r="IQT12" s="18"/>
      <c r="IQU12" s="18"/>
      <c r="IQV12" s="18"/>
      <c r="IQW12" s="18"/>
      <c r="IQX12" s="18"/>
      <c r="IQY12" s="18"/>
      <c r="IQZ12" s="18"/>
      <c r="IRF12" s="18"/>
      <c r="IRG12" s="18"/>
      <c r="IRH12" s="18"/>
      <c r="IRI12" s="28"/>
      <c r="IRJ12" s="18"/>
      <c r="IRK12" s="9"/>
      <c r="IRL12" s="17"/>
      <c r="IRM12" s="18"/>
      <c r="IRN12" s="18"/>
      <c r="IRO12" s="18"/>
      <c r="IRP12" s="18"/>
      <c r="IRQ12" s="18"/>
      <c r="IRR12" s="18"/>
      <c r="IRS12" s="18"/>
      <c r="IRT12" s="18"/>
      <c r="IRZ12" s="18"/>
      <c r="ISA12" s="18"/>
      <c r="ISB12" s="18"/>
      <c r="ISC12" s="28"/>
      <c r="ISD12" s="18"/>
      <c r="ISE12" s="9"/>
      <c r="ISF12" s="17"/>
      <c r="ISG12" s="18"/>
      <c r="ISH12" s="18"/>
      <c r="ISI12" s="18"/>
      <c r="ISJ12" s="18"/>
      <c r="ISK12" s="18"/>
      <c r="ISL12" s="18"/>
      <c r="ISM12" s="18"/>
      <c r="ISN12" s="18"/>
      <c r="IST12" s="18"/>
      <c r="ISU12" s="18"/>
      <c r="ISV12" s="18"/>
      <c r="ISW12" s="28"/>
      <c r="ISX12" s="18"/>
      <c r="ISY12" s="9"/>
      <c r="ISZ12" s="17"/>
      <c r="ITA12" s="18"/>
      <c r="ITB12" s="18"/>
      <c r="ITC12" s="18"/>
      <c r="ITD12" s="18"/>
      <c r="ITE12" s="18"/>
      <c r="ITF12" s="18"/>
      <c r="ITG12" s="18"/>
      <c r="ITH12" s="18"/>
      <c r="ITN12" s="18"/>
      <c r="ITO12" s="18"/>
      <c r="ITP12" s="18"/>
      <c r="ITQ12" s="28"/>
      <c r="ITR12" s="18"/>
      <c r="ITS12" s="9"/>
      <c r="ITT12" s="17"/>
      <c r="ITU12" s="18"/>
      <c r="ITV12" s="18"/>
      <c r="ITW12" s="18"/>
      <c r="ITX12" s="18"/>
      <c r="ITY12" s="18"/>
      <c r="ITZ12" s="18"/>
      <c r="IUA12" s="18"/>
      <c r="IUB12" s="18"/>
      <c r="IUH12" s="18"/>
      <c r="IUI12" s="18"/>
      <c r="IUJ12" s="18"/>
      <c r="IUK12" s="28"/>
      <c r="IUL12" s="18"/>
      <c r="IUM12" s="9"/>
      <c r="IUN12" s="17"/>
      <c r="IUO12" s="18"/>
      <c r="IUP12" s="18"/>
      <c r="IUQ12" s="18"/>
      <c r="IUR12" s="18"/>
      <c r="IUS12" s="18"/>
      <c r="IUT12" s="18"/>
      <c r="IUU12" s="18"/>
      <c r="IUV12" s="18"/>
      <c r="IVB12" s="18"/>
      <c r="IVC12" s="18"/>
      <c r="IVD12" s="18"/>
      <c r="IVE12" s="28"/>
      <c r="IVF12" s="18"/>
      <c r="IVG12" s="9"/>
      <c r="IVH12" s="17"/>
      <c r="IVI12" s="18"/>
      <c r="IVJ12" s="18"/>
      <c r="IVK12" s="18"/>
      <c r="IVL12" s="18"/>
      <c r="IVM12" s="18"/>
      <c r="IVN12" s="18"/>
      <c r="IVO12" s="18"/>
      <c r="IVP12" s="18"/>
      <c r="IVV12" s="18"/>
      <c r="IVW12" s="18"/>
      <c r="IVX12" s="18"/>
      <c r="IVY12" s="28"/>
      <c r="IVZ12" s="18"/>
      <c r="IWA12" s="9"/>
      <c r="IWB12" s="17"/>
      <c r="IWC12" s="18"/>
      <c r="IWD12" s="18"/>
      <c r="IWE12" s="18"/>
      <c r="IWF12" s="18"/>
      <c r="IWG12" s="18"/>
      <c r="IWH12" s="18"/>
      <c r="IWI12" s="18"/>
      <c r="IWJ12" s="18"/>
      <c r="IWP12" s="18"/>
      <c r="IWQ12" s="18"/>
      <c r="IWR12" s="18"/>
      <c r="IWS12" s="28"/>
      <c r="IWT12" s="18"/>
      <c r="IWU12" s="9"/>
      <c r="IWV12" s="17"/>
      <c r="IWW12" s="18"/>
      <c r="IWX12" s="18"/>
      <c r="IWY12" s="18"/>
      <c r="IWZ12" s="18"/>
      <c r="IXA12" s="18"/>
      <c r="IXB12" s="18"/>
      <c r="IXC12" s="18"/>
      <c r="IXD12" s="18"/>
      <c r="IXJ12" s="18"/>
      <c r="IXK12" s="18"/>
      <c r="IXL12" s="18"/>
      <c r="IXM12" s="28"/>
      <c r="IXN12" s="18"/>
      <c r="IXO12" s="9"/>
      <c r="IXP12" s="17"/>
      <c r="IXQ12" s="18"/>
      <c r="IXR12" s="18"/>
      <c r="IXS12" s="18"/>
      <c r="IXT12" s="18"/>
      <c r="IXU12" s="18"/>
      <c r="IXV12" s="18"/>
      <c r="IXW12" s="18"/>
      <c r="IXX12" s="18"/>
      <c r="IYD12" s="18"/>
      <c r="IYE12" s="18"/>
      <c r="IYF12" s="18"/>
      <c r="IYG12" s="28"/>
      <c r="IYH12" s="18"/>
      <c r="IYI12" s="9"/>
      <c r="IYJ12" s="17"/>
      <c r="IYK12" s="18"/>
      <c r="IYL12" s="18"/>
      <c r="IYM12" s="18"/>
      <c r="IYN12" s="18"/>
      <c r="IYO12" s="18"/>
      <c r="IYP12" s="18"/>
      <c r="IYQ12" s="18"/>
      <c r="IYR12" s="18"/>
      <c r="IYX12" s="18"/>
      <c r="IYY12" s="18"/>
      <c r="IYZ12" s="18"/>
      <c r="IZA12" s="28"/>
      <c r="IZB12" s="18"/>
      <c r="IZC12" s="9"/>
      <c r="IZD12" s="17"/>
      <c r="IZE12" s="18"/>
      <c r="IZF12" s="18"/>
      <c r="IZG12" s="18"/>
      <c r="IZH12" s="18"/>
      <c r="IZI12" s="18"/>
      <c r="IZJ12" s="18"/>
      <c r="IZK12" s="18"/>
      <c r="IZL12" s="18"/>
      <c r="IZR12" s="18"/>
      <c r="IZS12" s="18"/>
      <c r="IZT12" s="18"/>
      <c r="IZU12" s="28"/>
      <c r="IZV12" s="18"/>
      <c r="IZW12" s="9"/>
      <c r="IZX12" s="17"/>
      <c r="IZY12" s="18"/>
      <c r="IZZ12" s="18"/>
      <c r="JAA12" s="18"/>
      <c r="JAB12" s="18"/>
      <c r="JAC12" s="18"/>
      <c r="JAD12" s="18"/>
      <c r="JAE12" s="18"/>
      <c r="JAF12" s="18"/>
      <c r="JAL12" s="18"/>
      <c r="JAM12" s="18"/>
      <c r="JAN12" s="18"/>
      <c r="JAO12" s="28"/>
      <c r="JAP12" s="18"/>
      <c r="JAQ12" s="9"/>
      <c r="JAR12" s="17"/>
      <c r="JAS12" s="18"/>
      <c r="JAT12" s="18"/>
      <c r="JAU12" s="18"/>
      <c r="JAV12" s="18"/>
      <c r="JAW12" s="18"/>
      <c r="JAX12" s="18"/>
      <c r="JAY12" s="18"/>
      <c r="JAZ12" s="18"/>
      <c r="JBF12" s="18"/>
      <c r="JBG12" s="18"/>
      <c r="JBH12" s="18"/>
      <c r="JBI12" s="28"/>
      <c r="JBJ12" s="18"/>
      <c r="JBK12" s="9"/>
      <c r="JBL12" s="17"/>
      <c r="JBM12" s="18"/>
      <c r="JBN12" s="18"/>
      <c r="JBO12" s="18"/>
      <c r="JBP12" s="18"/>
      <c r="JBQ12" s="18"/>
      <c r="JBR12" s="18"/>
      <c r="JBS12" s="18"/>
      <c r="JBT12" s="18"/>
      <c r="JBZ12" s="18"/>
      <c r="JCA12" s="18"/>
      <c r="JCB12" s="18"/>
      <c r="JCC12" s="28"/>
      <c r="JCD12" s="18"/>
      <c r="JCE12" s="9"/>
      <c r="JCF12" s="17"/>
      <c r="JCG12" s="18"/>
      <c r="JCH12" s="18"/>
      <c r="JCI12" s="18"/>
      <c r="JCJ12" s="18"/>
      <c r="JCK12" s="18"/>
      <c r="JCL12" s="18"/>
      <c r="JCM12" s="18"/>
      <c r="JCN12" s="18"/>
      <c r="JCT12" s="18"/>
      <c r="JCU12" s="18"/>
      <c r="JCV12" s="18"/>
      <c r="JCW12" s="28"/>
      <c r="JCX12" s="18"/>
      <c r="JCY12" s="9"/>
      <c r="JCZ12" s="17"/>
      <c r="JDA12" s="18"/>
      <c r="JDB12" s="18"/>
      <c r="JDC12" s="18"/>
      <c r="JDD12" s="18"/>
      <c r="JDE12" s="18"/>
      <c r="JDF12" s="18"/>
      <c r="JDG12" s="18"/>
      <c r="JDH12" s="18"/>
      <c r="JDN12" s="18"/>
      <c r="JDO12" s="18"/>
      <c r="JDP12" s="18"/>
      <c r="JDQ12" s="28"/>
      <c r="JDR12" s="18"/>
      <c r="JDS12" s="9"/>
      <c r="JDT12" s="17"/>
      <c r="JDU12" s="18"/>
      <c r="JDV12" s="18"/>
      <c r="JDW12" s="18"/>
      <c r="JDX12" s="18"/>
      <c r="JDY12" s="18"/>
      <c r="JDZ12" s="18"/>
      <c r="JEA12" s="18"/>
      <c r="JEB12" s="18"/>
      <c r="JEH12" s="18"/>
      <c r="JEI12" s="18"/>
      <c r="JEJ12" s="18"/>
      <c r="JEK12" s="28"/>
      <c r="JEL12" s="18"/>
      <c r="JEM12" s="9"/>
      <c r="JEN12" s="17"/>
      <c r="JEO12" s="18"/>
      <c r="JEP12" s="18"/>
      <c r="JEQ12" s="18"/>
      <c r="JER12" s="18"/>
      <c r="JES12" s="18"/>
      <c r="JET12" s="18"/>
      <c r="JEU12" s="18"/>
      <c r="JEV12" s="18"/>
      <c r="JFB12" s="18"/>
      <c r="JFC12" s="18"/>
      <c r="JFD12" s="18"/>
      <c r="JFE12" s="28"/>
      <c r="JFF12" s="18"/>
      <c r="JFG12" s="9"/>
      <c r="JFH12" s="17"/>
      <c r="JFI12" s="18"/>
      <c r="JFJ12" s="18"/>
      <c r="JFK12" s="18"/>
      <c r="JFL12" s="18"/>
      <c r="JFM12" s="18"/>
      <c r="JFN12" s="18"/>
      <c r="JFO12" s="18"/>
      <c r="JFP12" s="18"/>
      <c r="JFV12" s="18"/>
      <c r="JFW12" s="18"/>
      <c r="JFX12" s="18"/>
      <c r="JFY12" s="28"/>
      <c r="JFZ12" s="18"/>
      <c r="JGA12" s="9"/>
      <c r="JGB12" s="17"/>
      <c r="JGC12" s="18"/>
      <c r="JGD12" s="18"/>
      <c r="JGE12" s="18"/>
      <c r="JGF12" s="18"/>
      <c r="JGG12" s="18"/>
      <c r="JGH12" s="18"/>
      <c r="JGI12" s="18"/>
      <c r="JGJ12" s="18"/>
      <c r="JGP12" s="18"/>
      <c r="JGQ12" s="18"/>
      <c r="JGR12" s="18"/>
      <c r="JGS12" s="28"/>
      <c r="JGT12" s="18"/>
      <c r="JGU12" s="9"/>
      <c r="JGV12" s="17"/>
      <c r="JGW12" s="18"/>
      <c r="JGX12" s="18"/>
      <c r="JGY12" s="18"/>
      <c r="JGZ12" s="18"/>
      <c r="JHA12" s="18"/>
      <c r="JHB12" s="18"/>
      <c r="JHC12" s="18"/>
      <c r="JHD12" s="18"/>
      <c r="JHJ12" s="18"/>
      <c r="JHK12" s="18"/>
      <c r="JHL12" s="18"/>
      <c r="JHM12" s="28"/>
      <c r="JHN12" s="18"/>
      <c r="JHO12" s="9"/>
      <c r="JHP12" s="17"/>
      <c r="JHQ12" s="18"/>
      <c r="JHR12" s="18"/>
      <c r="JHS12" s="18"/>
      <c r="JHT12" s="18"/>
      <c r="JHU12" s="18"/>
      <c r="JHV12" s="18"/>
      <c r="JHW12" s="18"/>
      <c r="JHX12" s="18"/>
      <c r="JID12" s="18"/>
      <c r="JIE12" s="18"/>
      <c r="JIF12" s="18"/>
      <c r="JIG12" s="28"/>
      <c r="JIH12" s="18"/>
      <c r="JII12" s="9"/>
      <c r="JIJ12" s="17"/>
      <c r="JIK12" s="18"/>
      <c r="JIL12" s="18"/>
      <c r="JIM12" s="18"/>
      <c r="JIN12" s="18"/>
      <c r="JIO12" s="18"/>
      <c r="JIP12" s="18"/>
      <c r="JIQ12" s="18"/>
      <c r="JIR12" s="18"/>
      <c r="JIX12" s="18"/>
      <c r="JIY12" s="18"/>
      <c r="JIZ12" s="18"/>
      <c r="JJA12" s="28"/>
      <c r="JJB12" s="18"/>
      <c r="JJC12" s="9"/>
      <c r="JJD12" s="17"/>
      <c r="JJE12" s="18"/>
      <c r="JJF12" s="18"/>
      <c r="JJG12" s="18"/>
      <c r="JJH12" s="18"/>
      <c r="JJI12" s="18"/>
      <c r="JJJ12" s="18"/>
      <c r="JJK12" s="18"/>
      <c r="JJL12" s="18"/>
      <c r="JJR12" s="18"/>
      <c r="JJS12" s="18"/>
      <c r="JJT12" s="18"/>
      <c r="JJU12" s="28"/>
      <c r="JJV12" s="18"/>
      <c r="JJW12" s="9"/>
      <c r="JJX12" s="17"/>
      <c r="JJY12" s="18"/>
      <c r="JJZ12" s="18"/>
      <c r="JKA12" s="18"/>
      <c r="JKB12" s="18"/>
      <c r="JKC12" s="18"/>
      <c r="JKD12" s="18"/>
      <c r="JKE12" s="18"/>
      <c r="JKF12" s="18"/>
      <c r="JKL12" s="18"/>
      <c r="JKM12" s="18"/>
      <c r="JKN12" s="18"/>
      <c r="JKO12" s="28"/>
      <c r="JKP12" s="18"/>
      <c r="JKQ12" s="9"/>
      <c r="JKR12" s="17"/>
      <c r="JKS12" s="18"/>
      <c r="JKT12" s="18"/>
      <c r="JKU12" s="18"/>
      <c r="JKV12" s="18"/>
      <c r="JKW12" s="18"/>
      <c r="JKX12" s="18"/>
      <c r="JKY12" s="18"/>
      <c r="JKZ12" s="18"/>
      <c r="JLF12" s="18"/>
      <c r="JLG12" s="18"/>
      <c r="JLH12" s="18"/>
      <c r="JLI12" s="28"/>
      <c r="JLJ12" s="18"/>
      <c r="JLK12" s="9"/>
      <c r="JLL12" s="17"/>
      <c r="JLM12" s="18"/>
      <c r="JLN12" s="18"/>
      <c r="JLO12" s="18"/>
      <c r="JLP12" s="18"/>
      <c r="JLQ12" s="18"/>
      <c r="JLR12" s="18"/>
      <c r="JLS12" s="18"/>
      <c r="JLT12" s="18"/>
      <c r="JLZ12" s="18"/>
      <c r="JMA12" s="18"/>
      <c r="JMB12" s="18"/>
      <c r="JMC12" s="28"/>
      <c r="JMD12" s="18"/>
      <c r="JME12" s="9"/>
      <c r="JMF12" s="17"/>
      <c r="JMG12" s="18"/>
      <c r="JMH12" s="18"/>
      <c r="JMI12" s="18"/>
      <c r="JMJ12" s="18"/>
      <c r="JMK12" s="18"/>
      <c r="JML12" s="18"/>
      <c r="JMM12" s="18"/>
      <c r="JMN12" s="18"/>
      <c r="JMT12" s="18"/>
      <c r="JMU12" s="18"/>
      <c r="JMV12" s="18"/>
      <c r="JMW12" s="28"/>
      <c r="JMX12" s="18"/>
      <c r="JMY12" s="9"/>
      <c r="JMZ12" s="17"/>
      <c r="JNA12" s="18"/>
      <c r="JNB12" s="18"/>
      <c r="JNC12" s="18"/>
      <c r="JND12" s="18"/>
      <c r="JNE12" s="18"/>
      <c r="JNF12" s="18"/>
      <c r="JNG12" s="18"/>
      <c r="JNH12" s="18"/>
      <c r="JNN12" s="18"/>
      <c r="JNO12" s="18"/>
      <c r="JNP12" s="18"/>
      <c r="JNQ12" s="28"/>
      <c r="JNR12" s="18"/>
      <c r="JNS12" s="9"/>
      <c r="JNT12" s="17"/>
      <c r="JNU12" s="18"/>
      <c r="JNV12" s="18"/>
      <c r="JNW12" s="18"/>
      <c r="JNX12" s="18"/>
      <c r="JNY12" s="18"/>
      <c r="JNZ12" s="18"/>
      <c r="JOA12" s="18"/>
      <c r="JOB12" s="18"/>
      <c r="JOH12" s="18"/>
      <c r="JOI12" s="18"/>
      <c r="JOJ12" s="18"/>
      <c r="JOK12" s="28"/>
      <c r="JOL12" s="18"/>
      <c r="JOM12" s="9"/>
      <c r="JON12" s="17"/>
      <c r="JOO12" s="18"/>
      <c r="JOP12" s="18"/>
      <c r="JOQ12" s="18"/>
      <c r="JOR12" s="18"/>
      <c r="JOS12" s="18"/>
      <c r="JOT12" s="18"/>
      <c r="JOU12" s="18"/>
      <c r="JOV12" s="18"/>
      <c r="JPB12" s="18"/>
      <c r="JPC12" s="18"/>
      <c r="JPD12" s="18"/>
      <c r="JPE12" s="28"/>
      <c r="JPF12" s="18"/>
      <c r="JPG12" s="9"/>
      <c r="JPH12" s="17"/>
      <c r="JPI12" s="18"/>
      <c r="JPJ12" s="18"/>
      <c r="JPK12" s="18"/>
      <c r="JPL12" s="18"/>
      <c r="JPM12" s="18"/>
      <c r="JPN12" s="18"/>
      <c r="JPO12" s="18"/>
      <c r="JPP12" s="18"/>
      <c r="JPV12" s="18"/>
      <c r="JPW12" s="18"/>
      <c r="JPX12" s="18"/>
      <c r="JPY12" s="28"/>
      <c r="JPZ12" s="18"/>
      <c r="JQA12" s="9"/>
      <c r="JQB12" s="17"/>
      <c r="JQC12" s="18"/>
      <c r="JQD12" s="18"/>
      <c r="JQE12" s="18"/>
      <c r="JQF12" s="18"/>
      <c r="JQG12" s="18"/>
      <c r="JQH12" s="18"/>
      <c r="JQI12" s="18"/>
      <c r="JQJ12" s="18"/>
      <c r="JQP12" s="18"/>
      <c r="JQQ12" s="18"/>
      <c r="JQR12" s="18"/>
      <c r="JQS12" s="28"/>
      <c r="JQT12" s="18"/>
      <c r="JQU12" s="9"/>
      <c r="JQV12" s="17"/>
      <c r="JQW12" s="18"/>
      <c r="JQX12" s="18"/>
      <c r="JQY12" s="18"/>
      <c r="JQZ12" s="18"/>
      <c r="JRA12" s="18"/>
      <c r="JRB12" s="18"/>
      <c r="JRC12" s="18"/>
      <c r="JRD12" s="18"/>
      <c r="JRJ12" s="18"/>
      <c r="JRK12" s="18"/>
      <c r="JRL12" s="18"/>
      <c r="JRM12" s="28"/>
      <c r="JRN12" s="18"/>
      <c r="JRO12" s="9"/>
      <c r="JRP12" s="17"/>
      <c r="JRQ12" s="18"/>
      <c r="JRR12" s="18"/>
      <c r="JRS12" s="18"/>
      <c r="JRT12" s="18"/>
      <c r="JRU12" s="18"/>
      <c r="JRV12" s="18"/>
      <c r="JRW12" s="18"/>
      <c r="JRX12" s="18"/>
      <c r="JSD12" s="18"/>
      <c r="JSE12" s="18"/>
      <c r="JSF12" s="18"/>
      <c r="JSG12" s="28"/>
      <c r="JSH12" s="18"/>
      <c r="JSI12" s="9"/>
      <c r="JSJ12" s="17"/>
      <c r="JSK12" s="18"/>
      <c r="JSL12" s="18"/>
      <c r="JSM12" s="18"/>
      <c r="JSN12" s="18"/>
      <c r="JSO12" s="18"/>
      <c r="JSP12" s="18"/>
      <c r="JSQ12" s="18"/>
      <c r="JSR12" s="18"/>
      <c r="JSX12" s="18"/>
      <c r="JSY12" s="18"/>
      <c r="JSZ12" s="18"/>
      <c r="JTA12" s="28"/>
      <c r="JTB12" s="18"/>
      <c r="JTC12" s="9"/>
      <c r="JTD12" s="17"/>
      <c r="JTE12" s="18"/>
      <c r="JTF12" s="18"/>
      <c r="JTG12" s="18"/>
      <c r="JTH12" s="18"/>
      <c r="JTI12" s="18"/>
      <c r="JTJ12" s="18"/>
      <c r="JTK12" s="18"/>
      <c r="JTL12" s="18"/>
      <c r="JTR12" s="18"/>
      <c r="JTS12" s="18"/>
      <c r="JTT12" s="18"/>
      <c r="JTU12" s="28"/>
      <c r="JTV12" s="18"/>
      <c r="JTW12" s="9"/>
      <c r="JTX12" s="17"/>
      <c r="JTY12" s="18"/>
      <c r="JTZ12" s="18"/>
      <c r="JUA12" s="18"/>
      <c r="JUB12" s="18"/>
      <c r="JUC12" s="18"/>
      <c r="JUD12" s="18"/>
      <c r="JUE12" s="18"/>
      <c r="JUF12" s="18"/>
      <c r="JUL12" s="18"/>
      <c r="JUM12" s="18"/>
      <c r="JUN12" s="18"/>
      <c r="JUO12" s="28"/>
      <c r="JUP12" s="18"/>
      <c r="JUQ12" s="9"/>
      <c r="JUR12" s="17"/>
      <c r="JUS12" s="18"/>
      <c r="JUT12" s="18"/>
      <c r="JUU12" s="18"/>
      <c r="JUV12" s="18"/>
      <c r="JUW12" s="18"/>
      <c r="JUX12" s="18"/>
      <c r="JUY12" s="18"/>
      <c r="JUZ12" s="18"/>
      <c r="JVF12" s="18"/>
      <c r="JVG12" s="18"/>
      <c r="JVH12" s="18"/>
      <c r="JVI12" s="28"/>
      <c r="JVJ12" s="18"/>
      <c r="JVK12" s="9"/>
      <c r="JVL12" s="17"/>
      <c r="JVM12" s="18"/>
      <c r="JVN12" s="18"/>
      <c r="JVO12" s="18"/>
      <c r="JVP12" s="18"/>
      <c r="JVQ12" s="18"/>
      <c r="JVR12" s="18"/>
      <c r="JVS12" s="18"/>
      <c r="JVT12" s="18"/>
      <c r="JVZ12" s="18"/>
      <c r="JWA12" s="18"/>
      <c r="JWB12" s="18"/>
      <c r="JWC12" s="28"/>
      <c r="JWD12" s="18"/>
      <c r="JWE12" s="9"/>
      <c r="JWF12" s="17"/>
      <c r="JWG12" s="18"/>
      <c r="JWH12" s="18"/>
      <c r="JWI12" s="18"/>
      <c r="JWJ12" s="18"/>
      <c r="JWK12" s="18"/>
      <c r="JWL12" s="18"/>
      <c r="JWM12" s="18"/>
      <c r="JWN12" s="18"/>
      <c r="JWT12" s="18"/>
      <c r="JWU12" s="18"/>
      <c r="JWV12" s="18"/>
      <c r="JWW12" s="28"/>
      <c r="JWX12" s="18"/>
      <c r="JWY12" s="9"/>
      <c r="JWZ12" s="17"/>
      <c r="JXA12" s="18"/>
      <c r="JXB12" s="18"/>
      <c r="JXC12" s="18"/>
      <c r="JXD12" s="18"/>
      <c r="JXE12" s="18"/>
      <c r="JXF12" s="18"/>
      <c r="JXG12" s="18"/>
      <c r="JXH12" s="18"/>
      <c r="JXN12" s="18"/>
      <c r="JXO12" s="18"/>
      <c r="JXP12" s="18"/>
      <c r="JXQ12" s="28"/>
      <c r="JXR12" s="18"/>
      <c r="JXS12" s="9"/>
      <c r="JXT12" s="17"/>
      <c r="JXU12" s="18"/>
      <c r="JXV12" s="18"/>
      <c r="JXW12" s="18"/>
      <c r="JXX12" s="18"/>
      <c r="JXY12" s="18"/>
      <c r="JXZ12" s="18"/>
      <c r="JYA12" s="18"/>
      <c r="JYB12" s="18"/>
      <c r="JYH12" s="18"/>
      <c r="JYI12" s="18"/>
      <c r="JYJ12" s="18"/>
      <c r="JYK12" s="28"/>
      <c r="JYL12" s="18"/>
      <c r="JYM12" s="9"/>
      <c r="JYN12" s="17"/>
      <c r="JYO12" s="18"/>
      <c r="JYP12" s="18"/>
      <c r="JYQ12" s="18"/>
      <c r="JYR12" s="18"/>
      <c r="JYS12" s="18"/>
      <c r="JYT12" s="18"/>
      <c r="JYU12" s="18"/>
      <c r="JYV12" s="18"/>
      <c r="JZB12" s="18"/>
      <c r="JZC12" s="18"/>
      <c r="JZD12" s="18"/>
      <c r="JZE12" s="28"/>
      <c r="JZF12" s="18"/>
      <c r="JZG12" s="9"/>
      <c r="JZH12" s="17"/>
      <c r="JZI12" s="18"/>
      <c r="JZJ12" s="18"/>
      <c r="JZK12" s="18"/>
      <c r="JZL12" s="18"/>
      <c r="JZM12" s="18"/>
      <c r="JZN12" s="18"/>
      <c r="JZO12" s="18"/>
      <c r="JZP12" s="18"/>
      <c r="JZV12" s="18"/>
      <c r="JZW12" s="18"/>
      <c r="JZX12" s="18"/>
      <c r="JZY12" s="28"/>
      <c r="JZZ12" s="18"/>
      <c r="KAA12" s="9"/>
      <c r="KAB12" s="17"/>
      <c r="KAC12" s="18"/>
      <c r="KAD12" s="18"/>
      <c r="KAE12" s="18"/>
      <c r="KAF12" s="18"/>
      <c r="KAG12" s="18"/>
      <c r="KAH12" s="18"/>
      <c r="KAI12" s="18"/>
      <c r="KAJ12" s="18"/>
      <c r="KAP12" s="18"/>
      <c r="KAQ12" s="18"/>
      <c r="KAR12" s="18"/>
      <c r="KAS12" s="28"/>
      <c r="KAT12" s="18"/>
      <c r="KAU12" s="9"/>
      <c r="KAV12" s="17"/>
      <c r="KAW12" s="18"/>
      <c r="KAX12" s="18"/>
      <c r="KAY12" s="18"/>
      <c r="KAZ12" s="18"/>
      <c r="KBA12" s="18"/>
      <c r="KBB12" s="18"/>
      <c r="KBC12" s="18"/>
      <c r="KBD12" s="18"/>
      <c r="KBJ12" s="18"/>
      <c r="KBK12" s="18"/>
      <c r="KBL12" s="18"/>
      <c r="KBM12" s="28"/>
      <c r="KBN12" s="18"/>
      <c r="KBO12" s="9"/>
      <c r="KBP12" s="17"/>
      <c r="KBQ12" s="18"/>
      <c r="KBR12" s="18"/>
      <c r="KBS12" s="18"/>
      <c r="KBT12" s="18"/>
      <c r="KBU12" s="18"/>
      <c r="KBV12" s="18"/>
      <c r="KBW12" s="18"/>
      <c r="KBX12" s="18"/>
      <c r="KCD12" s="18"/>
      <c r="KCE12" s="18"/>
      <c r="KCF12" s="18"/>
      <c r="KCG12" s="28"/>
      <c r="KCH12" s="18"/>
      <c r="KCI12" s="9"/>
      <c r="KCJ12" s="17"/>
      <c r="KCK12" s="18"/>
      <c r="KCL12" s="18"/>
      <c r="KCM12" s="18"/>
      <c r="KCN12" s="18"/>
      <c r="KCO12" s="18"/>
      <c r="KCP12" s="18"/>
      <c r="KCQ12" s="18"/>
      <c r="KCR12" s="18"/>
      <c r="KCX12" s="18"/>
      <c r="KCY12" s="18"/>
      <c r="KCZ12" s="18"/>
      <c r="KDA12" s="28"/>
      <c r="KDB12" s="18"/>
      <c r="KDC12" s="9"/>
      <c r="KDD12" s="17"/>
      <c r="KDE12" s="18"/>
      <c r="KDF12" s="18"/>
      <c r="KDG12" s="18"/>
      <c r="KDH12" s="18"/>
      <c r="KDI12" s="18"/>
      <c r="KDJ12" s="18"/>
      <c r="KDK12" s="18"/>
      <c r="KDL12" s="18"/>
      <c r="KDR12" s="18"/>
      <c r="KDS12" s="18"/>
      <c r="KDT12" s="18"/>
      <c r="KDU12" s="28"/>
      <c r="KDV12" s="18"/>
      <c r="KDW12" s="9"/>
      <c r="KDX12" s="17"/>
      <c r="KDY12" s="18"/>
      <c r="KDZ12" s="18"/>
      <c r="KEA12" s="18"/>
      <c r="KEB12" s="18"/>
      <c r="KEC12" s="18"/>
      <c r="KED12" s="18"/>
      <c r="KEE12" s="18"/>
      <c r="KEF12" s="18"/>
      <c r="KEL12" s="18"/>
      <c r="KEM12" s="18"/>
      <c r="KEN12" s="18"/>
      <c r="KEO12" s="28"/>
      <c r="KEP12" s="18"/>
      <c r="KEQ12" s="9"/>
      <c r="KER12" s="17"/>
      <c r="KES12" s="18"/>
      <c r="KET12" s="18"/>
      <c r="KEU12" s="18"/>
      <c r="KEV12" s="18"/>
      <c r="KEW12" s="18"/>
      <c r="KEX12" s="18"/>
      <c r="KEY12" s="18"/>
      <c r="KEZ12" s="18"/>
      <c r="KFF12" s="18"/>
      <c r="KFG12" s="18"/>
      <c r="KFH12" s="18"/>
      <c r="KFI12" s="28"/>
      <c r="KFJ12" s="18"/>
      <c r="KFK12" s="9"/>
      <c r="KFL12" s="17"/>
      <c r="KFM12" s="18"/>
      <c r="KFN12" s="18"/>
      <c r="KFO12" s="18"/>
      <c r="KFP12" s="18"/>
      <c r="KFQ12" s="18"/>
      <c r="KFR12" s="18"/>
      <c r="KFS12" s="18"/>
      <c r="KFT12" s="18"/>
      <c r="KFZ12" s="18"/>
      <c r="KGA12" s="18"/>
      <c r="KGB12" s="18"/>
      <c r="KGC12" s="28"/>
      <c r="KGD12" s="18"/>
      <c r="KGE12" s="9"/>
      <c r="KGF12" s="17"/>
      <c r="KGG12" s="18"/>
      <c r="KGH12" s="18"/>
      <c r="KGI12" s="18"/>
      <c r="KGJ12" s="18"/>
      <c r="KGK12" s="18"/>
      <c r="KGL12" s="18"/>
      <c r="KGM12" s="18"/>
      <c r="KGN12" s="18"/>
      <c r="KGT12" s="18"/>
      <c r="KGU12" s="18"/>
      <c r="KGV12" s="18"/>
      <c r="KGW12" s="28"/>
      <c r="KGX12" s="18"/>
      <c r="KGY12" s="9"/>
      <c r="KGZ12" s="17"/>
      <c r="KHA12" s="18"/>
      <c r="KHB12" s="18"/>
      <c r="KHC12" s="18"/>
      <c r="KHD12" s="18"/>
      <c r="KHE12" s="18"/>
      <c r="KHF12" s="18"/>
      <c r="KHG12" s="18"/>
      <c r="KHH12" s="18"/>
      <c r="KHN12" s="18"/>
      <c r="KHO12" s="18"/>
      <c r="KHP12" s="18"/>
      <c r="KHQ12" s="28"/>
      <c r="KHR12" s="18"/>
      <c r="KHS12" s="9"/>
      <c r="KHT12" s="17"/>
      <c r="KHU12" s="18"/>
      <c r="KHV12" s="18"/>
      <c r="KHW12" s="18"/>
      <c r="KHX12" s="18"/>
      <c r="KHY12" s="18"/>
      <c r="KHZ12" s="18"/>
      <c r="KIA12" s="18"/>
      <c r="KIB12" s="18"/>
      <c r="KIH12" s="18"/>
      <c r="KII12" s="18"/>
      <c r="KIJ12" s="18"/>
      <c r="KIK12" s="28"/>
      <c r="KIL12" s="18"/>
      <c r="KIM12" s="9"/>
      <c r="KIN12" s="17"/>
      <c r="KIO12" s="18"/>
      <c r="KIP12" s="18"/>
      <c r="KIQ12" s="18"/>
      <c r="KIR12" s="18"/>
      <c r="KIS12" s="18"/>
      <c r="KIT12" s="18"/>
      <c r="KIU12" s="18"/>
      <c r="KIV12" s="18"/>
      <c r="KJB12" s="18"/>
      <c r="KJC12" s="18"/>
      <c r="KJD12" s="18"/>
      <c r="KJE12" s="28"/>
      <c r="KJF12" s="18"/>
      <c r="KJG12" s="9"/>
      <c r="KJH12" s="17"/>
      <c r="KJI12" s="18"/>
      <c r="KJJ12" s="18"/>
      <c r="KJK12" s="18"/>
      <c r="KJL12" s="18"/>
      <c r="KJM12" s="18"/>
      <c r="KJN12" s="18"/>
      <c r="KJO12" s="18"/>
      <c r="KJP12" s="18"/>
      <c r="KJV12" s="18"/>
      <c r="KJW12" s="18"/>
      <c r="KJX12" s="18"/>
      <c r="KJY12" s="28"/>
      <c r="KJZ12" s="18"/>
      <c r="KKA12" s="9"/>
      <c r="KKB12" s="17"/>
      <c r="KKC12" s="18"/>
      <c r="KKD12" s="18"/>
      <c r="KKE12" s="18"/>
      <c r="KKF12" s="18"/>
      <c r="KKG12" s="18"/>
      <c r="KKH12" s="18"/>
      <c r="KKI12" s="18"/>
      <c r="KKJ12" s="18"/>
      <c r="KKP12" s="18"/>
      <c r="KKQ12" s="18"/>
      <c r="KKR12" s="18"/>
      <c r="KKS12" s="28"/>
      <c r="KKT12" s="18"/>
      <c r="KKU12" s="9"/>
      <c r="KKV12" s="17"/>
      <c r="KKW12" s="18"/>
      <c r="KKX12" s="18"/>
      <c r="KKY12" s="18"/>
      <c r="KKZ12" s="18"/>
      <c r="KLA12" s="18"/>
      <c r="KLB12" s="18"/>
      <c r="KLC12" s="18"/>
      <c r="KLD12" s="18"/>
      <c r="KLJ12" s="18"/>
      <c r="KLK12" s="18"/>
      <c r="KLL12" s="18"/>
      <c r="KLM12" s="28"/>
      <c r="KLN12" s="18"/>
      <c r="KLO12" s="9"/>
      <c r="KLP12" s="17"/>
      <c r="KLQ12" s="18"/>
      <c r="KLR12" s="18"/>
      <c r="KLS12" s="18"/>
      <c r="KLT12" s="18"/>
      <c r="KLU12" s="18"/>
      <c r="KLV12" s="18"/>
      <c r="KLW12" s="18"/>
      <c r="KLX12" s="18"/>
      <c r="KMD12" s="18"/>
      <c r="KME12" s="18"/>
      <c r="KMF12" s="18"/>
      <c r="KMG12" s="28"/>
      <c r="KMH12" s="18"/>
      <c r="KMI12" s="9"/>
      <c r="KMJ12" s="17"/>
      <c r="KMK12" s="18"/>
      <c r="KML12" s="18"/>
      <c r="KMM12" s="18"/>
      <c r="KMN12" s="18"/>
      <c r="KMO12" s="18"/>
      <c r="KMP12" s="18"/>
      <c r="KMQ12" s="18"/>
      <c r="KMR12" s="18"/>
      <c r="KMX12" s="18"/>
      <c r="KMY12" s="18"/>
      <c r="KMZ12" s="18"/>
      <c r="KNA12" s="28"/>
      <c r="KNB12" s="18"/>
      <c r="KNC12" s="9"/>
      <c r="KND12" s="17"/>
      <c r="KNE12" s="18"/>
      <c r="KNF12" s="18"/>
      <c r="KNG12" s="18"/>
      <c r="KNH12" s="18"/>
      <c r="KNI12" s="18"/>
      <c r="KNJ12" s="18"/>
      <c r="KNK12" s="18"/>
      <c r="KNL12" s="18"/>
      <c r="KNR12" s="18"/>
      <c r="KNS12" s="18"/>
      <c r="KNT12" s="18"/>
      <c r="KNU12" s="28"/>
      <c r="KNV12" s="18"/>
      <c r="KNW12" s="9"/>
      <c r="KNX12" s="17"/>
      <c r="KNY12" s="18"/>
      <c r="KNZ12" s="18"/>
      <c r="KOA12" s="18"/>
      <c r="KOB12" s="18"/>
      <c r="KOC12" s="18"/>
      <c r="KOD12" s="18"/>
      <c r="KOE12" s="18"/>
      <c r="KOF12" s="18"/>
      <c r="KOL12" s="18"/>
      <c r="KOM12" s="18"/>
      <c r="KON12" s="18"/>
      <c r="KOO12" s="28"/>
      <c r="KOP12" s="18"/>
      <c r="KOQ12" s="9"/>
      <c r="KOR12" s="17"/>
      <c r="KOS12" s="18"/>
      <c r="KOT12" s="18"/>
      <c r="KOU12" s="18"/>
      <c r="KOV12" s="18"/>
      <c r="KOW12" s="18"/>
      <c r="KOX12" s="18"/>
      <c r="KOY12" s="18"/>
      <c r="KOZ12" s="18"/>
      <c r="KPF12" s="18"/>
      <c r="KPG12" s="18"/>
      <c r="KPH12" s="18"/>
      <c r="KPI12" s="28"/>
      <c r="KPJ12" s="18"/>
      <c r="KPK12" s="9"/>
      <c r="KPL12" s="17"/>
      <c r="KPM12" s="18"/>
      <c r="KPN12" s="18"/>
      <c r="KPO12" s="18"/>
      <c r="KPP12" s="18"/>
      <c r="KPQ12" s="18"/>
      <c r="KPR12" s="18"/>
      <c r="KPS12" s="18"/>
      <c r="KPT12" s="18"/>
      <c r="KPZ12" s="18"/>
      <c r="KQA12" s="18"/>
      <c r="KQB12" s="18"/>
      <c r="KQC12" s="28"/>
      <c r="KQD12" s="18"/>
      <c r="KQE12" s="9"/>
      <c r="KQF12" s="17"/>
      <c r="KQG12" s="18"/>
      <c r="KQH12" s="18"/>
      <c r="KQI12" s="18"/>
      <c r="KQJ12" s="18"/>
      <c r="KQK12" s="18"/>
      <c r="KQL12" s="18"/>
      <c r="KQM12" s="18"/>
      <c r="KQN12" s="18"/>
      <c r="KQT12" s="18"/>
      <c r="KQU12" s="18"/>
      <c r="KQV12" s="18"/>
      <c r="KQW12" s="28"/>
      <c r="KQX12" s="18"/>
      <c r="KQY12" s="9"/>
      <c r="KQZ12" s="17"/>
      <c r="KRA12" s="18"/>
      <c r="KRB12" s="18"/>
      <c r="KRC12" s="18"/>
      <c r="KRD12" s="18"/>
      <c r="KRE12" s="18"/>
      <c r="KRF12" s="18"/>
      <c r="KRG12" s="18"/>
      <c r="KRH12" s="18"/>
      <c r="KRN12" s="18"/>
      <c r="KRO12" s="18"/>
      <c r="KRP12" s="18"/>
      <c r="KRQ12" s="28"/>
      <c r="KRR12" s="18"/>
      <c r="KRS12" s="9"/>
      <c r="KRT12" s="17"/>
      <c r="KRU12" s="18"/>
      <c r="KRV12" s="18"/>
      <c r="KRW12" s="18"/>
      <c r="KRX12" s="18"/>
      <c r="KRY12" s="18"/>
      <c r="KRZ12" s="18"/>
      <c r="KSA12" s="18"/>
      <c r="KSB12" s="18"/>
      <c r="KSH12" s="18"/>
      <c r="KSI12" s="18"/>
      <c r="KSJ12" s="18"/>
      <c r="KSK12" s="28"/>
      <c r="KSL12" s="18"/>
      <c r="KSM12" s="9"/>
      <c r="KSN12" s="17"/>
      <c r="KSO12" s="18"/>
      <c r="KSP12" s="18"/>
      <c r="KSQ12" s="18"/>
      <c r="KSR12" s="18"/>
      <c r="KSS12" s="18"/>
      <c r="KST12" s="18"/>
      <c r="KSU12" s="18"/>
      <c r="KSV12" s="18"/>
      <c r="KTB12" s="18"/>
      <c r="KTC12" s="18"/>
      <c r="KTD12" s="18"/>
      <c r="KTE12" s="28"/>
      <c r="KTF12" s="18"/>
      <c r="KTG12" s="9"/>
      <c r="KTH12" s="17"/>
      <c r="KTI12" s="18"/>
      <c r="KTJ12" s="18"/>
      <c r="KTK12" s="18"/>
      <c r="KTL12" s="18"/>
      <c r="KTM12" s="18"/>
      <c r="KTN12" s="18"/>
      <c r="KTO12" s="18"/>
      <c r="KTP12" s="18"/>
      <c r="KTV12" s="18"/>
      <c r="KTW12" s="18"/>
      <c r="KTX12" s="18"/>
      <c r="KTY12" s="28"/>
      <c r="KTZ12" s="18"/>
      <c r="KUA12" s="9"/>
      <c r="KUB12" s="17"/>
      <c r="KUC12" s="18"/>
      <c r="KUD12" s="18"/>
      <c r="KUE12" s="18"/>
      <c r="KUF12" s="18"/>
      <c r="KUG12" s="18"/>
      <c r="KUH12" s="18"/>
      <c r="KUI12" s="18"/>
      <c r="KUJ12" s="18"/>
      <c r="KUP12" s="18"/>
      <c r="KUQ12" s="18"/>
      <c r="KUR12" s="18"/>
      <c r="KUS12" s="28"/>
      <c r="KUT12" s="18"/>
      <c r="KUU12" s="9"/>
      <c r="KUV12" s="17"/>
      <c r="KUW12" s="18"/>
      <c r="KUX12" s="18"/>
      <c r="KUY12" s="18"/>
      <c r="KUZ12" s="18"/>
      <c r="KVA12" s="18"/>
      <c r="KVB12" s="18"/>
      <c r="KVC12" s="18"/>
      <c r="KVD12" s="18"/>
      <c r="KVJ12" s="18"/>
      <c r="KVK12" s="18"/>
      <c r="KVL12" s="18"/>
      <c r="KVM12" s="28"/>
      <c r="KVN12" s="18"/>
      <c r="KVO12" s="9"/>
      <c r="KVP12" s="17"/>
      <c r="KVQ12" s="18"/>
      <c r="KVR12" s="18"/>
      <c r="KVS12" s="18"/>
      <c r="KVT12" s="18"/>
      <c r="KVU12" s="18"/>
      <c r="KVV12" s="18"/>
      <c r="KVW12" s="18"/>
      <c r="KVX12" s="18"/>
      <c r="KWD12" s="18"/>
      <c r="KWE12" s="18"/>
      <c r="KWF12" s="18"/>
      <c r="KWG12" s="28"/>
      <c r="KWH12" s="18"/>
      <c r="KWI12" s="9"/>
      <c r="KWJ12" s="17"/>
      <c r="KWK12" s="18"/>
      <c r="KWL12" s="18"/>
      <c r="KWM12" s="18"/>
      <c r="KWN12" s="18"/>
      <c r="KWO12" s="18"/>
      <c r="KWP12" s="18"/>
      <c r="KWQ12" s="18"/>
      <c r="KWR12" s="18"/>
      <c r="KWX12" s="18"/>
      <c r="KWY12" s="18"/>
      <c r="KWZ12" s="18"/>
      <c r="KXA12" s="28"/>
      <c r="KXB12" s="18"/>
      <c r="KXC12" s="9"/>
      <c r="KXD12" s="17"/>
      <c r="KXE12" s="18"/>
      <c r="KXF12" s="18"/>
      <c r="KXG12" s="18"/>
      <c r="KXH12" s="18"/>
      <c r="KXI12" s="18"/>
      <c r="KXJ12" s="18"/>
      <c r="KXK12" s="18"/>
      <c r="KXL12" s="18"/>
      <c r="KXR12" s="18"/>
      <c r="KXS12" s="18"/>
      <c r="KXT12" s="18"/>
      <c r="KXU12" s="28"/>
      <c r="KXV12" s="18"/>
      <c r="KXW12" s="9"/>
      <c r="KXX12" s="17"/>
      <c r="KXY12" s="18"/>
      <c r="KXZ12" s="18"/>
      <c r="KYA12" s="18"/>
      <c r="KYB12" s="18"/>
      <c r="KYC12" s="18"/>
      <c r="KYD12" s="18"/>
      <c r="KYE12" s="18"/>
      <c r="KYF12" s="18"/>
      <c r="KYL12" s="18"/>
      <c r="KYM12" s="18"/>
      <c r="KYN12" s="18"/>
      <c r="KYO12" s="28"/>
      <c r="KYP12" s="18"/>
      <c r="KYQ12" s="9"/>
      <c r="KYR12" s="17"/>
      <c r="KYS12" s="18"/>
      <c r="KYT12" s="18"/>
      <c r="KYU12" s="18"/>
      <c r="KYV12" s="18"/>
      <c r="KYW12" s="18"/>
      <c r="KYX12" s="18"/>
      <c r="KYY12" s="18"/>
      <c r="KYZ12" s="18"/>
      <c r="KZF12" s="18"/>
      <c r="KZG12" s="18"/>
      <c r="KZH12" s="18"/>
      <c r="KZI12" s="28"/>
      <c r="KZJ12" s="18"/>
      <c r="KZK12" s="9"/>
      <c r="KZL12" s="17"/>
      <c r="KZM12" s="18"/>
      <c r="KZN12" s="18"/>
      <c r="KZO12" s="18"/>
      <c r="KZP12" s="18"/>
      <c r="KZQ12" s="18"/>
      <c r="KZR12" s="18"/>
      <c r="KZS12" s="18"/>
      <c r="KZT12" s="18"/>
      <c r="KZZ12" s="18"/>
      <c r="LAA12" s="18"/>
      <c r="LAB12" s="18"/>
      <c r="LAC12" s="28"/>
      <c r="LAD12" s="18"/>
      <c r="LAE12" s="9"/>
      <c r="LAF12" s="17"/>
      <c r="LAG12" s="18"/>
      <c r="LAH12" s="18"/>
      <c r="LAI12" s="18"/>
      <c r="LAJ12" s="18"/>
      <c r="LAK12" s="18"/>
      <c r="LAL12" s="18"/>
      <c r="LAM12" s="18"/>
      <c r="LAN12" s="18"/>
      <c r="LAT12" s="18"/>
      <c r="LAU12" s="18"/>
      <c r="LAV12" s="18"/>
      <c r="LAW12" s="28"/>
      <c r="LAX12" s="18"/>
      <c r="LAY12" s="9"/>
      <c r="LAZ12" s="17"/>
      <c r="LBA12" s="18"/>
      <c r="LBB12" s="18"/>
      <c r="LBC12" s="18"/>
      <c r="LBD12" s="18"/>
      <c r="LBE12" s="18"/>
      <c r="LBF12" s="18"/>
      <c r="LBG12" s="18"/>
      <c r="LBH12" s="18"/>
      <c r="LBN12" s="18"/>
      <c r="LBO12" s="18"/>
      <c r="LBP12" s="18"/>
      <c r="LBQ12" s="28"/>
      <c r="LBR12" s="18"/>
      <c r="LBS12" s="9"/>
      <c r="LBT12" s="17"/>
      <c r="LBU12" s="18"/>
      <c r="LBV12" s="18"/>
      <c r="LBW12" s="18"/>
      <c r="LBX12" s="18"/>
      <c r="LBY12" s="18"/>
      <c r="LBZ12" s="18"/>
      <c r="LCA12" s="18"/>
      <c r="LCB12" s="18"/>
      <c r="LCH12" s="18"/>
      <c r="LCI12" s="18"/>
      <c r="LCJ12" s="18"/>
      <c r="LCK12" s="28"/>
      <c r="LCL12" s="18"/>
      <c r="LCM12" s="9"/>
      <c r="LCN12" s="17"/>
      <c r="LCO12" s="18"/>
      <c r="LCP12" s="18"/>
      <c r="LCQ12" s="18"/>
      <c r="LCR12" s="18"/>
      <c r="LCS12" s="18"/>
      <c r="LCT12" s="18"/>
      <c r="LCU12" s="18"/>
      <c r="LCV12" s="18"/>
      <c r="LDB12" s="18"/>
      <c r="LDC12" s="18"/>
      <c r="LDD12" s="18"/>
      <c r="LDE12" s="28"/>
      <c r="LDF12" s="18"/>
      <c r="LDG12" s="9"/>
      <c r="LDH12" s="17"/>
      <c r="LDI12" s="18"/>
      <c r="LDJ12" s="18"/>
      <c r="LDK12" s="18"/>
      <c r="LDL12" s="18"/>
      <c r="LDM12" s="18"/>
      <c r="LDN12" s="18"/>
      <c r="LDO12" s="18"/>
      <c r="LDP12" s="18"/>
      <c r="LDV12" s="18"/>
      <c r="LDW12" s="18"/>
      <c r="LDX12" s="18"/>
      <c r="LDY12" s="28"/>
      <c r="LDZ12" s="18"/>
      <c r="LEA12" s="9"/>
      <c r="LEB12" s="17"/>
      <c r="LEC12" s="18"/>
      <c r="LED12" s="18"/>
      <c r="LEE12" s="18"/>
      <c r="LEF12" s="18"/>
      <c r="LEG12" s="18"/>
      <c r="LEH12" s="18"/>
      <c r="LEI12" s="18"/>
      <c r="LEJ12" s="18"/>
      <c r="LEP12" s="18"/>
      <c r="LEQ12" s="18"/>
      <c r="LER12" s="18"/>
      <c r="LES12" s="28"/>
      <c r="LET12" s="18"/>
      <c r="LEU12" s="9"/>
      <c r="LEV12" s="17"/>
      <c r="LEW12" s="18"/>
      <c r="LEX12" s="18"/>
      <c r="LEY12" s="18"/>
      <c r="LEZ12" s="18"/>
      <c r="LFA12" s="18"/>
      <c r="LFB12" s="18"/>
      <c r="LFC12" s="18"/>
      <c r="LFD12" s="18"/>
      <c r="LFJ12" s="18"/>
      <c r="LFK12" s="18"/>
      <c r="LFL12" s="18"/>
      <c r="LFM12" s="28"/>
      <c r="LFN12" s="18"/>
      <c r="LFO12" s="9"/>
      <c r="LFP12" s="17"/>
      <c r="LFQ12" s="18"/>
      <c r="LFR12" s="18"/>
      <c r="LFS12" s="18"/>
      <c r="LFT12" s="18"/>
      <c r="LFU12" s="18"/>
      <c r="LFV12" s="18"/>
      <c r="LFW12" s="18"/>
      <c r="LFX12" s="18"/>
      <c r="LGD12" s="18"/>
      <c r="LGE12" s="18"/>
      <c r="LGF12" s="18"/>
      <c r="LGG12" s="28"/>
      <c r="LGH12" s="18"/>
      <c r="LGI12" s="9"/>
      <c r="LGJ12" s="17"/>
      <c r="LGK12" s="18"/>
      <c r="LGL12" s="18"/>
      <c r="LGM12" s="18"/>
      <c r="LGN12" s="18"/>
      <c r="LGO12" s="18"/>
      <c r="LGP12" s="18"/>
      <c r="LGQ12" s="18"/>
      <c r="LGR12" s="18"/>
      <c r="LGX12" s="18"/>
      <c r="LGY12" s="18"/>
      <c r="LGZ12" s="18"/>
      <c r="LHA12" s="28"/>
      <c r="LHB12" s="18"/>
      <c r="LHC12" s="9"/>
      <c r="LHD12" s="17"/>
      <c r="LHE12" s="18"/>
      <c r="LHF12" s="18"/>
      <c r="LHG12" s="18"/>
      <c r="LHH12" s="18"/>
      <c r="LHI12" s="18"/>
      <c r="LHJ12" s="18"/>
      <c r="LHK12" s="18"/>
      <c r="LHL12" s="18"/>
      <c r="LHR12" s="18"/>
      <c r="LHS12" s="18"/>
      <c r="LHT12" s="18"/>
      <c r="LHU12" s="28"/>
      <c r="LHV12" s="18"/>
      <c r="LHW12" s="9"/>
      <c r="LHX12" s="17"/>
      <c r="LHY12" s="18"/>
      <c r="LHZ12" s="18"/>
      <c r="LIA12" s="18"/>
      <c r="LIB12" s="18"/>
      <c r="LIC12" s="18"/>
      <c r="LID12" s="18"/>
      <c r="LIE12" s="18"/>
      <c r="LIF12" s="18"/>
      <c r="LIL12" s="18"/>
      <c r="LIM12" s="18"/>
      <c r="LIN12" s="18"/>
      <c r="LIO12" s="28"/>
      <c r="LIP12" s="18"/>
      <c r="LIQ12" s="9"/>
      <c r="LIR12" s="17"/>
      <c r="LIS12" s="18"/>
      <c r="LIT12" s="18"/>
      <c r="LIU12" s="18"/>
      <c r="LIV12" s="18"/>
      <c r="LIW12" s="18"/>
      <c r="LIX12" s="18"/>
      <c r="LIY12" s="18"/>
      <c r="LIZ12" s="18"/>
      <c r="LJF12" s="18"/>
      <c r="LJG12" s="18"/>
      <c r="LJH12" s="18"/>
      <c r="LJI12" s="28"/>
      <c r="LJJ12" s="18"/>
      <c r="LJK12" s="9"/>
      <c r="LJL12" s="17"/>
      <c r="LJM12" s="18"/>
      <c r="LJN12" s="18"/>
      <c r="LJO12" s="18"/>
      <c r="LJP12" s="18"/>
      <c r="LJQ12" s="18"/>
      <c r="LJR12" s="18"/>
      <c r="LJS12" s="18"/>
      <c r="LJT12" s="18"/>
      <c r="LJZ12" s="18"/>
      <c r="LKA12" s="18"/>
      <c r="LKB12" s="18"/>
      <c r="LKC12" s="28"/>
      <c r="LKD12" s="18"/>
      <c r="LKE12" s="9"/>
      <c r="LKF12" s="17"/>
      <c r="LKG12" s="18"/>
      <c r="LKH12" s="18"/>
      <c r="LKI12" s="18"/>
      <c r="LKJ12" s="18"/>
      <c r="LKK12" s="18"/>
      <c r="LKL12" s="18"/>
      <c r="LKM12" s="18"/>
      <c r="LKN12" s="18"/>
      <c r="LKT12" s="18"/>
      <c r="LKU12" s="18"/>
      <c r="LKV12" s="18"/>
      <c r="LKW12" s="28"/>
      <c r="LKX12" s="18"/>
      <c r="LKY12" s="9"/>
      <c r="LKZ12" s="17"/>
      <c r="LLA12" s="18"/>
      <c r="LLB12" s="18"/>
      <c r="LLC12" s="18"/>
      <c r="LLD12" s="18"/>
      <c r="LLE12" s="18"/>
      <c r="LLF12" s="18"/>
      <c r="LLG12" s="18"/>
      <c r="LLH12" s="18"/>
      <c r="LLN12" s="18"/>
      <c r="LLO12" s="18"/>
      <c r="LLP12" s="18"/>
      <c r="LLQ12" s="28"/>
      <c r="LLR12" s="18"/>
      <c r="LLS12" s="9"/>
      <c r="LLT12" s="17"/>
      <c r="LLU12" s="18"/>
      <c r="LLV12" s="18"/>
      <c r="LLW12" s="18"/>
      <c r="LLX12" s="18"/>
      <c r="LLY12" s="18"/>
      <c r="LLZ12" s="18"/>
      <c r="LMA12" s="18"/>
      <c r="LMB12" s="18"/>
      <c r="LMH12" s="18"/>
      <c r="LMI12" s="18"/>
      <c r="LMJ12" s="18"/>
      <c r="LMK12" s="28"/>
      <c r="LML12" s="18"/>
      <c r="LMM12" s="9"/>
      <c r="LMN12" s="17"/>
      <c r="LMO12" s="18"/>
      <c r="LMP12" s="18"/>
      <c r="LMQ12" s="18"/>
      <c r="LMR12" s="18"/>
      <c r="LMS12" s="18"/>
      <c r="LMT12" s="18"/>
      <c r="LMU12" s="18"/>
      <c r="LMV12" s="18"/>
      <c r="LNB12" s="18"/>
      <c r="LNC12" s="18"/>
      <c r="LND12" s="18"/>
      <c r="LNE12" s="28"/>
      <c r="LNF12" s="18"/>
      <c r="LNG12" s="9"/>
      <c r="LNH12" s="17"/>
      <c r="LNI12" s="18"/>
      <c r="LNJ12" s="18"/>
      <c r="LNK12" s="18"/>
      <c r="LNL12" s="18"/>
      <c r="LNM12" s="18"/>
      <c r="LNN12" s="18"/>
      <c r="LNO12" s="18"/>
      <c r="LNP12" s="18"/>
      <c r="LNV12" s="18"/>
      <c r="LNW12" s="18"/>
      <c r="LNX12" s="18"/>
      <c r="LNY12" s="28"/>
      <c r="LNZ12" s="18"/>
      <c r="LOA12" s="9"/>
      <c r="LOB12" s="17"/>
      <c r="LOC12" s="18"/>
      <c r="LOD12" s="18"/>
      <c r="LOE12" s="18"/>
      <c r="LOF12" s="18"/>
      <c r="LOG12" s="18"/>
      <c r="LOH12" s="18"/>
      <c r="LOI12" s="18"/>
      <c r="LOJ12" s="18"/>
      <c r="LOP12" s="18"/>
      <c r="LOQ12" s="18"/>
      <c r="LOR12" s="18"/>
      <c r="LOS12" s="28"/>
      <c r="LOT12" s="18"/>
      <c r="LOU12" s="9"/>
      <c r="LOV12" s="17"/>
      <c r="LOW12" s="18"/>
      <c r="LOX12" s="18"/>
      <c r="LOY12" s="18"/>
      <c r="LOZ12" s="18"/>
      <c r="LPA12" s="18"/>
      <c r="LPB12" s="18"/>
      <c r="LPC12" s="18"/>
      <c r="LPD12" s="18"/>
      <c r="LPJ12" s="18"/>
      <c r="LPK12" s="18"/>
      <c r="LPL12" s="18"/>
      <c r="LPM12" s="28"/>
      <c r="LPN12" s="18"/>
      <c r="LPO12" s="9"/>
      <c r="LPP12" s="17"/>
      <c r="LPQ12" s="18"/>
      <c r="LPR12" s="18"/>
      <c r="LPS12" s="18"/>
      <c r="LPT12" s="18"/>
      <c r="LPU12" s="18"/>
      <c r="LPV12" s="18"/>
      <c r="LPW12" s="18"/>
      <c r="LPX12" s="18"/>
      <c r="LQD12" s="18"/>
      <c r="LQE12" s="18"/>
      <c r="LQF12" s="18"/>
      <c r="LQG12" s="28"/>
      <c r="LQH12" s="18"/>
      <c r="LQI12" s="9"/>
      <c r="LQJ12" s="17"/>
      <c r="LQK12" s="18"/>
      <c r="LQL12" s="18"/>
      <c r="LQM12" s="18"/>
      <c r="LQN12" s="18"/>
      <c r="LQO12" s="18"/>
      <c r="LQP12" s="18"/>
      <c r="LQQ12" s="18"/>
      <c r="LQR12" s="18"/>
      <c r="LQX12" s="18"/>
      <c r="LQY12" s="18"/>
      <c r="LQZ12" s="18"/>
      <c r="LRA12" s="28"/>
      <c r="LRB12" s="18"/>
      <c r="LRC12" s="9"/>
      <c r="LRD12" s="17"/>
      <c r="LRE12" s="18"/>
      <c r="LRF12" s="18"/>
      <c r="LRG12" s="18"/>
      <c r="LRH12" s="18"/>
      <c r="LRI12" s="18"/>
      <c r="LRJ12" s="18"/>
      <c r="LRK12" s="18"/>
      <c r="LRL12" s="18"/>
      <c r="LRR12" s="18"/>
      <c r="LRS12" s="18"/>
      <c r="LRT12" s="18"/>
      <c r="LRU12" s="28"/>
      <c r="LRV12" s="18"/>
      <c r="LRW12" s="9"/>
      <c r="LRX12" s="17"/>
      <c r="LRY12" s="18"/>
      <c r="LRZ12" s="18"/>
      <c r="LSA12" s="18"/>
      <c r="LSB12" s="18"/>
      <c r="LSC12" s="18"/>
      <c r="LSD12" s="18"/>
      <c r="LSE12" s="18"/>
      <c r="LSF12" s="18"/>
      <c r="LSL12" s="18"/>
      <c r="LSM12" s="18"/>
      <c r="LSN12" s="18"/>
      <c r="LSO12" s="28"/>
      <c r="LSP12" s="18"/>
      <c r="LSQ12" s="9"/>
      <c r="LSR12" s="17"/>
      <c r="LSS12" s="18"/>
      <c r="LST12" s="18"/>
      <c r="LSU12" s="18"/>
      <c r="LSV12" s="18"/>
      <c r="LSW12" s="18"/>
      <c r="LSX12" s="18"/>
      <c r="LSY12" s="18"/>
      <c r="LSZ12" s="18"/>
      <c r="LTF12" s="18"/>
      <c r="LTG12" s="18"/>
      <c r="LTH12" s="18"/>
      <c r="LTI12" s="28"/>
      <c r="LTJ12" s="18"/>
      <c r="LTK12" s="9"/>
      <c r="LTL12" s="17"/>
      <c r="LTM12" s="18"/>
      <c r="LTN12" s="18"/>
      <c r="LTO12" s="18"/>
      <c r="LTP12" s="18"/>
      <c r="LTQ12" s="18"/>
      <c r="LTR12" s="18"/>
      <c r="LTS12" s="18"/>
      <c r="LTT12" s="18"/>
      <c r="LTZ12" s="18"/>
      <c r="LUA12" s="18"/>
      <c r="LUB12" s="18"/>
      <c r="LUC12" s="28"/>
      <c r="LUD12" s="18"/>
      <c r="LUE12" s="9"/>
      <c r="LUF12" s="17"/>
      <c r="LUG12" s="18"/>
      <c r="LUH12" s="18"/>
      <c r="LUI12" s="18"/>
      <c r="LUJ12" s="18"/>
      <c r="LUK12" s="18"/>
      <c r="LUL12" s="18"/>
      <c r="LUM12" s="18"/>
      <c r="LUN12" s="18"/>
      <c r="LUT12" s="18"/>
      <c r="LUU12" s="18"/>
      <c r="LUV12" s="18"/>
      <c r="LUW12" s="28"/>
      <c r="LUX12" s="18"/>
      <c r="LUY12" s="9"/>
      <c r="LUZ12" s="17"/>
      <c r="LVA12" s="18"/>
      <c r="LVB12" s="18"/>
      <c r="LVC12" s="18"/>
      <c r="LVD12" s="18"/>
      <c r="LVE12" s="18"/>
      <c r="LVF12" s="18"/>
      <c r="LVG12" s="18"/>
      <c r="LVH12" s="18"/>
      <c r="LVN12" s="18"/>
      <c r="LVO12" s="18"/>
      <c r="LVP12" s="18"/>
      <c r="LVQ12" s="28"/>
      <c r="LVR12" s="18"/>
      <c r="LVS12" s="9"/>
      <c r="LVT12" s="17"/>
      <c r="LVU12" s="18"/>
      <c r="LVV12" s="18"/>
      <c r="LVW12" s="18"/>
      <c r="LVX12" s="18"/>
      <c r="LVY12" s="18"/>
      <c r="LVZ12" s="18"/>
      <c r="LWA12" s="18"/>
      <c r="LWB12" s="18"/>
      <c r="LWH12" s="18"/>
      <c r="LWI12" s="18"/>
      <c r="LWJ12" s="18"/>
      <c r="LWK12" s="28"/>
      <c r="LWL12" s="18"/>
      <c r="LWM12" s="9"/>
      <c r="LWN12" s="17"/>
      <c r="LWO12" s="18"/>
      <c r="LWP12" s="18"/>
      <c r="LWQ12" s="18"/>
      <c r="LWR12" s="18"/>
      <c r="LWS12" s="18"/>
      <c r="LWT12" s="18"/>
      <c r="LWU12" s="18"/>
      <c r="LWV12" s="18"/>
      <c r="LXB12" s="18"/>
      <c r="LXC12" s="18"/>
      <c r="LXD12" s="18"/>
      <c r="LXE12" s="28"/>
      <c r="LXF12" s="18"/>
      <c r="LXG12" s="9"/>
      <c r="LXH12" s="17"/>
      <c r="LXI12" s="18"/>
      <c r="LXJ12" s="18"/>
      <c r="LXK12" s="18"/>
      <c r="LXL12" s="18"/>
      <c r="LXM12" s="18"/>
      <c r="LXN12" s="18"/>
      <c r="LXO12" s="18"/>
      <c r="LXP12" s="18"/>
      <c r="LXV12" s="18"/>
      <c r="LXW12" s="18"/>
      <c r="LXX12" s="18"/>
      <c r="LXY12" s="28"/>
      <c r="LXZ12" s="18"/>
      <c r="LYA12" s="9"/>
      <c r="LYB12" s="17"/>
      <c r="LYC12" s="18"/>
      <c r="LYD12" s="18"/>
      <c r="LYE12" s="18"/>
      <c r="LYF12" s="18"/>
      <c r="LYG12" s="18"/>
      <c r="LYH12" s="18"/>
      <c r="LYI12" s="18"/>
      <c r="LYJ12" s="18"/>
      <c r="LYP12" s="18"/>
      <c r="LYQ12" s="18"/>
      <c r="LYR12" s="18"/>
      <c r="LYS12" s="28"/>
      <c r="LYT12" s="18"/>
      <c r="LYU12" s="9"/>
      <c r="LYV12" s="17"/>
      <c r="LYW12" s="18"/>
      <c r="LYX12" s="18"/>
      <c r="LYY12" s="18"/>
      <c r="LYZ12" s="18"/>
      <c r="LZA12" s="18"/>
      <c r="LZB12" s="18"/>
      <c r="LZC12" s="18"/>
      <c r="LZD12" s="18"/>
      <c r="LZJ12" s="18"/>
      <c r="LZK12" s="18"/>
      <c r="LZL12" s="18"/>
      <c r="LZM12" s="28"/>
      <c r="LZN12" s="18"/>
      <c r="LZO12" s="9"/>
      <c r="LZP12" s="17"/>
      <c r="LZQ12" s="18"/>
      <c r="LZR12" s="18"/>
      <c r="LZS12" s="18"/>
      <c r="LZT12" s="18"/>
      <c r="LZU12" s="18"/>
      <c r="LZV12" s="18"/>
      <c r="LZW12" s="18"/>
      <c r="LZX12" s="18"/>
      <c r="MAD12" s="18"/>
      <c r="MAE12" s="18"/>
      <c r="MAF12" s="18"/>
      <c r="MAG12" s="28"/>
      <c r="MAH12" s="18"/>
      <c r="MAI12" s="9"/>
      <c r="MAJ12" s="17"/>
      <c r="MAK12" s="18"/>
      <c r="MAL12" s="18"/>
      <c r="MAM12" s="18"/>
      <c r="MAN12" s="18"/>
      <c r="MAO12" s="18"/>
      <c r="MAP12" s="18"/>
      <c r="MAQ12" s="18"/>
      <c r="MAR12" s="18"/>
      <c r="MAX12" s="18"/>
      <c r="MAY12" s="18"/>
      <c r="MAZ12" s="18"/>
      <c r="MBA12" s="28"/>
      <c r="MBB12" s="18"/>
      <c r="MBC12" s="9"/>
      <c r="MBD12" s="17"/>
      <c r="MBE12" s="18"/>
      <c r="MBF12" s="18"/>
      <c r="MBG12" s="18"/>
      <c r="MBH12" s="18"/>
      <c r="MBI12" s="18"/>
      <c r="MBJ12" s="18"/>
      <c r="MBK12" s="18"/>
      <c r="MBL12" s="18"/>
      <c r="MBR12" s="18"/>
      <c r="MBS12" s="18"/>
      <c r="MBT12" s="18"/>
      <c r="MBU12" s="28"/>
      <c r="MBV12" s="18"/>
      <c r="MBW12" s="9"/>
      <c r="MBX12" s="17"/>
      <c r="MBY12" s="18"/>
      <c r="MBZ12" s="18"/>
      <c r="MCA12" s="18"/>
      <c r="MCB12" s="18"/>
      <c r="MCC12" s="18"/>
      <c r="MCD12" s="18"/>
      <c r="MCE12" s="18"/>
      <c r="MCF12" s="18"/>
      <c r="MCL12" s="18"/>
      <c r="MCM12" s="18"/>
      <c r="MCN12" s="18"/>
      <c r="MCO12" s="28"/>
      <c r="MCP12" s="18"/>
      <c r="MCQ12" s="9"/>
      <c r="MCR12" s="17"/>
      <c r="MCS12" s="18"/>
      <c r="MCT12" s="18"/>
      <c r="MCU12" s="18"/>
      <c r="MCV12" s="18"/>
      <c r="MCW12" s="18"/>
      <c r="MCX12" s="18"/>
      <c r="MCY12" s="18"/>
      <c r="MCZ12" s="18"/>
      <c r="MDF12" s="18"/>
      <c r="MDG12" s="18"/>
      <c r="MDH12" s="18"/>
      <c r="MDI12" s="28"/>
      <c r="MDJ12" s="18"/>
      <c r="MDK12" s="9"/>
      <c r="MDL12" s="17"/>
      <c r="MDM12" s="18"/>
      <c r="MDN12" s="18"/>
      <c r="MDO12" s="18"/>
      <c r="MDP12" s="18"/>
      <c r="MDQ12" s="18"/>
      <c r="MDR12" s="18"/>
      <c r="MDS12" s="18"/>
      <c r="MDT12" s="18"/>
      <c r="MDZ12" s="18"/>
      <c r="MEA12" s="18"/>
      <c r="MEB12" s="18"/>
      <c r="MEC12" s="28"/>
      <c r="MED12" s="18"/>
      <c r="MEE12" s="9"/>
      <c r="MEF12" s="17"/>
      <c r="MEG12" s="18"/>
      <c r="MEH12" s="18"/>
      <c r="MEI12" s="18"/>
      <c r="MEJ12" s="18"/>
      <c r="MEK12" s="18"/>
      <c r="MEL12" s="18"/>
      <c r="MEM12" s="18"/>
      <c r="MEN12" s="18"/>
      <c r="MET12" s="18"/>
      <c r="MEU12" s="18"/>
      <c r="MEV12" s="18"/>
      <c r="MEW12" s="28"/>
      <c r="MEX12" s="18"/>
      <c r="MEY12" s="9"/>
      <c r="MEZ12" s="17"/>
      <c r="MFA12" s="18"/>
      <c r="MFB12" s="18"/>
      <c r="MFC12" s="18"/>
      <c r="MFD12" s="18"/>
      <c r="MFE12" s="18"/>
      <c r="MFF12" s="18"/>
      <c r="MFG12" s="18"/>
      <c r="MFH12" s="18"/>
      <c r="MFN12" s="18"/>
      <c r="MFO12" s="18"/>
      <c r="MFP12" s="18"/>
      <c r="MFQ12" s="28"/>
      <c r="MFR12" s="18"/>
      <c r="MFS12" s="9"/>
      <c r="MFT12" s="17"/>
      <c r="MFU12" s="18"/>
      <c r="MFV12" s="18"/>
      <c r="MFW12" s="18"/>
      <c r="MFX12" s="18"/>
      <c r="MFY12" s="18"/>
      <c r="MFZ12" s="18"/>
      <c r="MGA12" s="18"/>
      <c r="MGB12" s="18"/>
      <c r="MGH12" s="18"/>
      <c r="MGI12" s="18"/>
      <c r="MGJ12" s="18"/>
      <c r="MGK12" s="28"/>
      <c r="MGL12" s="18"/>
      <c r="MGM12" s="9"/>
      <c r="MGN12" s="17"/>
      <c r="MGO12" s="18"/>
      <c r="MGP12" s="18"/>
      <c r="MGQ12" s="18"/>
      <c r="MGR12" s="18"/>
      <c r="MGS12" s="18"/>
      <c r="MGT12" s="18"/>
      <c r="MGU12" s="18"/>
      <c r="MGV12" s="18"/>
      <c r="MHB12" s="18"/>
      <c r="MHC12" s="18"/>
      <c r="MHD12" s="18"/>
      <c r="MHE12" s="28"/>
      <c r="MHF12" s="18"/>
      <c r="MHG12" s="9"/>
      <c r="MHH12" s="17"/>
      <c r="MHI12" s="18"/>
      <c r="MHJ12" s="18"/>
      <c r="MHK12" s="18"/>
      <c r="MHL12" s="18"/>
      <c r="MHM12" s="18"/>
      <c r="MHN12" s="18"/>
      <c r="MHO12" s="18"/>
      <c r="MHP12" s="18"/>
      <c r="MHV12" s="18"/>
      <c r="MHW12" s="18"/>
      <c r="MHX12" s="18"/>
      <c r="MHY12" s="28"/>
      <c r="MHZ12" s="18"/>
      <c r="MIA12" s="9"/>
      <c r="MIB12" s="17"/>
      <c r="MIC12" s="18"/>
      <c r="MID12" s="18"/>
      <c r="MIE12" s="18"/>
      <c r="MIF12" s="18"/>
      <c r="MIG12" s="18"/>
      <c r="MIH12" s="18"/>
      <c r="MII12" s="18"/>
      <c r="MIJ12" s="18"/>
      <c r="MIP12" s="18"/>
      <c r="MIQ12" s="18"/>
      <c r="MIR12" s="18"/>
      <c r="MIS12" s="28"/>
      <c r="MIT12" s="18"/>
      <c r="MIU12" s="9"/>
      <c r="MIV12" s="17"/>
      <c r="MIW12" s="18"/>
      <c r="MIX12" s="18"/>
      <c r="MIY12" s="18"/>
      <c r="MIZ12" s="18"/>
      <c r="MJA12" s="18"/>
      <c r="MJB12" s="18"/>
      <c r="MJC12" s="18"/>
      <c r="MJD12" s="18"/>
      <c r="MJJ12" s="18"/>
      <c r="MJK12" s="18"/>
      <c r="MJL12" s="18"/>
      <c r="MJM12" s="28"/>
      <c r="MJN12" s="18"/>
      <c r="MJO12" s="9"/>
      <c r="MJP12" s="17"/>
      <c r="MJQ12" s="18"/>
      <c r="MJR12" s="18"/>
      <c r="MJS12" s="18"/>
      <c r="MJT12" s="18"/>
      <c r="MJU12" s="18"/>
      <c r="MJV12" s="18"/>
      <c r="MJW12" s="18"/>
      <c r="MJX12" s="18"/>
      <c r="MKD12" s="18"/>
      <c r="MKE12" s="18"/>
      <c r="MKF12" s="18"/>
      <c r="MKG12" s="28"/>
      <c r="MKH12" s="18"/>
      <c r="MKI12" s="9"/>
      <c r="MKJ12" s="17"/>
      <c r="MKK12" s="18"/>
      <c r="MKL12" s="18"/>
      <c r="MKM12" s="18"/>
      <c r="MKN12" s="18"/>
      <c r="MKO12" s="18"/>
      <c r="MKP12" s="18"/>
      <c r="MKQ12" s="18"/>
      <c r="MKR12" s="18"/>
      <c r="MKX12" s="18"/>
      <c r="MKY12" s="18"/>
      <c r="MKZ12" s="18"/>
      <c r="MLA12" s="28"/>
      <c r="MLB12" s="18"/>
      <c r="MLC12" s="9"/>
      <c r="MLD12" s="17"/>
      <c r="MLE12" s="18"/>
      <c r="MLF12" s="18"/>
      <c r="MLG12" s="18"/>
      <c r="MLH12" s="18"/>
      <c r="MLI12" s="18"/>
      <c r="MLJ12" s="18"/>
      <c r="MLK12" s="18"/>
      <c r="MLL12" s="18"/>
      <c r="MLR12" s="18"/>
      <c r="MLS12" s="18"/>
      <c r="MLT12" s="18"/>
      <c r="MLU12" s="28"/>
      <c r="MLV12" s="18"/>
      <c r="MLW12" s="9"/>
      <c r="MLX12" s="17"/>
      <c r="MLY12" s="18"/>
      <c r="MLZ12" s="18"/>
      <c r="MMA12" s="18"/>
      <c r="MMB12" s="18"/>
      <c r="MMC12" s="18"/>
      <c r="MMD12" s="18"/>
      <c r="MME12" s="18"/>
      <c r="MMF12" s="18"/>
      <c r="MML12" s="18"/>
      <c r="MMM12" s="18"/>
      <c r="MMN12" s="18"/>
      <c r="MMO12" s="28"/>
      <c r="MMP12" s="18"/>
      <c r="MMQ12" s="9"/>
      <c r="MMR12" s="17"/>
      <c r="MMS12" s="18"/>
      <c r="MMT12" s="18"/>
      <c r="MMU12" s="18"/>
      <c r="MMV12" s="18"/>
      <c r="MMW12" s="18"/>
      <c r="MMX12" s="18"/>
      <c r="MMY12" s="18"/>
      <c r="MMZ12" s="18"/>
      <c r="MNF12" s="18"/>
      <c r="MNG12" s="18"/>
      <c r="MNH12" s="18"/>
      <c r="MNI12" s="28"/>
      <c r="MNJ12" s="18"/>
      <c r="MNK12" s="9"/>
      <c r="MNL12" s="17"/>
      <c r="MNM12" s="18"/>
      <c r="MNN12" s="18"/>
      <c r="MNO12" s="18"/>
      <c r="MNP12" s="18"/>
      <c r="MNQ12" s="18"/>
      <c r="MNR12" s="18"/>
      <c r="MNS12" s="18"/>
      <c r="MNT12" s="18"/>
      <c r="MNZ12" s="18"/>
      <c r="MOA12" s="18"/>
      <c r="MOB12" s="18"/>
      <c r="MOC12" s="28"/>
      <c r="MOD12" s="18"/>
      <c r="MOE12" s="9"/>
      <c r="MOF12" s="17"/>
      <c r="MOG12" s="18"/>
      <c r="MOH12" s="18"/>
      <c r="MOI12" s="18"/>
      <c r="MOJ12" s="18"/>
      <c r="MOK12" s="18"/>
      <c r="MOL12" s="18"/>
      <c r="MOM12" s="18"/>
      <c r="MON12" s="18"/>
      <c r="MOT12" s="18"/>
      <c r="MOU12" s="18"/>
      <c r="MOV12" s="18"/>
      <c r="MOW12" s="28"/>
      <c r="MOX12" s="18"/>
      <c r="MOY12" s="9"/>
      <c r="MOZ12" s="17"/>
      <c r="MPA12" s="18"/>
      <c r="MPB12" s="18"/>
      <c r="MPC12" s="18"/>
      <c r="MPD12" s="18"/>
      <c r="MPE12" s="18"/>
      <c r="MPF12" s="18"/>
      <c r="MPG12" s="18"/>
      <c r="MPH12" s="18"/>
      <c r="MPN12" s="18"/>
      <c r="MPO12" s="18"/>
      <c r="MPP12" s="18"/>
      <c r="MPQ12" s="28"/>
      <c r="MPR12" s="18"/>
      <c r="MPS12" s="9"/>
      <c r="MPT12" s="17"/>
      <c r="MPU12" s="18"/>
      <c r="MPV12" s="18"/>
      <c r="MPW12" s="18"/>
      <c r="MPX12" s="18"/>
      <c r="MPY12" s="18"/>
      <c r="MPZ12" s="18"/>
      <c r="MQA12" s="18"/>
      <c r="MQB12" s="18"/>
      <c r="MQH12" s="18"/>
      <c r="MQI12" s="18"/>
      <c r="MQJ12" s="18"/>
      <c r="MQK12" s="28"/>
      <c r="MQL12" s="18"/>
      <c r="MQM12" s="9"/>
      <c r="MQN12" s="17"/>
      <c r="MQO12" s="18"/>
      <c r="MQP12" s="18"/>
      <c r="MQQ12" s="18"/>
      <c r="MQR12" s="18"/>
      <c r="MQS12" s="18"/>
      <c r="MQT12" s="18"/>
      <c r="MQU12" s="18"/>
      <c r="MQV12" s="18"/>
      <c r="MRB12" s="18"/>
      <c r="MRC12" s="18"/>
      <c r="MRD12" s="18"/>
      <c r="MRE12" s="28"/>
      <c r="MRF12" s="18"/>
      <c r="MRG12" s="9"/>
      <c r="MRH12" s="17"/>
      <c r="MRI12" s="18"/>
      <c r="MRJ12" s="18"/>
      <c r="MRK12" s="18"/>
      <c r="MRL12" s="18"/>
      <c r="MRM12" s="18"/>
      <c r="MRN12" s="18"/>
      <c r="MRO12" s="18"/>
      <c r="MRP12" s="18"/>
      <c r="MRV12" s="18"/>
      <c r="MRW12" s="18"/>
      <c r="MRX12" s="18"/>
      <c r="MRY12" s="28"/>
      <c r="MRZ12" s="18"/>
      <c r="MSA12" s="9"/>
      <c r="MSB12" s="17"/>
      <c r="MSC12" s="18"/>
      <c r="MSD12" s="18"/>
      <c r="MSE12" s="18"/>
      <c r="MSF12" s="18"/>
      <c r="MSG12" s="18"/>
      <c r="MSH12" s="18"/>
      <c r="MSI12" s="18"/>
      <c r="MSJ12" s="18"/>
      <c r="MSP12" s="18"/>
      <c r="MSQ12" s="18"/>
      <c r="MSR12" s="18"/>
      <c r="MSS12" s="28"/>
      <c r="MST12" s="18"/>
      <c r="MSU12" s="9"/>
      <c r="MSV12" s="17"/>
      <c r="MSW12" s="18"/>
      <c r="MSX12" s="18"/>
      <c r="MSY12" s="18"/>
      <c r="MSZ12" s="18"/>
      <c r="MTA12" s="18"/>
      <c r="MTB12" s="18"/>
      <c r="MTC12" s="18"/>
      <c r="MTD12" s="18"/>
      <c r="MTJ12" s="18"/>
      <c r="MTK12" s="18"/>
      <c r="MTL12" s="18"/>
      <c r="MTM12" s="28"/>
      <c r="MTN12" s="18"/>
      <c r="MTO12" s="9"/>
      <c r="MTP12" s="17"/>
      <c r="MTQ12" s="18"/>
      <c r="MTR12" s="18"/>
      <c r="MTS12" s="18"/>
      <c r="MTT12" s="18"/>
      <c r="MTU12" s="18"/>
      <c r="MTV12" s="18"/>
      <c r="MTW12" s="18"/>
      <c r="MTX12" s="18"/>
      <c r="MUD12" s="18"/>
      <c r="MUE12" s="18"/>
      <c r="MUF12" s="18"/>
      <c r="MUG12" s="28"/>
      <c r="MUH12" s="18"/>
      <c r="MUI12" s="9"/>
      <c r="MUJ12" s="17"/>
      <c r="MUK12" s="18"/>
      <c r="MUL12" s="18"/>
      <c r="MUM12" s="18"/>
      <c r="MUN12" s="18"/>
      <c r="MUO12" s="18"/>
      <c r="MUP12" s="18"/>
      <c r="MUQ12" s="18"/>
      <c r="MUR12" s="18"/>
      <c r="MUX12" s="18"/>
      <c r="MUY12" s="18"/>
      <c r="MUZ12" s="18"/>
      <c r="MVA12" s="28"/>
      <c r="MVB12" s="18"/>
      <c r="MVC12" s="9"/>
      <c r="MVD12" s="17"/>
      <c r="MVE12" s="18"/>
      <c r="MVF12" s="18"/>
      <c r="MVG12" s="18"/>
      <c r="MVH12" s="18"/>
      <c r="MVI12" s="18"/>
      <c r="MVJ12" s="18"/>
      <c r="MVK12" s="18"/>
      <c r="MVL12" s="18"/>
      <c r="MVR12" s="18"/>
      <c r="MVS12" s="18"/>
      <c r="MVT12" s="18"/>
      <c r="MVU12" s="28"/>
      <c r="MVV12" s="18"/>
      <c r="MVW12" s="9"/>
      <c r="MVX12" s="17"/>
      <c r="MVY12" s="18"/>
      <c r="MVZ12" s="18"/>
      <c r="MWA12" s="18"/>
      <c r="MWB12" s="18"/>
      <c r="MWC12" s="18"/>
      <c r="MWD12" s="18"/>
      <c r="MWE12" s="18"/>
      <c r="MWF12" s="18"/>
      <c r="MWL12" s="18"/>
      <c r="MWM12" s="18"/>
      <c r="MWN12" s="18"/>
      <c r="MWO12" s="28"/>
      <c r="MWP12" s="18"/>
      <c r="MWQ12" s="9"/>
      <c r="MWR12" s="17"/>
      <c r="MWS12" s="18"/>
      <c r="MWT12" s="18"/>
      <c r="MWU12" s="18"/>
      <c r="MWV12" s="18"/>
      <c r="MWW12" s="18"/>
      <c r="MWX12" s="18"/>
      <c r="MWY12" s="18"/>
      <c r="MWZ12" s="18"/>
      <c r="MXF12" s="18"/>
      <c r="MXG12" s="18"/>
      <c r="MXH12" s="18"/>
      <c r="MXI12" s="28"/>
      <c r="MXJ12" s="18"/>
      <c r="MXK12" s="9"/>
      <c r="MXL12" s="17"/>
      <c r="MXM12" s="18"/>
      <c r="MXN12" s="18"/>
      <c r="MXO12" s="18"/>
      <c r="MXP12" s="18"/>
      <c r="MXQ12" s="18"/>
      <c r="MXR12" s="18"/>
      <c r="MXS12" s="18"/>
      <c r="MXT12" s="18"/>
      <c r="MXZ12" s="18"/>
      <c r="MYA12" s="18"/>
      <c r="MYB12" s="18"/>
      <c r="MYC12" s="28"/>
      <c r="MYD12" s="18"/>
      <c r="MYE12" s="9"/>
      <c r="MYF12" s="17"/>
      <c r="MYG12" s="18"/>
      <c r="MYH12" s="18"/>
      <c r="MYI12" s="18"/>
      <c r="MYJ12" s="18"/>
      <c r="MYK12" s="18"/>
      <c r="MYL12" s="18"/>
      <c r="MYM12" s="18"/>
      <c r="MYN12" s="18"/>
      <c r="MYT12" s="18"/>
      <c r="MYU12" s="18"/>
      <c r="MYV12" s="18"/>
      <c r="MYW12" s="28"/>
      <c r="MYX12" s="18"/>
      <c r="MYY12" s="9"/>
      <c r="MYZ12" s="17"/>
      <c r="MZA12" s="18"/>
      <c r="MZB12" s="18"/>
      <c r="MZC12" s="18"/>
      <c r="MZD12" s="18"/>
      <c r="MZE12" s="18"/>
      <c r="MZF12" s="18"/>
      <c r="MZG12" s="18"/>
      <c r="MZH12" s="18"/>
      <c r="MZN12" s="18"/>
      <c r="MZO12" s="18"/>
      <c r="MZP12" s="18"/>
      <c r="MZQ12" s="28"/>
      <c r="MZR12" s="18"/>
      <c r="MZS12" s="9"/>
      <c r="MZT12" s="17"/>
      <c r="MZU12" s="18"/>
      <c r="MZV12" s="18"/>
      <c r="MZW12" s="18"/>
      <c r="MZX12" s="18"/>
      <c r="MZY12" s="18"/>
      <c r="MZZ12" s="18"/>
      <c r="NAA12" s="18"/>
      <c r="NAB12" s="18"/>
      <c r="NAH12" s="18"/>
      <c r="NAI12" s="18"/>
      <c r="NAJ12" s="18"/>
      <c r="NAK12" s="28"/>
      <c r="NAL12" s="18"/>
      <c r="NAM12" s="9"/>
      <c r="NAN12" s="17"/>
      <c r="NAO12" s="18"/>
      <c r="NAP12" s="18"/>
      <c r="NAQ12" s="18"/>
      <c r="NAR12" s="18"/>
      <c r="NAS12" s="18"/>
      <c r="NAT12" s="18"/>
      <c r="NAU12" s="18"/>
      <c r="NAV12" s="18"/>
      <c r="NBB12" s="18"/>
      <c r="NBC12" s="18"/>
      <c r="NBD12" s="18"/>
      <c r="NBE12" s="28"/>
      <c r="NBF12" s="18"/>
      <c r="NBG12" s="9"/>
      <c r="NBH12" s="17"/>
      <c r="NBI12" s="18"/>
      <c r="NBJ12" s="18"/>
      <c r="NBK12" s="18"/>
      <c r="NBL12" s="18"/>
      <c r="NBM12" s="18"/>
      <c r="NBN12" s="18"/>
      <c r="NBO12" s="18"/>
      <c r="NBP12" s="18"/>
      <c r="NBV12" s="18"/>
      <c r="NBW12" s="18"/>
      <c r="NBX12" s="18"/>
      <c r="NBY12" s="28"/>
      <c r="NBZ12" s="18"/>
      <c r="NCA12" s="9"/>
      <c r="NCB12" s="17"/>
      <c r="NCC12" s="18"/>
      <c r="NCD12" s="18"/>
      <c r="NCE12" s="18"/>
      <c r="NCF12" s="18"/>
      <c r="NCG12" s="18"/>
      <c r="NCH12" s="18"/>
      <c r="NCI12" s="18"/>
      <c r="NCJ12" s="18"/>
      <c r="NCP12" s="18"/>
      <c r="NCQ12" s="18"/>
      <c r="NCR12" s="18"/>
      <c r="NCS12" s="28"/>
      <c r="NCT12" s="18"/>
      <c r="NCU12" s="9"/>
      <c r="NCV12" s="17"/>
      <c r="NCW12" s="18"/>
      <c r="NCX12" s="18"/>
      <c r="NCY12" s="18"/>
      <c r="NCZ12" s="18"/>
      <c r="NDA12" s="18"/>
      <c r="NDB12" s="18"/>
      <c r="NDC12" s="18"/>
      <c r="NDD12" s="18"/>
      <c r="NDJ12" s="18"/>
      <c r="NDK12" s="18"/>
      <c r="NDL12" s="18"/>
      <c r="NDM12" s="28"/>
      <c r="NDN12" s="18"/>
      <c r="NDO12" s="9"/>
      <c r="NDP12" s="17"/>
      <c r="NDQ12" s="18"/>
      <c r="NDR12" s="18"/>
      <c r="NDS12" s="18"/>
      <c r="NDT12" s="18"/>
      <c r="NDU12" s="18"/>
      <c r="NDV12" s="18"/>
      <c r="NDW12" s="18"/>
      <c r="NDX12" s="18"/>
      <c r="NED12" s="18"/>
      <c r="NEE12" s="18"/>
      <c r="NEF12" s="18"/>
      <c r="NEG12" s="28"/>
      <c r="NEH12" s="18"/>
      <c r="NEI12" s="9"/>
      <c r="NEJ12" s="17"/>
      <c r="NEK12" s="18"/>
      <c r="NEL12" s="18"/>
      <c r="NEM12" s="18"/>
      <c r="NEN12" s="18"/>
      <c r="NEO12" s="18"/>
      <c r="NEP12" s="18"/>
      <c r="NEQ12" s="18"/>
      <c r="NER12" s="18"/>
      <c r="NEX12" s="18"/>
      <c r="NEY12" s="18"/>
      <c r="NEZ12" s="18"/>
      <c r="NFA12" s="28"/>
      <c r="NFB12" s="18"/>
      <c r="NFC12" s="9"/>
      <c r="NFD12" s="17"/>
      <c r="NFE12" s="18"/>
      <c r="NFF12" s="18"/>
      <c r="NFG12" s="18"/>
      <c r="NFH12" s="18"/>
      <c r="NFI12" s="18"/>
      <c r="NFJ12" s="18"/>
      <c r="NFK12" s="18"/>
      <c r="NFL12" s="18"/>
      <c r="NFR12" s="18"/>
      <c r="NFS12" s="18"/>
      <c r="NFT12" s="18"/>
      <c r="NFU12" s="28"/>
      <c r="NFV12" s="18"/>
      <c r="NFW12" s="9"/>
      <c r="NFX12" s="17"/>
      <c r="NFY12" s="18"/>
      <c r="NFZ12" s="18"/>
      <c r="NGA12" s="18"/>
      <c r="NGB12" s="18"/>
      <c r="NGC12" s="18"/>
      <c r="NGD12" s="18"/>
      <c r="NGE12" s="18"/>
      <c r="NGF12" s="18"/>
      <c r="NGL12" s="18"/>
      <c r="NGM12" s="18"/>
      <c r="NGN12" s="18"/>
      <c r="NGO12" s="28"/>
      <c r="NGP12" s="18"/>
      <c r="NGQ12" s="9"/>
      <c r="NGR12" s="17"/>
      <c r="NGS12" s="18"/>
      <c r="NGT12" s="18"/>
      <c r="NGU12" s="18"/>
      <c r="NGV12" s="18"/>
      <c r="NGW12" s="18"/>
      <c r="NGX12" s="18"/>
      <c r="NGY12" s="18"/>
      <c r="NGZ12" s="18"/>
      <c r="NHF12" s="18"/>
      <c r="NHG12" s="18"/>
      <c r="NHH12" s="18"/>
      <c r="NHI12" s="28"/>
      <c r="NHJ12" s="18"/>
      <c r="NHK12" s="9"/>
      <c r="NHL12" s="17"/>
      <c r="NHM12" s="18"/>
      <c r="NHN12" s="18"/>
      <c r="NHO12" s="18"/>
      <c r="NHP12" s="18"/>
      <c r="NHQ12" s="18"/>
      <c r="NHR12" s="18"/>
      <c r="NHS12" s="18"/>
      <c r="NHT12" s="18"/>
      <c r="NHZ12" s="18"/>
      <c r="NIA12" s="18"/>
      <c r="NIB12" s="18"/>
      <c r="NIC12" s="28"/>
      <c r="NID12" s="18"/>
      <c r="NIE12" s="9"/>
      <c r="NIF12" s="17"/>
      <c r="NIG12" s="18"/>
      <c r="NIH12" s="18"/>
      <c r="NII12" s="18"/>
      <c r="NIJ12" s="18"/>
      <c r="NIK12" s="18"/>
      <c r="NIL12" s="18"/>
      <c r="NIM12" s="18"/>
      <c r="NIN12" s="18"/>
      <c r="NIT12" s="18"/>
      <c r="NIU12" s="18"/>
      <c r="NIV12" s="18"/>
      <c r="NIW12" s="28"/>
      <c r="NIX12" s="18"/>
      <c r="NIY12" s="9"/>
      <c r="NIZ12" s="17"/>
      <c r="NJA12" s="18"/>
      <c r="NJB12" s="18"/>
      <c r="NJC12" s="18"/>
      <c r="NJD12" s="18"/>
      <c r="NJE12" s="18"/>
      <c r="NJF12" s="18"/>
      <c r="NJG12" s="18"/>
      <c r="NJH12" s="18"/>
      <c r="NJN12" s="18"/>
      <c r="NJO12" s="18"/>
      <c r="NJP12" s="18"/>
      <c r="NJQ12" s="28"/>
      <c r="NJR12" s="18"/>
      <c r="NJS12" s="9"/>
      <c r="NJT12" s="17"/>
      <c r="NJU12" s="18"/>
      <c r="NJV12" s="18"/>
      <c r="NJW12" s="18"/>
      <c r="NJX12" s="18"/>
      <c r="NJY12" s="18"/>
      <c r="NJZ12" s="18"/>
      <c r="NKA12" s="18"/>
      <c r="NKB12" s="18"/>
      <c r="NKH12" s="18"/>
      <c r="NKI12" s="18"/>
      <c r="NKJ12" s="18"/>
      <c r="NKK12" s="28"/>
      <c r="NKL12" s="18"/>
      <c r="NKM12" s="9"/>
      <c r="NKN12" s="17"/>
      <c r="NKO12" s="18"/>
      <c r="NKP12" s="18"/>
      <c r="NKQ12" s="18"/>
      <c r="NKR12" s="18"/>
      <c r="NKS12" s="18"/>
      <c r="NKT12" s="18"/>
      <c r="NKU12" s="18"/>
      <c r="NKV12" s="18"/>
      <c r="NLB12" s="18"/>
      <c r="NLC12" s="18"/>
      <c r="NLD12" s="18"/>
      <c r="NLE12" s="28"/>
      <c r="NLF12" s="18"/>
      <c r="NLG12" s="9"/>
      <c r="NLH12" s="17"/>
      <c r="NLI12" s="18"/>
      <c r="NLJ12" s="18"/>
      <c r="NLK12" s="18"/>
      <c r="NLL12" s="18"/>
      <c r="NLM12" s="18"/>
      <c r="NLN12" s="18"/>
      <c r="NLO12" s="18"/>
      <c r="NLP12" s="18"/>
      <c r="NLV12" s="18"/>
      <c r="NLW12" s="18"/>
      <c r="NLX12" s="18"/>
      <c r="NLY12" s="28"/>
      <c r="NLZ12" s="18"/>
      <c r="NMA12" s="9"/>
      <c r="NMB12" s="17"/>
      <c r="NMC12" s="18"/>
      <c r="NMD12" s="18"/>
      <c r="NME12" s="18"/>
      <c r="NMF12" s="18"/>
      <c r="NMG12" s="18"/>
      <c r="NMH12" s="18"/>
      <c r="NMI12" s="18"/>
      <c r="NMJ12" s="18"/>
      <c r="NMP12" s="18"/>
      <c r="NMQ12" s="18"/>
      <c r="NMR12" s="18"/>
      <c r="NMS12" s="28"/>
      <c r="NMT12" s="18"/>
      <c r="NMU12" s="9"/>
      <c r="NMV12" s="17"/>
      <c r="NMW12" s="18"/>
      <c r="NMX12" s="18"/>
      <c r="NMY12" s="18"/>
      <c r="NMZ12" s="18"/>
      <c r="NNA12" s="18"/>
      <c r="NNB12" s="18"/>
      <c r="NNC12" s="18"/>
      <c r="NND12" s="18"/>
      <c r="NNJ12" s="18"/>
      <c r="NNK12" s="18"/>
      <c r="NNL12" s="18"/>
      <c r="NNM12" s="28"/>
      <c r="NNN12" s="18"/>
      <c r="NNO12" s="9"/>
      <c r="NNP12" s="17"/>
      <c r="NNQ12" s="18"/>
      <c r="NNR12" s="18"/>
      <c r="NNS12" s="18"/>
      <c r="NNT12" s="18"/>
      <c r="NNU12" s="18"/>
      <c r="NNV12" s="18"/>
      <c r="NNW12" s="18"/>
      <c r="NNX12" s="18"/>
      <c r="NOD12" s="18"/>
      <c r="NOE12" s="18"/>
      <c r="NOF12" s="18"/>
      <c r="NOG12" s="28"/>
      <c r="NOH12" s="18"/>
      <c r="NOI12" s="9"/>
      <c r="NOJ12" s="17"/>
      <c r="NOK12" s="18"/>
      <c r="NOL12" s="18"/>
      <c r="NOM12" s="18"/>
      <c r="NON12" s="18"/>
      <c r="NOO12" s="18"/>
      <c r="NOP12" s="18"/>
      <c r="NOQ12" s="18"/>
      <c r="NOR12" s="18"/>
      <c r="NOX12" s="18"/>
      <c r="NOY12" s="18"/>
      <c r="NOZ12" s="18"/>
      <c r="NPA12" s="28"/>
      <c r="NPB12" s="18"/>
      <c r="NPC12" s="9"/>
      <c r="NPD12" s="17"/>
      <c r="NPE12" s="18"/>
      <c r="NPF12" s="18"/>
      <c r="NPG12" s="18"/>
      <c r="NPH12" s="18"/>
      <c r="NPI12" s="18"/>
      <c r="NPJ12" s="18"/>
      <c r="NPK12" s="18"/>
      <c r="NPL12" s="18"/>
      <c r="NPR12" s="18"/>
      <c r="NPS12" s="18"/>
      <c r="NPT12" s="18"/>
      <c r="NPU12" s="28"/>
      <c r="NPV12" s="18"/>
      <c r="NPW12" s="9"/>
      <c r="NPX12" s="17"/>
      <c r="NPY12" s="18"/>
      <c r="NPZ12" s="18"/>
      <c r="NQA12" s="18"/>
      <c r="NQB12" s="18"/>
      <c r="NQC12" s="18"/>
      <c r="NQD12" s="18"/>
      <c r="NQE12" s="18"/>
      <c r="NQF12" s="18"/>
      <c r="NQL12" s="18"/>
      <c r="NQM12" s="18"/>
      <c r="NQN12" s="18"/>
      <c r="NQO12" s="28"/>
      <c r="NQP12" s="18"/>
      <c r="NQQ12" s="9"/>
      <c r="NQR12" s="17"/>
      <c r="NQS12" s="18"/>
      <c r="NQT12" s="18"/>
      <c r="NQU12" s="18"/>
      <c r="NQV12" s="18"/>
      <c r="NQW12" s="18"/>
      <c r="NQX12" s="18"/>
      <c r="NQY12" s="18"/>
      <c r="NQZ12" s="18"/>
      <c r="NRF12" s="18"/>
      <c r="NRG12" s="18"/>
      <c r="NRH12" s="18"/>
      <c r="NRI12" s="28"/>
      <c r="NRJ12" s="18"/>
      <c r="NRK12" s="9"/>
      <c r="NRL12" s="17"/>
      <c r="NRM12" s="18"/>
      <c r="NRN12" s="18"/>
      <c r="NRO12" s="18"/>
      <c r="NRP12" s="18"/>
      <c r="NRQ12" s="18"/>
      <c r="NRR12" s="18"/>
      <c r="NRS12" s="18"/>
      <c r="NRT12" s="18"/>
      <c r="NRZ12" s="18"/>
      <c r="NSA12" s="18"/>
      <c r="NSB12" s="18"/>
      <c r="NSC12" s="28"/>
      <c r="NSD12" s="18"/>
      <c r="NSE12" s="9"/>
      <c r="NSF12" s="17"/>
      <c r="NSG12" s="18"/>
      <c r="NSH12" s="18"/>
      <c r="NSI12" s="18"/>
      <c r="NSJ12" s="18"/>
      <c r="NSK12" s="18"/>
      <c r="NSL12" s="18"/>
      <c r="NSM12" s="18"/>
      <c r="NSN12" s="18"/>
      <c r="NST12" s="18"/>
      <c r="NSU12" s="18"/>
      <c r="NSV12" s="18"/>
      <c r="NSW12" s="28"/>
      <c r="NSX12" s="18"/>
      <c r="NSY12" s="9"/>
      <c r="NSZ12" s="17"/>
      <c r="NTA12" s="18"/>
      <c r="NTB12" s="18"/>
      <c r="NTC12" s="18"/>
      <c r="NTD12" s="18"/>
      <c r="NTE12" s="18"/>
      <c r="NTF12" s="18"/>
      <c r="NTG12" s="18"/>
      <c r="NTH12" s="18"/>
      <c r="NTN12" s="18"/>
      <c r="NTO12" s="18"/>
      <c r="NTP12" s="18"/>
      <c r="NTQ12" s="28"/>
      <c r="NTR12" s="18"/>
      <c r="NTS12" s="9"/>
      <c r="NTT12" s="17"/>
      <c r="NTU12" s="18"/>
      <c r="NTV12" s="18"/>
      <c r="NTW12" s="18"/>
      <c r="NTX12" s="18"/>
      <c r="NTY12" s="18"/>
      <c r="NTZ12" s="18"/>
      <c r="NUA12" s="18"/>
      <c r="NUB12" s="18"/>
      <c r="NUH12" s="18"/>
      <c r="NUI12" s="18"/>
      <c r="NUJ12" s="18"/>
      <c r="NUK12" s="28"/>
      <c r="NUL12" s="18"/>
      <c r="NUM12" s="9"/>
      <c r="NUN12" s="17"/>
      <c r="NUO12" s="18"/>
      <c r="NUP12" s="18"/>
      <c r="NUQ12" s="18"/>
      <c r="NUR12" s="18"/>
      <c r="NUS12" s="18"/>
      <c r="NUT12" s="18"/>
      <c r="NUU12" s="18"/>
      <c r="NUV12" s="18"/>
      <c r="NVB12" s="18"/>
      <c r="NVC12" s="18"/>
      <c r="NVD12" s="18"/>
      <c r="NVE12" s="28"/>
      <c r="NVF12" s="18"/>
      <c r="NVG12" s="9"/>
      <c r="NVH12" s="17"/>
      <c r="NVI12" s="18"/>
      <c r="NVJ12" s="18"/>
      <c r="NVK12" s="18"/>
      <c r="NVL12" s="18"/>
      <c r="NVM12" s="18"/>
      <c r="NVN12" s="18"/>
      <c r="NVO12" s="18"/>
      <c r="NVP12" s="18"/>
      <c r="NVV12" s="18"/>
      <c r="NVW12" s="18"/>
      <c r="NVX12" s="18"/>
      <c r="NVY12" s="28"/>
      <c r="NVZ12" s="18"/>
      <c r="NWA12" s="9"/>
      <c r="NWB12" s="17"/>
      <c r="NWC12" s="18"/>
      <c r="NWD12" s="18"/>
      <c r="NWE12" s="18"/>
      <c r="NWF12" s="18"/>
      <c r="NWG12" s="18"/>
      <c r="NWH12" s="18"/>
      <c r="NWI12" s="18"/>
      <c r="NWJ12" s="18"/>
      <c r="NWP12" s="18"/>
      <c r="NWQ12" s="18"/>
      <c r="NWR12" s="18"/>
      <c r="NWS12" s="28"/>
      <c r="NWT12" s="18"/>
      <c r="NWU12" s="9"/>
      <c r="NWV12" s="17"/>
      <c r="NWW12" s="18"/>
      <c r="NWX12" s="18"/>
      <c r="NWY12" s="18"/>
      <c r="NWZ12" s="18"/>
      <c r="NXA12" s="18"/>
      <c r="NXB12" s="18"/>
      <c r="NXC12" s="18"/>
      <c r="NXD12" s="18"/>
      <c r="NXJ12" s="18"/>
      <c r="NXK12" s="18"/>
      <c r="NXL12" s="18"/>
      <c r="NXM12" s="28"/>
      <c r="NXN12" s="18"/>
      <c r="NXO12" s="9"/>
      <c r="NXP12" s="17"/>
      <c r="NXQ12" s="18"/>
      <c r="NXR12" s="18"/>
      <c r="NXS12" s="18"/>
      <c r="NXT12" s="18"/>
      <c r="NXU12" s="18"/>
      <c r="NXV12" s="18"/>
      <c r="NXW12" s="18"/>
      <c r="NXX12" s="18"/>
      <c r="NYD12" s="18"/>
      <c r="NYE12" s="18"/>
      <c r="NYF12" s="18"/>
      <c r="NYG12" s="28"/>
      <c r="NYH12" s="18"/>
      <c r="NYI12" s="9"/>
      <c r="NYJ12" s="17"/>
      <c r="NYK12" s="18"/>
      <c r="NYL12" s="18"/>
      <c r="NYM12" s="18"/>
      <c r="NYN12" s="18"/>
      <c r="NYO12" s="18"/>
      <c r="NYP12" s="18"/>
      <c r="NYQ12" s="18"/>
      <c r="NYR12" s="18"/>
      <c r="NYX12" s="18"/>
      <c r="NYY12" s="18"/>
      <c r="NYZ12" s="18"/>
      <c r="NZA12" s="28"/>
      <c r="NZB12" s="18"/>
      <c r="NZC12" s="9"/>
      <c r="NZD12" s="17"/>
      <c r="NZE12" s="18"/>
      <c r="NZF12" s="18"/>
      <c r="NZG12" s="18"/>
      <c r="NZH12" s="18"/>
      <c r="NZI12" s="18"/>
      <c r="NZJ12" s="18"/>
      <c r="NZK12" s="18"/>
      <c r="NZL12" s="18"/>
      <c r="NZR12" s="18"/>
      <c r="NZS12" s="18"/>
      <c r="NZT12" s="18"/>
      <c r="NZU12" s="28"/>
      <c r="NZV12" s="18"/>
      <c r="NZW12" s="9"/>
      <c r="NZX12" s="17"/>
      <c r="NZY12" s="18"/>
      <c r="NZZ12" s="18"/>
      <c r="OAA12" s="18"/>
      <c r="OAB12" s="18"/>
      <c r="OAC12" s="18"/>
      <c r="OAD12" s="18"/>
      <c r="OAE12" s="18"/>
      <c r="OAF12" s="18"/>
      <c r="OAL12" s="18"/>
      <c r="OAM12" s="18"/>
      <c r="OAN12" s="18"/>
      <c r="OAO12" s="28"/>
      <c r="OAP12" s="18"/>
      <c r="OAQ12" s="9"/>
      <c r="OAR12" s="17"/>
      <c r="OAS12" s="18"/>
      <c r="OAT12" s="18"/>
      <c r="OAU12" s="18"/>
      <c r="OAV12" s="18"/>
      <c r="OAW12" s="18"/>
      <c r="OAX12" s="18"/>
      <c r="OAY12" s="18"/>
      <c r="OAZ12" s="18"/>
      <c r="OBF12" s="18"/>
      <c r="OBG12" s="18"/>
      <c r="OBH12" s="18"/>
      <c r="OBI12" s="28"/>
      <c r="OBJ12" s="18"/>
      <c r="OBK12" s="9"/>
      <c r="OBL12" s="17"/>
      <c r="OBM12" s="18"/>
      <c r="OBN12" s="18"/>
      <c r="OBO12" s="18"/>
      <c r="OBP12" s="18"/>
      <c r="OBQ12" s="18"/>
      <c r="OBR12" s="18"/>
      <c r="OBS12" s="18"/>
      <c r="OBT12" s="18"/>
      <c r="OBZ12" s="18"/>
      <c r="OCA12" s="18"/>
      <c r="OCB12" s="18"/>
      <c r="OCC12" s="28"/>
      <c r="OCD12" s="18"/>
      <c r="OCE12" s="9"/>
      <c r="OCF12" s="17"/>
      <c r="OCG12" s="18"/>
      <c r="OCH12" s="18"/>
      <c r="OCI12" s="18"/>
      <c r="OCJ12" s="18"/>
      <c r="OCK12" s="18"/>
      <c r="OCL12" s="18"/>
      <c r="OCM12" s="18"/>
      <c r="OCN12" s="18"/>
      <c r="OCT12" s="18"/>
      <c r="OCU12" s="18"/>
      <c r="OCV12" s="18"/>
      <c r="OCW12" s="28"/>
      <c r="OCX12" s="18"/>
      <c r="OCY12" s="9"/>
      <c r="OCZ12" s="17"/>
      <c r="ODA12" s="18"/>
      <c r="ODB12" s="18"/>
      <c r="ODC12" s="18"/>
      <c r="ODD12" s="18"/>
      <c r="ODE12" s="18"/>
      <c r="ODF12" s="18"/>
      <c r="ODG12" s="18"/>
      <c r="ODH12" s="18"/>
      <c r="ODN12" s="18"/>
      <c r="ODO12" s="18"/>
      <c r="ODP12" s="18"/>
      <c r="ODQ12" s="28"/>
      <c r="ODR12" s="18"/>
      <c r="ODS12" s="9"/>
      <c r="ODT12" s="17"/>
      <c r="ODU12" s="18"/>
      <c r="ODV12" s="18"/>
      <c r="ODW12" s="18"/>
      <c r="ODX12" s="18"/>
      <c r="ODY12" s="18"/>
      <c r="ODZ12" s="18"/>
      <c r="OEA12" s="18"/>
      <c r="OEB12" s="18"/>
      <c r="OEH12" s="18"/>
      <c r="OEI12" s="18"/>
      <c r="OEJ12" s="18"/>
      <c r="OEK12" s="28"/>
      <c r="OEL12" s="18"/>
      <c r="OEM12" s="9"/>
      <c r="OEN12" s="17"/>
      <c r="OEO12" s="18"/>
      <c r="OEP12" s="18"/>
      <c r="OEQ12" s="18"/>
      <c r="OER12" s="18"/>
      <c r="OES12" s="18"/>
      <c r="OET12" s="18"/>
      <c r="OEU12" s="18"/>
      <c r="OEV12" s="18"/>
      <c r="OFB12" s="18"/>
      <c r="OFC12" s="18"/>
      <c r="OFD12" s="18"/>
      <c r="OFE12" s="28"/>
      <c r="OFF12" s="18"/>
      <c r="OFG12" s="9"/>
      <c r="OFH12" s="17"/>
      <c r="OFI12" s="18"/>
      <c r="OFJ12" s="18"/>
      <c r="OFK12" s="18"/>
      <c r="OFL12" s="18"/>
      <c r="OFM12" s="18"/>
      <c r="OFN12" s="18"/>
      <c r="OFO12" s="18"/>
      <c r="OFP12" s="18"/>
      <c r="OFV12" s="18"/>
      <c r="OFW12" s="18"/>
      <c r="OFX12" s="18"/>
      <c r="OFY12" s="28"/>
      <c r="OFZ12" s="18"/>
      <c r="OGA12" s="9"/>
      <c r="OGB12" s="17"/>
      <c r="OGC12" s="18"/>
      <c r="OGD12" s="18"/>
      <c r="OGE12" s="18"/>
      <c r="OGF12" s="18"/>
      <c r="OGG12" s="18"/>
      <c r="OGH12" s="18"/>
      <c r="OGI12" s="18"/>
      <c r="OGJ12" s="18"/>
      <c r="OGP12" s="18"/>
      <c r="OGQ12" s="18"/>
      <c r="OGR12" s="18"/>
      <c r="OGS12" s="28"/>
      <c r="OGT12" s="18"/>
      <c r="OGU12" s="9"/>
      <c r="OGV12" s="17"/>
      <c r="OGW12" s="18"/>
      <c r="OGX12" s="18"/>
      <c r="OGY12" s="18"/>
      <c r="OGZ12" s="18"/>
      <c r="OHA12" s="18"/>
      <c r="OHB12" s="18"/>
      <c r="OHC12" s="18"/>
      <c r="OHD12" s="18"/>
      <c r="OHJ12" s="18"/>
      <c r="OHK12" s="18"/>
      <c r="OHL12" s="18"/>
      <c r="OHM12" s="28"/>
      <c r="OHN12" s="18"/>
      <c r="OHO12" s="9"/>
      <c r="OHP12" s="17"/>
      <c r="OHQ12" s="18"/>
      <c r="OHR12" s="18"/>
      <c r="OHS12" s="18"/>
      <c r="OHT12" s="18"/>
      <c r="OHU12" s="18"/>
      <c r="OHV12" s="18"/>
      <c r="OHW12" s="18"/>
      <c r="OHX12" s="18"/>
      <c r="OID12" s="18"/>
      <c r="OIE12" s="18"/>
      <c r="OIF12" s="18"/>
      <c r="OIG12" s="28"/>
      <c r="OIH12" s="18"/>
      <c r="OII12" s="9"/>
      <c r="OIJ12" s="17"/>
      <c r="OIK12" s="18"/>
      <c r="OIL12" s="18"/>
      <c r="OIM12" s="18"/>
      <c r="OIN12" s="18"/>
      <c r="OIO12" s="18"/>
      <c r="OIP12" s="18"/>
      <c r="OIQ12" s="18"/>
      <c r="OIR12" s="18"/>
      <c r="OIX12" s="18"/>
      <c r="OIY12" s="18"/>
      <c r="OIZ12" s="18"/>
      <c r="OJA12" s="28"/>
      <c r="OJB12" s="18"/>
      <c r="OJC12" s="9"/>
      <c r="OJD12" s="17"/>
      <c r="OJE12" s="18"/>
      <c r="OJF12" s="18"/>
      <c r="OJG12" s="18"/>
      <c r="OJH12" s="18"/>
      <c r="OJI12" s="18"/>
      <c r="OJJ12" s="18"/>
      <c r="OJK12" s="18"/>
      <c r="OJL12" s="18"/>
      <c r="OJR12" s="18"/>
      <c r="OJS12" s="18"/>
      <c r="OJT12" s="18"/>
      <c r="OJU12" s="28"/>
      <c r="OJV12" s="18"/>
      <c r="OJW12" s="9"/>
      <c r="OJX12" s="17"/>
      <c r="OJY12" s="18"/>
      <c r="OJZ12" s="18"/>
      <c r="OKA12" s="18"/>
      <c r="OKB12" s="18"/>
      <c r="OKC12" s="18"/>
      <c r="OKD12" s="18"/>
      <c r="OKE12" s="18"/>
      <c r="OKF12" s="18"/>
      <c r="OKL12" s="18"/>
      <c r="OKM12" s="18"/>
      <c r="OKN12" s="18"/>
      <c r="OKO12" s="28"/>
      <c r="OKP12" s="18"/>
      <c r="OKQ12" s="9"/>
      <c r="OKR12" s="17"/>
      <c r="OKS12" s="18"/>
      <c r="OKT12" s="18"/>
      <c r="OKU12" s="18"/>
      <c r="OKV12" s="18"/>
      <c r="OKW12" s="18"/>
      <c r="OKX12" s="18"/>
      <c r="OKY12" s="18"/>
      <c r="OKZ12" s="18"/>
      <c r="OLF12" s="18"/>
      <c r="OLG12" s="18"/>
      <c r="OLH12" s="18"/>
      <c r="OLI12" s="28"/>
      <c r="OLJ12" s="18"/>
      <c r="OLK12" s="9"/>
      <c r="OLL12" s="17"/>
      <c r="OLM12" s="18"/>
      <c r="OLN12" s="18"/>
      <c r="OLO12" s="18"/>
      <c r="OLP12" s="18"/>
      <c r="OLQ12" s="18"/>
      <c r="OLR12" s="18"/>
      <c r="OLS12" s="18"/>
      <c r="OLT12" s="18"/>
      <c r="OLZ12" s="18"/>
      <c r="OMA12" s="18"/>
      <c r="OMB12" s="18"/>
      <c r="OMC12" s="28"/>
      <c r="OMD12" s="18"/>
      <c r="OME12" s="9"/>
      <c r="OMF12" s="17"/>
      <c r="OMG12" s="18"/>
      <c r="OMH12" s="18"/>
      <c r="OMI12" s="18"/>
      <c r="OMJ12" s="18"/>
      <c r="OMK12" s="18"/>
      <c r="OML12" s="18"/>
      <c r="OMM12" s="18"/>
      <c r="OMN12" s="18"/>
      <c r="OMT12" s="18"/>
      <c r="OMU12" s="18"/>
      <c r="OMV12" s="18"/>
      <c r="OMW12" s="28"/>
      <c r="OMX12" s="18"/>
      <c r="OMY12" s="9"/>
      <c r="OMZ12" s="17"/>
      <c r="ONA12" s="18"/>
      <c r="ONB12" s="18"/>
      <c r="ONC12" s="18"/>
      <c r="OND12" s="18"/>
      <c r="ONE12" s="18"/>
      <c r="ONF12" s="18"/>
      <c r="ONG12" s="18"/>
      <c r="ONH12" s="18"/>
      <c r="ONN12" s="18"/>
      <c r="ONO12" s="18"/>
      <c r="ONP12" s="18"/>
      <c r="ONQ12" s="28"/>
      <c r="ONR12" s="18"/>
      <c r="ONS12" s="9"/>
      <c r="ONT12" s="17"/>
      <c r="ONU12" s="18"/>
      <c r="ONV12" s="18"/>
      <c r="ONW12" s="18"/>
      <c r="ONX12" s="18"/>
      <c r="ONY12" s="18"/>
      <c r="ONZ12" s="18"/>
      <c r="OOA12" s="18"/>
      <c r="OOB12" s="18"/>
      <c r="OOH12" s="18"/>
      <c r="OOI12" s="18"/>
      <c r="OOJ12" s="18"/>
      <c r="OOK12" s="28"/>
      <c r="OOL12" s="18"/>
      <c r="OOM12" s="9"/>
      <c r="OON12" s="17"/>
      <c r="OOO12" s="18"/>
      <c r="OOP12" s="18"/>
      <c r="OOQ12" s="18"/>
      <c r="OOR12" s="18"/>
      <c r="OOS12" s="18"/>
      <c r="OOT12" s="18"/>
      <c r="OOU12" s="18"/>
      <c r="OOV12" s="18"/>
      <c r="OPB12" s="18"/>
      <c r="OPC12" s="18"/>
      <c r="OPD12" s="18"/>
      <c r="OPE12" s="28"/>
      <c r="OPF12" s="18"/>
      <c r="OPG12" s="9"/>
      <c r="OPH12" s="17"/>
      <c r="OPI12" s="18"/>
      <c r="OPJ12" s="18"/>
      <c r="OPK12" s="18"/>
      <c r="OPL12" s="18"/>
      <c r="OPM12" s="18"/>
      <c r="OPN12" s="18"/>
      <c r="OPO12" s="18"/>
      <c r="OPP12" s="18"/>
      <c r="OPV12" s="18"/>
      <c r="OPW12" s="18"/>
      <c r="OPX12" s="18"/>
      <c r="OPY12" s="28"/>
      <c r="OPZ12" s="18"/>
      <c r="OQA12" s="9"/>
      <c r="OQB12" s="17"/>
      <c r="OQC12" s="18"/>
      <c r="OQD12" s="18"/>
      <c r="OQE12" s="18"/>
      <c r="OQF12" s="18"/>
      <c r="OQG12" s="18"/>
      <c r="OQH12" s="18"/>
      <c r="OQI12" s="18"/>
      <c r="OQJ12" s="18"/>
      <c r="OQP12" s="18"/>
      <c r="OQQ12" s="18"/>
      <c r="OQR12" s="18"/>
      <c r="OQS12" s="28"/>
      <c r="OQT12" s="18"/>
      <c r="OQU12" s="9"/>
      <c r="OQV12" s="17"/>
      <c r="OQW12" s="18"/>
      <c r="OQX12" s="18"/>
      <c r="OQY12" s="18"/>
      <c r="OQZ12" s="18"/>
      <c r="ORA12" s="18"/>
      <c r="ORB12" s="18"/>
      <c r="ORC12" s="18"/>
      <c r="ORD12" s="18"/>
      <c r="ORJ12" s="18"/>
      <c r="ORK12" s="18"/>
      <c r="ORL12" s="18"/>
      <c r="ORM12" s="28"/>
      <c r="ORN12" s="18"/>
      <c r="ORO12" s="9"/>
      <c r="ORP12" s="17"/>
      <c r="ORQ12" s="18"/>
      <c r="ORR12" s="18"/>
      <c r="ORS12" s="18"/>
      <c r="ORT12" s="18"/>
      <c r="ORU12" s="18"/>
      <c r="ORV12" s="18"/>
      <c r="ORW12" s="18"/>
      <c r="ORX12" s="18"/>
      <c r="OSD12" s="18"/>
      <c r="OSE12" s="18"/>
      <c r="OSF12" s="18"/>
      <c r="OSG12" s="28"/>
      <c r="OSH12" s="18"/>
      <c r="OSI12" s="9"/>
      <c r="OSJ12" s="17"/>
      <c r="OSK12" s="18"/>
      <c r="OSL12" s="18"/>
      <c r="OSM12" s="18"/>
      <c r="OSN12" s="18"/>
      <c r="OSO12" s="18"/>
      <c r="OSP12" s="18"/>
      <c r="OSQ12" s="18"/>
      <c r="OSR12" s="18"/>
      <c r="OSX12" s="18"/>
      <c r="OSY12" s="18"/>
      <c r="OSZ12" s="18"/>
      <c r="OTA12" s="28"/>
      <c r="OTB12" s="18"/>
      <c r="OTC12" s="9"/>
      <c r="OTD12" s="17"/>
      <c r="OTE12" s="18"/>
      <c r="OTF12" s="18"/>
      <c r="OTG12" s="18"/>
      <c r="OTH12" s="18"/>
      <c r="OTI12" s="18"/>
      <c r="OTJ12" s="18"/>
      <c r="OTK12" s="18"/>
      <c r="OTL12" s="18"/>
      <c r="OTR12" s="18"/>
      <c r="OTS12" s="18"/>
      <c r="OTT12" s="18"/>
      <c r="OTU12" s="28"/>
      <c r="OTV12" s="18"/>
      <c r="OTW12" s="9"/>
      <c r="OTX12" s="17"/>
      <c r="OTY12" s="18"/>
      <c r="OTZ12" s="18"/>
      <c r="OUA12" s="18"/>
      <c r="OUB12" s="18"/>
      <c r="OUC12" s="18"/>
      <c r="OUD12" s="18"/>
      <c r="OUE12" s="18"/>
      <c r="OUF12" s="18"/>
      <c r="OUL12" s="18"/>
      <c r="OUM12" s="18"/>
      <c r="OUN12" s="18"/>
      <c r="OUO12" s="28"/>
      <c r="OUP12" s="18"/>
      <c r="OUQ12" s="9"/>
      <c r="OUR12" s="17"/>
      <c r="OUS12" s="18"/>
      <c r="OUT12" s="18"/>
      <c r="OUU12" s="18"/>
      <c r="OUV12" s="18"/>
      <c r="OUW12" s="18"/>
      <c r="OUX12" s="18"/>
      <c r="OUY12" s="18"/>
      <c r="OUZ12" s="18"/>
      <c r="OVF12" s="18"/>
      <c r="OVG12" s="18"/>
      <c r="OVH12" s="18"/>
      <c r="OVI12" s="28"/>
      <c r="OVJ12" s="18"/>
      <c r="OVK12" s="9"/>
      <c r="OVL12" s="17"/>
      <c r="OVM12" s="18"/>
      <c r="OVN12" s="18"/>
      <c r="OVO12" s="18"/>
      <c r="OVP12" s="18"/>
      <c r="OVQ12" s="18"/>
      <c r="OVR12" s="18"/>
      <c r="OVS12" s="18"/>
      <c r="OVT12" s="18"/>
      <c r="OVZ12" s="18"/>
      <c r="OWA12" s="18"/>
      <c r="OWB12" s="18"/>
      <c r="OWC12" s="28"/>
      <c r="OWD12" s="18"/>
      <c r="OWE12" s="9"/>
      <c r="OWF12" s="17"/>
      <c r="OWG12" s="18"/>
      <c r="OWH12" s="18"/>
      <c r="OWI12" s="18"/>
      <c r="OWJ12" s="18"/>
      <c r="OWK12" s="18"/>
      <c r="OWL12" s="18"/>
      <c r="OWM12" s="18"/>
      <c r="OWN12" s="18"/>
      <c r="OWT12" s="18"/>
      <c r="OWU12" s="18"/>
      <c r="OWV12" s="18"/>
      <c r="OWW12" s="28"/>
      <c r="OWX12" s="18"/>
      <c r="OWY12" s="9"/>
      <c r="OWZ12" s="17"/>
      <c r="OXA12" s="18"/>
      <c r="OXB12" s="18"/>
      <c r="OXC12" s="18"/>
      <c r="OXD12" s="18"/>
      <c r="OXE12" s="18"/>
      <c r="OXF12" s="18"/>
      <c r="OXG12" s="18"/>
      <c r="OXH12" s="18"/>
      <c r="OXN12" s="18"/>
      <c r="OXO12" s="18"/>
      <c r="OXP12" s="18"/>
      <c r="OXQ12" s="28"/>
      <c r="OXR12" s="18"/>
      <c r="OXS12" s="9"/>
      <c r="OXT12" s="17"/>
      <c r="OXU12" s="18"/>
      <c r="OXV12" s="18"/>
      <c r="OXW12" s="18"/>
      <c r="OXX12" s="18"/>
      <c r="OXY12" s="18"/>
      <c r="OXZ12" s="18"/>
      <c r="OYA12" s="18"/>
      <c r="OYB12" s="18"/>
      <c r="OYH12" s="18"/>
      <c r="OYI12" s="18"/>
      <c r="OYJ12" s="18"/>
      <c r="OYK12" s="28"/>
      <c r="OYL12" s="18"/>
      <c r="OYM12" s="9"/>
      <c r="OYN12" s="17"/>
      <c r="OYO12" s="18"/>
      <c r="OYP12" s="18"/>
      <c r="OYQ12" s="18"/>
      <c r="OYR12" s="18"/>
      <c r="OYS12" s="18"/>
      <c r="OYT12" s="18"/>
      <c r="OYU12" s="18"/>
      <c r="OYV12" s="18"/>
      <c r="OZB12" s="18"/>
      <c r="OZC12" s="18"/>
      <c r="OZD12" s="18"/>
      <c r="OZE12" s="28"/>
      <c r="OZF12" s="18"/>
      <c r="OZG12" s="9"/>
      <c r="OZH12" s="17"/>
      <c r="OZI12" s="18"/>
      <c r="OZJ12" s="18"/>
      <c r="OZK12" s="18"/>
      <c r="OZL12" s="18"/>
      <c r="OZM12" s="18"/>
      <c r="OZN12" s="18"/>
      <c r="OZO12" s="18"/>
      <c r="OZP12" s="18"/>
      <c r="OZV12" s="18"/>
      <c r="OZW12" s="18"/>
      <c r="OZX12" s="18"/>
      <c r="OZY12" s="28"/>
      <c r="OZZ12" s="18"/>
      <c r="PAA12" s="9"/>
      <c r="PAB12" s="17"/>
      <c r="PAC12" s="18"/>
      <c r="PAD12" s="18"/>
      <c r="PAE12" s="18"/>
      <c r="PAF12" s="18"/>
      <c r="PAG12" s="18"/>
      <c r="PAH12" s="18"/>
      <c r="PAI12" s="18"/>
      <c r="PAJ12" s="18"/>
      <c r="PAP12" s="18"/>
      <c r="PAQ12" s="18"/>
      <c r="PAR12" s="18"/>
      <c r="PAS12" s="28"/>
      <c r="PAT12" s="18"/>
      <c r="PAU12" s="9"/>
      <c r="PAV12" s="17"/>
      <c r="PAW12" s="18"/>
      <c r="PAX12" s="18"/>
      <c r="PAY12" s="18"/>
      <c r="PAZ12" s="18"/>
      <c r="PBA12" s="18"/>
      <c r="PBB12" s="18"/>
      <c r="PBC12" s="18"/>
      <c r="PBD12" s="18"/>
      <c r="PBJ12" s="18"/>
      <c r="PBK12" s="18"/>
      <c r="PBL12" s="18"/>
      <c r="PBM12" s="28"/>
      <c r="PBN12" s="18"/>
      <c r="PBO12" s="9"/>
      <c r="PBP12" s="17"/>
      <c r="PBQ12" s="18"/>
      <c r="PBR12" s="18"/>
      <c r="PBS12" s="18"/>
      <c r="PBT12" s="18"/>
      <c r="PBU12" s="18"/>
      <c r="PBV12" s="18"/>
      <c r="PBW12" s="18"/>
      <c r="PBX12" s="18"/>
      <c r="PCD12" s="18"/>
      <c r="PCE12" s="18"/>
      <c r="PCF12" s="18"/>
      <c r="PCG12" s="28"/>
      <c r="PCH12" s="18"/>
      <c r="PCI12" s="9"/>
      <c r="PCJ12" s="17"/>
      <c r="PCK12" s="18"/>
      <c r="PCL12" s="18"/>
      <c r="PCM12" s="18"/>
      <c r="PCN12" s="18"/>
      <c r="PCO12" s="18"/>
      <c r="PCP12" s="18"/>
      <c r="PCQ12" s="18"/>
      <c r="PCR12" s="18"/>
      <c r="PCX12" s="18"/>
      <c r="PCY12" s="18"/>
      <c r="PCZ12" s="18"/>
      <c r="PDA12" s="28"/>
      <c r="PDB12" s="18"/>
      <c r="PDC12" s="9"/>
      <c r="PDD12" s="17"/>
      <c r="PDE12" s="18"/>
      <c r="PDF12" s="18"/>
      <c r="PDG12" s="18"/>
      <c r="PDH12" s="18"/>
      <c r="PDI12" s="18"/>
      <c r="PDJ12" s="18"/>
      <c r="PDK12" s="18"/>
      <c r="PDL12" s="18"/>
      <c r="PDR12" s="18"/>
      <c r="PDS12" s="18"/>
      <c r="PDT12" s="18"/>
      <c r="PDU12" s="28"/>
      <c r="PDV12" s="18"/>
      <c r="PDW12" s="9"/>
      <c r="PDX12" s="17"/>
      <c r="PDY12" s="18"/>
      <c r="PDZ12" s="18"/>
      <c r="PEA12" s="18"/>
      <c r="PEB12" s="18"/>
      <c r="PEC12" s="18"/>
      <c r="PED12" s="18"/>
      <c r="PEE12" s="18"/>
      <c r="PEF12" s="18"/>
      <c r="PEL12" s="18"/>
      <c r="PEM12" s="18"/>
      <c r="PEN12" s="18"/>
      <c r="PEO12" s="28"/>
      <c r="PEP12" s="18"/>
      <c r="PEQ12" s="9"/>
      <c r="PER12" s="17"/>
      <c r="PES12" s="18"/>
      <c r="PET12" s="18"/>
      <c r="PEU12" s="18"/>
      <c r="PEV12" s="18"/>
      <c r="PEW12" s="18"/>
      <c r="PEX12" s="18"/>
      <c r="PEY12" s="18"/>
      <c r="PEZ12" s="18"/>
      <c r="PFF12" s="18"/>
      <c r="PFG12" s="18"/>
      <c r="PFH12" s="18"/>
      <c r="PFI12" s="28"/>
      <c r="PFJ12" s="18"/>
      <c r="PFK12" s="9"/>
      <c r="PFL12" s="17"/>
      <c r="PFM12" s="18"/>
      <c r="PFN12" s="18"/>
      <c r="PFO12" s="18"/>
      <c r="PFP12" s="18"/>
      <c r="PFQ12" s="18"/>
      <c r="PFR12" s="18"/>
      <c r="PFS12" s="18"/>
      <c r="PFT12" s="18"/>
      <c r="PFZ12" s="18"/>
      <c r="PGA12" s="18"/>
      <c r="PGB12" s="18"/>
      <c r="PGC12" s="28"/>
      <c r="PGD12" s="18"/>
      <c r="PGE12" s="9"/>
      <c r="PGF12" s="17"/>
      <c r="PGG12" s="18"/>
      <c r="PGH12" s="18"/>
      <c r="PGI12" s="18"/>
      <c r="PGJ12" s="18"/>
      <c r="PGK12" s="18"/>
      <c r="PGL12" s="18"/>
      <c r="PGM12" s="18"/>
      <c r="PGN12" s="18"/>
      <c r="PGT12" s="18"/>
      <c r="PGU12" s="18"/>
      <c r="PGV12" s="18"/>
      <c r="PGW12" s="28"/>
      <c r="PGX12" s="18"/>
      <c r="PGY12" s="9"/>
      <c r="PGZ12" s="17"/>
      <c r="PHA12" s="18"/>
      <c r="PHB12" s="18"/>
      <c r="PHC12" s="18"/>
      <c r="PHD12" s="18"/>
      <c r="PHE12" s="18"/>
      <c r="PHF12" s="18"/>
      <c r="PHG12" s="18"/>
      <c r="PHH12" s="18"/>
      <c r="PHN12" s="18"/>
      <c r="PHO12" s="18"/>
      <c r="PHP12" s="18"/>
      <c r="PHQ12" s="28"/>
      <c r="PHR12" s="18"/>
      <c r="PHS12" s="9"/>
      <c r="PHT12" s="17"/>
      <c r="PHU12" s="18"/>
      <c r="PHV12" s="18"/>
      <c r="PHW12" s="18"/>
      <c r="PHX12" s="18"/>
      <c r="PHY12" s="18"/>
      <c r="PHZ12" s="18"/>
      <c r="PIA12" s="18"/>
      <c r="PIB12" s="18"/>
      <c r="PIH12" s="18"/>
      <c r="PII12" s="18"/>
      <c r="PIJ12" s="18"/>
      <c r="PIK12" s="28"/>
      <c r="PIL12" s="18"/>
      <c r="PIM12" s="9"/>
      <c r="PIN12" s="17"/>
      <c r="PIO12" s="18"/>
      <c r="PIP12" s="18"/>
      <c r="PIQ12" s="18"/>
      <c r="PIR12" s="18"/>
      <c r="PIS12" s="18"/>
      <c r="PIT12" s="18"/>
      <c r="PIU12" s="18"/>
      <c r="PIV12" s="18"/>
      <c r="PJB12" s="18"/>
      <c r="PJC12" s="18"/>
      <c r="PJD12" s="18"/>
      <c r="PJE12" s="28"/>
      <c r="PJF12" s="18"/>
      <c r="PJG12" s="9"/>
      <c r="PJH12" s="17"/>
      <c r="PJI12" s="18"/>
      <c r="PJJ12" s="18"/>
      <c r="PJK12" s="18"/>
      <c r="PJL12" s="18"/>
      <c r="PJM12" s="18"/>
      <c r="PJN12" s="18"/>
      <c r="PJO12" s="18"/>
      <c r="PJP12" s="18"/>
      <c r="PJV12" s="18"/>
      <c r="PJW12" s="18"/>
      <c r="PJX12" s="18"/>
      <c r="PJY12" s="28"/>
      <c r="PJZ12" s="18"/>
      <c r="PKA12" s="9"/>
      <c r="PKB12" s="17"/>
      <c r="PKC12" s="18"/>
      <c r="PKD12" s="18"/>
      <c r="PKE12" s="18"/>
      <c r="PKF12" s="18"/>
      <c r="PKG12" s="18"/>
      <c r="PKH12" s="18"/>
      <c r="PKI12" s="18"/>
      <c r="PKJ12" s="18"/>
      <c r="PKP12" s="18"/>
      <c r="PKQ12" s="18"/>
      <c r="PKR12" s="18"/>
      <c r="PKS12" s="28"/>
      <c r="PKT12" s="18"/>
      <c r="PKU12" s="9"/>
      <c r="PKV12" s="17"/>
      <c r="PKW12" s="18"/>
      <c r="PKX12" s="18"/>
      <c r="PKY12" s="18"/>
      <c r="PKZ12" s="18"/>
      <c r="PLA12" s="18"/>
      <c r="PLB12" s="18"/>
      <c r="PLC12" s="18"/>
      <c r="PLD12" s="18"/>
      <c r="PLJ12" s="18"/>
      <c r="PLK12" s="18"/>
      <c r="PLL12" s="18"/>
      <c r="PLM12" s="28"/>
      <c r="PLN12" s="18"/>
      <c r="PLO12" s="9"/>
      <c r="PLP12" s="17"/>
      <c r="PLQ12" s="18"/>
      <c r="PLR12" s="18"/>
      <c r="PLS12" s="18"/>
      <c r="PLT12" s="18"/>
      <c r="PLU12" s="18"/>
      <c r="PLV12" s="18"/>
      <c r="PLW12" s="18"/>
      <c r="PLX12" s="18"/>
      <c r="PMD12" s="18"/>
      <c r="PME12" s="18"/>
      <c r="PMF12" s="18"/>
      <c r="PMG12" s="28"/>
      <c r="PMH12" s="18"/>
      <c r="PMI12" s="9"/>
      <c r="PMJ12" s="17"/>
      <c r="PMK12" s="18"/>
      <c r="PML12" s="18"/>
      <c r="PMM12" s="18"/>
      <c r="PMN12" s="18"/>
      <c r="PMO12" s="18"/>
      <c r="PMP12" s="18"/>
      <c r="PMQ12" s="18"/>
      <c r="PMR12" s="18"/>
      <c r="PMX12" s="18"/>
      <c r="PMY12" s="18"/>
      <c r="PMZ12" s="18"/>
      <c r="PNA12" s="28"/>
      <c r="PNB12" s="18"/>
      <c r="PNC12" s="9"/>
      <c r="PND12" s="17"/>
      <c r="PNE12" s="18"/>
      <c r="PNF12" s="18"/>
      <c r="PNG12" s="18"/>
      <c r="PNH12" s="18"/>
      <c r="PNI12" s="18"/>
      <c r="PNJ12" s="18"/>
      <c r="PNK12" s="18"/>
      <c r="PNL12" s="18"/>
      <c r="PNR12" s="18"/>
      <c r="PNS12" s="18"/>
      <c r="PNT12" s="18"/>
      <c r="PNU12" s="28"/>
      <c r="PNV12" s="18"/>
      <c r="PNW12" s="9"/>
      <c r="PNX12" s="17"/>
      <c r="PNY12" s="18"/>
      <c r="PNZ12" s="18"/>
      <c r="POA12" s="18"/>
      <c r="POB12" s="18"/>
      <c r="POC12" s="18"/>
      <c r="POD12" s="18"/>
      <c r="POE12" s="18"/>
      <c r="POF12" s="18"/>
      <c r="POL12" s="18"/>
      <c r="POM12" s="18"/>
      <c r="PON12" s="18"/>
      <c r="POO12" s="28"/>
      <c r="POP12" s="18"/>
      <c r="POQ12" s="9"/>
      <c r="POR12" s="17"/>
      <c r="POS12" s="18"/>
      <c r="POT12" s="18"/>
      <c r="POU12" s="18"/>
      <c r="POV12" s="18"/>
      <c r="POW12" s="18"/>
      <c r="POX12" s="18"/>
      <c r="POY12" s="18"/>
      <c r="POZ12" s="18"/>
      <c r="PPF12" s="18"/>
      <c r="PPG12" s="18"/>
      <c r="PPH12" s="18"/>
      <c r="PPI12" s="28"/>
      <c r="PPJ12" s="18"/>
      <c r="PPK12" s="9"/>
      <c r="PPL12" s="17"/>
      <c r="PPM12" s="18"/>
      <c r="PPN12" s="18"/>
      <c r="PPO12" s="18"/>
      <c r="PPP12" s="18"/>
      <c r="PPQ12" s="18"/>
      <c r="PPR12" s="18"/>
      <c r="PPS12" s="18"/>
      <c r="PPT12" s="18"/>
      <c r="PPZ12" s="18"/>
      <c r="PQA12" s="18"/>
      <c r="PQB12" s="18"/>
      <c r="PQC12" s="28"/>
      <c r="PQD12" s="18"/>
      <c r="PQE12" s="9"/>
      <c r="PQF12" s="17"/>
      <c r="PQG12" s="18"/>
      <c r="PQH12" s="18"/>
      <c r="PQI12" s="18"/>
      <c r="PQJ12" s="18"/>
      <c r="PQK12" s="18"/>
      <c r="PQL12" s="18"/>
      <c r="PQM12" s="18"/>
      <c r="PQN12" s="18"/>
      <c r="PQT12" s="18"/>
      <c r="PQU12" s="18"/>
      <c r="PQV12" s="18"/>
      <c r="PQW12" s="28"/>
      <c r="PQX12" s="18"/>
      <c r="PQY12" s="9"/>
      <c r="PQZ12" s="17"/>
      <c r="PRA12" s="18"/>
      <c r="PRB12" s="18"/>
      <c r="PRC12" s="18"/>
      <c r="PRD12" s="18"/>
      <c r="PRE12" s="18"/>
      <c r="PRF12" s="18"/>
      <c r="PRG12" s="18"/>
      <c r="PRH12" s="18"/>
      <c r="PRN12" s="18"/>
      <c r="PRO12" s="18"/>
      <c r="PRP12" s="18"/>
      <c r="PRQ12" s="28"/>
      <c r="PRR12" s="18"/>
      <c r="PRS12" s="9"/>
      <c r="PRT12" s="17"/>
      <c r="PRU12" s="18"/>
      <c r="PRV12" s="18"/>
      <c r="PRW12" s="18"/>
      <c r="PRX12" s="18"/>
      <c r="PRY12" s="18"/>
      <c r="PRZ12" s="18"/>
      <c r="PSA12" s="18"/>
      <c r="PSB12" s="18"/>
      <c r="PSH12" s="18"/>
      <c r="PSI12" s="18"/>
      <c r="PSJ12" s="18"/>
      <c r="PSK12" s="28"/>
      <c r="PSL12" s="18"/>
      <c r="PSM12" s="9"/>
      <c r="PSN12" s="17"/>
      <c r="PSO12" s="18"/>
      <c r="PSP12" s="18"/>
      <c r="PSQ12" s="18"/>
      <c r="PSR12" s="18"/>
      <c r="PSS12" s="18"/>
      <c r="PST12" s="18"/>
      <c r="PSU12" s="18"/>
      <c r="PSV12" s="18"/>
      <c r="PTB12" s="18"/>
      <c r="PTC12" s="18"/>
      <c r="PTD12" s="18"/>
      <c r="PTE12" s="28"/>
      <c r="PTF12" s="18"/>
      <c r="PTG12" s="9"/>
      <c r="PTH12" s="17"/>
      <c r="PTI12" s="18"/>
      <c r="PTJ12" s="18"/>
      <c r="PTK12" s="18"/>
      <c r="PTL12" s="18"/>
      <c r="PTM12" s="18"/>
      <c r="PTN12" s="18"/>
      <c r="PTO12" s="18"/>
      <c r="PTP12" s="18"/>
      <c r="PTV12" s="18"/>
      <c r="PTW12" s="18"/>
      <c r="PTX12" s="18"/>
      <c r="PTY12" s="28"/>
      <c r="PTZ12" s="18"/>
      <c r="PUA12" s="9"/>
      <c r="PUB12" s="17"/>
      <c r="PUC12" s="18"/>
      <c r="PUD12" s="18"/>
      <c r="PUE12" s="18"/>
      <c r="PUF12" s="18"/>
      <c r="PUG12" s="18"/>
      <c r="PUH12" s="18"/>
      <c r="PUI12" s="18"/>
      <c r="PUJ12" s="18"/>
      <c r="PUP12" s="18"/>
      <c r="PUQ12" s="18"/>
      <c r="PUR12" s="18"/>
      <c r="PUS12" s="28"/>
      <c r="PUT12" s="18"/>
      <c r="PUU12" s="9"/>
      <c r="PUV12" s="17"/>
      <c r="PUW12" s="18"/>
      <c r="PUX12" s="18"/>
      <c r="PUY12" s="18"/>
      <c r="PUZ12" s="18"/>
      <c r="PVA12" s="18"/>
      <c r="PVB12" s="18"/>
      <c r="PVC12" s="18"/>
      <c r="PVD12" s="18"/>
      <c r="PVJ12" s="18"/>
      <c r="PVK12" s="18"/>
      <c r="PVL12" s="18"/>
      <c r="PVM12" s="28"/>
      <c r="PVN12" s="18"/>
      <c r="PVO12" s="9"/>
      <c r="PVP12" s="17"/>
      <c r="PVQ12" s="18"/>
      <c r="PVR12" s="18"/>
      <c r="PVS12" s="18"/>
      <c r="PVT12" s="18"/>
      <c r="PVU12" s="18"/>
      <c r="PVV12" s="18"/>
      <c r="PVW12" s="18"/>
      <c r="PVX12" s="18"/>
      <c r="PWD12" s="18"/>
      <c r="PWE12" s="18"/>
      <c r="PWF12" s="18"/>
      <c r="PWG12" s="28"/>
      <c r="PWH12" s="18"/>
      <c r="PWI12" s="9"/>
      <c r="PWJ12" s="17"/>
      <c r="PWK12" s="18"/>
      <c r="PWL12" s="18"/>
      <c r="PWM12" s="18"/>
      <c r="PWN12" s="18"/>
      <c r="PWO12" s="18"/>
      <c r="PWP12" s="18"/>
      <c r="PWQ12" s="18"/>
      <c r="PWR12" s="18"/>
      <c r="PWX12" s="18"/>
      <c r="PWY12" s="18"/>
      <c r="PWZ12" s="18"/>
      <c r="PXA12" s="28"/>
      <c r="PXB12" s="18"/>
      <c r="PXC12" s="9"/>
      <c r="PXD12" s="17"/>
      <c r="PXE12" s="18"/>
      <c r="PXF12" s="18"/>
      <c r="PXG12" s="18"/>
      <c r="PXH12" s="18"/>
      <c r="PXI12" s="18"/>
      <c r="PXJ12" s="18"/>
      <c r="PXK12" s="18"/>
      <c r="PXL12" s="18"/>
      <c r="PXR12" s="18"/>
      <c r="PXS12" s="18"/>
      <c r="PXT12" s="18"/>
      <c r="PXU12" s="28"/>
      <c r="PXV12" s="18"/>
      <c r="PXW12" s="9"/>
      <c r="PXX12" s="17"/>
      <c r="PXY12" s="18"/>
      <c r="PXZ12" s="18"/>
      <c r="PYA12" s="18"/>
      <c r="PYB12" s="18"/>
      <c r="PYC12" s="18"/>
      <c r="PYD12" s="18"/>
      <c r="PYE12" s="18"/>
      <c r="PYF12" s="18"/>
      <c r="PYL12" s="18"/>
      <c r="PYM12" s="18"/>
      <c r="PYN12" s="18"/>
      <c r="PYO12" s="28"/>
      <c r="PYP12" s="18"/>
      <c r="PYQ12" s="9"/>
      <c r="PYR12" s="17"/>
      <c r="PYS12" s="18"/>
      <c r="PYT12" s="18"/>
      <c r="PYU12" s="18"/>
      <c r="PYV12" s="18"/>
      <c r="PYW12" s="18"/>
      <c r="PYX12" s="18"/>
      <c r="PYY12" s="18"/>
      <c r="PYZ12" s="18"/>
      <c r="PZF12" s="18"/>
      <c r="PZG12" s="18"/>
      <c r="PZH12" s="18"/>
      <c r="PZI12" s="28"/>
      <c r="PZJ12" s="18"/>
      <c r="PZK12" s="9"/>
      <c r="PZL12" s="17"/>
      <c r="PZM12" s="18"/>
      <c r="PZN12" s="18"/>
      <c r="PZO12" s="18"/>
      <c r="PZP12" s="18"/>
      <c r="PZQ12" s="18"/>
      <c r="PZR12" s="18"/>
      <c r="PZS12" s="18"/>
      <c r="PZT12" s="18"/>
      <c r="PZZ12" s="18"/>
      <c r="QAA12" s="18"/>
      <c r="QAB12" s="18"/>
      <c r="QAC12" s="28"/>
      <c r="QAD12" s="18"/>
      <c r="QAE12" s="9"/>
      <c r="QAF12" s="17"/>
      <c r="QAG12" s="18"/>
      <c r="QAH12" s="18"/>
      <c r="QAI12" s="18"/>
      <c r="QAJ12" s="18"/>
      <c r="QAK12" s="18"/>
      <c r="QAL12" s="18"/>
      <c r="QAM12" s="18"/>
      <c r="QAN12" s="18"/>
      <c r="QAT12" s="18"/>
      <c r="QAU12" s="18"/>
      <c r="QAV12" s="18"/>
      <c r="QAW12" s="28"/>
      <c r="QAX12" s="18"/>
      <c r="QAY12" s="9"/>
      <c r="QAZ12" s="17"/>
      <c r="QBA12" s="18"/>
      <c r="QBB12" s="18"/>
      <c r="QBC12" s="18"/>
      <c r="QBD12" s="18"/>
      <c r="QBE12" s="18"/>
      <c r="QBF12" s="18"/>
      <c r="QBG12" s="18"/>
      <c r="QBH12" s="18"/>
      <c r="QBN12" s="18"/>
      <c r="QBO12" s="18"/>
      <c r="QBP12" s="18"/>
      <c r="QBQ12" s="28"/>
      <c r="QBR12" s="18"/>
      <c r="QBS12" s="9"/>
      <c r="QBT12" s="17"/>
      <c r="QBU12" s="18"/>
      <c r="QBV12" s="18"/>
      <c r="QBW12" s="18"/>
      <c r="QBX12" s="18"/>
      <c r="QBY12" s="18"/>
      <c r="QBZ12" s="18"/>
      <c r="QCA12" s="18"/>
      <c r="QCB12" s="18"/>
      <c r="QCH12" s="18"/>
      <c r="QCI12" s="18"/>
      <c r="QCJ12" s="18"/>
      <c r="QCK12" s="28"/>
      <c r="QCL12" s="18"/>
      <c r="QCM12" s="9"/>
      <c r="QCN12" s="17"/>
      <c r="QCO12" s="18"/>
      <c r="QCP12" s="18"/>
      <c r="QCQ12" s="18"/>
      <c r="QCR12" s="18"/>
      <c r="QCS12" s="18"/>
      <c r="QCT12" s="18"/>
      <c r="QCU12" s="18"/>
      <c r="QCV12" s="18"/>
      <c r="QDB12" s="18"/>
      <c r="QDC12" s="18"/>
      <c r="QDD12" s="18"/>
      <c r="QDE12" s="28"/>
      <c r="QDF12" s="18"/>
      <c r="QDG12" s="9"/>
      <c r="QDH12" s="17"/>
      <c r="QDI12" s="18"/>
      <c r="QDJ12" s="18"/>
      <c r="QDK12" s="18"/>
      <c r="QDL12" s="18"/>
      <c r="QDM12" s="18"/>
      <c r="QDN12" s="18"/>
      <c r="QDO12" s="18"/>
      <c r="QDP12" s="18"/>
      <c r="QDV12" s="18"/>
      <c r="QDW12" s="18"/>
      <c r="QDX12" s="18"/>
      <c r="QDY12" s="28"/>
      <c r="QDZ12" s="18"/>
      <c r="QEA12" s="9"/>
      <c r="QEB12" s="17"/>
      <c r="QEC12" s="18"/>
      <c r="QED12" s="18"/>
      <c r="QEE12" s="18"/>
      <c r="QEF12" s="18"/>
      <c r="QEG12" s="18"/>
      <c r="QEH12" s="18"/>
      <c r="QEI12" s="18"/>
      <c r="QEJ12" s="18"/>
      <c r="QEP12" s="18"/>
      <c r="QEQ12" s="18"/>
      <c r="QER12" s="18"/>
      <c r="QES12" s="28"/>
      <c r="QET12" s="18"/>
      <c r="QEU12" s="9"/>
      <c r="QEV12" s="17"/>
      <c r="QEW12" s="18"/>
      <c r="QEX12" s="18"/>
      <c r="QEY12" s="18"/>
      <c r="QEZ12" s="18"/>
      <c r="QFA12" s="18"/>
      <c r="QFB12" s="18"/>
      <c r="QFC12" s="18"/>
      <c r="QFD12" s="18"/>
      <c r="QFJ12" s="18"/>
      <c r="QFK12" s="18"/>
      <c r="QFL12" s="18"/>
      <c r="QFM12" s="28"/>
      <c r="QFN12" s="18"/>
      <c r="QFO12" s="9"/>
      <c r="QFP12" s="17"/>
      <c r="QFQ12" s="18"/>
      <c r="QFR12" s="18"/>
      <c r="QFS12" s="18"/>
      <c r="QFT12" s="18"/>
      <c r="QFU12" s="18"/>
      <c r="QFV12" s="18"/>
      <c r="QFW12" s="18"/>
      <c r="QFX12" s="18"/>
      <c r="QGD12" s="18"/>
      <c r="QGE12" s="18"/>
      <c r="QGF12" s="18"/>
      <c r="QGG12" s="28"/>
      <c r="QGH12" s="18"/>
      <c r="QGI12" s="9"/>
      <c r="QGJ12" s="17"/>
      <c r="QGK12" s="18"/>
      <c r="QGL12" s="18"/>
      <c r="QGM12" s="18"/>
      <c r="QGN12" s="18"/>
      <c r="QGO12" s="18"/>
      <c r="QGP12" s="18"/>
      <c r="QGQ12" s="18"/>
      <c r="QGR12" s="18"/>
      <c r="QGX12" s="18"/>
      <c r="QGY12" s="18"/>
      <c r="QGZ12" s="18"/>
      <c r="QHA12" s="28"/>
      <c r="QHB12" s="18"/>
      <c r="QHC12" s="9"/>
      <c r="QHD12" s="17"/>
      <c r="QHE12" s="18"/>
      <c r="QHF12" s="18"/>
      <c r="QHG12" s="18"/>
      <c r="QHH12" s="18"/>
      <c r="QHI12" s="18"/>
      <c r="QHJ12" s="18"/>
      <c r="QHK12" s="18"/>
      <c r="QHL12" s="18"/>
      <c r="QHR12" s="18"/>
      <c r="QHS12" s="18"/>
      <c r="QHT12" s="18"/>
      <c r="QHU12" s="28"/>
      <c r="QHV12" s="18"/>
      <c r="QHW12" s="9"/>
      <c r="QHX12" s="17"/>
      <c r="QHY12" s="18"/>
      <c r="QHZ12" s="18"/>
      <c r="QIA12" s="18"/>
      <c r="QIB12" s="18"/>
      <c r="QIC12" s="18"/>
      <c r="QID12" s="18"/>
      <c r="QIE12" s="18"/>
      <c r="QIF12" s="18"/>
      <c r="QIL12" s="18"/>
      <c r="QIM12" s="18"/>
      <c r="QIN12" s="18"/>
      <c r="QIO12" s="28"/>
      <c r="QIP12" s="18"/>
      <c r="QIQ12" s="9"/>
      <c r="QIR12" s="17"/>
      <c r="QIS12" s="18"/>
      <c r="QIT12" s="18"/>
      <c r="QIU12" s="18"/>
      <c r="QIV12" s="18"/>
      <c r="QIW12" s="18"/>
      <c r="QIX12" s="18"/>
      <c r="QIY12" s="18"/>
      <c r="QIZ12" s="18"/>
      <c r="QJF12" s="18"/>
      <c r="QJG12" s="18"/>
      <c r="QJH12" s="18"/>
      <c r="QJI12" s="28"/>
      <c r="QJJ12" s="18"/>
      <c r="QJK12" s="9"/>
      <c r="QJL12" s="17"/>
      <c r="QJM12" s="18"/>
      <c r="QJN12" s="18"/>
      <c r="QJO12" s="18"/>
      <c r="QJP12" s="18"/>
      <c r="QJQ12" s="18"/>
      <c r="QJR12" s="18"/>
      <c r="QJS12" s="18"/>
      <c r="QJT12" s="18"/>
      <c r="QJZ12" s="18"/>
      <c r="QKA12" s="18"/>
      <c r="QKB12" s="18"/>
      <c r="QKC12" s="28"/>
      <c r="QKD12" s="18"/>
      <c r="QKE12" s="9"/>
      <c r="QKF12" s="17"/>
      <c r="QKG12" s="18"/>
      <c r="QKH12" s="18"/>
      <c r="QKI12" s="18"/>
      <c r="QKJ12" s="18"/>
      <c r="QKK12" s="18"/>
      <c r="QKL12" s="18"/>
      <c r="QKM12" s="18"/>
      <c r="QKN12" s="18"/>
      <c r="QKT12" s="18"/>
      <c r="QKU12" s="18"/>
      <c r="QKV12" s="18"/>
      <c r="QKW12" s="28"/>
      <c r="QKX12" s="18"/>
      <c r="QKY12" s="9"/>
      <c r="QKZ12" s="17"/>
      <c r="QLA12" s="18"/>
      <c r="QLB12" s="18"/>
      <c r="QLC12" s="18"/>
      <c r="QLD12" s="18"/>
      <c r="QLE12" s="18"/>
      <c r="QLF12" s="18"/>
      <c r="QLG12" s="18"/>
      <c r="QLH12" s="18"/>
      <c r="QLN12" s="18"/>
      <c r="QLO12" s="18"/>
      <c r="QLP12" s="18"/>
      <c r="QLQ12" s="28"/>
      <c r="QLR12" s="18"/>
      <c r="QLS12" s="9"/>
      <c r="QLT12" s="17"/>
      <c r="QLU12" s="18"/>
      <c r="QLV12" s="18"/>
      <c r="QLW12" s="18"/>
      <c r="QLX12" s="18"/>
      <c r="QLY12" s="18"/>
      <c r="QLZ12" s="18"/>
      <c r="QMA12" s="18"/>
      <c r="QMB12" s="18"/>
      <c r="QMH12" s="18"/>
      <c r="QMI12" s="18"/>
      <c r="QMJ12" s="18"/>
      <c r="QMK12" s="28"/>
      <c r="QML12" s="18"/>
      <c r="QMM12" s="9"/>
      <c r="QMN12" s="17"/>
      <c r="QMO12" s="18"/>
      <c r="QMP12" s="18"/>
      <c r="QMQ12" s="18"/>
      <c r="QMR12" s="18"/>
      <c r="QMS12" s="18"/>
      <c r="QMT12" s="18"/>
      <c r="QMU12" s="18"/>
      <c r="QMV12" s="18"/>
      <c r="QNB12" s="18"/>
      <c r="QNC12" s="18"/>
      <c r="QND12" s="18"/>
      <c r="QNE12" s="28"/>
      <c r="QNF12" s="18"/>
      <c r="QNG12" s="9"/>
      <c r="QNH12" s="17"/>
      <c r="QNI12" s="18"/>
      <c r="QNJ12" s="18"/>
      <c r="QNK12" s="18"/>
      <c r="QNL12" s="18"/>
      <c r="QNM12" s="18"/>
      <c r="QNN12" s="18"/>
      <c r="QNO12" s="18"/>
      <c r="QNP12" s="18"/>
      <c r="QNV12" s="18"/>
      <c r="QNW12" s="18"/>
      <c r="QNX12" s="18"/>
      <c r="QNY12" s="28"/>
      <c r="QNZ12" s="18"/>
      <c r="QOA12" s="9"/>
      <c r="QOB12" s="17"/>
      <c r="QOC12" s="18"/>
      <c r="QOD12" s="18"/>
      <c r="QOE12" s="18"/>
      <c r="QOF12" s="18"/>
      <c r="QOG12" s="18"/>
      <c r="QOH12" s="18"/>
      <c r="QOI12" s="18"/>
      <c r="QOJ12" s="18"/>
      <c r="QOP12" s="18"/>
      <c r="QOQ12" s="18"/>
      <c r="QOR12" s="18"/>
      <c r="QOS12" s="28"/>
      <c r="QOT12" s="18"/>
      <c r="QOU12" s="9"/>
      <c r="QOV12" s="17"/>
      <c r="QOW12" s="18"/>
      <c r="QOX12" s="18"/>
      <c r="QOY12" s="18"/>
      <c r="QOZ12" s="18"/>
      <c r="QPA12" s="18"/>
      <c r="QPB12" s="18"/>
      <c r="QPC12" s="18"/>
      <c r="QPD12" s="18"/>
      <c r="QPJ12" s="18"/>
      <c r="QPK12" s="18"/>
      <c r="QPL12" s="18"/>
      <c r="QPM12" s="28"/>
      <c r="QPN12" s="18"/>
      <c r="QPO12" s="9"/>
      <c r="QPP12" s="17"/>
      <c r="QPQ12" s="18"/>
      <c r="QPR12" s="18"/>
      <c r="QPS12" s="18"/>
      <c r="QPT12" s="18"/>
      <c r="QPU12" s="18"/>
      <c r="QPV12" s="18"/>
      <c r="QPW12" s="18"/>
      <c r="QPX12" s="18"/>
      <c r="QQD12" s="18"/>
      <c r="QQE12" s="18"/>
      <c r="QQF12" s="18"/>
      <c r="QQG12" s="28"/>
      <c r="QQH12" s="18"/>
      <c r="QQI12" s="9"/>
      <c r="QQJ12" s="17"/>
      <c r="QQK12" s="18"/>
      <c r="QQL12" s="18"/>
      <c r="QQM12" s="18"/>
      <c r="QQN12" s="18"/>
      <c r="QQO12" s="18"/>
      <c r="QQP12" s="18"/>
      <c r="QQQ12" s="18"/>
      <c r="QQR12" s="18"/>
      <c r="QQX12" s="18"/>
      <c r="QQY12" s="18"/>
      <c r="QQZ12" s="18"/>
      <c r="QRA12" s="28"/>
      <c r="QRB12" s="18"/>
      <c r="QRC12" s="9"/>
      <c r="QRD12" s="17"/>
      <c r="QRE12" s="18"/>
      <c r="QRF12" s="18"/>
      <c r="QRG12" s="18"/>
      <c r="QRH12" s="18"/>
      <c r="QRI12" s="18"/>
      <c r="QRJ12" s="18"/>
      <c r="QRK12" s="18"/>
      <c r="QRL12" s="18"/>
      <c r="QRR12" s="18"/>
      <c r="QRS12" s="18"/>
      <c r="QRT12" s="18"/>
      <c r="QRU12" s="28"/>
      <c r="QRV12" s="18"/>
      <c r="QRW12" s="9"/>
      <c r="QRX12" s="17"/>
      <c r="QRY12" s="18"/>
      <c r="QRZ12" s="18"/>
      <c r="QSA12" s="18"/>
      <c r="QSB12" s="18"/>
      <c r="QSC12" s="18"/>
      <c r="QSD12" s="18"/>
      <c r="QSE12" s="18"/>
      <c r="QSF12" s="18"/>
      <c r="QSL12" s="18"/>
      <c r="QSM12" s="18"/>
      <c r="QSN12" s="18"/>
      <c r="QSO12" s="28"/>
      <c r="QSP12" s="18"/>
      <c r="QSQ12" s="9"/>
      <c r="QSR12" s="17"/>
      <c r="QSS12" s="18"/>
      <c r="QST12" s="18"/>
      <c r="QSU12" s="18"/>
      <c r="QSV12" s="18"/>
      <c r="QSW12" s="18"/>
      <c r="QSX12" s="18"/>
      <c r="QSY12" s="18"/>
      <c r="QSZ12" s="18"/>
      <c r="QTF12" s="18"/>
      <c r="QTG12" s="18"/>
      <c r="QTH12" s="18"/>
      <c r="QTI12" s="28"/>
      <c r="QTJ12" s="18"/>
      <c r="QTK12" s="9"/>
      <c r="QTL12" s="17"/>
      <c r="QTM12" s="18"/>
      <c r="QTN12" s="18"/>
      <c r="QTO12" s="18"/>
      <c r="QTP12" s="18"/>
      <c r="QTQ12" s="18"/>
      <c r="QTR12" s="18"/>
      <c r="QTS12" s="18"/>
      <c r="QTT12" s="18"/>
      <c r="QTZ12" s="18"/>
      <c r="QUA12" s="18"/>
      <c r="QUB12" s="18"/>
      <c r="QUC12" s="28"/>
      <c r="QUD12" s="18"/>
      <c r="QUE12" s="9"/>
      <c r="QUF12" s="17"/>
      <c r="QUG12" s="18"/>
      <c r="QUH12" s="18"/>
      <c r="QUI12" s="18"/>
      <c r="QUJ12" s="18"/>
      <c r="QUK12" s="18"/>
      <c r="QUL12" s="18"/>
      <c r="QUM12" s="18"/>
      <c r="QUN12" s="18"/>
      <c r="QUT12" s="18"/>
      <c r="QUU12" s="18"/>
      <c r="QUV12" s="18"/>
      <c r="QUW12" s="28"/>
      <c r="QUX12" s="18"/>
      <c r="QUY12" s="9"/>
      <c r="QUZ12" s="17"/>
      <c r="QVA12" s="18"/>
      <c r="QVB12" s="18"/>
      <c r="QVC12" s="18"/>
      <c r="QVD12" s="18"/>
      <c r="QVE12" s="18"/>
      <c r="QVF12" s="18"/>
      <c r="QVG12" s="18"/>
      <c r="QVH12" s="18"/>
      <c r="QVN12" s="18"/>
      <c r="QVO12" s="18"/>
      <c r="QVP12" s="18"/>
      <c r="QVQ12" s="28"/>
      <c r="QVR12" s="18"/>
      <c r="QVS12" s="9"/>
      <c r="QVT12" s="17"/>
      <c r="QVU12" s="18"/>
      <c r="QVV12" s="18"/>
      <c r="QVW12" s="18"/>
      <c r="QVX12" s="18"/>
      <c r="QVY12" s="18"/>
      <c r="QVZ12" s="18"/>
      <c r="QWA12" s="18"/>
      <c r="QWB12" s="18"/>
      <c r="QWH12" s="18"/>
      <c r="QWI12" s="18"/>
      <c r="QWJ12" s="18"/>
      <c r="QWK12" s="28"/>
      <c r="QWL12" s="18"/>
      <c r="QWM12" s="9"/>
      <c r="QWN12" s="17"/>
      <c r="QWO12" s="18"/>
      <c r="QWP12" s="18"/>
      <c r="QWQ12" s="18"/>
      <c r="QWR12" s="18"/>
      <c r="QWS12" s="18"/>
      <c r="QWT12" s="18"/>
      <c r="QWU12" s="18"/>
      <c r="QWV12" s="18"/>
      <c r="QXB12" s="18"/>
      <c r="QXC12" s="18"/>
      <c r="QXD12" s="18"/>
      <c r="QXE12" s="28"/>
      <c r="QXF12" s="18"/>
      <c r="QXG12" s="9"/>
      <c r="QXH12" s="17"/>
      <c r="QXI12" s="18"/>
      <c r="QXJ12" s="18"/>
      <c r="QXK12" s="18"/>
      <c r="QXL12" s="18"/>
      <c r="QXM12" s="18"/>
      <c r="QXN12" s="18"/>
      <c r="QXO12" s="18"/>
      <c r="QXP12" s="18"/>
      <c r="QXV12" s="18"/>
      <c r="QXW12" s="18"/>
      <c r="QXX12" s="18"/>
      <c r="QXY12" s="28"/>
      <c r="QXZ12" s="18"/>
      <c r="QYA12" s="9"/>
      <c r="QYB12" s="17"/>
      <c r="QYC12" s="18"/>
      <c r="QYD12" s="18"/>
      <c r="QYE12" s="18"/>
      <c r="QYF12" s="18"/>
      <c r="QYG12" s="18"/>
      <c r="QYH12" s="18"/>
      <c r="QYI12" s="18"/>
      <c r="QYJ12" s="18"/>
      <c r="QYP12" s="18"/>
      <c r="QYQ12" s="18"/>
      <c r="QYR12" s="18"/>
      <c r="QYS12" s="28"/>
      <c r="QYT12" s="18"/>
      <c r="QYU12" s="9"/>
      <c r="QYV12" s="17"/>
      <c r="QYW12" s="18"/>
      <c r="QYX12" s="18"/>
      <c r="QYY12" s="18"/>
      <c r="QYZ12" s="18"/>
      <c r="QZA12" s="18"/>
      <c r="QZB12" s="18"/>
      <c r="QZC12" s="18"/>
      <c r="QZD12" s="18"/>
      <c r="QZJ12" s="18"/>
      <c r="QZK12" s="18"/>
      <c r="QZL12" s="18"/>
      <c r="QZM12" s="28"/>
      <c r="QZN12" s="18"/>
      <c r="QZO12" s="9"/>
      <c r="QZP12" s="17"/>
      <c r="QZQ12" s="18"/>
      <c r="QZR12" s="18"/>
      <c r="QZS12" s="18"/>
      <c r="QZT12" s="18"/>
      <c r="QZU12" s="18"/>
      <c r="QZV12" s="18"/>
      <c r="QZW12" s="18"/>
      <c r="QZX12" s="18"/>
      <c r="RAD12" s="18"/>
      <c r="RAE12" s="18"/>
      <c r="RAF12" s="18"/>
      <c r="RAG12" s="28"/>
      <c r="RAH12" s="18"/>
      <c r="RAI12" s="9"/>
      <c r="RAJ12" s="17"/>
      <c r="RAK12" s="18"/>
      <c r="RAL12" s="18"/>
      <c r="RAM12" s="18"/>
      <c r="RAN12" s="18"/>
      <c r="RAO12" s="18"/>
      <c r="RAP12" s="18"/>
      <c r="RAQ12" s="18"/>
      <c r="RAR12" s="18"/>
      <c r="RAX12" s="18"/>
      <c r="RAY12" s="18"/>
      <c r="RAZ12" s="18"/>
      <c r="RBA12" s="28"/>
      <c r="RBB12" s="18"/>
      <c r="RBC12" s="9"/>
      <c r="RBD12" s="17"/>
      <c r="RBE12" s="18"/>
      <c r="RBF12" s="18"/>
      <c r="RBG12" s="18"/>
      <c r="RBH12" s="18"/>
      <c r="RBI12" s="18"/>
      <c r="RBJ12" s="18"/>
      <c r="RBK12" s="18"/>
      <c r="RBL12" s="18"/>
      <c r="RBR12" s="18"/>
      <c r="RBS12" s="18"/>
      <c r="RBT12" s="18"/>
      <c r="RBU12" s="28"/>
      <c r="RBV12" s="18"/>
      <c r="RBW12" s="9"/>
      <c r="RBX12" s="17"/>
      <c r="RBY12" s="18"/>
      <c r="RBZ12" s="18"/>
      <c r="RCA12" s="18"/>
      <c r="RCB12" s="18"/>
      <c r="RCC12" s="18"/>
      <c r="RCD12" s="18"/>
      <c r="RCE12" s="18"/>
      <c r="RCF12" s="18"/>
      <c r="RCL12" s="18"/>
      <c r="RCM12" s="18"/>
      <c r="RCN12" s="18"/>
      <c r="RCO12" s="28"/>
      <c r="RCP12" s="18"/>
      <c r="RCQ12" s="9"/>
      <c r="RCR12" s="17"/>
      <c r="RCS12" s="18"/>
      <c r="RCT12" s="18"/>
      <c r="RCU12" s="18"/>
      <c r="RCV12" s="18"/>
      <c r="RCW12" s="18"/>
      <c r="RCX12" s="18"/>
      <c r="RCY12" s="18"/>
      <c r="RCZ12" s="18"/>
      <c r="RDF12" s="18"/>
      <c r="RDG12" s="18"/>
      <c r="RDH12" s="18"/>
      <c r="RDI12" s="28"/>
      <c r="RDJ12" s="18"/>
      <c r="RDK12" s="9"/>
      <c r="RDL12" s="17"/>
      <c r="RDM12" s="18"/>
      <c r="RDN12" s="18"/>
      <c r="RDO12" s="18"/>
      <c r="RDP12" s="18"/>
      <c r="RDQ12" s="18"/>
      <c r="RDR12" s="18"/>
      <c r="RDS12" s="18"/>
      <c r="RDT12" s="18"/>
      <c r="RDZ12" s="18"/>
      <c r="REA12" s="18"/>
      <c r="REB12" s="18"/>
      <c r="REC12" s="28"/>
      <c r="RED12" s="18"/>
      <c r="REE12" s="9"/>
      <c r="REF12" s="17"/>
      <c r="REG12" s="18"/>
      <c r="REH12" s="18"/>
      <c r="REI12" s="18"/>
      <c r="REJ12" s="18"/>
      <c r="REK12" s="18"/>
      <c r="REL12" s="18"/>
      <c r="REM12" s="18"/>
      <c r="REN12" s="18"/>
      <c r="RET12" s="18"/>
      <c r="REU12" s="18"/>
      <c r="REV12" s="18"/>
      <c r="REW12" s="28"/>
      <c r="REX12" s="18"/>
      <c r="REY12" s="9"/>
      <c r="REZ12" s="17"/>
      <c r="RFA12" s="18"/>
      <c r="RFB12" s="18"/>
      <c r="RFC12" s="18"/>
      <c r="RFD12" s="18"/>
      <c r="RFE12" s="18"/>
      <c r="RFF12" s="18"/>
      <c r="RFG12" s="18"/>
      <c r="RFH12" s="18"/>
      <c r="RFN12" s="18"/>
      <c r="RFO12" s="18"/>
      <c r="RFP12" s="18"/>
      <c r="RFQ12" s="28"/>
      <c r="RFR12" s="18"/>
      <c r="RFS12" s="9"/>
      <c r="RFT12" s="17"/>
      <c r="RFU12" s="18"/>
      <c r="RFV12" s="18"/>
      <c r="RFW12" s="18"/>
      <c r="RFX12" s="18"/>
      <c r="RFY12" s="18"/>
      <c r="RFZ12" s="18"/>
      <c r="RGA12" s="18"/>
      <c r="RGB12" s="18"/>
      <c r="RGH12" s="18"/>
      <c r="RGI12" s="18"/>
      <c r="RGJ12" s="18"/>
      <c r="RGK12" s="28"/>
      <c r="RGL12" s="18"/>
      <c r="RGM12" s="9"/>
      <c r="RGN12" s="17"/>
      <c r="RGO12" s="18"/>
      <c r="RGP12" s="18"/>
      <c r="RGQ12" s="18"/>
      <c r="RGR12" s="18"/>
      <c r="RGS12" s="18"/>
      <c r="RGT12" s="18"/>
      <c r="RGU12" s="18"/>
      <c r="RGV12" s="18"/>
      <c r="RHB12" s="18"/>
      <c r="RHC12" s="18"/>
      <c r="RHD12" s="18"/>
      <c r="RHE12" s="28"/>
      <c r="RHF12" s="18"/>
      <c r="RHG12" s="9"/>
      <c r="RHH12" s="17"/>
      <c r="RHI12" s="18"/>
      <c r="RHJ12" s="18"/>
      <c r="RHK12" s="18"/>
      <c r="RHL12" s="18"/>
      <c r="RHM12" s="18"/>
      <c r="RHN12" s="18"/>
      <c r="RHO12" s="18"/>
      <c r="RHP12" s="18"/>
      <c r="RHV12" s="18"/>
      <c r="RHW12" s="18"/>
      <c r="RHX12" s="18"/>
      <c r="RHY12" s="28"/>
      <c r="RHZ12" s="18"/>
      <c r="RIA12" s="9"/>
      <c r="RIB12" s="17"/>
      <c r="RIC12" s="18"/>
      <c r="RID12" s="18"/>
      <c r="RIE12" s="18"/>
      <c r="RIF12" s="18"/>
      <c r="RIG12" s="18"/>
      <c r="RIH12" s="18"/>
      <c r="RII12" s="18"/>
      <c r="RIJ12" s="18"/>
      <c r="RIP12" s="18"/>
      <c r="RIQ12" s="18"/>
      <c r="RIR12" s="18"/>
      <c r="RIS12" s="28"/>
      <c r="RIT12" s="18"/>
      <c r="RIU12" s="9"/>
      <c r="RIV12" s="17"/>
      <c r="RIW12" s="18"/>
      <c r="RIX12" s="18"/>
      <c r="RIY12" s="18"/>
      <c r="RIZ12" s="18"/>
      <c r="RJA12" s="18"/>
      <c r="RJB12" s="18"/>
      <c r="RJC12" s="18"/>
      <c r="RJD12" s="18"/>
      <c r="RJJ12" s="18"/>
      <c r="RJK12" s="18"/>
      <c r="RJL12" s="18"/>
      <c r="RJM12" s="28"/>
      <c r="RJN12" s="18"/>
      <c r="RJO12" s="9"/>
      <c r="RJP12" s="17"/>
      <c r="RJQ12" s="18"/>
      <c r="RJR12" s="18"/>
      <c r="RJS12" s="18"/>
      <c r="RJT12" s="18"/>
      <c r="RJU12" s="18"/>
      <c r="RJV12" s="18"/>
      <c r="RJW12" s="18"/>
      <c r="RJX12" s="18"/>
      <c r="RKD12" s="18"/>
      <c r="RKE12" s="18"/>
      <c r="RKF12" s="18"/>
      <c r="RKG12" s="28"/>
      <c r="RKH12" s="18"/>
      <c r="RKI12" s="9"/>
      <c r="RKJ12" s="17"/>
      <c r="RKK12" s="18"/>
      <c r="RKL12" s="18"/>
      <c r="RKM12" s="18"/>
      <c r="RKN12" s="18"/>
      <c r="RKO12" s="18"/>
      <c r="RKP12" s="18"/>
      <c r="RKQ12" s="18"/>
      <c r="RKR12" s="18"/>
      <c r="RKX12" s="18"/>
      <c r="RKY12" s="18"/>
      <c r="RKZ12" s="18"/>
      <c r="RLA12" s="28"/>
      <c r="RLB12" s="18"/>
      <c r="RLC12" s="9"/>
      <c r="RLD12" s="17"/>
      <c r="RLE12" s="18"/>
      <c r="RLF12" s="18"/>
      <c r="RLG12" s="18"/>
      <c r="RLH12" s="18"/>
      <c r="RLI12" s="18"/>
      <c r="RLJ12" s="18"/>
      <c r="RLK12" s="18"/>
      <c r="RLL12" s="18"/>
      <c r="RLR12" s="18"/>
      <c r="RLS12" s="18"/>
      <c r="RLT12" s="18"/>
      <c r="RLU12" s="28"/>
      <c r="RLV12" s="18"/>
      <c r="RLW12" s="9"/>
      <c r="RLX12" s="17"/>
      <c r="RLY12" s="18"/>
      <c r="RLZ12" s="18"/>
      <c r="RMA12" s="18"/>
      <c r="RMB12" s="18"/>
      <c r="RMC12" s="18"/>
      <c r="RMD12" s="18"/>
      <c r="RME12" s="18"/>
      <c r="RMF12" s="18"/>
      <c r="RML12" s="18"/>
      <c r="RMM12" s="18"/>
      <c r="RMN12" s="18"/>
      <c r="RMO12" s="28"/>
      <c r="RMP12" s="18"/>
      <c r="RMQ12" s="9"/>
      <c r="RMR12" s="17"/>
      <c r="RMS12" s="18"/>
      <c r="RMT12" s="18"/>
      <c r="RMU12" s="18"/>
      <c r="RMV12" s="18"/>
      <c r="RMW12" s="18"/>
      <c r="RMX12" s="18"/>
      <c r="RMY12" s="18"/>
      <c r="RMZ12" s="18"/>
      <c r="RNF12" s="18"/>
      <c r="RNG12" s="18"/>
      <c r="RNH12" s="18"/>
      <c r="RNI12" s="28"/>
      <c r="RNJ12" s="18"/>
      <c r="RNK12" s="9"/>
      <c r="RNL12" s="17"/>
      <c r="RNM12" s="18"/>
      <c r="RNN12" s="18"/>
      <c r="RNO12" s="18"/>
      <c r="RNP12" s="18"/>
      <c r="RNQ12" s="18"/>
      <c r="RNR12" s="18"/>
      <c r="RNS12" s="18"/>
      <c r="RNT12" s="18"/>
      <c r="RNZ12" s="18"/>
      <c r="ROA12" s="18"/>
      <c r="ROB12" s="18"/>
      <c r="ROC12" s="28"/>
      <c r="ROD12" s="18"/>
      <c r="ROE12" s="9"/>
      <c r="ROF12" s="17"/>
      <c r="ROG12" s="18"/>
      <c r="ROH12" s="18"/>
      <c r="ROI12" s="18"/>
      <c r="ROJ12" s="18"/>
      <c r="ROK12" s="18"/>
      <c r="ROL12" s="18"/>
      <c r="ROM12" s="18"/>
      <c r="RON12" s="18"/>
      <c r="ROT12" s="18"/>
      <c r="ROU12" s="18"/>
      <c r="ROV12" s="18"/>
      <c r="ROW12" s="28"/>
      <c r="ROX12" s="18"/>
      <c r="ROY12" s="9"/>
      <c r="ROZ12" s="17"/>
      <c r="RPA12" s="18"/>
      <c r="RPB12" s="18"/>
      <c r="RPC12" s="18"/>
      <c r="RPD12" s="18"/>
      <c r="RPE12" s="18"/>
      <c r="RPF12" s="18"/>
      <c r="RPG12" s="18"/>
      <c r="RPH12" s="18"/>
      <c r="RPN12" s="18"/>
      <c r="RPO12" s="18"/>
      <c r="RPP12" s="18"/>
      <c r="RPQ12" s="28"/>
      <c r="RPR12" s="18"/>
      <c r="RPS12" s="9"/>
      <c r="RPT12" s="17"/>
      <c r="RPU12" s="18"/>
      <c r="RPV12" s="18"/>
      <c r="RPW12" s="18"/>
      <c r="RPX12" s="18"/>
      <c r="RPY12" s="18"/>
      <c r="RPZ12" s="18"/>
      <c r="RQA12" s="18"/>
      <c r="RQB12" s="18"/>
      <c r="RQH12" s="18"/>
      <c r="RQI12" s="18"/>
      <c r="RQJ12" s="18"/>
      <c r="RQK12" s="28"/>
      <c r="RQL12" s="18"/>
      <c r="RQM12" s="9"/>
      <c r="RQN12" s="17"/>
      <c r="RQO12" s="18"/>
      <c r="RQP12" s="18"/>
      <c r="RQQ12" s="18"/>
      <c r="RQR12" s="18"/>
      <c r="RQS12" s="18"/>
      <c r="RQT12" s="18"/>
      <c r="RQU12" s="18"/>
      <c r="RQV12" s="18"/>
      <c r="RRB12" s="18"/>
      <c r="RRC12" s="18"/>
      <c r="RRD12" s="18"/>
      <c r="RRE12" s="28"/>
      <c r="RRF12" s="18"/>
      <c r="RRG12" s="9"/>
      <c r="RRH12" s="17"/>
      <c r="RRI12" s="18"/>
      <c r="RRJ12" s="18"/>
      <c r="RRK12" s="18"/>
      <c r="RRL12" s="18"/>
      <c r="RRM12" s="18"/>
      <c r="RRN12" s="18"/>
      <c r="RRO12" s="18"/>
      <c r="RRP12" s="18"/>
      <c r="RRV12" s="18"/>
      <c r="RRW12" s="18"/>
      <c r="RRX12" s="18"/>
      <c r="RRY12" s="28"/>
      <c r="RRZ12" s="18"/>
      <c r="RSA12" s="9"/>
      <c r="RSB12" s="17"/>
      <c r="RSC12" s="18"/>
      <c r="RSD12" s="18"/>
      <c r="RSE12" s="18"/>
      <c r="RSF12" s="18"/>
      <c r="RSG12" s="18"/>
      <c r="RSH12" s="18"/>
      <c r="RSI12" s="18"/>
      <c r="RSJ12" s="18"/>
      <c r="RSP12" s="18"/>
      <c r="RSQ12" s="18"/>
      <c r="RSR12" s="18"/>
      <c r="RSS12" s="28"/>
      <c r="RST12" s="18"/>
      <c r="RSU12" s="9"/>
      <c r="RSV12" s="17"/>
      <c r="RSW12" s="18"/>
      <c r="RSX12" s="18"/>
      <c r="RSY12" s="18"/>
      <c r="RSZ12" s="18"/>
      <c r="RTA12" s="18"/>
      <c r="RTB12" s="18"/>
      <c r="RTC12" s="18"/>
      <c r="RTD12" s="18"/>
      <c r="RTJ12" s="18"/>
      <c r="RTK12" s="18"/>
      <c r="RTL12" s="18"/>
      <c r="RTM12" s="28"/>
      <c r="RTN12" s="18"/>
      <c r="RTO12" s="9"/>
      <c r="RTP12" s="17"/>
      <c r="RTQ12" s="18"/>
      <c r="RTR12" s="18"/>
      <c r="RTS12" s="18"/>
      <c r="RTT12" s="18"/>
      <c r="RTU12" s="18"/>
      <c r="RTV12" s="18"/>
      <c r="RTW12" s="18"/>
      <c r="RTX12" s="18"/>
      <c r="RUD12" s="18"/>
      <c r="RUE12" s="18"/>
      <c r="RUF12" s="18"/>
      <c r="RUG12" s="28"/>
      <c r="RUH12" s="18"/>
      <c r="RUI12" s="9"/>
      <c r="RUJ12" s="17"/>
      <c r="RUK12" s="18"/>
      <c r="RUL12" s="18"/>
      <c r="RUM12" s="18"/>
      <c r="RUN12" s="18"/>
      <c r="RUO12" s="18"/>
      <c r="RUP12" s="18"/>
      <c r="RUQ12" s="18"/>
      <c r="RUR12" s="18"/>
      <c r="RUX12" s="18"/>
      <c r="RUY12" s="18"/>
      <c r="RUZ12" s="18"/>
      <c r="RVA12" s="28"/>
      <c r="RVB12" s="18"/>
      <c r="RVC12" s="9"/>
      <c r="RVD12" s="17"/>
      <c r="RVE12" s="18"/>
      <c r="RVF12" s="18"/>
      <c r="RVG12" s="18"/>
      <c r="RVH12" s="18"/>
      <c r="RVI12" s="18"/>
      <c r="RVJ12" s="18"/>
      <c r="RVK12" s="18"/>
      <c r="RVL12" s="18"/>
      <c r="RVR12" s="18"/>
      <c r="RVS12" s="18"/>
      <c r="RVT12" s="18"/>
      <c r="RVU12" s="28"/>
      <c r="RVV12" s="18"/>
      <c r="RVW12" s="9"/>
      <c r="RVX12" s="17"/>
      <c r="RVY12" s="18"/>
      <c r="RVZ12" s="18"/>
      <c r="RWA12" s="18"/>
      <c r="RWB12" s="18"/>
      <c r="RWC12" s="18"/>
      <c r="RWD12" s="18"/>
      <c r="RWE12" s="18"/>
      <c r="RWF12" s="18"/>
      <c r="RWL12" s="18"/>
      <c r="RWM12" s="18"/>
      <c r="RWN12" s="18"/>
      <c r="RWO12" s="28"/>
      <c r="RWP12" s="18"/>
      <c r="RWQ12" s="9"/>
      <c r="RWR12" s="17"/>
      <c r="RWS12" s="18"/>
      <c r="RWT12" s="18"/>
      <c r="RWU12" s="18"/>
      <c r="RWV12" s="18"/>
      <c r="RWW12" s="18"/>
      <c r="RWX12" s="18"/>
      <c r="RWY12" s="18"/>
      <c r="RWZ12" s="18"/>
      <c r="RXF12" s="18"/>
      <c r="RXG12" s="18"/>
      <c r="RXH12" s="18"/>
      <c r="RXI12" s="28"/>
      <c r="RXJ12" s="18"/>
      <c r="RXK12" s="9"/>
      <c r="RXL12" s="17"/>
      <c r="RXM12" s="18"/>
      <c r="RXN12" s="18"/>
      <c r="RXO12" s="18"/>
      <c r="RXP12" s="18"/>
      <c r="RXQ12" s="18"/>
      <c r="RXR12" s="18"/>
      <c r="RXS12" s="18"/>
      <c r="RXT12" s="18"/>
      <c r="RXZ12" s="18"/>
      <c r="RYA12" s="18"/>
      <c r="RYB12" s="18"/>
      <c r="RYC12" s="28"/>
      <c r="RYD12" s="18"/>
      <c r="RYE12" s="9"/>
      <c r="RYF12" s="17"/>
      <c r="RYG12" s="18"/>
      <c r="RYH12" s="18"/>
      <c r="RYI12" s="18"/>
      <c r="RYJ12" s="18"/>
      <c r="RYK12" s="18"/>
      <c r="RYL12" s="18"/>
      <c r="RYM12" s="18"/>
      <c r="RYN12" s="18"/>
      <c r="RYT12" s="18"/>
      <c r="RYU12" s="18"/>
      <c r="RYV12" s="18"/>
      <c r="RYW12" s="28"/>
      <c r="RYX12" s="18"/>
      <c r="RYY12" s="9"/>
      <c r="RYZ12" s="17"/>
      <c r="RZA12" s="18"/>
      <c r="RZB12" s="18"/>
      <c r="RZC12" s="18"/>
      <c r="RZD12" s="18"/>
      <c r="RZE12" s="18"/>
      <c r="RZF12" s="18"/>
      <c r="RZG12" s="18"/>
      <c r="RZH12" s="18"/>
      <c r="RZN12" s="18"/>
      <c r="RZO12" s="18"/>
      <c r="RZP12" s="18"/>
      <c r="RZQ12" s="28"/>
      <c r="RZR12" s="18"/>
      <c r="RZS12" s="9"/>
      <c r="RZT12" s="17"/>
      <c r="RZU12" s="18"/>
      <c r="RZV12" s="18"/>
      <c r="RZW12" s="18"/>
      <c r="RZX12" s="18"/>
      <c r="RZY12" s="18"/>
      <c r="RZZ12" s="18"/>
      <c r="SAA12" s="18"/>
      <c r="SAB12" s="18"/>
      <c r="SAH12" s="18"/>
      <c r="SAI12" s="18"/>
      <c r="SAJ12" s="18"/>
      <c r="SAK12" s="28"/>
      <c r="SAL12" s="18"/>
      <c r="SAM12" s="9"/>
      <c r="SAN12" s="17"/>
      <c r="SAO12" s="18"/>
      <c r="SAP12" s="18"/>
      <c r="SAQ12" s="18"/>
      <c r="SAR12" s="18"/>
      <c r="SAS12" s="18"/>
      <c r="SAT12" s="18"/>
      <c r="SAU12" s="18"/>
      <c r="SAV12" s="18"/>
      <c r="SBB12" s="18"/>
      <c r="SBC12" s="18"/>
      <c r="SBD12" s="18"/>
      <c r="SBE12" s="28"/>
      <c r="SBF12" s="18"/>
      <c r="SBG12" s="9"/>
      <c r="SBH12" s="17"/>
      <c r="SBI12" s="18"/>
      <c r="SBJ12" s="18"/>
      <c r="SBK12" s="18"/>
      <c r="SBL12" s="18"/>
      <c r="SBM12" s="18"/>
      <c r="SBN12" s="18"/>
      <c r="SBO12" s="18"/>
      <c r="SBP12" s="18"/>
      <c r="SBV12" s="18"/>
      <c r="SBW12" s="18"/>
      <c r="SBX12" s="18"/>
      <c r="SBY12" s="28"/>
      <c r="SBZ12" s="18"/>
      <c r="SCA12" s="9"/>
      <c r="SCB12" s="17"/>
      <c r="SCC12" s="18"/>
      <c r="SCD12" s="18"/>
      <c r="SCE12" s="18"/>
      <c r="SCF12" s="18"/>
      <c r="SCG12" s="18"/>
      <c r="SCH12" s="18"/>
      <c r="SCI12" s="18"/>
      <c r="SCJ12" s="18"/>
      <c r="SCP12" s="18"/>
      <c r="SCQ12" s="18"/>
      <c r="SCR12" s="18"/>
      <c r="SCS12" s="28"/>
      <c r="SCT12" s="18"/>
      <c r="SCU12" s="9"/>
      <c r="SCV12" s="17"/>
      <c r="SCW12" s="18"/>
      <c r="SCX12" s="18"/>
      <c r="SCY12" s="18"/>
      <c r="SCZ12" s="18"/>
      <c r="SDA12" s="18"/>
      <c r="SDB12" s="18"/>
      <c r="SDC12" s="18"/>
      <c r="SDD12" s="18"/>
      <c r="SDJ12" s="18"/>
      <c r="SDK12" s="18"/>
      <c r="SDL12" s="18"/>
      <c r="SDM12" s="28"/>
      <c r="SDN12" s="18"/>
      <c r="SDO12" s="9"/>
      <c r="SDP12" s="17"/>
      <c r="SDQ12" s="18"/>
      <c r="SDR12" s="18"/>
      <c r="SDS12" s="18"/>
      <c r="SDT12" s="18"/>
      <c r="SDU12" s="18"/>
      <c r="SDV12" s="18"/>
      <c r="SDW12" s="18"/>
      <c r="SDX12" s="18"/>
      <c r="SED12" s="18"/>
      <c r="SEE12" s="18"/>
      <c r="SEF12" s="18"/>
      <c r="SEG12" s="28"/>
      <c r="SEH12" s="18"/>
      <c r="SEI12" s="9"/>
      <c r="SEJ12" s="17"/>
      <c r="SEK12" s="18"/>
      <c r="SEL12" s="18"/>
      <c r="SEM12" s="18"/>
      <c r="SEN12" s="18"/>
      <c r="SEO12" s="18"/>
      <c r="SEP12" s="18"/>
      <c r="SEQ12" s="18"/>
      <c r="SER12" s="18"/>
      <c r="SEX12" s="18"/>
      <c r="SEY12" s="18"/>
      <c r="SEZ12" s="18"/>
      <c r="SFA12" s="28"/>
      <c r="SFB12" s="18"/>
      <c r="SFC12" s="9"/>
      <c r="SFD12" s="17"/>
      <c r="SFE12" s="18"/>
      <c r="SFF12" s="18"/>
      <c r="SFG12" s="18"/>
      <c r="SFH12" s="18"/>
      <c r="SFI12" s="18"/>
      <c r="SFJ12" s="18"/>
      <c r="SFK12" s="18"/>
      <c r="SFL12" s="18"/>
      <c r="SFR12" s="18"/>
      <c r="SFS12" s="18"/>
      <c r="SFT12" s="18"/>
      <c r="SFU12" s="28"/>
      <c r="SFV12" s="18"/>
      <c r="SFW12" s="9"/>
      <c r="SFX12" s="17"/>
      <c r="SFY12" s="18"/>
      <c r="SFZ12" s="18"/>
      <c r="SGA12" s="18"/>
      <c r="SGB12" s="18"/>
      <c r="SGC12" s="18"/>
      <c r="SGD12" s="18"/>
      <c r="SGE12" s="18"/>
      <c r="SGF12" s="18"/>
      <c r="SGL12" s="18"/>
      <c r="SGM12" s="18"/>
      <c r="SGN12" s="18"/>
      <c r="SGO12" s="28"/>
      <c r="SGP12" s="18"/>
      <c r="SGQ12" s="9"/>
      <c r="SGR12" s="17"/>
      <c r="SGS12" s="18"/>
      <c r="SGT12" s="18"/>
      <c r="SGU12" s="18"/>
      <c r="SGV12" s="18"/>
      <c r="SGW12" s="18"/>
      <c r="SGX12" s="18"/>
      <c r="SGY12" s="18"/>
      <c r="SGZ12" s="18"/>
      <c r="SHF12" s="18"/>
      <c r="SHG12" s="18"/>
      <c r="SHH12" s="18"/>
      <c r="SHI12" s="28"/>
      <c r="SHJ12" s="18"/>
      <c r="SHK12" s="9"/>
      <c r="SHL12" s="17"/>
      <c r="SHM12" s="18"/>
      <c r="SHN12" s="18"/>
      <c r="SHO12" s="18"/>
      <c r="SHP12" s="18"/>
      <c r="SHQ12" s="18"/>
      <c r="SHR12" s="18"/>
      <c r="SHS12" s="18"/>
      <c r="SHT12" s="18"/>
      <c r="SHZ12" s="18"/>
      <c r="SIA12" s="18"/>
      <c r="SIB12" s="18"/>
      <c r="SIC12" s="28"/>
      <c r="SID12" s="18"/>
      <c r="SIE12" s="9"/>
      <c r="SIF12" s="17"/>
      <c r="SIG12" s="18"/>
      <c r="SIH12" s="18"/>
      <c r="SII12" s="18"/>
      <c r="SIJ12" s="18"/>
      <c r="SIK12" s="18"/>
      <c r="SIL12" s="18"/>
      <c r="SIM12" s="18"/>
      <c r="SIN12" s="18"/>
      <c r="SIT12" s="18"/>
      <c r="SIU12" s="18"/>
      <c r="SIV12" s="18"/>
      <c r="SIW12" s="28"/>
      <c r="SIX12" s="18"/>
      <c r="SIY12" s="9"/>
      <c r="SIZ12" s="17"/>
      <c r="SJA12" s="18"/>
      <c r="SJB12" s="18"/>
      <c r="SJC12" s="18"/>
      <c r="SJD12" s="18"/>
      <c r="SJE12" s="18"/>
      <c r="SJF12" s="18"/>
      <c r="SJG12" s="18"/>
      <c r="SJH12" s="18"/>
      <c r="SJN12" s="18"/>
      <c r="SJO12" s="18"/>
      <c r="SJP12" s="18"/>
      <c r="SJQ12" s="28"/>
      <c r="SJR12" s="18"/>
      <c r="SJS12" s="9"/>
      <c r="SJT12" s="17"/>
      <c r="SJU12" s="18"/>
      <c r="SJV12" s="18"/>
      <c r="SJW12" s="18"/>
      <c r="SJX12" s="18"/>
      <c r="SJY12" s="18"/>
      <c r="SJZ12" s="18"/>
      <c r="SKA12" s="18"/>
      <c r="SKB12" s="18"/>
      <c r="SKH12" s="18"/>
      <c r="SKI12" s="18"/>
      <c r="SKJ12" s="18"/>
      <c r="SKK12" s="28"/>
      <c r="SKL12" s="18"/>
      <c r="SKM12" s="9"/>
      <c r="SKN12" s="17"/>
      <c r="SKO12" s="18"/>
      <c r="SKP12" s="18"/>
      <c r="SKQ12" s="18"/>
      <c r="SKR12" s="18"/>
      <c r="SKS12" s="18"/>
      <c r="SKT12" s="18"/>
      <c r="SKU12" s="18"/>
      <c r="SKV12" s="18"/>
      <c r="SLB12" s="18"/>
      <c r="SLC12" s="18"/>
      <c r="SLD12" s="18"/>
      <c r="SLE12" s="28"/>
      <c r="SLF12" s="18"/>
      <c r="SLG12" s="9"/>
      <c r="SLH12" s="17"/>
      <c r="SLI12" s="18"/>
      <c r="SLJ12" s="18"/>
      <c r="SLK12" s="18"/>
      <c r="SLL12" s="18"/>
      <c r="SLM12" s="18"/>
      <c r="SLN12" s="18"/>
      <c r="SLO12" s="18"/>
      <c r="SLP12" s="18"/>
      <c r="SLV12" s="18"/>
      <c r="SLW12" s="18"/>
      <c r="SLX12" s="18"/>
      <c r="SLY12" s="28"/>
      <c r="SLZ12" s="18"/>
      <c r="SMA12" s="9"/>
      <c r="SMB12" s="17"/>
      <c r="SMC12" s="18"/>
      <c r="SMD12" s="18"/>
      <c r="SME12" s="18"/>
      <c r="SMF12" s="18"/>
      <c r="SMG12" s="18"/>
      <c r="SMH12" s="18"/>
      <c r="SMI12" s="18"/>
      <c r="SMJ12" s="18"/>
      <c r="SMP12" s="18"/>
      <c r="SMQ12" s="18"/>
      <c r="SMR12" s="18"/>
      <c r="SMS12" s="28"/>
      <c r="SMT12" s="18"/>
      <c r="SMU12" s="9"/>
      <c r="SMV12" s="17"/>
      <c r="SMW12" s="18"/>
      <c r="SMX12" s="18"/>
      <c r="SMY12" s="18"/>
      <c r="SMZ12" s="18"/>
      <c r="SNA12" s="18"/>
      <c r="SNB12" s="18"/>
      <c r="SNC12" s="18"/>
      <c r="SND12" s="18"/>
      <c r="SNJ12" s="18"/>
      <c r="SNK12" s="18"/>
      <c r="SNL12" s="18"/>
      <c r="SNM12" s="28"/>
      <c r="SNN12" s="18"/>
      <c r="SNO12" s="9"/>
      <c r="SNP12" s="17"/>
      <c r="SNQ12" s="18"/>
      <c r="SNR12" s="18"/>
      <c r="SNS12" s="18"/>
      <c r="SNT12" s="18"/>
      <c r="SNU12" s="18"/>
      <c r="SNV12" s="18"/>
      <c r="SNW12" s="18"/>
      <c r="SNX12" s="18"/>
      <c r="SOD12" s="18"/>
      <c r="SOE12" s="18"/>
      <c r="SOF12" s="18"/>
      <c r="SOG12" s="28"/>
      <c r="SOH12" s="18"/>
      <c r="SOI12" s="9"/>
      <c r="SOJ12" s="17"/>
      <c r="SOK12" s="18"/>
      <c r="SOL12" s="18"/>
      <c r="SOM12" s="18"/>
      <c r="SON12" s="18"/>
      <c r="SOO12" s="18"/>
      <c r="SOP12" s="18"/>
      <c r="SOQ12" s="18"/>
      <c r="SOR12" s="18"/>
      <c r="SOX12" s="18"/>
      <c r="SOY12" s="18"/>
      <c r="SOZ12" s="18"/>
      <c r="SPA12" s="28"/>
      <c r="SPB12" s="18"/>
      <c r="SPC12" s="9"/>
      <c r="SPD12" s="17"/>
      <c r="SPE12" s="18"/>
      <c r="SPF12" s="18"/>
      <c r="SPG12" s="18"/>
      <c r="SPH12" s="18"/>
      <c r="SPI12" s="18"/>
      <c r="SPJ12" s="18"/>
      <c r="SPK12" s="18"/>
      <c r="SPL12" s="18"/>
      <c r="SPR12" s="18"/>
      <c r="SPS12" s="18"/>
      <c r="SPT12" s="18"/>
      <c r="SPU12" s="28"/>
      <c r="SPV12" s="18"/>
      <c r="SPW12" s="9"/>
      <c r="SPX12" s="17"/>
      <c r="SPY12" s="18"/>
      <c r="SPZ12" s="18"/>
      <c r="SQA12" s="18"/>
      <c r="SQB12" s="18"/>
      <c r="SQC12" s="18"/>
      <c r="SQD12" s="18"/>
      <c r="SQE12" s="18"/>
      <c r="SQF12" s="18"/>
      <c r="SQL12" s="18"/>
      <c r="SQM12" s="18"/>
      <c r="SQN12" s="18"/>
      <c r="SQO12" s="28"/>
      <c r="SQP12" s="18"/>
      <c r="SQQ12" s="9"/>
      <c r="SQR12" s="17"/>
      <c r="SQS12" s="18"/>
      <c r="SQT12" s="18"/>
      <c r="SQU12" s="18"/>
      <c r="SQV12" s="18"/>
      <c r="SQW12" s="18"/>
      <c r="SQX12" s="18"/>
      <c r="SQY12" s="18"/>
      <c r="SQZ12" s="18"/>
      <c r="SRF12" s="18"/>
      <c r="SRG12" s="18"/>
      <c r="SRH12" s="18"/>
      <c r="SRI12" s="28"/>
      <c r="SRJ12" s="18"/>
      <c r="SRK12" s="9"/>
      <c r="SRL12" s="17"/>
      <c r="SRM12" s="18"/>
      <c r="SRN12" s="18"/>
      <c r="SRO12" s="18"/>
      <c r="SRP12" s="18"/>
      <c r="SRQ12" s="18"/>
      <c r="SRR12" s="18"/>
      <c r="SRS12" s="18"/>
      <c r="SRT12" s="18"/>
      <c r="SRZ12" s="18"/>
      <c r="SSA12" s="18"/>
      <c r="SSB12" s="18"/>
      <c r="SSC12" s="28"/>
      <c r="SSD12" s="18"/>
      <c r="SSE12" s="9"/>
      <c r="SSF12" s="17"/>
      <c r="SSG12" s="18"/>
      <c r="SSH12" s="18"/>
      <c r="SSI12" s="18"/>
      <c r="SSJ12" s="18"/>
      <c r="SSK12" s="18"/>
      <c r="SSL12" s="18"/>
      <c r="SSM12" s="18"/>
      <c r="SSN12" s="18"/>
      <c r="SST12" s="18"/>
      <c r="SSU12" s="18"/>
      <c r="SSV12" s="18"/>
      <c r="SSW12" s="28"/>
      <c r="SSX12" s="18"/>
      <c r="SSY12" s="9"/>
      <c r="SSZ12" s="17"/>
      <c r="STA12" s="18"/>
      <c r="STB12" s="18"/>
      <c r="STC12" s="18"/>
      <c r="STD12" s="18"/>
      <c r="STE12" s="18"/>
      <c r="STF12" s="18"/>
      <c r="STG12" s="18"/>
      <c r="STH12" s="18"/>
      <c r="STN12" s="18"/>
      <c r="STO12" s="18"/>
      <c r="STP12" s="18"/>
      <c r="STQ12" s="28"/>
      <c r="STR12" s="18"/>
      <c r="STS12" s="9"/>
      <c r="STT12" s="17"/>
      <c r="STU12" s="18"/>
      <c r="STV12" s="18"/>
      <c r="STW12" s="18"/>
      <c r="STX12" s="18"/>
      <c r="STY12" s="18"/>
      <c r="STZ12" s="18"/>
      <c r="SUA12" s="18"/>
      <c r="SUB12" s="18"/>
      <c r="SUH12" s="18"/>
      <c r="SUI12" s="18"/>
      <c r="SUJ12" s="18"/>
      <c r="SUK12" s="28"/>
      <c r="SUL12" s="18"/>
      <c r="SUM12" s="9"/>
      <c r="SUN12" s="17"/>
      <c r="SUO12" s="18"/>
      <c r="SUP12" s="18"/>
      <c r="SUQ12" s="18"/>
      <c r="SUR12" s="18"/>
      <c r="SUS12" s="18"/>
      <c r="SUT12" s="18"/>
      <c r="SUU12" s="18"/>
      <c r="SUV12" s="18"/>
      <c r="SVB12" s="18"/>
      <c r="SVC12" s="18"/>
      <c r="SVD12" s="18"/>
      <c r="SVE12" s="28"/>
      <c r="SVF12" s="18"/>
      <c r="SVG12" s="9"/>
      <c r="SVH12" s="17"/>
      <c r="SVI12" s="18"/>
      <c r="SVJ12" s="18"/>
      <c r="SVK12" s="18"/>
      <c r="SVL12" s="18"/>
      <c r="SVM12" s="18"/>
      <c r="SVN12" s="18"/>
      <c r="SVO12" s="18"/>
      <c r="SVP12" s="18"/>
      <c r="SVV12" s="18"/>
      <c r="SVW12" s="18"/>
      <c r="SVX12" s="18"/>
      <c r="SVY12" s="28"/>
      <c r="SVZ12" s="18"/>
      <c r="SWA12" s="9"/>
      <c r="SWB12" s="17"/>
      <c r="SWC12" s="18"/>
      <c r="SWD12" s="18"/>
      <c r="SWE12" s="18"/>
      <c r="SWF12" s="18"/>
      <c r="SWG12" s="18"/>
      <c r="SWH12" s="18"/>
      <c r="SWI12" s="18"/>
      <c r="SWJ12" s="18"/>
      <c r="SWP12" s="18"/>
      <c r="SWQ12" s="18"/>
      <c r="SWR12" s="18"/>
      <c r="SWS12" s="28"/>
      <c r="SWT12" s="18"/>
      <c r="SWU12" s="9"/>
      <c r="SWV12" s="17"/>
      <c r="SWW12" s="18"/>
      <c r="SWX12" s="18"/>
      <c r="SWY12" s="18"/>
      <c r="SWZ12" s="18"/>
      <c r="SXA12" s="18"/>
      <c r="SXB12" s="18"/>
      <c r="SXC12" s="18"/>
      <c r="SXD12" s="18"/>
      <c r="SXJ12" s="18"/>
      <c r="SXK12" s="18"/>
      <c r="SXL12" s="18"/>
      <c r="SXM12" s="28"/>
      <c r="SXN12" s="18"/>
      <c r="SXO12" s="9"/>
      <c r="SXP12" s="17"/>
      <c r="SXQ12" s="18"/>
      <c r="SXR12" s="18"/>
      <c r="SXS12" s="18"/>
      <c r="SXT12" s="18"/>
      <c r="SXU12" s="18"/>
      <c r="SXV12" s="18"/>
      <c r="SXW12" s="18"/>
      <c r="SXX12" s="18"/>
      <c r="SYD12" s="18"/>
      <c r="SYE12" s="18"/>
      <c r="SYF12" s="18"/>
      <c r="SYG12" s="28"/>
      <c r="SYH12" s="18"/>
      <c r="SYI12" s="9"/>
      <c r="SYJ12" s="17"/>
      <c r="SYK12" s="18"/>
      <c r="SYL12" s="18"/>
      <c r="SYM12" s="18"/>
      <c r="SYN12" s="18"/>
      <c r="SYO12" s="18"/>
      <c r="SYP12" s="18"/>
      <c r="SYQ12" s="18"/>
      <c r="SYR12" s="18"/>
      <c r="SYX12" s="18"/>
      <c r="SYY12" s="18"/>
      <c r="SYZ12" s="18"/>
      <c r="SZA12" s="28"/>
      <c r="SZB12" s="18"/>
      <c r="SZC12" s="9"/>
      <c r="SZD12" s="17"/>
      <c r="SZE12" s="18"/>
      <c r="SZF12" s="18"/>
      <c r="SZG12" s="18"/>
      <c r="SZH12" s="18"/>
      <c r="SZI12" s="18"/>
      <c r="SZJ12" s="18"/>
      <c r="SZK12" s="18"/>
      <c r="SZL12" s="18"/>
      <c r="SZR12" s="18"/>
      <c r="SZS12" s="18"/>
      <c r="SZT12" s="18"/>
      <c r="SZU12" s="28"/>
      <c r="SZV12" s="18"/>
      <c r="SZW12" s="9"/>
      <c r="SZX12" s="17"/>
      <c r="SZY12" s="18"/>
      <c r="SZZ12" s="18"/>
      <c r="TAA12" s="18"/>
      <c r="TAB12" s="18"/>
      <c r="TAC12" s="18"/>
      <c r="TAD12" s="18"/>
      <c r="TAE12" s="18"/>
      <c r="TAF12" s="18"/>
      <c r="TAL12" s="18"/>
      <c r="TAM12" s="18"/>
      <c r="TAN12" s="18"/>
      <c r="TAO12" s="28"/>
      <c r="TAP12" s="18"/>
      <c r="TAQ12" s="9"/>
      <c r="TAR12" s="17"/>
      <c r="TAS12" s="18"/>
      <c r="TAT12" s="18"/>
      <c r="TAU12" s="18"/>
      <c r="TAV12" s="18"/>
      <c r="TAW12" s="18"/>
      <c r="TAX12" s="18"/>
      <c r="TAY12" s="18"/>
      <c r="TAZ12" s="18"/>
      <c r="TBF12" s="18"/>
      <c r="TBG12" s="18"/>
      <c r="TBH12" s="18"/>
      <c r="TBI12" s="28"/>
      <c r="TBJ12" s="18"/>
      <c r="TBK12" s="9"/>
      <c r="TBL12" s="17"/>
      <c r="TBM12" s="18"/>
      <c r="TBN12" s="18"/>
      <c r="TBO12" s="18"/>
      <c r="TBP12" s="18"/>
      <c r="TBQ12" s="18"/>
      <c r="TBR12" s="18"/>
      <c r="TBS12" s="18"/>
      <c r="TBT12" s="18"/>
      <c r="TBZ12" s="18"/>
      <c r="TCA12" s="18"/>
      <c r="TCB12" s="18"/>
      <c r="TCC12" s="28"/>
      <c r="TCD12" s="18"/>
      <c r="TCE12" s="9"/>
      <c r="TCF12" s="17"/>
      <c r="TCG12" s="18"/>
      <c r="TCH12" s="18"/>
      <c r="TCI12" s="18"/>
      <c r="TCJ12" s="18"/>
      <c r="TCK12" s="18"/>
      <c r="TCL12" s="18"/>
      <c r="TCM12" s="18"/>
      <c r="TCN12" s="18"/>
      <c r="TCT12" s="18"/>
      <c r="TCU12" s="18"/>
      <c r="TCV12" s="18"/>
      <c r="TCW12" s="28"/>
      <c r="TCX12" s="18"/>
      <c r="TCY12" s="9"/>
      <c r="TCZ12" s="17"/>
      <c r="TDA12" s="18"/>
      <c r="TDB12" s="18"/>
      <c r="TDC12" s="18"/>
      <c r="TDD12" s="18"/>
      <c r="TDE12" s="18"/>
      <c r="TDF12" s="18"/>
      <c r="TDG12" s="18"/>
      <c r="TDH12" s="18"/>
      <c r="TDN12" s="18"/>
      <c r="TDO12" s="18"/>
      <c r="TDP12" s="18"/>
      <c r="TDQ12" s="28"/>
      <c r="TDR12" s="18"/>
      <c r="TDS12" s="9"/>
      <c r="TDT12" s="17"/>
      <c r="TDU12" s="18"/>
      <c r="TDV12" s="18"/>
      <c r="TDW12" s="18"/>
      <c r="TDX12" s="18"/>
      <c r="TDY12" s="18"/>
      <c r="TDZ12" s="18"/>
      <c r="TEA12" s="18"/>
      <c r="TEB12" s="18"/>
      <c r="TEH12" s="18"/>
      <c r="TEI12" s="18"/>
      <c r="TEJ12" s="18"/>
      <c r="TEK12" s="28"/>
      <c r="TEL12" s="18"/>
      <c r="TEM12" s="9"/>
      <c r="TEN12" s="17"/>
      <c r="TEO12" s="18"/>
      <c r="TEP12" s="18"/>
      <c r="TEQ12" s="18"/>
      <c r="TER12" s="18"/>
      <c r="TES12" s="18"/>
      <c r="TET12" s="18"/>
      <c r="TEU12" s="18"/>
      <c r="TEV12" s="18"/>
      <c r="TFB12" s="18"/>
      <c r="TFC12" s="18"/>
      <c r="TFD12" s="18"/>
      <c r="TFE12" s="28"/>
      <c r="TFF12" s="18"/>
      <c r="TFG12" s="9"/>
      <c r="TFH12" s="17"/>
      <c r="TFI12" s="18"/>
      <c r="TFJ12" s="18"/>
      <c r="TFK12" s="18"/>
      <c r="TFL12" s="18"/>
      <c r="TFM12" s="18"/>
      <c r="TFN12" s="18"/>
      <c r="TFO12" s="18"/>
      <c r="TFP12" s="18"/>
      <c r="TFV12" s="18"/>
      <c r="TFW12" s="18"/>
      <c r="TFX12" s="18"/>
      <c r="TFY12" s="28"/>
      <c r="TFZ12" s="18"/>
      <c r="TGA12" s="9"/>
      <c r="TGB12" s="17"/>
      <c r="TGC12" s="18"/>
      <c r="TGD12" s="18"/>
      <c r="TGE12" s="18"/>
      <c r="TGF12" s="18"/>
      <c r="TGG12" s="18"/>
      <c r="TGH12" s="18"/>
      <c r="TGI12" s="18"/>
      <c r="TGJ12" s="18"/>
      <c r="TGP12" s="18"/>
      <c r="TGQ12" s="18"/>
      <c r="TGR12" s="18"/>
      <c r="TGS12" s="28"/>
      <c r="TGT12" s="18"/>
      <c r="TGU12" s="9"/>
      <c r="TGV12" s="17"/>
      <c r="TGW12" s="18"/>
      <c r="TGX12" s="18"/>
      <c r="TGY12" s="18"/>
      <c r="TGZ12" s="18"/>
      <c r="THA12" s="18"/>
      <c r="THB12" s="18"/>
      <c r="THC12" s="18"/>
      <c r="THD12" s="18"/>
      <c r="THJ12" s="18"/>
      <c r="THK12" s="18"/>
      <c r="THL12" s="18"/>
      <c r="THM12" s="28"/>
      <c r="THN12" s="18"/>
      <c r="THO12" s="9"/>
      <c r="THP12" s="17"/>
      <c r="THQ12" s="18"/>
      <c r="THR12" s="18"/>
      <c r="THS12" s="18"/>
      <c r="THT12" s="18"/>
      <c r="THU12" s="18"/>
      <c r="THV12" s="18"/>
      <c r="THW12" s="18"/>
      <c r="THX12" s="18"/>
      <c r="TID12" s="18"/>
      <c r="TIE12" s="18"/>
      <c r="TIF12" s="18"/>
      <c r="TIG12" s="28"/>
      <c r="TIH12" s="18"/>
      <c r="TII12" s="9"/>
      <c r="TIJ12" s="17"/>
      <c r="TIK12" s="18"/>
      <c r="TIL12" s="18"/>
      <c r="TIM12" s="18"/>
      <c r="TIN12" s="18"/>
      <c r="TIO12" s="18"/>
      <c r="TIP12" s="18"/>
      <c r="TIQ12" s="18"/>
      <c r="TIR12" s="18"/>
      <c r="TIX12" s="18"/>
      <c r="TIY12" s="18"/>
      <c r="TIZ12" s="18"/>
      <c r="TJA12" s="28"/>
      <c r="TJB12" s="18"/>
      <c r="TJC12" s="9"/>
      <c r="TJD12" s="17"/>
      <c r="TJE12" s="18"/>
      <c r="TJF12" s="18"/>
      <c r="TJG12" s="18"/>
      <c r="TJH12" s="18"/>
      <c r="TJI12" s="18"/>
      <c r="TJJ12" s="18"/>
      <c r="TJK12" s="18"/>
      <c r="TJL12" s="18"/>
      <c r="TJR12" s="18"/>
      <c r="TJS12" s="18"/>
      <c r="TJT12" s="18"/>
      <c r="TJU12" s="28"/>
      <c r="TJV12" s="18"/>
      <c r="TJW12" s="9"/>
      <c r="TJX12" s="17"/>
      <c r="TJY12" s="18"/>
      <c r="TJZ12" s="18"/>
      <c r="TKA12" s="18"/>
      <c r="TKB12" s="18"/>
      <c r="TKC12" s="18"/>
      <c r="TKD12" s="18"/>
      <c r="TKE12" s="18"/>
      <c r="TKF12" s="18"/>
      <c r="TKL12" s="18"/>
      <c r="TKM12" s="18"/>
      <c r="TKN12" s="18"/>
      <c r="TKO12" s="28"/>
      <c r="TKP12" s="18"/>
      <c r="TKQ12" s="9"/>
      <c r="TKR12" s="17"/>
      <c r="TKS12" s="18"/>
      <c r="TKT12" s="18"/>
      <c r="TKU12" s="18"/>
      <c r="TKV12" s="18"/>
      <c r="TKW12" s="18"/>
      <c r="TKX12" s="18"/>
      <c r="TKY12" s="18"/>
      <c r="TKZ12" s="18"/>
      <c r="TLF12" s="18"/>
      <c r="TLG12" s="18"/>
      <c r="TLH12" s="18"/>
      <c r="TLI12" s="28"/>
      <c r="TLJ12" s="18"/>
      <c r="TLK12" s="9"/>
      <c r="TLL12" s="17"/>
      <c r="TLM12" s="18"/>
      <c r="TLN12" s="18"/>
      <c r="TLO12" s="18"/>
      <c r="TLP12" s="18"/>
      <c r="TLQ12" s="18"/>
      <c r="TLR12" s="18"/>
      <c r="TLS12" s="18"/>
      <c r="TLT12" s="18"/>
      <c r="TLZ12" s="18"/>
      <c r="TMA12" s="18"/>
      <c r="TMB12" s="18"/>
      <c r="TMC12" s="28"/>
      <c r="TMD12" s="18"/>
      <c r="TME12" s="9"/>
      <c r="TMF12" s="17"/>
      <c r="TMG12" s="18"/>
      <c r="TMH12" s="18"/>
      <c r="TMI12" s="18"/>
      <c r="TMJ12" s="18"/>
      <c r="TMK12" s="18"/>
      <c r="TML12" s="18"/>
      <c r="TMM12" s="18"/>
      <c r="TMN12" s="18"/>
      <c r="TMT12" s="18"/>
      <c r="TMU12" s="18"/>
      <c r="TMV12" s="18"/>
      <c r="TMW12" s="28"/>
      <c r="TMX12" s="18"/>
      <c r="TMY12" s="9"/>
      <c r="TMZ12" s="17"/>
      <c r="TNA12" s="18"/>
      <c r="TNB12" s="18"/>
      <c r="TNC12" s="18"/>
      <c r="TND12" s="18"/>
      <c r="TNE12" s="18"/>
      <c r="TNF12" s="18"/>
      <c r="TNG12" s="18"/>
      <c r="TNH12" s="18"/>
      <c r="TNN12" s="18"/>
      <c r="TNO12" s="18"/>
      <c r="TNP12" s="18"/>
      <c r="TNQ12" s="28"/>
      <c r="TNR12" s="18"/>
      <c r="TNS12" s="9"/>
      <c r="TNT12" s="17"/>
      <c r="TNU12" s="18"/>
      <c r="TNV12" s="18"/>
      <c r="TNW12" s="18"/>
      <c r="TNX12" s="18"/>
      <c r="TNY12" s="18"/>
      <c r="TNZ12" s="18"/>
      <c r="TOA12" s="18"/>
      <c r="TOB12" s="18"/>
      <c r="TOH12" s="18"/>
      <c r="TOI12" s="18"/>
      <c r="TOJ12" s="18"/>
      <c r="TOK12" s="28"/>
      <c r="TOL12" s="18"/>
      <c r="TOM12" s="9"/>
      <c r="TON12" s="17"/>
      <c r="TOO12" s="18"/>
      <c r="TOP12" s="18"/>
      <c r="TOQ12" s="18"/>
      <c r="TOR12" s="18"/>
      <c r="TOS12" s="18"/>
      <c r="TOT12" s="18"/>
      <c r="TOU12" s="18"/>
      <c r="TOV12" s="18"/>
      <c r="TPB12" s="18"/>
      <c r="TPC12" s="18"/>
      <c r="TPD12" s="18"/>
      <c r="TPE12" s="28"/>
      <c r="TPF12" s="18"/>
      <c r="TPG12" s="9"/>
      <c r="TPH12" s="17"/>
      <c r="TPI12" s="18"/>
      <c r="TPJ12" s="18"/>
      <c r="TPK12" s="18"/>
      <c r="TPL12" s="18"/>
      <c r="TPM12" s="18"/>
      <c r="TPN12" s="18"/>
      <c r="TPO12" s="18"/>
      <c r="TPP12" s="18"/>
      <c r="TPV12" s="18"/>
      <c r="TPW12" s="18"/>
      <c r="TPX12" s="18"/>
      <c r="TPY12" s="28"/>
      <c r="TPZ12" s="18"/>
      <c r="TQA12" s="9"/>
      <c r="TQB12" s="17"/>
      <c r="TQC12" s="18"/>
      <c r="TQD12" s="18"/>
      <c r="TQE12" s="18"/>
      <c r="TQF12" s="18"/>
      <c r="TQG12" s="18"/>
      <c r="TQH12" s="18"/>
      <c r="TQI12" s="18"/>
      <c r="TQJ12" s="18"/>
      <c r="TQP12" s="18"/>
      <c r="TQQ12" s="18"/>
      <c r="TQR12" s="18"/>
      <c r="TQS12" s="28"/>
      <c r="TQT12" s="18"/>
      <c r="TQU12" s="9"/>
      <c r="TQV12" s="17"/>
      <c r="TQW12" s="18"/>
      <c r="TQX12" s="18"/>
      <c r="TQY12" s="18"/>
      <c r="TQZ12" s="18"/>
      <c r="TRA12" s="18"/>
      <c r="TRB12" s="18"/>
      <c r="TRC12" s="18"/>
      <c r="TRD12" s="18"/>
      <c r="TRJ12" s="18"/>
      <c r="TRK12" s="18"/>
      <c r="TRL12" s="18"/>
      <c r="TRM12" s="28"/>
      <c r="TRN12" s="18"/>
      <c r="TRO12" s="9"/>
      <c r="TRP12" s="17"/>
      <c r="TRQ12" s="18"/>
      <c r="TRR12" s="18"/>
      <c r="TRS12" s="18"/>
      <c r="TRT12" s="18"/>
      <c r="TRU12" s="18"/>
      <c r="TRV12" s="18"/>
      <c r="TRW12" s="18"/>
      <c r="TRX12" s="18"/>
      <c r="TSD12" s="18"/>
      <c r="TSE12" s="18"/>
      <c r="TSF12" s="18"/>
      <c r="TSG12" s="28"/>
      <c r="TSH12" s="18"/>
      <c r="TSI12" s="9"/>
      <c r="TSJ12" s="17"/>
      <c r="TSK12" s="18"/>
      <c r="TSL12" s="18"/>
      <c r="TSM12" s="18"/>
      <c r="TSN12" s="18"/>
      <c r="TSO12" s="18"/>
      <c r="TSP12" s="18"/>
      <c r="TSQ12" s="18"/>
      <c r="TSR12" s="18"/>
      <c r="TSX12" s="18"/>
      <c r="TSY12" s="18"/>
      <c r="TSZ12" s="18"/>
      <c r="TTA12" s="28"/>
      <c r="TTB12" s="18"/>
      <c r="TTC12" s="9"/>
      <c r="TTD12" s="17"/>
      <c r="TTE12" s="18"/>
      <c r="TTF12" s="18"/>
      <c r="TTG12" s="18"/>
      <c r="TTH12" s="18"/>
      <c r="TTI12" s="18"/>
      <c r="TTJ12" s="18"/>
      <c r="TTK12" s="18"/>
      <c r="TTL12" s="18"/>
      <c r="TTR12" s="18"/>
      <c r="TTS12" s="18"/>
      <c r="TTT12" s="18"/>
      <c r="TTU12" s="28"/>
      <c r="TTV12" s="18"/>
      <c r="TTW12" s="9"/>
      <c r="TTX12" s="17"/>
      <c r="TTY12" s="18"/>
      <c r="TTZ12" s="18"/>
      <c r="TUA12" s="18"/>
      <c r="TUB12" s="18"/>
      <c r="TUC12" s="18"/>
      <c r="TUD12" s="18"/>
      <c r="TUE12" s="18"/>
      <c r="TUF12" s="18"/>
      <c r="TUL12" s="18"/>
      <c r="TUM12" s="18"/>
      <c r="TUN12" s="18"/>
      <c r="TUO12" s="28"/>
      <c r="TUP12" s="18"/>
      <c r="TUQ12" s="9"/>
      <c r="TUR12" s="17"/>
      <c r="TUS12" s="18"/>
      <c r="TUT12" s="18"/>
      <c r="TUU12" s="18"/>
      <c r="TUV12" s="18"/>
      <c r="TUW12" s="18"/>
      <c r="TUX12" s="18"/>
      <c r="TUY12" s="18"/>
      <c r="TUZ12" s="18"/>
      <c r="TVF12" s="18"/>
      <c r="TVG12" s="18"/>
      <c r="TVH12" s="18"/>
      <c r="TVI12" s="28"/>
      <c r="TVJ12" s="18"/>
      <c r="TVK12" s="9"/>
      <c r="TVL12" s="17"/>
      <c r="TVM12" s="18"/>
      <c r="TVN12" s="18"/>
      <c r="TVO12" s="18"/>
      <c r="TVP12" s="18"/>
      <c r="TVQ12" s="18"/>
      <c r="TVR12" s="18"/>
      <c r="TVS12" s="18"/>
      <c r="TVT12" s="18"/>
      <c r="TVZ12" s="18"/>
      <c r="TWA12" s="18"/>
      <c r="TWB12" s="18"/>
      <c r="TWC12" s="28"/>
      <c r="TWD12" s="18"/>
      <c r="TWE12" s="9"/>
      <c r="TWF12" s="17"/>
      <c r="TWG12" s="18"/>
      <c r="TWH12" s="18"/>
      <c r="TWI12" s="18"/>
      <c r="TWJ12" s="18"/>
      <c r="TWK12" s="18"/>
      <c r="TWL12" s="18"/>
      <c r="TWM12" s="18"/>
      <c r="TWN12" s="18"/>
      <c r="TWT12" s="18"/>
      <c r="TWU12" s="18"/>
      <c r="TWV12" s="18"/>
      <c r="TWW12" s="28"/>
      <c r="TWX12" s="18"/>
      <c r="TWY12" s="9"/>
      <c r="TWZ12" s="17"/>
      <c r="TXA12" s="18"/>
      <c r="TXB12" s="18"/>
      <c r="TXC12" s="18"/>
      <c r="TXD12" s="18"/>
      <c r="TXE12" s="18"/>
      <c r="TXF12" s="18"/>
      <c r="TXG12" s="18"/>
      <c r="TXH12" s="18"/>
      <c r="TXN12" s="18"/>
      <c r="TXO12" s="18"/>
      <c r="TXP12" s="18"/>
      <c r="TXQ12" s="28"/>
      <c r="TXR12" s="18"/>
      <c r="TXS12" s="9"/>
      <c r="TXT12" s="17"/>
      <c r="TXU12" s="18"/>
      <c r="TXV12" s="18"/>
      <c r="TXW12" s="18"/>
      <c r="TXX12" s="18"/>
      <c r="TXY12" s="18"/>
      <c r="TXZ12" s="18"/>
      <c r="TYA12" s="18"/>
      <c r="TYB12" s="18"/>
      <c r="TYH12" s="18"/>
      <c r="TYI12" s="18"/>
      <c r="TYJ12" s="18"/>
      <c r="TYK12" s="28"/>
      <c r="TYL12" s="18"/>
      <c r="TYM12" s="9"/>
      <c r="TYN12" s="17"/>
      <c r="TYO12" s="18"/>
      <c r="TYP12" s="18"/>
      <c r="TYQ12" s="18"/>
      <c r="TYR12" s="18"/>
      <c r="TYS12" s="18"/>
      <c r="TYT12" s="18"/>
      <c r="TYU12" s="18"/>
      <c r="TYV12" s="18"/>
      <c r="TZB12" s="18"/>
      <c r="TZC12" s="18"/>
      <c r="TZD12" s="18"/>
      <c r="TZE12" s="28"/>
      <c r="TZF12" s="18"/>
      <c r="TZG12" s="9"/>
      <c r="TZH12" s="17"/>
      <c r="TZI12" s="18"/>
      <c r="TZJ12" s="18"/>
      <c r="TZK12" s="18"/>
      <c r="TZL12" s="18"/>
      <c r="TZM12" s="18"/>
      <c r="TZN12" s="18"/>
      <c r="TZO12" s="18"/>
      <c r="TZP12" s="18"/>
      <c r="TZV12" s="18"/>
      <c r="TZW12" s="18"/>
      <c r="TZX12" s="18"/>
      <c r="TZY12" s="28"/>
      <c r="TZZ12" s="18"/>
      <c r="UAA12" s="9"/>
      <c r="UAB12" s="17"/>
      <c r="UAC12" s="18"/>
      <c r="UAD12" s="18"/>
      <c r="UAE12" s="18"/>
      <c r="UAF12" s="18"/>
      <c r="UAG12" s="18"/>
      <c r="UAH12" s="18"/>
      <c r="UAI12" s="18"/>
      <c r="UAJ12" s="18"/>
      <c r="UAP12" s="18"/>
      <c r="UAQ12" s="18"/>
      <c r="UAR12" s="18"/>
      <c r="UAS12" s="28"/>
      <c r="UAT12" s="18"/>
      <c r="UAU12" s="9"/>
      <c r="UAV12" s="17"/>
      <c r="UAW12" s="18"/>
      <c r="UAX12" s="18"/>
      <c r="UAY12" s="18"/>
      <c r="UAZ12" s="18"/>
      <c r="UBA12" s="18"/>
      <c r="UBB12" s="18"/>
      <c r="UBC12" s="18"/>
      <c r="UBD12" s="18"/>
      <c r="UBJ12" s="18"/>
      <c r="UBK12" s="18"/>
      <c r="UBL12" s="18"/>
      <c r="UBM12" s="28"/>
      <c r="UBN12" s="18"/>
      <c r="UBO12" s="9"/>
      <c r="UBP12" s="17"/>
      <c r="UBQ12" s="18"/>
      <c r="UBR12" s="18"/>
      <c r="UBS12" s="18"/>
      <c r="UBT12" s="18"/>
      <c r="UBU12" s="18"/>
      <c r="UBV12" s="18"/>
      <c r="UBW12" s="18"/>
      <c r="UBX12" s="18"/>
      <c r="UCD12" s="18"/>
      <c r="UCE12" s="18"/>
      <c r="UCF12" s="18"/>
      <c r="UCG12" s="28"/>
      <c r="UCH12" s="18"/>
      <c r="UCI12" s="9"/>
      <c r="UCJ12" s="17"/>
      <c r="UCK12" s="18"/>
      <c r="UCL12" s="18"/>
      <c r="UCM12" s="18"/>
      <c r="UCN12" s="18"/>
      <c r="UCO12" s="18"/>
      <c r="UCP12" s="18"/>
      <c r="UCQ12" s="18"/>
      <c r="UCR12" s="18"/>
      <c r="UCX12" s="18"/>
      <c r="UCY12" s="18"/>
      <c r="UCZ12" s="18"/>
      <c r="UDA12" s="28"/>
      <c r="UDB12" s="18"/>
      <c r="UDC12" s="9"/>
      <c r="UDD12" s="17"/>
      <c r="UDE12" s="18"/>
      <c r="UDF12" s="18"/>
      <c r="UDG12" s="18"/>
      <c r="UDH12" s="18"/>
      <c r="UDI12" s="18"/>
      <c r="UDJ12" s="18"/>
      <c r="UDK12" s="18"/>
      <c r="UDL12" s="18"/>
      <c r="UDR12" s="18"/>
      <c r="UDS12" s="18"/>
      <c r="UDT12" s="18"/>
      <c r="UDU12" s="28"/>
      <c r="UDV12" s="18"/>
      <c r="UDW12" s="9"/>
      <c r="UDX12" s="17"/>
      <c r="UDY12" s="18"/>
      <c r="UDZ12" s="18"/>
      <c r="UEA12" s="18"/>
      <c r="UEB12" s="18"/>
      <c r="UEC12" s="18"/>
      <c r="UED12" s="18"/>
      <c r="UEE12" s="18"/>
      <c r="UEF12" s="18"/>
      <c r="UEL12" s="18"/>
      <c r="UEM12" s="18"/>
      <c r="UEN12" s="18"/>
      <c r="UEO12" s="28"/>
      <c r="UEP12" s="18"/>
      <c r="UEQ12" s="9"/>
      <c r="UER12" s="17"/>
      <c r="UES12" s="18"/>
      <c r="UET12" s="18"/>
      <c r="UEU12" s="18"/>
      <c r="UEV12" s="18"/>
      <c r="UEW12" s="18"/>
      <c r="UEX12" s="18"/>
      <c r="UEY12" s="18"/>
      <c r="UEZ12" s="18"/>
      <c r="UFF12" s="18"/>
      <c r="UFG12" s="18"/>
      <c r="UFH12" s="18"/>
      <c r="UFI12" s="28"/>
      <c r="UFJ12" s="18"/>
      <c r="UFK12" s="9"/>
      <c r="UFL12" s="17"/>
      <c r="UFM12" s="18"/>
      <c r="UFN12" s="18"/>
      <c r="UFO12" s="18"/>
      <c r="UFP12" s="18"/>
      <c r="UFQ12" s="18"/>
      <c r="UFR12" s="18"/>
      <c r="UFS12" s="18"/>
      <c r="UFT12" s="18"/>
      <c r="UFZ12" s="18"/>
      <c r="UGA12" s="18"/>
      <c r="UGB12" s="18"/>
      <c r="UGC12" s="28"/>
      <c r="UGD12" s="18"/>
      <c r="UGE12" s="9"/>
      <c r="UGF12" s="17"/>
      <c r="UGG12" s="18"/>
      <c r="UGH12" s="18"/>
      <c r="UGI12" s="18"/>
      <c r="UGJ12" s="18"/>
      <c r="UGK12" s="18"/>
      <c r="UGL12" s="18"/>
      <c r="UGM12" s="18"/>
      <c r="UGN12" s="18"/>
      <c r="UGT12" s="18"/>
      <c r="UGU12" s="18"/>
      <c r="UGV12" s="18"/>
      <c r="UGW12" s="28"/>
      <c r="UGX12" s="18"/>
      <c r="UGY12" s="9"/>
      <c r="UGZ12" s="17"/>
      <c r="UHA12" s="18"/>
      <c r="UHB12" s="18"/>
      <c r="UHC12" s="18"/>
      <c r="UHD12" s="18"/>
      <c r="UHE12" s="18"/>
      <c r="UHF12" s="18"/>
      <c r="UHG12" s="18"/>
      <c r="UHH12" s="18"/>
      <c r="UHN12" s="18"/>
      <c r="UHO12" s="18"/>
      <c r="UHP12" s="18"/>
      <c r="UHQ12" s="28"/>
      <c r="UHR12" s="18"/>
      <c r="UHS12" s="9"/>
      <c r="UHT12" s="17"/>
      <c r="UHU12" s="18"/>
      <c r="UHV12" s="18"/>
      <c r="UHW12" s="18"/>
      <c r="UHX12" s="18"/>
      <c r="UHY12" s="18"/>
      <c r="UHZ12" s="18"/>
      <c r="UIA12" s="18"/>
      <c r="UIB12" s="18"/>
      <c r="UIH12" s="18"/>
      <c r="UII12" s="18"/>
      <c r="UIJ12" s="18"/>
      <c r="UIK12" s="28"/>
      <c r="UIL12" s="18"/>
      <c r="UIM12" s="9"/>
      <c r="UIN12" s="17"/>
      <c r="UIO12" s="18"/>
      <c r="UIP12" s="18"/>
      <c r="UIQ12" s="18"/>
      <c r="UIR12" s="18"/>
      <c r="UIS12" s="18"/>
      <c r="UIT12" s="18"/>
      <c r="UIU12" s="18"/>
      <c r="UIV12" s="18"/>
      <c r="UJB12" s="18"/>
      <c r="UJC12" s="18"/>
      <c r="UJD12" s="18"/>
      <c r="UJE12" s="28"/>
      <c r="UJF12" s="18"/>
      <c r="UJG12" s="9"/>
      <c r="UJH12" s="17"/>
      <c r="UJI12" s="18"/>
      <c r="UJJ12" s="18"/>
      <c r="UJK12" s="18"/>
      <c r="UJL12" s="18"/>
      <c r="UJM12" s="18"/>
      <c r="UJN12" s="18"/>
      <c r="UJO12" s="18"/>
      <c r="UJP12" s="18"/>
      <c r="UJV12" s="18"/>
      <c r="UJW12" s="18"/>
      <c r="UJX12" s="18"/>
      <c r="UJY12" s="28"/>
      <c r="UJZ12" s="18"/>
      <c r="UKA12" s="9"/>
      <c r="UKB12" s="17"/>
      <c r="UKC12" s="18"/>
      <c r="UKD12" s="18"/>
      <c r="UKE12" s="18"/>
      <c r="UKF12" s="18"/>
      <c r="UKG12" s="18"/>
      <c r="UKH12" s="18"/>
      <c r="UKI12" s="18"/>
      <c r="UKJ12" s="18"/>
      <c r="UKP12" s="18"/>
      <c r="UKQ12" s="18"/>
      <c r="UKR12" s="18"/>
      <c r="UKS12" s="28"/>
      <c r="UKT12" s="18"/>
      <c r="UKU12" s="9"/>
      <c r="UKV12" s="17"/>
      <c r="UKW12" s="18"/>
      <c r="UKX12" s="18"/>
      <c r="UKY12" s="18"/>
      <c r="UKZ12" s="18"/>
      <c r="ULA12" s="18"/>
      <c r="ULB12" s="18"/>
      <c r="ULC12" s="18"/>
      <c r="ULD12" s="18"/>
      <c r="ULJ12" s="18"/>
      <c r="ULK12" s="18"/>
      <c r="ULL12" s="18"/>
      <c r="ULM12" s="28"/>
      <c r="ULN12" s="18"/>
      <c r="ULO12" s="9"/>
      <c r="ULP12" s="17"/>
      <c r="ULQ12" s="18"/>
      <c r="ULR12" s="18"/>
      <c r="ULS12" s="18"/>
      <c r="ULT12" s="18"/>
      <c r="ULU12" s="18"/>
      <c r="ULV12" s="18"/>
      <c r="ULW12" s="18"/>
      <c r="ULX12" s="18"/>
      <c r="UMD12" s="18"/>
      <c r="UME12" s="18"/>
      <c r="UMF12" s="18"/>
      <c r="UMG12" s="28"/>
      <c r="UMH12" s="18"/>
      <c r="UMI12" s="9"/>
      <c r="UMJ12" s="17"/>
      <c r="UMK12" s="18"/>
      <c r="UML12" s="18"/>
      <c r="UMM12" s="18"/>
      <c r="UMN12" s="18"/>
      <c r="UMO12" s="18"/>
      <c r="UMP12" s="18"/>
      <c r="UMQ12" s="18"/>
      <c r="UMR12" s="18"/>
      <c r="UMX12" s="18"/>
      <c r="UMY12" s="18"/>
      <c r="UMZ12" s="18"/>
      <c r="UNA12" s="28"/>
      <c r="UNB12" s="18"/>
      <c r="UNC12" s="9"/>
      <c r="UND12" s="17"/>
      <c r="UNE12" s="18"/>
      <c r="UNF12" s="18"/>
      <c r="UNG12" s="18"/>
      <c r="UNH12" s="18"/>
      <c r="UNI12" s="18"/>
      <c r="UNJ12" s="18"/>
      <c r="UNK12" s="18"/>
      <c r="UNL12" s="18"/>
      <c r="UNR12" s="18"/>
      <c r="UNS12" s="18"/>
      <c r="UNT12" s="18"/>
      <c r="UNU12" s="28"/>
      <c r="UNV12" s="18"/>
      <c r="UNW12" s="9"/>
      <c r="UNX12" s="17"/>
      <c r="UNY12" s="18"/>
      <c r="UNZ12" s="18"/>
      <c r="UOA12" s="18"/>
      <c r="UOB12" s="18"/>
      <c r="UOC12" s="18"/>
      <c r="UOD12" s="18"/>
      <c r="UOE12" s="18"/>
      <c r="UOF12" s="18"/>
      <c r="UOL12" s="18"/>
      <c r="UOM12" s="18"/>
      <c r="UON12" s="18"/>
      <c r="UOO12" s="28"/>
      <c r="UOP12" s="18"/>
      <c r="UOQ12" s="9"/>
      <c r="UOR12" s="17"/>
      <c r="UOS12" s="18"/>
      <c r="UOT12" s="18"/>
      <c r="UOU12" s="18"/>
      <c r="UOV12" s="18"/>
      <c r="UOW12" s="18"/>
      <c r="UOX12" s="18"/>
      <c r="UOY12" s="18"/>
      <c r="UOZ12" s="18"/>
      <c r="UPF12" s="18"/>
      <c r="UPG12" s="18"/>
      <c r="UPH12" s="18"/>
      <c r="UPI12" s="28"/>
      <c r="UPJ12" s="18"/>
      <c r="UPK12" s="9"/>
      <c r="UPL12" s="17"/>
      <c r="UPM12" s="18"/>
      <c r="UPN12" s="18"/>
      <c r="UPO12" s="18"/>
      <c r="UPP12" s="18"/>
      <c r="UPQ12" s="18"/>
      <c r="UPR12" s="18"/>
      <c r="UPS12" s="18"/>
      <c r="UPT12" s="18"/>
      <c r="UPZ12" s="18"/>
      <c r="UQA12" s="18"/>
      <c r="UQB12" s="18"/>
      <c r="UQC12" s="28"/>
      <c r="UQD12" s="18"/>
      <c r="UQE12" s="9"/>
      <c r="UQF12" s="17"/>
      <c r="UQG12" s="18"/>
      <c r="UQH12" s="18"/>
      <c r="UQI12" s="18"/>
      <c r="UQJ12" s="18"/>
      <c r="UQK12" s="18"/>
      <c r="UQL12" s="18"/>
      <c r="UQM12" s="18"/>
      <c r="UQN12" s="18"/>
      <c r="UQT12" s="18"/>
      <c r="UQU12" s="18"/>
      <c r="UQV12" s="18"/>
      <c r="UQW12" s="28"/>
      <c r="UQX12" s="18"/>
      <c r="UQY12" s="9"/>
      <c r="UQZ12" s="17"/>
      <c r="URA12" s="18"/>
      <c r="URB12" s="18"/>
      <c r="URC12" s="18"/>
      <c r="URD12" s="18"/>
      <c r="URE12" s="18"/>
      <c r="URF12" s="18"/>
      <c r="URG12" s="18"/>
      <c r="URH12" s="18"/>
      <c r="URN12" s="18"/>
      <c r="URO12" s="18"/>
      <c r="URP12" s="18"/>
      <c r="URQ12" s="28"/>
      <c r="URR12" s="18"/>
      <c r="URS12" s="9"/>
      <c r="URT12" s="17"/>
      <c r="URU12" s="18"/>
      <c r="URV12" s="18"/>
      <c r="URW12" s="18"/>
      <c r="URX12" s="18"/>
      <c r="URY12" s="18"/>
      <c r="URZ12" s="18"/>
      <c r="USA12" s="18"/>
      <c r="USB12" s="18"/>
      <c r="USH12" s="18"/>
      <c r="USI12" s="18"/>
      <c r="USJ12" s="18"/>
      <c r="USK12" s="28"/>
      <c r="USL12" s="18"/>
      <c r="USM12" s="9"/>
      <c r="USN12" s="17"/>
      <c r="USO12" s="18"/>
      <c r="USP12" s="18"/>
      <c r="USQ12" s="18"/>
      <c r="USR12" s="18"/>
      <c r="USS12" s="18"/>
      <c r="UST12" s="18"/>
      <c r="USU12" s="18"/>
      <c r="USV12" s="18"/>
      <c r="UTB12" s="18"/>
      <c r="UTC12" s="18"/>
      <c r="UTD12" s="18"/>
      <c r="UTE12" s="28"/>
      <c r="UTF12" s="18"/>
      <c r="UTG12" s="9"/>
      <c r="UTH12" s="17"/>
      <c r="UTI12" s="18"/>
      <c r="UTJ12" s="18"/>
      <c r="UTK12" s="18"/>
      <c r="UTL12" s="18"/>
      <c r="UTM12" s="18"/>
      <c r="UTN12" s="18"/>
      <c r="UTO12" s="18"/>
      <c r="UTP12" s="18"/>
      <c r="UTV12" s="18"/>
      <c r="UTW12" s="18"/>
      <c r="UTX12" s="18"/>
      <c r="UTY12" s="28"/>
      <c r="UTZ12" s="18"/>
      <c r="UUA12" s="9"/>
      <c r="UUB12" s="17"/>
      <c r="UUC12" s="18"/>
      <c r="UUD12" s="18"/>
      <c r="UUE12" s="18"/>
      <c r="UUF12" s="18"/>
      <c r="UUG12" s="18"/>
      <c r="UUH12" s="18"/>
      <c r="UUI12" s="18"/>
      <c r="UUJ12" s="18"/>
      <c r="UUP12" s="18"/>
      <c r="UUQ12" s="18"/>
      <c r="UUR12" s="18"/>
      <c r="UUS12" s="28"/>
      <c r="UUT12" s="18"/>
      <c r="UUU12" s="9"/>
      <c r="UUV12" s="17"/>
      <c r="UUW12" s="18"/>
      <c r="UUX12" s="18"/>
      <c r="UUY12" s="18"/>
      <c r="UUZ12" s="18"/>
      <c r="UVA12" s="18"/>
      <c r="UVB12" s="18"/>
      <c r="UVC12" s="18"/>
      <c r="UVD12" s="18"/>
      <c r="UVJ12" s="18"/>
      <c r="UVK12" s="18"/>
      <c r="UVL12" s="18"/>
      <c r="UVM12" s="28"/>
      <c r="UVN12" s="18"/>
      <c r="UVO12" s="9"/>
      <c r="UVP12" s="17"/>
      <c r="UVQ12" s="18"/>
      <c r="UVR12" s="18"/>
      <c r="UVS12" s="18"/>
      <c r="UVT12" s="18"/>
      <c r="UVU12" s="18"/>
      <c r="UVV12" s="18"/>
      <c r="UVW12" s="18"/>
      <c r="UVX12" s="18"/>
      <c r="UWD12" s="18"/>
      <c r="UWE12" s="18"/>
      <c r="UWF12" s="18"/>
      <c r="UWG12" s="28"/>
      <c r="UWH12" s="18"/>
      <c r="UWI12" s="9"/>
      <c r="UWJ12" s="17"/>
      <c r="UWK12" s="18"/>
      <c r="UWL12" s="18"/>
      <c r="UWM12" s="18"/>
      <c r="UWN12" s="18"/>
      <c r="UWO12" s="18"/>
      <c r="UWP12" s="18"/>
      <c r="UWQ12" s="18"/>
      <c r="UWR12" s="18"/>
      <c r="UWX12" s="18"/>
      <c r="UWY12" s="18"/>
      <c r="UWZ12" s="18"/>
      <c r="UXA12" s="28"/>
      <c r="UXB12" s="18"/>
      <c r="UXC12" s="9"/>
      <c r="UXD12" s="17"/>
      <c r="UXE12" s="18"/>
      <c r="UXF12" s="18"/>
      <c r="UXG12" s="18"/>
      <c r="UXH12" s="18"/>
      <c r="UXI12" s="18"/>
      <c r="UXJ12" s="18"/>
      <c r="UXK12" s="18"/>
      <c r="UXL12" s="18"/>
      <c r="UXR12" s="18"/>
      <c r="UXS12" s="18"/>
      <c r="UXT12" s="18"/>
      <c r="UXU12" s="28"/>
      <c r="UXV12" s="18"/>
      <c r="UXW12" s="9"/>
      <c r="UXX12" s="17"/>
      <c r="UXY12" s="18"/>
      <c r="UXZ12" s="18"/>
      <c r="UYA12" s="18"/>
      <c r="UYB12" s="18"/>
      <c r="UYC12" s="18"/>
      <c r="UYD12" s="18"/>
      <c r="UYE12" s="18"/>
      <c r="UYF12" s="18"/>
      <c r="UYL12" s="18"/>
      <c r="UYM12" s="18"/>
      <c r="UYN12" s="18"/>
      <c r="UYO12" s="28"/>
      <c r="UYP12" s="18"/>
      <c r="UYQ12" s="9"/>
      <c r="UYR12" s="17"/>
      <c r="UYS12" s="18"/>
      <c r="UYT12" s="18"/>
      <c r="UYU12" s="18"/>
      <c r="UYV12" s="18"/>
      <c r="UYW12" s="18"/>
      <c r="UYX12" s="18"/>
      <c r="UYY12" s="18"/>
      <c r="UYZ12" s="18"/>
      <c r="UZF12" s="18"/>
      <c r="UZG12" s="18"/>
      <c r="UZH12" s="18"/>
      <c r="UZI12" s="28"/>
      <c r="UZJ12" s="18"/>
      <c r="UZK12" s="9"/>
      <c r="UZL12" s="17"/>
      <c r="UZM12" s="18"/>
      <c r="UZN12" s="18"/>
      <c r="UZO12" s="18"/>
      <c r="UZP12" s="18"/>
      <c r="UZQ12" s="18"/>
      <c r="UZR12" s="18"/>
      <c r="UZS12" s="18"/>
      <c r="UZT12" s="18"/>
      <c r="UZZ12" s="18"/>
      <c r="VAA12" s="18"/>
      <c r="VAB12" s="18"/>
      <c r="VAC12" s="28"/>
      <c r="VAD12" s="18"/>
      <c r="VAE12" s="9"/>
      <c r="VAF12" s="17"/>
      <c r="VAG12" s="18"/>
      <c r="VAH12" s="18"/>
      <c r="VAI12" s="18"/>
      <c r="VAJ12" s="18"/>
      <c r="VAK12" s="18"/>
      <c r="VAL12" s="18"/>
      <c r="VAM12" s="18"/>
      <c r="VAN12" s="18"/>
      <c r="VAT12" s="18"/>
      <c r="VAU12" s="18"/>
      <c r="VAV12" s="18"/>
      <c r="VAW12" s="28"/>
      <c r="VAX12" s="18"/>
      <c r="VAY12" s="9"/>
      <c r="VAZ12" s="17"/>
      <c r="VBA12" s="18"/>
      <c r="VBB12" s="18"/>
      <c r="VBC12" s="18"/>
      <c r="VBD12" s="18"/>
      <c r="VBE12" s="18"/>
      <c r="VBF12" s="18"/>
      <c r="VBG12" s="18"/>
      <c r="VBH12" s="18"/>
      <c r="VBN12" s="18"/>
      <c r="VBO12" s="18"/>
      <c r="VBP12" s="18"/>
      <c r="VBQ12" s="28"/>
      <c r="VBR12" s="18"/>
      <c r="VBS12" s="9"/>
      <c r="VBT12" s="17"/>
      <c r="VBU12" s="18"/>
      <c r="VBV12" s="18"/>
      <c r="VBW12" s="18"/>
      <c r="VBX12" s="18"/>
      <c r="VBY12" s="18"/>
      <c r="VBZ12" s="18"/>
      <c r="VCA12" s="18"/>
      <c r="VCB12" s="18"/>
      <c r="VCH12" s="18"/>
      <c r="VCI12" s="18"/>
      <c r="VCJ12" s="18"/>
      <c r="VCK12" s="28"/>
      <c r="VCL12" s="18"/>
      <c r="VCM12" s="9"/>
      <c r="VCN12" s="17"/>
      <c r="VCO12" s="18"/>
      <c r="VCP12" s="18"/>
      <c r="VCQ12" s="18"/>
      <c r="VCR12" s="18"/>
      <c r="VCS12" s="18"/>
      <c r="VCT12" s="18"/>
      <c r="VCU12" s="18"/>
      <c r="VCV12" s="18"/>
      <c r="VDB12" s="18"/>
      <c r="VDC12" s="18"/>
      <c r="VDD12" s="18"/>
      <c r="VDE12" s="28"/>
      <c r="VDF12" s="18"/>
      <c r="VDG12" s="9"/>
      <c r="VDH12" s="17"/>
      <c r="VDI12" s="18"/>
      <c r="VDJ12" s="18"/>
      <c r="VDK12" s="18"/>
      <c r="VDL12" s="18"/>
      <c r="VDM12" s="18"/>
      <c r="VDN12" s="18"/>
      <c r="VDO12" s="18"/>
      <c r="VDP12" s="18"/>
      <c r="VDV12" s="18"/>
      <c r="VDW12" s="18"/>
      <c r="VDX12" s="18"/>
      <c r="VDY12" s="28"/>
      <c r="VDZ12" s="18"/>
      <c r="VEA12" s="9"/>
      <c r="VEB12" s="17"/>
      <c r="VEC12" s="18"/>
      <c r="VED12" s="18"/>
      <c r="VEE12" s="18"/>
      <c r="VEF12" s="18"/>
      <c r="VEG12" s="18"/>
      <c r="VEH12" s="18"/>
      <c r="VEI12" s="18"/>
      <c r="VEJ12" s="18"/>
      <c r="VEP12" s="18"/>
      <c r="VEQ12" s="18"/>
      <c r="VER12" s="18"/>
      <c r="VES12" s="28"/>
      <c r="VET12" s="18"/>
      <c r="VEU12" s="9"/>
      <c r="VEV12" s="17"/>
      <c r="VEW12" s="18"/>
      <c r="VEX12" s="18"/>
      <c r="VEY12" s="18"/>
      <c r="VEZ12" s="18"/>
      <c r="VFA12" s="18"/>
      <c r="VFB12" s="18"/>
      <c r="VFC12" s="18"/>
      <c r="VFD12" s="18"/>
      <c r="VFJ12" s="18"/>
      <c r="VFK12" s="18"/>
      <c r="VFL12" s="18"/>
      <c r="VFM12" s="28"/>
      <c r="VFN12" s="18"/>
      <c r="VFO12" s="9"/>
      <c r="VFP12" s="17"/>
      <c r="VFQ12" s="18"/>
      <c r="VFR12" s="18"/>
      <c r="VFS12" s="18"/>
      <c r="VFT12" s="18"/>
      <c r="VFU12" s="18"/>
      <c r="VFV12" s="18"/>
      <c r="VFW12" s="18"/>
      <c r="VFX12" s="18"/>
      <c r="VGD12" s="18"/>
      <c r="VGE12" s="18"/>
      <c r="VGF12" s="18"/>
      <c r="VGG12" s="28"/>
      <c r="VGH12" s="18"/>
      <c r="VGI12" s="9"/>
      <c r="VGJ12" s="17"/>
      <c r="VGK12" s="18"/>
      <c r="VGL12" s="18"/>
      <c r="VGM12" s="18"/>
      <c r="VGN12" s="18"/>
      <c r="VGO12" s="18"/>
      <c r="VGP12" s="18"/>
      <c r="VGQ12" s="18"/>
      <c r="VGR12" s="18"/>
      <c r="VGX12" s="18"/>
      <c r="VGY12" s="18"/>
      <c r="VGZ12" s="18"/>
      <c r="VHA12" s="28"/>
      <c r="VHB12" s="18"/>
      <c r="VHC12" s="9"/>
      <c r="VHD12" s="17"/>
      <c r="VHE12" s="18"/>
      <c r="VHF12" s="18"/>
      <c r="VHG12" s="18"/>
      <c r="VHH12" s="18"/>
      <c r="VHI12" s="18"/>
      <c r="VHJ12" s="18"/>
      <c r="VHK12" s="18"/>
      <c r="VHL12" s="18"/>
      <c r="VHR12" s="18"/>
      <c r="VHS12" s="18"/>
      <c r="VHT12" s="18"/>
      <c r="VHU12" s="28"/>
      <c r="VHV12" s="18"/>
      <c r="VHW12" s="9"/>
      <c r="VHX12" s="17"/>
      <c r="VHY12" s="18"/>
      <c r="VHZ12" s="18"/>
      <c r="VIA12" s="18"/>
      <c r="VIB12" s="18"/>
      <c r="VIC12" s="18"/>
      <c r="VID12" s="18"/>
      <c r="VIE12" s="18"/>
      <c r="VIF12" s="18"/>
      <c r="VIL12" s="18"/>
      <c r="VIM12" s="18"/>
      <c r="VIN12" s="18"/>
      <c r="VIO12" s="28"/>
      <c r="VIP12" s="18"/>
      <c r="VIQ12" s="9"/>
      <c r="VIR12" s="17"/>
      <c r="VIS12" s="18"/>
      <c r="VIT12" s="18"/>
      <c r="VIU12" s="18"/>
      <c r="VIV12" s="18"/>
      <c r="VIW12" s="18"/>
      <c r="VIX12" s="18"/>
      <c r="VIY12" s="18"/>
      <c r="VIZ12" s="18"/>
      <c r="VJF12" s="18"/>
      <c r="VJG12" s="18"/>
      <c r="VJH12" s="18"/>
      <c r="VJI12" s="28"/>
      <c r="VJJ12" s="18"/>
      <c r="VJK12" s="9"/>
      <c r="VJL12" s="17"/>
      <c r="VJM12" s="18"/>
      <c r="VJN12" s="18"/>
      <c r="VJO12" s="18"/>
      <c r="VJP12" s="18"/>
      <c r="VJQ12" s="18"/>
      <c r="VJR12" s="18"/>
      <c r="VJS12" s="18"/>
      <c r="VJT12" s="18"/>
      <c r="VJZ12" s="18"/>
      <c r="VKA12" s="18"/>
      <c r="VKB12" s="18"/>
      <c r="VKC12" s="28"/>
      <c r="VKD12" s="18"/>
      <c r="VKE12" s="9"/>
      <c r="VKF12" s="17"/>
      <c r="VKG12" s="18"/>
      <c r="VKH12" s="18"/>
      <c r="VKI12" s="18"/>
      <c r="VKJ12" s="18"/>
      <c r="VKK12" s="18"/>
      <c r="VKL12" s="18"/>
      <c r="VKM12" s="18"/>
      <c r="VKN12" s="18"/>
      <c r="VKT12" s="18"/>
      <c r="VKU12" s="18"/>
      <c r="VKV12" s="18"/>
      <c r="VKW12" s="28"/>
      <c r="VKX12" s="18"/>
      <c r="VKY12" s="9"/>
      <c r="VKZ12" s="17"/>
      <c r="VLA12" s="18"/>
      <c r="VLB12" s="18"/>
      <c r="VLC12" s="18"/>
      <c r="VLD12" s="18"/>
      <c r="VLE12" s="18"/>
      <c r="VLF12" s="18"/>
      <c r="VLG12" s="18"/>
      <c r="VLH12" s="18"/>
      <c r="VLN12" s="18"/>
      <c r="VLO12" s="18"/>
      <c r="VLP12" s="18"/>
      <c r="VLQ12" s="28"/>
      <c r="VLR12" s="18"/>
      <c r="VLS12" s="9"/>
      <c r="VLT12" s="17"/>
      <c r="VLU12" s="18"/>
      <c r="VLV12" s="18"/>
      <c r="VLW12" s="18"/>
      <c r="VLX12" s="18"/>
      <c r="VLY12" s="18"/>
      <c r="VLZ12" s="18"/>
      <c r="VMA12" s="18"/>
      <c r="VMB12" s="18"/>
      <c r="VMH12" s="18"/>
      <c r="VMI12" s="18"/>
      <c r="VMJ12" s="18"/>
      <c r="VMK12" s="28"/>
      <c r="VML12" s="18"/>
      <c r="VMM12" s="9"/>
      <c r="VMN12" s="17"/>
      <c r="VMO12" s="18"/>
      <c r="VMP12" s="18"/>
      <c r="VMQ12" s="18"/>
      <c r="VMR12" s="18"/>
      <c r="VMS12" s="18"/>
      <c r="VMT12" s="18"/>
      <c r="VMU12" s="18"/>
      <c r="VMV12" s="18"/>
      <c r="VNB12" s="18"/>
      <c r="VNC12" s="18"/>
      <c r="VND12" s="18"/>
      <c r="VNE12" s="28"/>
      <c r="VNF12" s="18"/>
      <c r="VNG12" s="9"/>
      <c r="VNH12" s="17"/>
      <c r="VNI12" s="18"/>
      <c r="VNJ12" s="18"/>
      <c r="VNK12" s="18"/>
      <c r="VNL12" s="18"/>
      <c r="VNM12" s="18"/>
      <c r="VNN12" s="18"/>
      <c r="VNO12" s="18"/>
      <c r="VNP12" s="18"/>
      <c r="VNV12" s="18"/>
      <c r="VNW12" s="18"/>
      <c r="VNX12" s="18"/>
      <c r="VNY12" s="28"/>
      <c r="VNZ12" s="18"/>
      <c r="VOA12" s="9"/>
      <c r="VOB12" s="17"/>
      <c r="VOC12" s="18"/>
      <c r="VOD12" s="18"/>
      <c r="VOE12" s="18"/>
      <c r="VOF12" s="18"/>
      <c r="VOG12" s="18"/>
      <c r="VOH12" s="18"/>
      <c r="VOI12" s="18"/>
      <c r="VOJ12" s="18"/>
      <c r="VOP12" s="18"/>
      <c r="VOQ12" s="18"/>
      <c r="VOR12" s="18"/>
      <c r="VOS12" s="28"/>
      <c r="VOT12" s="18"/>
      <c r="VOU12" s="9"/>
      <c r="VOV12" s="17"/>
      <c r="VOW12" s="18"/>
      <c r="VOX12" s="18"/>
      <c r="VOY12" s="18"/>
      <c r="VOZ12" s="18"/>
      <c r="VPA12" s="18"/>
      <c r="VPB12" s="18"/>
      <c r="VPC12" s="18"/>
      <c r="VPD12" s="18"/>
      <c r="VPJ12" s="18"/>
      <c r="VPK12" s="18"/>
      <c r="VPL12" s="18"/>
      <c r="VPM12" s="28"/>
      <c r="VPN12" s="18"/>
      <c r="VPO12" s="9"/>
      <c r="VPP12" s="17"/>
      <c r="VPQ12" s="18"/>
      <c r="VPR12" s="18"/>
      <c r="VPS12" s="18"/>
      <c r="VPT12" s="18"/>
      <c r="VPU12" s="18"/>
      <c r="VPV12" s="18"/>
      <c r="VPW12" s="18"/>
      <c r="VPX12" s="18"/>
      <c r="VQD12" s="18"/>
      <c r="VQE12" s="18"/>
      <c r="VQF12" s="18"/>
      <c r="VQG12" s="28"/>
      <c r="VQH12" s="18"/>
      <c r="VQI12" s="9"/>
      <c r="VQJ12" s="17"/>
      <c r="VQK12" s="18"/>
      <c r="VQL12" s="18"/>
      <c r="VQM12" s="18"/>
      <c r="VQN12" s="18"/>
      <c r="VQO12" s="18"/>
      <c r="VQP12" s="18"/>
      <c r="VQQ12" s="18"/>
      <c r="VQR12" s="18"/>
      <c r="VQX12" s="18"/>
      <c r="VQY12" s="18"/>
      <c r="VQZ12" s="18"/>
      <c r="VRA12" s="28"/>
      <c r="VRB12" s="18"/>
      <c r="VRC12" s="9"/>
      <c r="VRD12" s="17"/>
      <c r="VRE12" s="18"/>
      <c r="VRF12" s="18"/>
      <c r="VRG12" s="18"/>
      <c r="VRH12" s="18"/>
      <c r="VRI12" s="18"/>
      <c r="VRJ12" s="18"/>
      <c r="VRK12" s="18"/>
      <c r="VRL12" s="18"/>
      <c r="VRR12" s="18"/>
      <c r="VRS12" s="18"/>
      <c r="VRT12" s="18"/>
      <c r="VRU12" s="28"/>
      <c r="VRV12" s="18"/>
      <c r="VRW12" s="9"/>
      <c r="VRX12" s="17"/>
      <c r="VRY12" s="18"/>
      <c r="VRZ12" s="18"/>
      <c r="VSA12" s="18"/>
      <c r="VSB12" s="18"/>
      <c r="VSC12" s="18"/>
      <c r="VSD12" s="18"/>
      <c r="VSE12" s="18"/>
      <c r="VSF12" s="18"/>
      <c r="VSL12" s="18"/>
      <c r="VSM12" s="18"/>
      <c r="VSN12" s="18"/>
      <c r="VSO12" s="28"/>
      <c r="VSP12" s="18"/>
      <c r="VSQ12" s="9"/>
      <c r="VSR12" s="17"/>
      <c r="VSS12" s="18"/>
      <c r="VST12" s="18"/>
      <c r="VSU12" s="18"/>
      <c r="VSV12" s="18"/>
      <c r="VSW12" s="18"/>
      <c r="VSX12" s="18"/>
      <c r="VSY12" s="18"/>
      <c r="VSZ12" s="18"/>
      <c r="VTF12" s="18"/>
      <c r="VTG12" s="18"/>
      <c r="VTH12" s="18"/>
      <c r="VTI12" s="28"/>
      <c r="VTJ12" s="18"/>
      <c r="VTK12" s="9"/>
      <c r="VTL12" s="17"/>
      <c r="VTM12" s="18"/>
      <c r="VTN12" s="18"/>
      <c r="VTO12" s="18"/>
      <c r="VTP12" s="18"/>
      <c r="VTQ12" s="18"/>
      <c r="VTR12" s="18"/>
      <c r="VTS12" s="18"/>
      <c r="VTT12" s="18"/>
      <c r="VTZ12" s="18"/>
      <c r="VUA12" s="18"/>
      <c r="VUB12" s="18"/>
      <c r="VUC12" s="28"/>
      <c r="VUD12" s="18"/>
      <c r="VUE12" s="9"/>
      <c r="VUF12" s="17"/>
      <c r="VUG12" s="18"/>
      <c r="VUH12" s="18"/>
      <c r="VUI12" s="18"/>
      <c r="VUJ12" s="18"/>
      <c r="VUK12" s="18"/>
      <c r="VUL12" s="18"/>
      <c r="VUM12" s="18"/>
      <c r="VUN12" s="18"/>
      <c r="VUT12" s="18"/>
      <c r="VUU12" s="18"/>
      <c r="VUV12" s="18"/>
      <c r="VUW12" s="28"/>
      <c r="VUX12" s="18"/>
      <c r="VUY12" s="9"/>
      <c r="VUZ12" s="17"/>
      <c r="VVA12" s="18"/>
      <c r="VVB12" s="18"/>
      <c r="VVC12" s="18"/>
      <c r="VVD12" s="18"/>
      <c r="VVE12" s="18"/>
      <c r="VVF12" s="18"/>
      <c r="VVG12" s="18"/>
      <c r="VVH12" s="18"/>
      <c r="VVN12" s="18"/>
      <c r="VVO12" s="18"/>
      <c r="VVP12" s="18"/>
      <c r="VVQ12" s="28"/>
      <c r="VVR12" s="18"/>
      <c r="VVS12" s="9"/>
      <c r="VVT12" s="17"/>
      <c r="VVU12" s="18"/>
      <c r="VVV12" s="18"/>
      <c r="VVW12" s="18"/>
      <c r="VVX12" s="18"/>
      <c r="VVY12" s="18"/>
      <c r="VVZ12" s="18"/>
      <c r="VWA12" s="18"/>
      <c r="VWB12" s="18"/>
      <c r="VWH12" s="18"/>
      <c r="VWI12" s="18"/>
      <c r="VWJ12" s="18"/>
      <c r="VWK12" s="28"/>
      <c r="VWL12" s="18"/>
      <c r="VWM12" s="9"/>
      <c r="VWN12" s="17"/>
      <c r="VWO12" s="18"/>
      <c r="VWP12" s="18"/>
      <c r="VWQ12" s="18"/>
      <c r="VWR12" s="18"/>
      <c r="VWS12" s="18"/>
      <c r="VWT12" s="18"/>
      <c r="VWU12" s="18"/>
      <c r="VWV12" s="18"/>
      <c r="VXB12" s="18"/>
      <c r="VXC12" s="18"/>
      <c r="VXD12" s="18"/>
      <c r="VXE12" s="28"/>
      <c r="VXF12" s="18"/>
      <c r="VXG12" s="9"/>
      <c r="VXH12" s="17"/>
      <c r="VXI12" s="18"/>
      <c r="VXJ12" s="18"/>
      <c r="VXK12" s="18"/>
      <c r="VXL12" s="18"/>
      <c r="VXM12" s="18"/>
      <c r="VXN12" s="18"/>
      <c r="VXO12" s="18"/>
      <c r="VXP12" s="18"/>
      <c r="VXV12" s="18"/>
      <c r="VXW12" s="18"/>
      <c r="VXX12" s="18"/>
      <c r="VXY12" s="28"/>
      <c r="VXZ12" s="18"/>
      <c r="VYA12" s="9"/>
      <c r="VYB12" s="17"/>
      <c r="VYC12" s="18"/>
      <c r="VYD12" s="18"/>
      <c r="VYE12" s="18"/>
      <c r="VYF12" s="18"/>
      <c r="VYG12" s="18"/>
      <c r="VYH12" s="18"/>
      <c r="VYI12" s="18"/>
      <c r="VYJ12" s="18"/>
      <c r="VYP12" s="18"/>
      <c r="VYQ12" s="18"/>
      <c r="VYR12" s="18"/>
      <c r="VYS12" s="28"/>
      <c r="VYT12" s="18"/>
      <c r="VYU12" s="9"/>
      <c r="VYV12" s="17"/>
      <c r="VYW12" s="18"/>
      <c r="VYX12" s="18"/>
      <c r="VYY12" s="18"/>
      <c r="VYZ12" s="18"/>
      <c r="VZA12" s="18"/>
      <c r="VZB12" s="18"/>
      <c r="VZC12" s="18"/>
      <c r="VZD12" s="18"/>
      <c r="VZJ12" s="18"/>
      <c r="VZK12" s="18"/>
      <c r="VZL12" s="18"/>
      <c r="VZM12" s="28"/>
      <c r="VZN12" s="18"/>
      <c r="VZO12" s="9"/>
      <c r="VZP12" s="17"/>
      <c r="VZQ12" s="18"/>
      <c r="VZR12" s="18"/>
      <c r="VZS12" s="18"/>
      <c r="VZT12" s="18"/>
      <c r="VZU12" s="18"/>
      <c r="VZV12" s="18"/>
      <c r="VZW12" s="18"/>
      <c r="VZX12" s="18"/>
      <c r="WAD12" s="18"/>
      <c r="WAE12" s="18"/>
      <c r="WAF12" s="18"/>
      <c r="WAG12" s="28"/>
      <c r="WAH12" s="18"/>
      <c r="WAI12" s="9"/>
      <c r="WAJ12" s="17"/>
      <c r="WAK12" s="18"/>
      <c r="WAL12" s="18"/>
      <c r="WAM12" s="18"/>
      <c r="WAN12" s="18"/>
      <c r="WAO12" s="18"/>
      <c r="WAP12" s="18"/>
      <c r="WAQ12" s="18"/>
      <c r="WAR12" s="18"/>
      <c r="WAX12" s="18"/>
      <c r="WAY12" s="18"/>
      <c r="WAZ12" s="18"/>
      <c r="WBA12" s="28"/>
      <c r="WBB12" s="18"/>
      <c r="WBC12" s="9"/>
      <c r="WBD12" s="17"/>
      <c r="WBE12" s="18"/>
      <c r="WBF12" s="18"/>
      <c r="WBG12" s="18"/>
      <c r="WBH12" s="18"/>
      <c r="WBI12" s="18"/>
      <c r="WBJ12" s="18"/>
      <c r="WBK12" s="18"/>
      <c r="WBL12" s="18"/>
      <c r="WBR12" s="18"/>
      <c r="WBS12" s="18"/>
      <c r="WBT12" s="18"/>
      <c r="WBU12" s="28"/>
      <c r="WBV12" s="18"/>
      <c r="WBW12" s="9"/>
      <c r="WBX12" s="17"/>
      <c r="WBY12" s="18"/>
      <c r="WBZ12" s="18"/>
      <c r="WCA12" s="18"/>
      <c r="WCB12" s="18"/>
      <c r="WCC12" s="18"/>
      <c r="WCD12" s="18"/>
      <c r="WCE12" s="18"/>
      <c r="WCF12" s="18"/>
      <c r="WCL12" s="18"/>
      <c r="WCM12" s="18"/>
      <c r="WCN12" s="18"/>
      <c r="WCO12" s="28"/>
      <c r="WCP12" s="18"/>
      <c r="WCQ12" s="9"/>
      <c r="WCR12" s="17"/>
      <c r="WCS12" s="18"/>
      <c r="WCT12" s="18"/>
      <c r="WCU12" s="18"/>
      <c r="WCV12" s="18"/>
      <c r="WCW12" s="18"/>
      <c r="WCX12" s="18"/>
      <c r="WCY12" s="18"/>
      <c r="WCZ12" s="18"/>
      <c r="WDF12" s="18"/>
      <c r="WDG12" s="18"/>
      <c r="WDH12" s="18"/>
      <c r="WDI12" s="28"/>
      <c r="WDJ12" s="18"/>
      <c r="WDK12" s="9"/>
      <c r="WDL12" s="17"/>
      <c r="WDM12" s="18"/>
      <c r="WDN12" s="18"/>
      <c r="WDO12" s="18"/>
      <c r="WDP12" s="18"/>
      <c r="WDQ12" s="18"/>
      <c r="WDR12" s="18"/>
      <c r="WDS12" s="18"/>
      <c r="WDT12" s="18"/>
      <c r="WDZ12" s="18"/>
      <c r="WEA12" s="18"/>
      <c r="WEB12" s="18"/>
      <c r="WEC12" s="28"/>
      <c r="WED12" s="18"/>
      <c r="WEE12" s="9"/>
      <c r="WEF12" s="17"/>
      <c r="WEG12" s="18"/>
      <c r="WEH12" s="18"/>
      <c r="WEI12" s="18"/>
      <c r="WEJ12" s="18"/>
      <c r="WEK12" s="18"/>
      <c r="WEL12" s="18"/>
      <c r="WEM12" s="18"/>
      <c r="WEN12" s="18"/>
      <c r="WET12" s="18"/>
      <c r="WEU12" s="18"/>
      <c r="WEV12" s="18"/>
      <c r="WEW12" s="28"/>
      <c r="WEX12" s="18"/>
      <c r="WEY12" s="9"/>
      <c r="WEZ12" s="17"/>
      <c r="WFA12" s="18"/>
      <c r="WFB12" s="18"/>
      <c r="WFC12" s="18"/>
      <c r="WFD12" s="18"/>
      <c r="WFE12" s="18"/>
      <c r="WFF12" s="18"/>
      <c r="WFG12" s="18"/>
      <c r="WFH12" s="18"/>
      <c r="WFN12" s="18"/>
      <c r="WFO12" s="18"/>
      <c r="WFP12" s="18"/>
      <c r="WFQ12" s="28"/>
      <c r="WFR12" s="18"/>
      <c r="WFS12" s="9"/>
      <c r="WFT12" s="17"/>
      <c r="WFU12" s="18"/>
      <c r="WFV12" s="18"/>
      <c r="WFW12" s="18"/>
      <c r="WFX12" s="18"/>
      <c r="WFY12" s="18"/>
      <c r="WFZ12" s="18"/>
      <c r="WGA12" s="18"/>
      <c r="WGB12" s="18"/>
      <c r="WGH12" s="18"/>
      <c r="WGI12" s="18"/>
      <c r="WGJ12" s="18"/>
      <c r="WGK12" s="28"/>
      <c r="WGL12" s="18"/>
      <c r="WGM12" s="9"/>
      <c r="WGN12" s="17"/>
      <c r="WGO12" s="18"/>
      <c r="WGP12" s="18"/>
      <c r="WGQ12" s="18"/>
      <c r="WGR12" s="18"/>
      <c r="WGS12" s="18"/>
      <c r="WGT12" s="18"/>
      <c r="WGU12" s="18"/>
      <c r="WGV12" s="18"/>
      <c r="WHB12" s="18"/>
      <c r="WHC12" s="18"/>
      <c r="WHD12" s="18"/>
      <c r="WHE12" s="28"/>
      <c r="WHF12" s="18"/>
      <c r="WHG12" s="9"/>
      <c r="WHH12" s="17"/>
      <c r="WHI12" s="18"/>
      <c r="WHJ12" s="18"/>
      <c r="WHK12" s="18"/>
      <c r="WHL12" s="18"/>
      <c r="WHM12" s="18"/>
      <c r="WHN12" s="18"/>
      <c r="WHO12" s="18"/>
      <c r="WHP12" s="18"/>
      <c r="WHV12" s="18"/>
      <c r="WHW12" s="18"/>
      <c r="WHX12" s="18"/>
      <c r="WHY12" s="28"/>
      <c r="WHZ12" s="18"/>
      <c r="WIA12" s="9"/>
      <c r="WIB12" s="17"/>
      <c r="WIC12" s="18"/>
      <c r="WID12" s="18"/>
      <c r="WIE12" s="18"/>
      <c r="WIF12" s="18"/>
      <c r="WIG12" s="18"/>
      <c r="WIH12" s="18"/>
      <c r="WII12" s="18"/>
      <c r="WIJ12" s="18"/>
      <c r="WIP12" s="18"/>
      <c r="WIQ12" s="18"/>
      <c r="WIR12" s="18"/>
      <c r="WIS12" s="28"/>
      <c r="WIT12" s="18"/>
      <c r="WIU12" s="9"/>
      <c r="WIV12" s="17"/>
      <c r="WIW12" s="18"/>
      <c r="WIX12" s="18"/>
      <c r="WIY12" s="18"/>
      <c r="WIZ12" s="18"/>
      <c r="WJA12" s="18"/>
      <c r="WJB12" s="18"/>
      <c r="WJC12" s="18"/>
      <c r="WJD12" s="18"/>
      <c r="WJJ12" s="18"/>
      <c r="WJK12" s="18"/>
      <c r="WJL12" s="18"/>
      <c r="WJM12" s="28"/>
      <c r="WJN12" s="18"/>
      <c r="WJO12" s="9"/>
      <c r="WJP12" s="17"/>
      <c r="WJQ12" s="18"/>
      <c r="WJR12" s="18"/>
      <c r="WJS12" s="18"/>
      <c r="WJT12" s="18"/>
      <c r="WJU12" s="18"/>
      <c r="WJV12" s="18"/>
      <c r="WJW12" s="18"/>
      <c r="WJX12" s="18"/>
      <c r="WKD12" s="18"/>
      <c r="WKE12" s="18"/>
      <c r="WKF12" s="18"/>
      <c r="WKG12" s="28"/>
      <c r="WKH12" s="18"/>
      <c r="WKI12" s="9"/>
      <c r="WKJ12" s="17"/>
      <c r="WKK12" s="18"/>
      <c r="WKL12" s="18"/>
      <c r="WKM12" s="18"/>
      <c r="WKN12" s="18"/>
      <c r="WKO12" s="18"/>
      <c r="WKP12" s="18"/>
      <c r="WKQ12" s="18"/>
      <c r="WKR12" s="18"/>
      <c r="WKX12" s="18"/>
      <c r="WKY12" s="18"/>
      <c r="WKZ12" s="18"/>
      <c r="WLA12" s="28"/>
      <c r="WLB12" s="18"/>
      <c r="WLC12" s="9"/>
      <c r="WLD12" s="17"/>
      <c r="WLE12" s="18"/>
      <c r="WLF12" s="18"/>
      <c r="WLG12" s="18"/>
      <c r="WLH12" s="18"/>
      <c r="WLI12" s="18"/>
      <c r="WLJ12" s="18"/>
      <c r="WLK12" s="18"/>
      <c r="WLL12" s="18"/>
      <c r="WLR12" s="18"/>
      <c r="WLS12" s="18"/>
      <c r="WLT12" s="18"/>
      <c r="WLU12" s="28"/>
      <c r="WLV12" s="18"/>
      <c r="WLW12" s="9"/>
      <c r="WLX12" s="17"/>
      <c r="WLY12" s="18"/>
      <c r="WLZ12" s="18"/>
      <c r="WMA12" s="18"/>
      <c r="WMB12" s="18"/>
      <c r="WMC12" s="18"/>
      <c r="WMD12" s="18"/>
      <c r="WME12" s="18"/>
      <c r="WMF12" s="18"/>
      <c r="WML12" s="18"/>
      <c r="WMM12" s="18"/>
      <c r="WMN12" s="18"/>
      <c r="WMO12" s="28"/>
      <c r="WMP12" s="18"/>
      <c r="WMQ12" s="9"/>
      <c r="WMR12" s="17"/>
      <c r="WMS12" s="18"/>
      <c r="WMT12" s="18"/>
      <c r="WMU12" s="18"/>
      <c r="WMV12" s="18"/>
      <c r="WMW12" s="18"/>
      <c r="WMX12" s="18"/>
      <c r="WMY12" s="18"/>
      <c r="WMZ12" s="18"/>
      <c r="WNF12" s="18"/>
      <c r="WNG12" s="18"/>
      <c r="WNH12" s="18"/>
      <c r="WNI12" s="28"/>
      <c r="WNJ12" s="18"/>
      <c r="WNK12" s="9"/>
      <c r="WNL12" s="17"/>
      <c r="WNM12" s="18"/>
      <c r="WNN12" s="18"/>
      <c r="WNO12" s="18"/>
      <c r="WNP12" s="18"/>
      <c r="WNQ12" s="18"/>
      <c r="WNR12" s="18"/>
      <c r="WNS12" s="18"/>
      <c r="WNT12" s="18"/>
      <c r="WNZ12" s="18"/>
      <c r="WOA12" s="18"/>
      <c r="WOB12" s="18"/>
      <c r="WOC12" s="28"/>
      <c r="WOD12" s="18"/>
      <c r="WOE12" s="9"/>
      <c r="WOF12" s="17"/>
      <c r="WOG12" s="18"/>
      <c r="WOH12" s="18"/>
      <c r="WOI12" s="18"/>
      <c r="WOJ12" s="18"/>
      <c r="WOK12" s="18"/>
      <c r="WOL12" s="18"/>
      <c r="WOM12" s="18"/>
      <c r="WON12" s="18"/>
      <c r="WOT12" s="18"/>
      <c r="WOU12" s="18"/>
      <c r="WOV12" s="18"/>
      <c r="WOW12" s="28"/>
      <c r="WOX12" s="18"/>
      <c r="WOY12" s="9"/>
      <c r="WOZ12" s="17"/>
      <c r="WPA12" s="18"/>
      <c r="WPB12" s="18"/>
      <c r="WPC12" s="18"/>
      <c r="WPD12" s="18"/>
      <c r="WPE12" s="18"/>
      <c r="WPF12" s="18"/>
      <c r="WPG12" s="18"/>
      <c r="WPH12" s="18"/>
      <c r="WPN12" s="18"/>
      <c r="WPO12" s="18"/>
      <c r="WPP12" s="18"/>
      <c r="WPQ12" s="28"/>
      <c r="WPR12" s="18"/>
      <c r="WPS12" s="9"/>
      <c r="WPT12" s="17"/>
      <c r="WPU12" s="18"/>
      <c r="WPV12" s="18"/>
      <c r="WPW12" s="18"/>
      <c r="WPX12" s="18"/>
      <c r="WPY12" s="18"/>
      <c r="WPZ12" s="18"/>
      <c r="WQA12" s="18"/>
      <c r="WQB12" s="18"/>
      <c r="WQH12" s="18"/>
      <c r="WQI12" s="18"/>
      <c r="WQJ12" s="18"/>
      <c r="WQK12" s="28"/>
      <c r="WQL12" s="18"/>
      <c r="WQM12" s="9"/>
      <c r="WQN12" s="17"/>
      <c r="WQO12" s="18"/>
      <c r="WQP12" s="18"/>
      <c r="WQQ12" s="18"/>
      <c r="WQR12" s="18"/>
      <c r="WQS12" s="18"/>
      <c r="WQT12" s="18"/>
      <c r="WQU12" s="18"/>
      <c r="WQV12" s="18"/>
      <c r="WRB12" s="18"/>
      <c r="WRC12" s="18"/>
      <c r="WRD12" s="18"/>
      <c r="WRE12" s="28"/>
      <c r="WRF12" s="18"/>
      <c r="WRG12" s="9"/>
      <c r="WRH12" s="17"/>
      <c r="WRI12" s="18"/>
      <c r="WRJ12" s="18"/>
      <c r="WRK12" s="18"/>
      <c r="WRL12" s="18"/>
      <c r="WRM12" s="18"/>
      <c r="WRN12" s="18"/>
      <c r="WRO12" s="18"/>
      <c r="WRP12" s="18"/>
      <c r="WRV12" s="18"/>
      <c r="WRW12" s="18"/>
      <c r="WRX12" s="18"/>
      <c r="WRY12" s="28"/>
      <c r="WRZ12" s="18"/>
      <c r="WSA12" s="9"/>
      <c r="WSB12" s="17"/>
      <c r="WSC12" s="18"/>
      <c r="WSD12" s="18"/>
      <c r="WSE12" s="18"/>
      <c r="WSF12" s="18"/>
      <c r="WSG12" s="18"/>
      <c r="WSH12" s="18"/>
      <c r="WSI12" s="18"/>
      <c r="WSJ12" s="18"/>
      <c r="WSP12" s="18"/>
      <c r="WSQ12" s="18"/>
      <c r="WSR12" s="18"/>
      <c r="WSS12" s="28"/>
      <c r="WST12" s="18"/>
      <c r="WSU12" s="9"/>
      <c r="WSV12" s="17"/>
      <c r="WSW12" s="18"/>
      <c r="WSX12" s="18"/>
      <c r="WSY12" s="18"/>
      <c r="WSZ12" s="18"/>
      <c r="WTA12" s="18"/>
      <c r="WTB12" s="18"/>
      <c r="WTC12" s="18"/>
      <c r="WTD12" s="18"/>
      <c r="WTJ12" s="18"/>
      <c r="WTK12" s="18"/>
      <c r="WTL12" s="18"/>
      <c r="WTM12" s="28"/>
      <c r="WTN12" s="18"/>
      <c r="WTO12" s="9"/>
      <c r="WTP12" s="17"/>
      <c r="WTQ12" s="18"/>
      <c r="WTR12" s="18"/>
      <c r="WTS12" s="18"/>
      <c r="WTT12" s="18"/>
      <c r="WTU12" s="18"/>
      <c r="WTV12" s="18"/>
      <c r="WTW12" s="18"/>
      <c r="WTX12" s="18"/>
      <c r="WUD12" s="18"/>
      <c r="WUE12" s="18"/>
      <c r="WUF12" s="18"/>
      <c r="WUG12" s="28"/>
      <c r="WUH12" s="18"/>
      <c r="WUI12" s="9"/>
      <c r="WUJ12" s="17"/>
      <c r="WUK12" s="18"/>
      <c r="WUL12" s="18"/>
      <c r="WUM12" s="18"/>
      <c r="WUN12" s="18"/>
      <c r="WUO12" s="18"/>
      <c r="WUP12" s="18"/>
      <c r="WUQ12" s="18"/>
      <c r="WUR12" s="18"/>
      <c r="WUX12" s="18"/>
      <c r="WUY12" s="18"/>
      <c r="WUZ12" s="18"/>
      <c r="WVA12" s="28"/>
      <c r="WVB12" s="18"/>
      <c r="WVC12" s="9"/>
      <c r="WVD12" s="17"/>
      <c r="WVE12" s="18"/>
      <c r="WVF12" s="18"/>
      <c r="WVG12" s="18"/>
      <c r="WVH12" s="18"/>
      <c r="WVI12" s="18"/>
      <c r="WVJ12" s="18"/>
      <c r="WVK12" s="18"/>
      <c r="WVL12" s="18"/>
      <c r="WVR12" s="18"/>
      <c r="WVS12" s="18"/>
      <c r="WVT12" s="18"/>
      <c r="WVU12" s="28"/>
      <c r="WVV12" s="18"/>
      <c r="WVW12" s="9"/>
      <c r="WVX12" s="17"/>
      <c r="WVY12" s="18"/>
      <c r="WVZ12" s="18"/>
      <c r="WWA12" s="18"/>
      <c r="WWB12" s="18"/>
      <c r="WWC12" s="18"/>
      <c r="WWD12" s="18"/>
      <c r="WWE12" s="18"/>
      <c r="WWF12" s="18"/>
      <c r="WWL12" s="18"/>
      <c r="WWM12" s="18"/>
      <c r="WWN12" s="18"/>
      <c r="WWO12" s="28"/>
      <c r="WWP12" s="18"/>
      <c r="WWQ12" s="9"/>
      <c r="WWR12" s="17"/>
      <c r="WWS12" s="18"/>
      <c r="WWT12" s="18"/>
      <c r="WWU12" s="18"/>
      <c r="WWV12" s="18"/>
      <c r="WWW12" s="18"/>
      <c r="WWX12" s="18"/>
      <c r="WWY12" s="18"/>
      <c r="WWZ12" s="18"/>
      <c r="WXF12" s="18"/>
      <c r="WXG12" s="18"/>
      <c r="WXH12" s="18"/>
      <c r="WXI12" s="28"/>
      <c r="WXJ12" s="18"/>
      <c r="WXK12" s="9"/>
      <c r="WXL12" s="17"/>
      <c r="WXM12" s="18"/>
      <c r="WXN12" s="18"/>
      <c r="WXO12" s="18"/>
      <c r="WXP12" s="18"/>
      <c r="WXQ12" s="18"/>
      <c r="WXR12" s="18"/>
      <c r="WXS12" s="18"/>
      <c r="WXT12" s="18"/>
      <c r="WXZ12" s="18"/>
      <c r="WYA12" s="18"/>
      <c r="WYB12" s="18"/>
      <c r="WYC12" s="28"/>
      <c r="WYD12" s="18"/>
      <c r="WYE12" s="9"/>
      <c r="WYF12" s="17"/>
      <c r="WYG12" s="18"/>
      <c r="WYH12" s="18"/>
      <c r="WYI12" s="18"/>
      <c r="WYJ12" s="18"/>
      <c r="WYK12" s="18"/>
      <c r="WYL12" s="18"/>
      <c r="WYM12" s="18"/>
      <c r="WYN12" s="18"/>
      <c r="WYT12" s="18"/>
      <c r="WYU12" s="18"/>
      <c r="WYV12" s="18"/>
      <c r="WYW12" s="28"/>
      <c r="WYX12" s="18"/>
      <c r="WYY12" s="9"/>
      <c r="WYZ12" s="17"/>
      <c r="WZA12" s="18"/>
      <c r="WZB12" s="18"/>
      <c r="WZC12" s="18"/>
      <c r="WZD12" s="18"/>
      <c r="WZE12" s="18"/>
      <c r="WZF12" s="18"/>
      <c r="WZG12" s="18"/>
      <c r="WZH12" s="18"/>
      <c r="WZN12" s="18"/>
      <c r="WZO12" s="18"/>
      <c r="WZP12" s="18"/>
      <c r="WZQ12" s="28"/>
      <c r="WZR12" s="18"/>
      <c r="WZS12" s="9"/>
      <c r="WZT12" s="17"/>
      <c r="WZU12" s="18"/>
      <c r="WZV12" s="18"/>
      <c r="WZW12" s="18"/>
      <c r="WZX12" s="18"/>
      <c r="WZY12" s="18"/>
      <c r="WZZ12" s="18"/>
      <c r="XAA12" s="18"/>
      <c r="XAB12" s="18"/>
      <c r="XAH12" s="18"/>
      <c r="XAI12" s="18"/>
      <c r="XAJ12" s="18"/>
      <c r="XAK12" s="28"/>
      <c r="XAL12" s="18"/>
      <c r="XAM12" s="9"/>
      <c r="XAN12" s="17"/>
      <c r="XAO12" s="18"/>
      <c r="XAP12" s="18"/>
      <c r="XAQ12" s="18"/>
      <c r="XAR12" s="18"/>
      <c r="XAS12" s="18"/>
      <c r="XAT12" s="18"/>
      <c r="XAU12" s="18"/>
      <c r="XAV12" s="18"/>
      <c r="XBB12" s="18"/>
      <c r="XBC12" s="18"/>
      <c r="XBD12" s="18"/>
      <c r="XBE12" s="28"/>
      <c r="XBF12" s="18"/>
      <c r="XBG12" s="9"/>
      <c r="XBH12" s="17"/>
      <c r="XBI12" s="18"/>
      <c r="XBJ12" s="18"/>
      <c r="XBK12" s="18"/>
      <c r="XBL12" s="18"/>
      <c r="XBM12" s="18"/>
      <c r="XBN12" s="18"/>
      <c r="XBO12" s="18"/>
      <c r="XBP12" s="18"/>
      <c r="XBV12" s="18"/>
      <c r="XBW12" s="18"/>
      <c r="XBX12" s="18"/>
      <c r="XBY12" s="28"/>
      <c r="XBZ12" s="18"/>
      <c r="XCA12" s="9"/>
      <c r="XCB12" s="17"/>
      <c r="XCC12" s="18"/>
      <c r="XCD12" s="18"/>
      <c r="XCE12" s="18"/>
      <c r="XCF12" s="18"/>
      <c r="XCG12" s="18"/>
      <c r="XCH12" s="18"/>
      <c r="XCI12" s="18"/>
      <c r="XCJ12" s="18"/>
      <c r="XCP12" s="18"/>
      <c r="XCQ12" s="18"/>
      <c r="XCR12" s="18"/>
      <c r="XCS12" s="28"/>
      <c r="XCT12" s="18"/>
      <c r="XCU12" s="9"/>
      <c r="XCV12" s="17"/>
      <c r="XCW12" s="18"/>
      <c r="XCX12" s="18"/>
      <c r="XCY12" s="18"/>
      <c r="XCZ12" s="18"/>
      <c r="XDA12" s="18"/>
      <c r="XDB12" s="18"/>
      <c r="XDC12" s="18"/>
      <c r="XDD12" s="18"/>
      <c r="XDJ12" s="18"/>
      <c r="XDK12" s="18"/>
      <c r="XDL12" s="18"/>
      <c r="XDM12" s="28"/>
      <c r="XDN12" s="18"/>
      <c r="XDO12" s="9"/>
      <c r="XDP12" s="17"/>
      <c r="XDQ12" s="18"/>
      <c r="XDR12" s="18"/>
      <c r="XDS12" s="18"/>
      <c r="XDT12" s="18"/>
      <c r="XDU12" s="18"/>
      <c r="XDV12" s="18"/>
      <c r="XDW12" s="18"/>
      <c r="XDX12" s="18"/>
      <c r="XED12" s="18"/>
      <c r="XEE12" s="18"/>
      <c r="XEF12" s="18"/>
      <c r="XEG12" s="28"/>
      <c r="XEH12" s="18"/>
      <c r="XEI12" s="9"/>
      <c r="XEJ12" s="17"/>
      <c r="XEK12" s="18"/>
      <c r="XEL12" s="18"/>
      <c r="XEM12" s="18"/>
      <c r="XEN12" s="18"/>
      <c r="XEO12" s="18"/>
      <c r="XEP12" s="18"/>
      <c r="XEQ12" s="18"/>
      <c r="XER12" s="18"/>
    </row>
    <row r="13" spans="1:3072 3078:4092 4098:8192 8198:9212 9218:13312 13318:14332 14338:16372" ht="15.75" customHeight="1" x14ac:dyDescent="0.2">
      <c r="A13" s="3">
        <f t="shared" si="1"/>
        <v>10</v>
      </c>
      <c r="B13" s="129"/>
      <c r="C13" s="132"/>
      <c r="D13" s="132"/>
      <c r="E13" s="7" t="s">
        <v>310</v>
      </c>
      <c r="F13" s="38" t="s">
        <v>212</v>
      </c>
      <c r="G13" s="112"/>
      <c r="H13" s="72">
        <v>2.1520000000000001</v>
      </c>
      <c r="I13" s="110"/>
      <c r="J13" s="115"/>
      <c r="K13" s="115"/>
      <c r="L13" s="108"/>
      <c r="M13" s="108"/>
      <c r="R13" s="18"/>
      <c r="S13" s="18"/>
      <c r="T13" s="18"/>
      <c r="U13" s="28"/>
      <c r="V13" s="18"/>
      <c r="W13" s="9"/>
      <c r="X13" s="17"/>
      <c r="Y13" s="18"/>
      <c r="Z13" s="18"/>
      <c r="AA13" s="18"/>
      <c r="AB13" s="18"/>
      <c r="AC13" s="18"/>
      <c r="AD13" s="18"/>
      <c r="AE13" s="18"/>
      <c r="AF13" s="18"/>
      <c r="AL13" s="18"/>
      <c r="AM13" s="18"/>
      <c r="AN13" s="18"/>
      <c r="AO13" s="28"/>
      <c r="AP13" s="18"/>
      <c r="AQ13" s="9"/>
      <c r="AR13" s="17"/>
      <c r="AS13" s="18"/>
      <c r="AT13" s="18"/>
      <c r="AU13" s="18"/>
      <c r="AV13" s="18"/>
      <c r="AW13" s="18"/>
      <c r="AX13" s="18"/>
      <c r="AY13" s="18"/>
      <c r="AZ13" s="18"/>
      <c r="BF13" s="18"/>
      <c r="BG13" s="18"/>
      <c r="BH13" s="18"/>
      <c r="BI13" s="28"/>
      <c r="BJ13" s="18"/>
      <c r="BK13" s="9"/>
      <c r="BL13" s="17"/>
      <c r="BM13" s="18"/>
      <c r="BN13" s="18"/>
      <c r="BO13" s="18"/>
      <c r="BP13" s="18"/>
      <c r="BQ13" s="18"/>
      <c r="BR13" s="18"/>
      <c r="BS13" s="18"/>
      <c r="BT13" s="18"/>
      <c r="BZ13" s="18"/>
      <c r="CA13" s="18"/>
      <c r="CB13" s="18"/>
      <c r="CC13" s="28"/>
      <c r="CD13" s="18"/>
      <c r="CE13" s="9"/>
      <c r="CF13" s="17"/>
      <c r="CG13" s="18"/>
      <c r="CH13" s="18"/>
      <c r="CI13" s="18"/>
      <c r="CJ13" s="18"/>
      <c r="CK13" s="18"/>
      <c r="CL13" s="18"/>
      <c r="CM13" s="18"/>
      <c r="CN13" s="18"/>
      <c r="CT13" s="18"/>
      <c r="CU13" s="18"/>
      <c r="CV13" s="18"/>
      <c r="CW13" s="28"/>
      <c r="CX13" s="18"/>
      <c r="CY13" s="9"/>
      <c r="CZ13" s="17"/>
      <c r="DA13" s="18"/>
      <c r="DB13" s="18"/>
      <c r="DC13" s="18"/>
      <c r="DD13" s="18"/>
      <c r="DE13" s="18"/>
      <c r="DF13" s="18"/>
      <c r="DG13" s="18"/>
      <c r="DH13" s="18"/>
      <c r="DN13" s="18"/>
      <c r="DO13" s="18"/>
      <c r="DP13" s="18"/>
      <c r="DQ13" s="28"/>
      <c r="DR13" s="18"/>
      <c r="DS13" s="9"/>
      <c r="DT13" s="17"/>
      <c r="DU13" s="18"/>
      <c r="DV13" s="18"/>
      <c r="DW13" s="18"/>
      <c r="DX13" s="18"/>
      <c r="DY13" s="18"/>
      <c r="DZ13" s="18"/>
      <c r="EA13" s="18"/>
      <c r="EB13" s="18"/>
      <c r="EH13" s="18"/>
      <c r="EI13" s="18"/>
      <c r="EJ13" s="18"/>
      <c r="EK13" s="28"/>
      <c r="EL13" s="18"/>
      <c r="EM13" s="9"/>
      <c r="EN13" s="17"/>
      <c r="EO13" s="18"/>
      <c r="EP13" s="18"/>
      <c r="EQ13" s="18"/>
      <c r="ER13" s="18"/>
      <c r="ES13" s="18"/>
      <c r="ET13" s="18"/>
      <c r="EU13" s="18"/>
      <c r="EV13" s="18"/>
      <c r="FB13" s="18"/>
      <c r="FC13" s="18"/>
      <c r="FD13" s="18"/>
      <c r="FE13" s="28"/>
      <c r="FF13" s="18"/>
      <c r="FG13" s="9"/>
      <c r="FH13" s="17"/>
      <c r="FI13" s="18"/>
      <c r="FJ13" s="18"/>
      <c r="FK13" s="18"/>
      <c r="FL13" s="18"/>
      <c r="FM13" s="18"/>
      <c r="FN13" s="18"/>
      <c r="FO13" s="18"/>
      <c r="FP13" s="18"/>
      <c r="FV13" s="18"/>
      <c r="FW13" s="18"/>
      <c r="FX13" s="18"/>
      <c r="FY13" s="28"/>
      <c r="FZ13" s="18"/>
      <c r="GA13" s="9"/>
      <c r="GB13" s="17"/>
      <c r="GC13" s="18"/>
      <c r="GD13" s="18"/>
      <c r="GE13" s="18"/>
      <c r="GF13" s="18"/>
      <c r="GG13" s="18"/>
      <c r="GH13" s="18"/>
      <c r="GI13" s="18"/>
      <c r="GJ13" s="18"/>
      <c r="GP13" s="18"/>
      <c r="GQ13" s="18"/>
      <c r="GR13" s="18"/>
      <c r="GS13" s="28"/>
      <c r="GT13" s="18"/>
      <c r="GU13" s="9"/>
      <c r="GV13" s="17"/>
      <c r="GW13" s="18"/>
      <c r="GX13" s="18"/>
      <c r="GY13" s="18"/>
      <c r="GZ13" s="18"/>
      <c r="HA13" s="18"/>
      <c r="HB13" s="18"/>
      <c r="HC13" s="18"/>
      <c r="HD13" s="18"/>
      <c r="HJ13" s="18"/>
      <c r="HK13" s="18"/>
      <c r="HL13" s="18"/>
      <c r="HM13" s="28"/>
      <c r="HN13" s="18"/>
      <c r="HO13" s="9"/>
      <c r="HP13" s="17"/>
      <c r="HQ13" s="18"/>
      <c r="HR13" s="18"/>
      <c r="HS13" s="18"/>
      <c r="HT13" s="18"/>
      <c r="HU13" s="18"/>
      <c r="HV13" s="18"/>
      <c r="HW13" s="18"/>
      <c r="HX13" s="18"/>
      <c r="ID13" s="18"/>
      <c r="IE13" s="18"/>
      <c r="IF13" s="18"/>
      <c r="IG13" s="28"/>
      <c r="IH13" s="18"/>
      <c r="II13" s="9"/>
      <c r="IJ13" s="17"/>
      <c r="IK13" s="18"/>
      <c r="IL13" s="18"/>
      <c r="IM13" s="18"/>
      <c r="IN13" s="18"/>
      <c r="IO13" s="18"/>
      <c r="IP13" s="18"/>
      <c r="IQ13" s="18"/>
      <c r="IR13" s="18"/>
      <c r="IX13" s="18"/>
      <c r="IY13" s="18"/>
      <c r="IZ13" s="18"/>
      <c r="JA13" s="28"/>
      <c r="JB13" s="18"/>
      <c r="JC13" s="9"/>
      <c r="JD13" s="17"/>
      <c r="JE13" s="18"/>
      <c r="JF13" s="18"/>
      <c r="JG13" s="18"/>
      <c r="JH13" s="18"/>
      <c r="JI13" s="18"/>
      <c r="JJ13" s="18"/>
      <c r="JK13" s="18"/>
      <c r="JL13" s="18"/>
      <c r="JR13" s="18"/>
      <c r="JS13" s="18"/>
      <c r="JT13" s="18"/>
      <c r="JU13" s="28"/>
      <c r="JV13" s="18"/>
      <c r="JW13" s="9"/>
      <c r="JX13" s="17"/>
      <c r="JY13" s="18"/>
      <c r="JZ13" s="18"/>
      <c r="KA13" s="18"/>
      <c r="KB13" s="18"/>
      <c r="KC13" s="18"/>
      <c r="KD13" s="18"/>
      <c r="KE13" s="18"/>
      <c r="KF13" s="18"/>
      <c r="KL13" s="18"/>
      <c r="KM13" s="18"/>
      <c r="KN13" s="18"/>
      <c r="KO13" s="28"/>
      <c r="KP13" s="18"/>
      <c r="KQ13" s="9"/>
      <c r="KR13" s="17"/>
      <c r="KS13" s="18"/>
      <c r="KT13" s="18"/>
      <c r="KU13" s="18"/>
      <c r="KV13" s="18"/>
      <c r="KW13" s="18"/>
      <c r="KX13" s="18"/>
      <c r="KY13" s="18"/>
      <c r="KZ13" s="18"/>
      <c r="LF13" s="18"/>
      <c r="LG13" s="18"/>
      <c r="LH13" s="18"/>
      <c r="LI13" s="28"/>
      <c r="LJ13" s="18"/>
      <c r="LK13" s="9"/>
      <c r="LL13" s="17"/>
      <c r="LM13" s="18"/>
      <c r="LN13" s="18"/>
      <c r="LO13" s="18"/>
      <c r="LP13" s="18"/>
      <c r="LQ13" s="18"/>
      <c r="LR13" s="18"/>
      <c r="LS13" s="18"/>
      <c r="LT13" s="18"/>
      <c r="LZ13" s="18"/>
      <c r="MA13" s="18"/>
      <c r="MB13" s="18"/>
      <c r="MC13" s="28"/>
      <c r="MD13" s="18"/>
      <c r="ME13" s="9"/>
      <c r="MF13" s="17"/>
      <c r="MG13" s="18"/>
      <c r="MH13" s="18"/>
      <c r="MI13" s="18"/>
      <c r="MJ13" s="18"/>
      <c r="MK13" s="18"/>
      <c r="ML13" s="18"/>
      <c r="MM13" s="18"/>
      <c r="MN13" s="18"/>
      <c r="MT13" s="18"/>
      <c r="MU13" s="18"/>
      <c r="MV13" s="18"/>
      <c r="MW13" s="28"/>
      <c r="MX13" s="18"/>
      <c r="MY13" s="9"/>
      <c r="MZ13" s="17"/>
      <c r="NA13" s="18"/>
      <c r="NB13" s="18"/>
      <c r="NC13" s="18"/>
      <c r="ND13" s="18"/>
      <c r="NE13" s="18"/>
      <c r="NF13" s="18"/>
      <c r="NG13" s="18"/>
      <c r="NH13" s="18"/>
      <c r="NN13" s="18"/>
      <c r="NO13" s="18"/>
      <c r="NP13" s="18"/>
      <c r="NQ13" s="28"/>
      <c r="NR13" s="18"/>
      <c r="NS13" s="9"/>
      <c r="NT13" s="17"/>
      <c r="NU13" s="18"/>
      <c r="NV13" s="18"/>
      <c r="NW13" s="18"/>
      <c r="NX13" s="18"/>
      <c r="NY13" s="18"/>
      <c r="NZ13" s="18"/>
      <c r="OA13" s="18"/>
      <c r="OB13" s="18"/>
      <c r="OH13" s="18"/>
      <c r="OI13" s="18"/>
      <c r="OJ13" s="18"/>
      <c r="OK13" s="28"/>
      <c r="OL13" s="18"/>
      <c r="OM13" s="9"/>
      <c r="ON13" s="17"/>
      <c r="OO13" s="18"/>
      <c r="OP13" s="18"/>
      <c r="OQ13" s="18"/>
      <c r="OR13" s="18"/>
      <c r="OS13" s="18"/>
      <c r="OT13" s="18"/>
      <c r="OU13" s="18"/>
      <c r="OV13" s="18"/>
      <c r="PB13" s="18"/>
      <c r="PC13" s="18"/>
      <c r="PD13" s="18"/>
      <c r="PE13" s="28"/>
      <c r="PF13" s="18"/>
      <c r="PG13" s="9"/>
      <c r="PH13" s="17"/>
      <c r="PI13" s="18"/>
      <c r="PJ13" s="18"/>
      <c r="PK13" s="18"/>
      <c r="PL13" s="18"/>
      <c r="PM13" s="18"/>
      <c r="PN13" s="18"/>
      <c r="PO13" s="18"/>
      <c r="PP13" s="18"/>
      <c r="PV13" s="18"/>
      <c r="PW13" s="18"/>
      <c r="PX13" s="18"/>
      <c r="PY13" s="28"/>
      <c r="PZ13" s="18"/>
      <c r="QA13" s="9"/>
      <c r="QB13" s="17"/>
      <c r="QC13" s="18"/>
      <c r="QD13" s="18"/>
      <c r="QE13" s="18"/>
      <c r="QF13" s="18"/>
      <c r="QG13" s="18"/>
      <c r="QH13" s="18"/>
      <c r="QI13" s="18"/>
      <c r="QJ13" s="18"/>
      <c r="QP13" s="18"/>
      <c r="QQ13" s="18"/>
      <c r="QR13" s="18"/>
      <c r="QS13" s="28"/>
      <c r="QT13" s="18"/>
      <c r="QU13" s="9"/>
      <c r="QV13" s="17"/>
      <c r="QW13" s="18"/>
      <c r="QX13" s="18"/>
      <c r="QY13" s="18"/>
      <c r="QZ13" s="18"/>
      <c r="RA13" s="18"/>
      <c r="RB13" s="18"/>
      <c r="RC13" s="18"/>
      <c r="RD13" s="18"/>
      <c r="RJ13" s="18"/>
      <c r="RK13" s="18"/>
      <c r="RL13" s="18"/>
      <c r="RM13" s="28"/>
      <c r="RN13" s="18"/>
      <c r="RO13" s="9"/>
      <c r="RP13" s="17"/>
      <c r="RQ13" s="18"/>
      <c r="RR13" s="18"/>
      <c r="RS13" s="18"/>
      <c r="RT13" s="18"/>
      <c r="RU13" s="18"/>
      <c r="RV13" s="18"/>
      <c r="RW13" s="18"/>
      <c r="RX13" s="18"/>
      <c r="SD13" s="18"/>
      <c r="SE13" s="18"/>
      <c r="SF13" s="18"/>
      <c r="SG13" s="28"/>
      <c r="SH13" s="18"/>
      <c r="SI13" s="9"/>
      <c r="SJ13" s="17"/>
      <c r="SK13" s="18"/>
      <c r="SL13" s="18"/>
      <c r="SM13" s="18"/>
      <c r="SN13" s="18"/>
      <c r="SO13" s="18"/>
      <c r="SP13" s="18"/>
      <c r="SQ13" s="18"/>
      <c r="SR13" s="18"/>
      <c r="SX13" s="18"/>
      <c r="SY13" s="18"/>
      <c r="SZ13" s="18"/>
      <c r="TA13" s="28"/>
      <c r="TB13" s="18"/>
      <c r="TC13" s="9"/>
      <c r="TD13" s="17"/>
      <c r="TE13" s="18"/>
      <c r="TF13" s="18"/>
      <c r="TG13" s="18"/>
      <c r="TH13" s="18"/>
      <c r="TI13" s="18"/>
      <c r="TJ13" s="18"/>
      <c r="TK13" s="18"/>
      <c r="TL13" s="18"/>
      <c r="TR13" s="18"/>
      <c r="TS13" s="18"/>
      <c r="TT13" s="18"/>
      <c r="TU13" s="28"/>
      <c r="TV13" s="18"/>
      <c r="TW13" s="9"/>
      <c r="TX13" s="17"/>
      <c r="TY13" s="18"/>
      <c r="TZ13" s="18"/>
      <c r="UA13" s="18"/>
      <c r="UB13" s="18"/>
      <c r="UC13" s="18"/>
      <c r="UD13" s="18"/>
      <c r="UE13" s="18"/>
      <c r="UF13" s="18"/>
      <c r="UL13" s="18"/>
      <c r="UM13" s="18"/>
      <c r="UN13" s="18"/>
      <c r="UO13" s="28"/>
      <c r="UP13" s="18"/>
      <c r="UQ13" s="9"/>
      <c r="UR13" s="17"/>
      <c r="US13" s="18"/>
      <c r="UT13" s="18"/>
      <c r="UU13" s="18"/>
      <c r="UV13" s="18"/>
      <c r="UW13" s="18"/>
      <c r="UX13" s="18"/>
      <c r="UY13" s="18"/>
      <c r="UZ13" s="18"/>
      <c r="VF13" s="18"/>
      <c r="VG13" s="18"/>
      <c r="VH13" s="18"/>
      <c r="VI13" s="28"/>
      <c r="VJ13" s="18"/>
      <c r="VK13" s="9"/>
      <c r="VL13" s="17"/>
      <c r="VM13" s="18"/>
      <c r="VN13" s="18"/>
      <c r="VO13" s="18"/>
      <c r="VP13" s="18"/>
      <c r="VQ13" s="18"/>
      <c r="VR13" s="18"/>
      <c r="VS13" s="18"/>
      <c r="VT13" s="18"/>
      <c r="VZ13" s="18"/>
      <c r="WA13" s="18"/>
      <c r="WB13" s="18"/>
      <c r="WC13" s="28"/>
      <c r="WD13" s="18"/>
      <c r="WE13" s="9"/>
      <c r="WF13" s="17"/>
      <c r="WG13" s="18"/>
      <c r="WH13" s="18"/>
      <c r="WI13" s="18"/>
      <c r="WJ13" s="18"/>
      <c r="WK13" s="18"/>
      <c r="WL13" s="18"/>
      <c r="WM13" s="18"/>
      <c r="WN13" s="18"/>
      <c r="WT13" s="18"/>
      <c r="WU13" s="18"/>
      <c r="WV13" s="18"/>
      <c r="WW13" s="28"/>
      <c r="WX13" s="18"/>
      <c r="WY13" s="9"/>
      <c r="WZ13" s="17"/>
      <c r="XA13" s="18"/>
      <c r="XB13" s="18"/>
      <c r="XC13" s="18"/>
      <c r="XD13" s="18"/>
      <c r="XE13" s="18"/>
      <c r="XF13" s="18"/>
      <c r="XG13" s="18"/>
      <c r="XH13" s="18"/>
      <c r="XN13" s="18"/>
      <c r="XO13" s="18"/>
      <c r="XP13" s="18"/>
      <c r="XQ13" s="28"/>
      <c r="XR13" s="18"/>
      <c r="XS13" s="9"/>
      <c r="XT13" s="17"/>
      <c r="XU13" s="18"/>
      <c r="XV13" s="18"/>
      <c r="XW13" s="18"/>
      <c r="XX13" s="18"/>
      <c r="XY13" s="18"/>
      <c r="XZ13" s="18"/>
      <c r="YA13" s="18"/>
      <c r="YB13" s="18"/>
      <c r="YH13" s="18"/>
      <c r="YI13" s="18"/>
      <c r="YJ13" s="18"/>
      <c r="YK13" s="28"/>
      <c r="YL13" s="18"/>
      <c r="YM13" s="9"/>
      <c r="YN13" s="17"/>
      <c r="YO13" s="18"/>
      <c r="YP13" s="18"/>
      <c r="YQ13" s="18"/>
      <c r="YR13" s="18"/>
      <c r="YS13" s="18"/>
      <c r="YT13" s="18"/>
      <c r="YU13" s="18"/>
      <c r="YV13" s="18"/>
      <c r="ZB13" s="18"/>
      <c r="ZC13" s="18"/>
      <c r="ZD13" s="18"/>
      <c r="ZE13" s="28"/>
      <c r="ZF13" s="18"/>
      <c r="ZG13" s="9"/>
      <c r="ZH13" s="17"/>
      <c r="ZI13" s="18"/>
      <c r="ZJ13" s="18"/>
      <c r="ZK13" s="18"/>
      <c r="ZL13" s="18"/>
      <c r="ZM13" s="18"/>
      <c r="ZN13" s="18"/>
      <c r="ZO13" s="18"/>
      <c r="ZP13" s="18"/>
      <c r="ZV13" s="18"/>
      <c r="ZW13" s="18"/>
      <c r="ZX13" s="18"/>
      <c r="ZY13" s="28"/>
      <c r="ZZ13" s="18"/>
      <c r="AAA13" s="9"/>
      <c r="AAB13" s="17"/>
      <c r="AAC13" s="18"/>
      <c r="AAD13" s="18"/>
      <c r="AAE13" s="18"/>
      <c r="AAF13" s="18"/>
      <c r="AAG13" s="18"/>
      <c r="AAH13" s="18"/>
      <c r="AAI13" s="18"/>
      <c r="AAJ13" s="18"/>
      <c r="AAP13" s="18"/>
      <c r="AAQ13" s="18"/>
      <c r="AAR13" s="18"/>
      <c r="AAS13" s="28"/>
      <c r="AAT13" s="18"/>
      <c r="AAU13" s="9"/>
      <c r="AAV13" s="17"/>
      <c r="AAW13" s="18"/>
      <c r="AAX13" s="18"/>
      <c r="AAY13" s="18"/>
      <c r="AAZ13" s="18"/>
      <c r="ABA13" s="18"/>
      <c r="ABB13" s="18"/>
      <c r="ABC13" s="18"/>
      <c r="ABD13" s="18"/>
      <c r="ABJ13" s="18"/>
      <c r="ABK13" s="18"/>
      <c r="ABL13" s="18"/>
      <c r="ABM13" s="28"/>
      <c r="ABN13" s="18"/>
      <c r="ABO13" s="9"/>
      <c r="ABP13" s="17"/>
      <c r="ABQ13" s="18"/>
      <c r="ABR13" s="18"/>
      <c r="ABS13" s="18"/>
      <c r="ABT13" s="18"/>
      <c r="ABU13" s="18"/>
      <c r="ABV13" s="18"/>
      <c r="ABW13" s="18"/>
      <c r="ABX13" s="18"/>
      <c r="ACD13" s="18"/>
      <c r="ACE13" s="18"/>
      <c r="ACF13" s="18"/>
      <c r="ACG13" s="28"/>
      <c r="ACH13" s="18"/>
      <c r="ACI13" s="9"/>
      <c r="ACJ13" s="17"/>
      <c r="ACK13" s="18"/>
      <c r="ACL13" s="18"/>
      <c r="ACM13" s="18"/>
      <c r="ACN13" s="18"/>
      <c r="ACO13" s="18"/>
      <c r="ACP13" s="18"/>
      <c r="ACQ13" s="18"/>
      <c r="ACR13" s="18"/>
      <c r="ACX13" s="18"/>
      <c r="ACY13" s="18"/>
      <c r="ACZ13" s="18"/>
      <c r="ADA13" s="28"/>
      <c r="ADB13" s="18"/>
      <c r="ADC13" s="9"/>
      <c r="ADD13" s="17"/>
      <c r="ADE13" s="18"/>
      <c r="ADF13" s="18"/>
      <c r="ADG13" s="18"/>
      <c r="ADH13" s="18"/>
      <c r="ADI13" s="18"/>
      <c r="ADJ13" s="18"/>
      <c r="ADK13" s="18"/>
      <c r="ADL13" s="18"/>
      <c r="ADR13" s="18"/>
      <c r="ADS13" s="18"/>
      <c r="ADT13" s="18"/>
      <c r="ADU13" s="28"/>
      <c r="ADV13" s="18"/>
      <c r="ADW13" s="9"/>
      <c r="ADX13" s="17"/>
      <c r="ADY13" s="18"/>
      <c r="ADZ13" s="18"/>
      <c r="AEA13" s="18"/>
      <c r="AEB13" s="18"/>
      <c r="AEC13" s="18"/>
      <c r="AED13" s="18"/>
      <c r="AEE13" s="18"/>
      <c r="AEF13" s="18"/>
      <c r="AEL13" s="18"/>
      <c r="AEM13" s="18"/>
      <c r="AEN13" s="18"/>
      <c r="AEO13" s="28"/>
      <c r="AEP13" s="18"/>
      <c r="AEQ13" s="9"/>
      <c r="AER13" s="17"/>
      <c r="AES13" s="18"/>
      <c r="AET13" s="18"/>
      <c r="AEU13" s="18"/>
      <c r="AEV13" s="18"/>
      <c r="AEW13" s="18"/>
      <c r="AEX13" s="18"/>
      <c r="AEY13" s="18"/>
      <c r="AEZ13" s="18"/>
      <c r="AFF13" s="18"/>
      <c r="AFG13" s="18"/>
      <c r="AFH13" s="18"/>
      <c r="AFI13" s="28"/>
      <c r="AFJ13" s="18"/>
      <c r="AFK13" s="9"/>
      <c r="AFL13" s="17"/>
      <c r="AFM13" s="18"/>
      <c r="AFN13" s="18"/>
      <c r="AFO13" s="18"/>
      <c r="AFP13" s="18"/>
      <c r="AFQ13" s="18"/>
      <c r="AFR13" s="18"/>
      <c r="AFS13" s="18"/>
      <c r="AFT13" s="18"/>
      <c r="AFZ13" s="18"/>
      <c r="AGA13" s="18"/>
      <c r="AGB13" s="18"/>
      <c r="AGC13" s="28"/>
      <c r="AGD13" s="18"/>
      <c r="AGE13" s="9"/>
      <c r="AGF13" s="17"/>
      <c r="AGG13" s="18"/>
      <c r="AGH13" s="18"/>
      <c r="AGI13" s="18"/>
      <c r="AGJ13" s="18"/>
      <c r="AGK13" s="18"/>
      <c r="AGL13" s="18"/>
      <c r="AGM13" s="18"/>
      <c r="AGN13" s="18"/>
      <c r="AGT13" s="18"/>
      <c r="AGU13" s="18"/>
      <c r="AGV13" s="18"/>
      <c r="AGW13" s="28"/>
      <c r="AGX13" s="18"/>
      <c r="AGY13" s="9"/>
      <c r="AGZ13" s="17"/>
      <c r="AHA13" s="18"/>
      <c r="AHB13" s="18"/>
      <c r="AHC13" s="18"/>
      <c r="AHD13" s="18"/>
      <c r="AHE13" s="18"/>
      <c r="AHF13" s="18"/>
      <c r="AHG13" s="18"/>
      <c r="AHH13" s="18"/>
      <c r="AHN13" s="18"/>
      <c r="AHO13" s="18"/>
      <c r="AHP13" s="18"/>
      <c r="AHQ13" s="28"/>
      <c r="AHR13" s="18"/>
      <c r="AHS13" s="9"/>
      <c r="AHT13" s="17"/>
      <c r="AHU13" s="18"/>
      <c r="AHV13" s="18"/>
      <c r="AHW13" s="18"/>
      <c r="AHX13" s="18"/>
      <c r="AHY13" s="18"/>
      <c r="AHZ13" s="18"/>
      <c r="AIA13" s="18"/>
      <c r="AIB13" s="18"/>
      <c r="AIH13" s="18"/>
      <c r="AII13" s="18"/>
      <c r="AIJ13" s="18"/>
      <c r="AIK13" s="28"/>
      <c r="AIL13" s="18"/>
      <c r="AIM13" s="9"/>
      <c r="AIN13" s="17"/>
      <c r="AIO13" s="18"/>
      <c r="AIP13" s="18"/>
      <c r="AIQ13" s="18"/>
      <c r="AIR13" s="18"/>
      <c r="AIS13" s="18"/>
      <c r="AIT13" s="18"/>
      <c r="AIU13" s="18"/>
      <c r="AIV13" s="18"/>
      <c r="AJB13" s="18"/>
      <c r="AJC13" s="18"/>
      <c r="AJD13" s="18"/>
      <c r="AJE13" s="28"/>
      <c r="AJF13" s="18"/>
      <c r="AJG13" s="9"/>
      <c r="AJH13" s="17"/>
      <c r="AJI13" s="18"/>
      <c r="AJJ13" s="18"/>
      <c r="AJK13" s="18"/>
      <c r="AJL13" s="18"/>
      <c r="AJM13" s="18"/>
      <c r="AJN13" s="18"/>
      <c r="AJO13" s="18"/>
      <c r="AJP13" s="18"/>
      <c r="AJV13" s="18"/>
      <c r="AJW13" s="18"/>
      <c r="AJX13" s="18"/>
      <c r="AJY13" s="28"/>
      <c r="AJZ13" s="18"/>
      <c r="AKA13" s="9"/>
      <c r="AKB13" s="17"/>
      <c r="AKC13" s="18"/>
      <c r="AKD13" s="18"/>
      <c r="AKE13" s="18"/>
      <c r="AKF13" s="18"/>
      <c r="AKG13" s="18"/>
      <c r="AKH13" s="18"/>
      <c r="AKI13" s="18"/>
      <c r="AKJ13" s="18"/>
      <c r="AKP13" s="18"/>
      <c r="AKQ13" s="18"/>
      <c r="AKR13" s="18"/>
      <c r="AKS13" s="28"/>
      <c r="AKT13" s="18"/>
      <c r="AKU13" s="9"/>
      <c r="AKV13" s="17"/>
      <c r="AKW13" s="18"/>
      <c r="AKX13" s="18"/>
      <c r="AKY13" s="18"/>
      <c r="AKZ13" s="18"/>
      <c r="ALA13" s="18"/>
      <c r="ALB13" s="18"/>
      <c r="ALC13" s="18"/>
      <c r="ALD13" s="18"/>
      <c r="ALJ13" s="18"/>
      <c r="ALK13" s="18"/>
      <c r="ALL13" s="18"/>
      <c r="ALM13" s="28"/>
      <c r="ALN13" s="18"/>
      <c r="ALO13" s="9"/>
      <c r="ALP13" s="17"/>
      <c r="ALQ13" s="18"/>
      <c r="ALR13" s="18"/>
      <c r="ALS13" s="18"/>
      <c r="ALT13" s="18"/>
      <c r="ALU13" s="18"/>
      <c r="ALV13" s="18"/>
      <c r="ALW13" s="18"/>
      <c r="ALX13" s="18"/>
      <c r="AMD13" s="18"/>
      <c r="AME13" s="18"/>
      <c r="AMF13" s="18"/>
      <c r="AMG13" s="28"/>
      <c r="AMH13" s="18"/>
      <c r="AMI13" s="9"/>
      <c r="AMJ13" s="17"/>
      <c r="AMK13" s="18"/>
      <c r="AML13" s="18"/>
      <c r="AMM13" s="18"/>
      <c r="AMN13" s="18"/>
      <c r="AMO13" s="18"/>
      <c r="AMP13" s="18"/>
      <c r="AMQ13" s="18"/>
      <c r="AMR13" s="18"/>
      <c r="AMX13" s="18"/>
      <c r="AMY13" s="18"/>
      <c r="AMZ13" s="18"/>
      <c r="ANA13" s="28"/>
      <c r="ANB13" s="18"/>
      <c r="ANC13" s="9"/>
      <c r="AND13" s="17"/>
      <c r="ANE13" s="18"/>
      <c r="ANF13" s="18"/>
      <c r="ANG13" s="18"/>
      <c r="ANH13" s="18"/>
      <c r="ANI13" s="18"/>
      <c r="ANJ13" s="18"/>
      <c r="ANK13" s="18"/>
      <c r="ANL13" s="18"/>
      <c r="ANR13" s="18"/>
      <c r="ANS13" s="18"/>
      <c r="ANT13" s="18"/>
      <c r="ANU13" s="28"/>
      <c r="ANV13" s="18"/>
      <c r="ANW13" s="9"/>
      <c r="ANX13" s="17"/>
      <c r="ANY13" s="18"/>
      <c r="ANZ13" s="18"/>
      <c r="AOA13" s="18"/>
      <c r="AOB13" s="18"/>
      <c r="AOC13" s="18"/>
      <c r="AOD13" s="18"/>
      <c r="AOE13" s="18"/>
      <c r="AOF13" s="18"/>
      <c r="AOL13" s="18"/>
      <c r="AOM13" s="18"/>
      <c r="AON13" s="18"/>
      <c r="AOO13" s="28"/>
      <c r="AOP13" s="18"/>
      <c r="AOQ13" s="9"/>
      <c r="AOR13" s="17"/>
      <c r="AOS13" s="18"/>
      <c r="AOT13" s="18"/>
      <c r="AOU13" s="18"/>
      <c r="AOV13" s="18"/>
      <c r="AOW13" s="18"/>
      <c r="AOX13" s="18"/>
      <c r="AOY13" s="18"/>
      <c r="AOZ13" s="18"/>
      <c r="APF13" s="18"/>
      <c r="APG13" s="18"/>
      <c r="APH13" s="18"/>
      <c r="API13" s="28"/>
      <c r="APJ13" s="18"/>
      <c r="APK13" s="9"/>
      <c r="APL13" s="17"/>
      <c r="APM13" s="18"/>
      <c r="APN13" s="18"/>
      <c r="APO13" s="18"/>
      <c r="APP13" s="18"/>
      <c r="APQ13" s="18"/>
      <c r="APR13" s="18"/>
      <c r="APS13" s="18"/>
      <c r="APT13" s="18"/>
      <c r="APZ13" s="18"/>
      <c r="AQA13" s="18"/>
      <c r="AQB13" s="18"/>
      <c r="AQC13" s="28"/>
      <c r="AQD13" s="18"/>
      <c r="AQE13" s="9"/>
      <c r="AQF13" s="17"/>
      <c r="AQG13" s="18"/>
      <c r="AQH13" s="18"/>
      <c r="AQI13" s="18"/>
      <c r="AQJ13" s="18"/>
      <c r="AQK13" s="18"/>
      <c r="AQL13" s="18"/>
      <c r="AQM13" s="18"/>
      <c r="AQN13" s="18"/>
      <c r="AQT13" s="18"/>
      <c r="AQU13" s="18"/>
      <c r="AQV13" s="18"/>
      <c r="AQW13" s="28"/>
      <c r="AQX13" s="18"/>
      <c r="AQY13" s="9"/>
      <c r="AQZ13" s="17"/>
      <c r="ARA13" s="18"/>
      <c r="ARB13" s="18"/>
      <c r="ARC13" s="18"/>
      <c r="ARD13" s="18"/>
      <c r="ARE13" s="18"/>
      <c r="ARF13" s="18"/>
      <c r="ARG13" s="18"/>
      <c r="ARH13" s="18"/>
      <c r="ARN13" s="18"/>
      <c r="ARO13" s="18"/>
      <c r="ARP13" s="18"/>
      <c r="ARQ13" s="28"/>
      <c r="ARR13" s="18"/>
      <c r="ARS13" s="9"/>
      <c r="ART13" s="17"/>
      <c r="ARU13" s="18"/>
      <c r="ARV13" s="18"/>
      <c r="ARW13" s="18"/>
      <c r="ARX13" s="18"/>
      <c r="ARY13" s="18"/>
      <c r="ARZ13" s="18"/>
      <c r="ASA13" s="18"/>
      <c r="ASB13" s="18"/>
      <c r="ASH13" s="18"/>
      <c r="ASI13" s="18"/>
      <c r="ASJ13" s="18"/>
      <c r="ASK13" s="28"/>
      <c r="ASL13" s="18"/>
      <c r="ASM13" s="9"/>
      <c r="ASN13" s="17"/>
      <c r="ASO13" s="18"/>
      <c r="ASP13" s="18"/>
      <c r="ASQ13" s="18"/>
      <c r="ASR13" s="18"/>
      <c r="ASS13" s="18"/>
      <c r="AST13" s="18"/>
      <c r="ASU13" s="18"/>
      <c r="ASV13" s="18"/>
      <c r="ATB13" s="18"/>
      <c r="ATC13" s="18"/>
      <c r="ATD13" s="18"/>
      <c r="ATE13" s="28"/>
      <c r="ATF13" s="18"/>
      <c r="ATG13" s="9"/>
      <c r="ATH13" s="17"/>
      <c r="ATI13" s="18"/>
      <c r="ATJ13" s="18"/>
      <c r="ATK13" s="18"/>
      <c r="ATL13" s="18"/>
      <c r="ATM13" s="18"/>
      <c r="ATN13" s="18"/>
      <c r="ATO13" s="18"/>
      <c r="ATP13" s="18"/>
      <c r="ATV13" s="18"/>
      <c r="ATW13" s="18"/>
      <c r="ATX13" s="18"/>
      <c r="ATY13" s="28"/>
      <c r="ATZ13" s="18"/>
      <c r="AUA13" s="9"/>
      <c r="AUB13" s="17"/>
      <c r="AUC13" s="18"/>
      <c r="AUD13" s="18"/>
      <c r="AUE13" s="18"/>
      <c r="AUF13" s="18"/>
      <c r="AUG13" s="18"/>
      <c r="AUH13" s="18"/>
      <c r="AUI13" s="18"/>
      <c r="AUJ13" s="18"/>
      <c r="AUP13" s="18"/>
      <c r="AUQ13" s="18"/>
      <c r="AUR13" s="18"/>
      <c r="AUS13" s="28"/>
      <c r="AUT13" s="18"/>
      <c r="AUU13" s="9"/>
      <c r="AUV13" s="17"/>
      <c r="AUW13" s="18"/>
      <c r="AUX13" s="18"/>
      <c r="AUY13" s="18"/>
      <c r="AUZ13" s="18"/>
      <c r="AVA13" s="18"/>
      <c r="AVB13" s="18"/>
      <c r="AVC13" s="18"/>
      <c r="AVD13" s="18"/>
      <c r="AVJ13" s="18"/>
      <c r="AVK13" s="18"/>
      <c r="AVL13" s="18"/>
      <c r="AVM13" s="28"/>
      <c r="AVN13" s="18"/>
      <c r="AVO13" s="9"/>
      <c r="AVP13" s="17"/>
      <c r="AVQ13" s="18"/>
      <c r="AVR13" s="18"/>
      <c r="AVS13" s="18"/>
      <c r="AVT13" s="18"/>
      <c r="AVU13" s="18"/>
      <c r="AVV13" s="18"/>
      <c r="AVW13" s="18"/>
      <c r="AVX13" s="18"/>
      <c r="AWD13" s="18"/>
      <c r="AWE13" s="18"/>
      <c r="AWF13" s="18"/>
      <c r="AWG13" s="28"/>
      <c r="AWH13" s="18"/>
      <c r="AWI13" s="9"/>
      <c r="AWJ13" s="17"/>
      <c r="AWK13" s="18"/>
      <c r="AWL13" s="18"/>
      <c r="AWM13" s="18"/>
      <c r="AWN13" s="18"/>
      <c r="AWO13" s="18"/>
      <c r="AWP13" s="18"/>
      <c r="AWQ13" s="18"/>
      <c r="AWR13" s="18"/>
      <c r="AWX13" s="18"/>
      <c r="AWY13" s="18"/>
      <c r="AWZ13" s="18"/>
      <c r="AXA13" s="28"/>
      <c r="AXB13" s="18"/>
      <c r="AXC13" s="9"/>
      <c r="AXD13" s="17"/>
      <c r="AXE13" s="18"/>
      <c r="AXF13" s="18"/>
      <c r="AXG13" s="18"/>
      <c r="AXH13" s="18"/>
      <c r="AXI13" s="18"/>
      <c r="AXJ13" s="18"/>
      <c r="AXK13" s="18"/>
      <c r="AXL13" s="18"/>
      <c r="AXR13" s="18"/>
      <c r="AXS13" s="18"/>
      <c r="AXT13" s="18"/>
      <c r="AXU13" s="28"/>
      <c r="AXV13" s="18"/>
      <c r="AXW13" s="9"/>
      <c r="AXX13" s="17"/>
      <c r="AXY13" s="18"/>
      <c r="AXZ13" s="18"/>
      <c r="AYA13" s="18"/>
      <c r="AYB13" s="18"/>
      <c r="AYC13" s="18"/>
      <c r="AYD13" s="18"/>
      <c r="AYE13" s="18"/>
      <c r="AYF13" s="18"/>
      <c r="AYL13" s="18"/>
      <c r="AYM13" s="18"/>
      <c r="AYN13" s="18"/>
      <c r="AYO13" s="28"/>
      <c r="AYP13" s="18"/>
      <c r="AYQ13" s="9"/>
      <c r="AYR13" s="17"/>
      <c r="AYS13" s="18"/>
      <c r="AYT13" s="18"/>
      <c r="AYU13" s="18"/>
      <c r="AYV13" s="18"/>
      <c r="AYW13" s="18"/>
      <c r="AYX13" s="18"/>
      <c r="AYY13" s="18"/>
      <c r="AYZ13" s="18"/>
      <c r="AZF13" s="18"/>
      <c r="AZG13" s="18"/>
      <c r="AZH13" s="18"/>
      <c r="AZI13" s="28"/>
      <c r="AZJ13" s="18"/>
      <c r="AZK13" s="9"/>
      <c r="AZL13" s="17"/>
      <c r="AZM13" s="18"/>
      <c r="AZN13" s="18"/>
      <c r="AZO13" s="18"/>
      <c r="AZP13" s="18"/>
      <c r="AZQ13" s="18"/>
      <c r="AZR13" s="18"/>
      <c r="AZS13" s="18"/>
      <c r="AZT13" s="18"/>
      <c r="AZZ13" s="18"/>
      <c r="BAA13" s="18"/>
      <c r="BAB13" s="18"/>
      <c r="BAC13" s="28"/>
      <c r="BAD13" s="18"/>
      <c r="BAE13" s="9"/>
      <c r="BAF13" s="17"/>
      <c r="BAG13" s="18"/>
      <c r="BAH13" s="18"/>
      <c r="BAI13" s="18"/>
      <c r="BAJ13" s="18"/>
      <c r="BAK13" s="18"/>
      <c r="BAL13" s="18"/>
      <c r="BAM13" s="18"/>
      <c r="BAN13" s="18"/>
      <c r="BAT13" s="18"/>
      <c r="BAU13" s="18"/>
      <c r="BAV13" s="18"/>
      <c r="BAW13" s="28"/>
      <c r="BAX13" s="18"/>
      <c r="BAY13" s="9"/>
      <c r="BAZ13" s="17"/>
      <c r="BBA13" s="18"/>
      <c r="BBB13" s="18"/>
      <c r="BBC13" s="18"/>
      <c r="BBD13" s="18"/>
      <c r="BBE13" s="18"/>
      <c r="BBF13" s="18"/>
      <c r="BBG13" s="18"/>
      <c r="BBH13" s="18"/>
      <c r="BBN13" s="18"/>
      <c r="BBO13" s="18"/>
      <c r="BBP13" s="18"/>
      <c r="BBQ13" s="28"/>
      <c r="BBR13" s="18"/>
      <c r="BBS13" s="9"/>
      <c r="BBT13" s="17"/>
      <c r="BBU13" s="18"/>
      <c r="BBV13" s="18"/>
      <c r="BBW13" s="18"/>
      <c r="BBX13" s="18"/>
      <c r="BBY13" s="18"/>
      <c r="BBZ13" s="18"/>
      <c r="BCA13" s="18"/>
      <c r="BCB13" s="18"/>
      <c r="BCH13" s="18"/>
      <c r="BCI13" s="18"/>
      <c r="BCJ13" s="18"/>
      <c r="BCK13" s="28"/>
      <c r="BCL13" s="18"/>
      <c r="BCM13" s="9"/>
      <c r="BCN13" s="17"/>
      <c r="BCO13" s="18"/>
      <c r="BCP13" s="18"/>
      <c r="BCQ13" s="18"/>
      <c r="BCR13" s="18"/>
      <c r="BCS13" s="18"/>
      <c r="BCT13" s="18"/>
      <c r="BCU13" s="18"/>
      <c r="BCV13" s="18"/>
      <c r="BDB13" s="18"/>
      <c r="BDC13" s="18"/>
      <c r="BDD13" s="18"/>
      <c r="BDE13" s="28"/>
      <c r="BDF13" s="18"/>
      <c r="BDG13" s="9"/>
      <c r="BDH13" s="17"/>
      <c r="BDI13" s="18"/>
      <c r="BDJ13" s="18"/>
      <c r="BDK13" s="18"/>
      <c r="BDL13" s="18"/>
      <c r="BDM13" s="18"/>
      <c r="BDN13" s="18"/>
      <c r="BDO13" s="18"/>
      <c r="BDP13" s="18"/>
      <c r="BDV13" s="18"/>
      <c r="BDW13" s="18"/>
      <c r="BDX13" s="18"/>
      <c r="BDY13" s="28"/>
      <c r="BDZ13" s="18"/>
      <c r="BEA13" s="9"/>
      <c r="BEB13" s="17"/>
      <c r="BEC13" s="18"/>
      <c r="BED13" s="18"/>
      <c r="BEE13" s="18"/>
      <c r="BEF13" s="18"/>
      <c r="BEG13" s="18"/>
      <c r="BEH13" s="18"/>
      <c r="BEI13" s="18"/>
      <c r="BEJ13" s="18"/>
      <c r="BEP13" s="18"/>
      <c r="BEQ13" s="18"/>
      <c r="BER13" s="18"/>
      <c r="BES13" s="28"/>
      <c r="BET13" s="18"/>
      <c r="BEU13" s="9"/>
      <c r="BEV13" s="17"/>
      <c r="BEW13" s="18"/>
      <c r="BEX13" s="18"/>
      <c r="BEY13" s="18"/>
      <c r="BEZ13" s="18"/>
      <c r="BFA13" s="18"/>
      <c r="BFB13" s="18"/>
      <c r="BFC13" s="18"/>
      <c r="BFD13" s="18"/>
      <c r="BFJ13" s="18"/>
      <c r="BFK13" s="18"/>
      <c r="BFL13" s="18"/>
      <c r="BFM13" s="28"/>
      <c r="BFN13" s="18"/>
      <c r="BFO13" s="9"/>
      <c r="BFP13" s="17"/>
      <c r="BFQ13" s="18"/>
      <c r="BFR13" s="18"/>
      <c r="BFS13" s="18"/>
      <c r="BFT13" s="18"/>
      <c r="BFU13" s="18"/>
      <c r="BFV13" s="18"/>
      <c r="BFW13" s="18"/>
      <c r="BFX13" s="18"/>
      <c r="BGD13" s="18"/>
      <c r="BGE13" s="18"/>
      <c r="BGF13" s="18"/>
      <c r="BGG13" s="28"/>
      <c r="BGH13" s="18"/>
      <c r="BGI13" s="9"/>
      <c r="BGJ13" s="17"/>
      <c r="BGK13" s="18"/>
      <c r="BGL13" s="18"/>
      <c r="BGM13" s="18"/>
      <c r="BGN13" s="18"/>
      <c r="BGO13" s="18"/>
      <c r="BGP13" s="18"/>
      <c r="BGQ13" s="18"/>
      <c r="BGR13" s="18"/>
      <c r="BGX13" s="18"/>
      <c r="BGY13" s="18"/>
      <c r="BGZ13" s="18"/>
      <c r="BHA13" s="28"/>
      <c r="BHB13" s="18"/>
      <c r="BHC13" s="9"/>
      <c r="BHD13" s="17"/>
      <c r="BHE13" s="18"/>
      <c r="BHF13" s="18"/>
      <c r="BHG13" s="18"/>
      <c r="BHH13" s="18"/>
      <c r="BHI13" s="18"/>
      <c r="BHJ13" s="18"/>
      <c r="BHK13" s="18"/>
      <c r="BHL13" s="18"/>
      <c r="BHR13" s="18"/>
      <c r="BHS13" s="18"/>
      <c r="BHT13" s="18"/>
      <c r="BHU13" s="28"/>
      <c r="BHV13" s="18"/>
      <c r="BHW13" s="9"/>
      <c r="BHX13" s="17"/>
      <c r="BHY13" s="18"/>
      <c r="BHZ13" s="18"/>
      <c r="BIA13" s="18"/>
      <c r="BIB13" s="18"/>
      <c r="BIC13" s="18"/>
      <c r="BID13" s="18"/>
      <c r="BIE13" s="18"/>
      <c r="BIF13" s="18"/>
      <c r="BIL13" s="18"/>
      <c r="BIM13" s="18"/>
      <c r="BIN13" s="18"/>
      <c r="BIO13" s="28"/>
      <c r="BIP13" s="18"/>
      <c r="BIQ13" s="9"/>
      <c r="BIR13" s="17"/>
      <c r="BIS13" s="18"/>
      <c r="BIT13" s="18"/>
      <c r="BIU13" s="18"/>
      <c r="BIV13" s="18"/>
      <c r="BIW13" s="18"/>
      <c r="BIX13" s="18"/>
      <c r="BIY13" s="18"/>
      <c r="BIZ13" s="18"/>
      <c r="BJF13" s="18"/>
      <c r="BJG13" s="18"/>
      <c r="BJH13" s="18"/>
      <c r="BJI13" s="28"/>
      <c r="BJJ13" s="18"/>
      <c r="BJK13" s="9"/>
      <c r="BJL13" s="17"/>
      <c r="BJM13" s="18"/>
      <c r="BJN13" s="18"/>
      <c r="BJO13" s="18"/>
      <c r="BJP13" s="18"/>
      <c r="BJQ13" s="18"/>
      <c r="BJR13" s="18"/>
      <c r="BJS13" s="18"/>
      <c r="BJT13" s="18"/>
      <c r="BJZ13" s="18"/>
      <c r="BKA13" s="18"/>
      <c r="BKB13" s="18"/>
      <c r="BKC13" s="28"/>
      <c r="BKD13" s="18"/>
      <c r="BKE13" s="9"/>
      <c r="BKF13" s="17"/>
      <c r="BKG13" s="18"/>
      <c r="BKH13" s="18"/>
      <c r="BKI13" s="18"/>
      <c r="BKJ13" s="18"/>
      <c r="BKK13" s="18"/>
      <c r="BKL13" s="18"/>
      <c r="BKM13" s="18"/>
      <c r="BKN13" s="18"/>
      <c r="BKT13" s="18"/>
      <c r="BKU13" s="18"/>
      <c r="BKV13" s="18"/>
      <c r="BKW13" s="28"/>
      <c r="BKX13" s="18"/>
      <c r="BKY13" s="9"/>
      <c r="BKZ13" s="17"/>
      <c r="BLA13" s="18"/>
      <c r="BLB13" s="18"/>
      <c r="BLC13" s="18"/>
      <c r="BLD13" s="18"/>
      <c r="BLE13" s="18"/>
      <c r="BLF13" s="18"/>
      <c r="BLG13" s="18"/>
      <c r="BLH13" s="18"/>
      <c r="BLN13" s="18"/>
      <c r="BLO13" s="18"/>
      <c r="BLP13" s="18"/>
      <c r="BLQ13" s="28"/>
      <c r="BLR13" s="18"/>
      <c r="BLS13" s="9"/>
      <c r="BLT13" s="17"/>
      <c r="BLU13" s="18"/>
      <c r="BLV13" s="18"/>
      <c r="BLW13" s="18"/>
      <c r="BLX13" s="18"/>
      <c r="BLY13" s="18"/>
      <c r="BLZ13" s="18"/>
      <c r="BMA13" s="18"/>
      <c r="BMB13" s="18"/>
      <c r="BMH13" s="18"/>
      <c r="BMI13" s="18"/>
      <c r="BMJ13" s="18"/>
      <c r="BMK13" s="28"/>
      <c r="BML13" s="18"/>
      <c r="BMM13" s="9"/>
      <c r="BMN13" s="17"/>
      <c r="BMO13" s="18"/>
      <c r="BMP13" s="18"/>
      <c r="BMQ13" s="18"/>
      <c r="BMR13" s="18"/>
      <c r="BMS13" s="18"/>
      <c r="BMT13" s="18"/>
      <c r="BMU13" s="18"/>
      <c r="BMV13" s="18"/>
      <c r="BNB13" s="18"/>
      <c r="BNC13" s="18"/>
      <c r="BND13" s="18"/>
      <c r="BNE13" s="28"/>
      <c r="BNF13" s="18"/>
      <c r="BNG13" s="9"/>
      <c r="BNH13" s="17"/>
      <c r="BNI13" s="18"/>
      <c r="BNJ13" s="18"/>
      <c r="BNK13" s="18"/>
      <c r="BNL13" s="18"/>
      <c r="BNM13" s="18"/>
      <c r="BNN13" s="18"/>
      <c r="BNO13" s="18"/>
      <c r="BNP13" s="18"/>
      <c r="BNV13" s="18"/>
      <c r="BNW13" s="18"/>
      <c r="BNX13" s="18"/>
      <c r="BNY13" s="28"/>
      <c r="BNZ13" s="18"/>
      <c r="BOA13" s="9"/>
      <c r="BOB13" s="17"/>
      <c r="BOC13" s="18"/>
      <c r="BOD13" s="18"/>
      <c r="BOE13" s="18"/>
      <c r="BOF13" s="18"/>
      <c r="BOG13" s="18"/>
      <c r="BOH13" s="18"/>
      <c r="BOI13" s="18"/>
      <c r="BOJ13" s="18"/>
      <c r="BOP13" s="18"/>
      <c r="BOQ13" s="18"/>
      <c r="BOR13" s="18"/>
      <c r="BOS13" s="28"/>
      <c r="BOT13" s="18"/>
      <c r="BOU13" s="9"/>
      <c r="BOV13" s="17"/>
      <c r="BOW13" s="18"/>
      <c r="BOX13" s="18"/>
      <c r="BOY13" s="18"/>
      <c r="BOZ13" s="18"/>
      <c r="BPA13" s="18"/>
      <c r="BPB13" s="18"/>
      <c r="BPC13" s="18"/>
      <c r="BPD13" s="18"/>
      <c r="BPJ13" s="18"/>
      <c r="BPK13" s="18"/>
      <c r="BPL13" s="18"/>
      <c r="BPM13" s="28"/>
      <c r="BPN13" s="18"/>
      <c r="BPO13" s="9"/>
      <c r="BPP13" s="17"/>
      <c r="BPQ13" s="18"/>
      <c r="BPR13" s="18"/>
      <c r="BPS13" s="18"/>
      <c r="BPT13" s="18"/>
      <c r="BPU13" s="18"/>
      <c r="BPV13" s="18"/>
      <c r="BPW13" s="18"/>
      <c r="BPX13" s="18"/>
      <c r="BQD13" s="18"/>
      <c r="BQE13" s="18"/>
      <c r="BQF13" s="18"/>
      <c r="BQG13" s="28"/>
      <c r="BQH13" s="18"/>
      <c r="BQI13" s="9"/>
      <c r="BQJ13" s="17"/>
      <c r="BQK13" s="18"/>
      <c r="BQL13" s="18"/>
      <c r="BQM13" s="18"/>
      <c r="BQN13" s="18"/>
      <c r="BQO13" s="18"/>
      <c r="BQP13" s="18"/>
      <c r="BQQ13" s="18"/>
      <c r="BQR13" s="18"/>
      <c r="BQX13" s="18"/>
      <c r="BQY13" s="18"/>
      <c r="BQZ13" s="18"/>
      <c r="BRA13" s="28"/>
      <c r="BRB13" s="18"/>
      <c r="BRC13" s="9"/>
      <c r="BRD13" s="17"/>
      <c r="BRE13" s="18"/>
      <c r="BRF13" s="18"/>
      <c r="BRG13" s="18"/>
      <c r="BRH13" s="18"/>
      <c r="BRI13" s="18"/>
      <c r="BRJ13" s="18"/>
      <c r="BRK13" s="18"/>
      <c r="BRL13" s="18"/>
      <c r="BRR13" s="18"/>
      <c r="BRS13" s="18"/>
      <c r="BRT13" s="18"/>
      <c r="BRU13" s="28"/>
      <c r="BRV13" s="18"/>
      <c r="BRW13" s="9"/>
      <c r="BRX13" s="17"/>
      <c r="BRY13" s="18"/>
      <c r="BRZ13" s="18"/>
      <c r="BSA13" s="18"/>
      <c r="BSB13" s="18"/>
      <c r="BSC13" s="18"/>
      <c r="BSD13" s="18"/>
      <c r="BSE13" s="18"/>
      <c r="BSF13" s="18"/>
      <c r="BSL13" s="18"/>
      <c r="BSM13" s="18"/>
      <c r="BSN13" s="18"/>
      <c r="BSO13" s="28"/>
      <c r="BSP13" s="18"/>
      <c r="BSQ13" s="9"/>
      <c r="BSR13" s="17"/>
      <c r="BSS13" s="18"/>
      <c r="BST13" s="18"/>
      <c r="BSU13" s="18"/>
      <c r="BSV13" s="18"/>
      <c r="BSW13" s="18"/>
      <c r="BSX13" s="18"/>
      <c r="BSY13" s="18"/>
      <c r="BSZ13" s="18"/>
      <c r="BTF13" s="18"/>
      <c r="BTG13" s="18"/>
      <c r="BTH13" s="18"/>
      <c r="BTI13" s="28"/>
      <c r="BTJ13" s="18"/>
      <c r="BTK13" s="9"/>
      <c r="BTL13" s="17"/>
      <c r="BTM13" s="18"/>
      <c r="BTN13" s="18"/>
      <c r="BTO13" s="18"/>
      <c r="BTP13" s="18"/>
      <c r="BTQ13" s="18"/>
      <c r="BTR13" s="18"/>
      <c r="BTS13" s="18"/>
      <c r="BTT13" s="18"/>
      <c r="BTZ13" s="18"/>
      <c r="BUA13" s="18"/>
      <c r="BUB13" s="18"/>
      <c r="BUC13" s="28"/>
      <c r="BUD13" s="18"/>
      <c r="BUE13" s="9"/>
      <c r="BUF13" s="17"/>
      <c r="BUG13" s="18"/>
      <c r="BUH13" s="18"/>
      <c r="BUI13" s="18"/>
      <c r="BUJ13" s="18"/>
      <c r="BUK13" s="18"/>
      <c r="BUL13" s="18"/>
      <c r="BUM13" s="18"/>
      <c r="BUN13" s="18"/>
      <c r="BUT13" s="18"/>
      <c r="BUU13" s="18"/>
      <c r="BUV13" s="18"/>
      <c r="BUW13" s="28"/>
      <c r="BUX13" s="18"/>
      <c r="BUY13" s="9"/>
      <c r="BUZ13" s="17"/>
      <c r="BVA13" s="18"/>
      <c r="BVB13" s="18"/>
      <c r="BVC13" s="18"/>
      <c r="BVD13" s="18"/>
      <c r="BVE13" s="18"/>
      <c r="BVF13" s="18"/>
      <c r="BVG13" s="18"/>
      <c r="BVH13" s="18"/>
      <c r="BVN13" s="18"/>
      <c r="BVO13" s="18"/>
      <c r="BVP13" s="18"/>
      <c r="BVQ13" s="28"/>
      <c r="BVR13" s="18"/>
      <c r="BVS13" s="9"/>
      <c r="BVT13" s="17"/>
      <c r="BVU13" s="18"/>
      <c r="BVV13" s="18"/>
      <c r="BVW13" s="18"/>
      <c r="BVX13" s="18"/>
      <c r="BVY13" s="18"/>
      <c r="BVZ13" s="18"/>
      <c r="BWA13" s="18"/>
      <c r="BWB13" s="18"/>
      <c r="BWH13" s="18"/>
      <c r="BWI13" s="18"/>
      <c r="BWJ13" s="18"/>
      <c r="BWK13" s="28"/>
      <c r="BWL13" s="18"/>
      <c r="BWM13" s="9"/>
      <c r="BWN13" s="17"/>
      <c r="BWO13" s="18"/>
      <c r="BWP13" s="18"/>
      <c r="BWQ13" s="18"/>
      <c r="BWR13" s="18"/>
      <c r="BWS13" s="18"/>
      <c r="BWT13" s="18"/>
      <c r="BWU13" s="18"/>
      <c r="BWV13" s="18"/>
      <c r="BXB13" s="18"/>
      <c r="BXC13" s="18"/>
      <c r="BXD13" s="18"/>
      <c r="BXE13" s="28"/>
      <c r="BXF13" s="18"/>
      <c r="BXG13" s="9"/>
      <c r="BXH13" s="17"/>
      <c r="BXI13" s="18"/>
      <c r="BXJ13" s="18"/>
      <c r="BXK13" s="18"/>
      <c r="BXL13" s="18"/>
      <c r="BXM13" s="18"/>
      <c r="BXN13" s="18"/>
      <c r="BXO13" s="18"/>
      <c r="BXP13" s="18"/>
      <c r="BXV13" s="18"/>
      <c r="BXW13" s="18"/>
      <c r="BXX13" s="18"/>
      <c r="BXY13" s="28"/>
      <c r="BXZ13" s="18"/>
      <c r="BYA13" s="9"/>
      <c r="BYB13" s="17"/>
      <c r="BYC13" s="18"/>
      <c r="BYD13" s="18"/>
      <c r="BYE13" s="18"/>
      <c r="BYF13" s="18"/>
      <c r="BYG13" s="18"/>
      <c r="BYH13" s="18"/>
      <c r="BYI13" s="18"/>
      <c r="BYJ13" s="18"/>
      <c r="BYP13" s="18"/>
      <c r="BYQ13" s="18"/>
      <c r="BYR13" s="18"/>
      <c r="BYS13" s="28"/>
      <c r="BYT13" s="18"/>
      <c r="BYU13" s="9"/>
      <c r="BYV13" s="17"/>
      <c r="BYW13" s="18"/>
      <c r="BYX13" s="18"/>
      <c r="BYY13" s="18"/>
      <c r="BYZ13" s="18"/>
      <c r="BZA13" s="18"/>
      <c r="BZB13" s="18"/>
      <c r="BZC13" s="18"/>
      <c r="BZD13" s="18"/>
      <c r="BZJ13" s="18"/>
      <c r="BZK13" s="18"/>
      <c r="BZL13" s="18"/>
      <c r="BZM13" s="28"/>
      <c r="BZN13" s="18"/>
      <c r="BZO13" s="9"/>
      <c r="BZP13" s="17"/>
      <c r="BZQ13" s="18"/>
      <c r="BZR13" s="18"/>
      <c r="BZS13" s="18"/>
      <c r="BZT13" s="18"/>
      <c r="BZU13" s="18"/>
      <c r="BZV13" s="18"/>
      <c r="BZW13" s="18"/>
      <c r="BZX13" s="18"/>
      <c r="CAD13" s="18"/>
      <c r="CAE13" s="18"/>
      <c r="CAF13" s="18"/>
      <c r="CAG13" s="28"/>
      <c r="CAH13" s="18"/>
      <c r="CAI13" s="9"/>
      <c r="CAJ13" s="17"/>
      <c r="CAK13" s="18"/>
      <c r="CAL13" s="18"/>
      <c r="CAM13" s="18"/>
      <c r="CAN13" s="18"/>
      <c r="CAO13" s="18"/>
      <c r="CAP13" s="18"/>
      <c r="CAQ13" s="18"/>
      <c r="CAR13" s="18"/>
      <c r="CAX13" s="18"/>
      <c r="CAY13" s="18"/>
      <c r="CAZ13" s="18"/>
      <c r="CBA13" s="28"/>
      <c r="CBB13" s="18"/>
      <c r="CBC13" s="9"/>
      <c r="CBD13" s="17"/>
      <c r="CBE13" s="18"/>
      <c r="CBF13" s="18"/>
      <c r="CBG13" s="18"/>
      <c r="CBH13" s="18"/>
      <c r="CBI13" s="18"/>
      <c r="CBJ13" s="18"/>
      <c r="CBK13" s="18"/>
      <c r="CBL13" s="18"/>
      <c r="CBR13" s="18"/>
      <c r="CBS13" s="18"/>
      <c r="CBT13" s="18"/>
      <c r="CBU13" s="28"/>
      <c r="CBV13" s="18"/>
      <c r="CBW13" s="9"/>
      <c r="CBX13" s="17"/>
      <c r="CBY13" s="18"/>
      <c r="CBZ13" s="18"/>
      <c r="CCA13" s="18"/>
      <c r="CCB13" s="18"/>
      <c r="CCC13" s="18"/>
      <c r="CCD13" s="18"/>
      <c r="CCE13" s="18"/>
      <c r="CCF13" s="18"/>
      <c r="CCL13" s="18"/>
      <c r="CCM13" s="18"/>
      <c r="CCN13" s="18"/>
      <c r="CCO13" s="28"/>
      <c r="CCP13" s="18"/>
      <c r="CCQ13" s="9"/>
      <c r="CCR13" s="17"/>
      <c r="CCS13" s="18"/>
      <c r="CCT13" s="18"/>
      <c r="CCU13" s="18"/>
      <c r="CCV13" s="18"/>
      <c r="CCW13" s="18"/>
      <c r="CCX13" s="18"/>
      <c r="CCY13" s="18"/>
      <c r="CCZ13" s="18"/>
      <c r="CDF13" s="18"/>
      <c r="CDG13" s="18"/>
      <c r="CDH13" s="18"/>
      <c r="CDI13" s="28"/>
      <c r="CDJ13" s="18"/>
      <c r="CDK13" s="9"/>
      <c r="CDL13" s="17"/>
      <c r="CDM13" s="18"/>
      <c r="CDN13" s="18"/>
      <c r="CDO13" s="18"/>
      <c r="CDP13" s="18"/>
      <c r="CDQ13" s="18"/>
      <c r="CDR13" s="18"/>
      <c r="CDS13" s="18"/>
      <c r="CDT13" s="18"/>
      <c r="CDZ13" s="18"/>
      <c r="CEA13" s="18"/>
      <c r="CEB13" s="18"/>
      <c r="CEC13" s="28"/>
      <c r="CED13" s="18"/>
      <c r="CEE13" s="9"/>
      <c r="CEF13" s="17"/>
      <c r="CEG13" s="18"/>
      <c r="CEH13" s="18"/>
      <c r="CEI13" s="18"/>
      <c r="CEJ13" s="18"/>
      <c r="CEK13" s="18"/>
      <c r="CEL13" s="18"/>
      <c r="CEM13" s="18"/>
      <c r="CEN13" s="18"/>
      <c r="CET13" s="18"/>
      <c r="CEU13" s="18"/>
      <c r="CEV13" s="18"/>
      <c r="CEW13" s="28"/>
      <c r="CEX13" s="18"/>
      <c r="CEY13" s="9"/>
      <c r="CEZ13" s="17"/>
      <c r="CFA13" s="18"/>
      <c r="CFB13" s="18"/>
      <c r="CFC13" s="18"/>
      <c r="CFD13" s="18"/>
      <c r="CFE13" s="18"/>
      <c r="CFF13" s="18"/>
      <c r="CFG13" s="18"/>
      <c r="CFH13" s="18"/>
      <c r="CFN13" s="18"/>
      <c r="CFO13" s="18"/>
      <c r="CFP13" s="18"/>
      <c r="CFQ13" s="28"/>
      <c r="CFR13" s="18"/>
      <c r="CFS13" s="9"/>
      <c r="CFT13" s="17"/>
      <c r="CFU13" s="18"/>
      <c r="CFV13" s="18"/>
      <c r="CFW13" s="18"/>
      <c r="CFX13" s="18"/>
      <c r="CFY13" s="18"/>
      <c r="CFZ13" s="18"/>
      <c r="CGA13" s="18"/>
      <c r="CGB13" s="18"/>
      <c r="CGH13" s="18"/>
      <c r="CGI13" s="18"/>
      <c r="CGJ13" s="18"/>
      <c r="CGK13" s="28"/>
      <c r="CGL13" s="18"/>
      <c r="CGM13" s="9"/>
      <c r="CGN13" s="17"/>
      <c r="CGO13" s="18"/>
      <c r="CGP13" s="18"/>
      <c r="CGQ13" s="18"/>
      <c r="CGR13" s="18"/>
      <c r="CGS13" s="18"/>
      <c r="CGT13" s="18"/>
      <c r="CGU13" s="18"/>
      <c r="CGV13" s="18"/>
      <c r="CHB13" s="18"/>
      <c r="CHC13" s="18"/>
      <c r="CHD13" s="18"/>
      <c r="CHE13" s="28"/>
      <c r="CHF13" s="18"/>
      <c r="CHG13" s="9"/>
      <c r="CHH13" s="17"/>
      <c r="CHI13" s="18"/>
      <c r="CHJ13" s="18"/>
      <c r="CHK13" s="18"/>
      <c r="CHL13" s="18"/>
      <c r="CHM13" s="18"/>
      <c r="CHN13" s="18"/>
      <c r="CHO13" s="18"/>
      <c r="CHP13" s="18"/>
      <c r="CHV13" s="18"/>
      <c r="CHW13" s="18"/>
      <c r="CHX13" s="18"/>
      <c r="CHY13" s="28"/>
      <c r="CHZ13" s="18"/>
      <c r="CIA13" s="9"/>
      <c r="CIB13" s="17"/>
      <c r="CIC13" s="18"/>
      <c r="CID13" s="18"/>
      <c r="CIE13" s="18"/>
      <c r="CIF13" s="18"/>
      <c r="CIG13" s="18"/>
      <c r="CIH13" s="18"/>
      <c r="CII13" s="18"/>
      <c r="CIJ13" s="18"/>
      <c r="CIP13" s="18"/>
      <c r="CIQ13" s="18"/>
      <c r="CIR13" s="18"/>
      <c r="CIS13" s="28"/>
      <c r="CIT13" s="18"/>
      <c r="CIU13" s="9"/>
      <c r="CIV13" s="17"/>
      <c r="CIW13" s="18"/>
      <c r="CIX13" s="18"/>
      <c r="CIY13" s="18"/>
      <c r="CIZ13" s="18"/>
      <c r="CJA13" s="18"/>
      <c r="CJB13" s="18"/>
      <c r="CJC13" s="18"/>
      <c r="CJD13" s="18"/>
      <c r="CJJ13" s="18"/>
      <c r="CJK13" s="18"/>
      <c r="CJL13" s="18"/>
      <c r="CJM13" s="28"/>
      <c r="CJN13" s="18"/>
      <c r="CJO13" s="9"/>
      <c r="CJP13" s="17"/>
      <c r="CJQ13" s="18"/>
      <c r="CJR13" s="18"/>
      <c r="CJS13" s="18"/>
      <c r="CJT13" s="18"/>
      <c r="CJU13" s="18"/>
      <c r="CJV13" s="18"/>
      <c r="CJW13" s="18"/>
      <c r="CJX13" s="18"/>
      <c r="CKD13" s="18"/>
      <c r="CKE13" s="18"/>
      <c r="CKF13" s="18"/>
      <c r="CKG13" s="28"/>
      <c r="CKH13" s="18"/>
      <c r="CKI13" s="9"/>
      <c r="CKJ13" s="17"/>
      <c r="CKK13" s="18"/>
      <c r="CKL13" s="18"/>
      <c r="CKM13" s="18"/>
      <c r="CKN13" s="18"/>
      <c r="CKO13" s="18"/>
      <c r="CKP13" s="18"/>
      <c r="CKQ13" s="18"/>
      <c r="CKR13" s="18"/>
      <c r="CKX13" s="18"/>
      <c r="CKY13" s="18"/>
      <c r="CKZ13" s="18"/>
      <c r="CLA13" s="28"/>
      <c r="CLB13" s="18"/>
      <c r="CLC13" s="9"/>
      <c r="CLD13" s="17"/>
      <c r="CLE13" s="18"/>
      <c r="CLF13" s="18"/>
      <c r="CLG13" s="18"/>
      <c r="CLH13" s="18"/>
      <c r="CLI13" s="18"/>
      <c r="CLJ13" s="18"/>
      <c r="CLK13" s="18"/>
      <c r="CLL13" s="18"/>
      <c r="CLR13" s="18"/>
      <c r="CLS13" s="18"/>
      <c r="CLT13" s="18"/>
      <c r="CLU13" s="28"/>
      <c r="CLV13" s="18"/>
      <c r="CLW13" s="9"/>
      <c r="CLX13" s="17"/>
      <c r="CLY13" s="18"/>
      <c r="CLZ13" s="18"/>
      <c r="CMA13" s="18"/>
      <c r="CMB13" s="18"/>
      <c r="CMC13" s="18"/>
      <c r="CMD13" s="18"/>
      <c r="CME13" s="18"/>
      <c r="CMF13" s="18"/>
      <c r="CML13" s="18"/>
      <c r="CMM13" s="18"/>
      <c r="CMN13" s="18"/>
      <c r="CMO13" s="28"/>
      <c r="CMP13" s="18"/>
      <c r="CMQ13" s="9"/>
      <c r="CMR13" s="17"/>
      <c r="CMS13" s="18"/>
      <c r="CMT13" s="18"/>
      <c r="CMU13" s="18"/>
      <c r="CMV13" s="18"/>
      <c r="CMW13" s="18"/>
      <c r="CMX13" s="18"/>
      <c r="CMY13" s="18"/>
      <c r="CMZ13" s="18"/>
      <c r="CNF13" s="18"/>
      <c r="CNG13" s="18"/>
      <c r="CNH13" s="18"/>
      <c r="CNI13" s="28"/>
      <c r="CNJ13" s="18"/>
      <c r="CNK13" s="9"/>
      <c r="CNL13" s="17"/>
      <c r="CNM13" s="18"/>
      <c r="CNN13" s="18"/>
      <c r="CNO13" s="18"/>
      <c r="CNP13" s="18"/>
      <c r="CNQ13" s="18"/>
      <c r="CNR13" s="18"/>
      <c r="CNS13" s="18"/>
      <c r="CNT13" s="18"/>
      <c r="CNZ13" s="18"/>
      <c r="COA13" s="18"/>
      <c r="COB13" s="18"/>
      <c r="COC13" s="28"/>
      <c r="COD13" s="18"/>
      <c r="COE13" s="9"/>
      <c r="COF13" s="17"/>
      <c r="COG13" s="18"/>
      <c r="COH13" s="18"/>
      <c r="COI13" s="18"/>
      <c r="COJ13" s="18"/>
      <c r="COK13" s="18"/>
      <c r="COL13" s="18"/>
      <c r="COM13" s="18"/>
      <c r="CON13" s="18"/>
      <c r="COT13" s="18"/>
      <c r="COU13" s="18"/>
      <c r="COV13" s="18"/>
      <c r="COW13" s="28"/>
      <c r="COX13" s="18"/>
      <c r="COY13" s="9"/>
      <c r="COZ13" s="17"/>
      <c r="CPA13" s="18"/>
      <c r="CPB13" s="18"/>
      <c r="CPC13" s="18"/>
      <c r="CPD13" s="18"/>
      <c r="CPE13" s="18"/>
      <c r="CPF13" s="18"/>
      <c r="CPG13" s="18"/>
      <c r="CPH13" s="18"/>
      <c r="CPN13" s="18"/>
      <c r="CPO13" s="18"/>
      <c r="CPP13" s="18"/>
      <c r="CPQ13" s="28"/>
      <c r="CPR13" s="18"/>
      <c r="CPS13" s="9"/>
      <c r="CPT13" s="17"/>
      <c r="CPU13" s="18"/>
      <c r="CPV13" s="18"/>
      <c r="CPW13" s="18"/>
      <c r="CPX13" s="18"/>
      <c r="CPY13" s="18"/>
      <c r="CPZ13" s="18"/>
      <c r="CQA13" s="18"/>
      <c r="CQB13" s="18"/>
      <c r="CQH13" s="18"/>
      <c r="CQI13" s="18"/>
      <c r="CQJ13" s="18"/>
      <c r="CQK13" s="28"/>
      <c r="CQL13" s="18"/>
      <c r="CQM13" s="9"/>
      <c r="CQN13" s="17"/>
      <c r="CQO13" s="18"/>
      <c r="CQP13" s="18"/>
      <c r="CQQ13" s="18"/>
      <c r="CQR13" s="18"/>
      <c r="CQS13" s="18"/>
      <c r="CQT13" s="18"/>
      <c r="CQU13" s="18"/>
      <c r="CQV13" s="18"/>
      <c r="CRB13" s="18"/>
      <c r="CRC13" s="18"/>
      <c r="CRD13" s="18"/>
      <c r="CRE13" s="28"/>
      <c r="CRF13" s="18"/>
      <c r="CRG13" s="9"/>
      <c r="CRH13" s="17"/>
      <c r="CRI13" s="18"/>
      <c r="CRJ13" s="18"/>
      <c r="CRK13" s="18"/>
      <c r="CRL13" s="18"/>
      <c r="CRM13" s="18"/>
      <c r="CRN13" s="18"/>
      <c r="CRO13" s="18"/>
      <c r="CRP13" s="18"/>
      <c r="CRV13" s="18"/>
      <c r="CRW13" s="18"/>
      <c r="CRX13" s="18"/>
      <c r="CRY13" s="28"/>
      <c r="CRZ13" s="18"/>
      <c r="CSA13" s="9"/>
      <c r="CSB13" s="17"/>
      <c r="CSC13" s="18"/>
      <c r="CSD13" s="18"/>
      <c r="CSE13" s="18"/>
      <c r="CSF13" s="18"/>
      <c r="CSG13" s="18"/>
      <c r="CSH13" s="18"/>
      <c r="CSI13" s="18"/>
      <c r="CSJ13" s="18"/>
      <c r="CSP13" s="18"/>
      <c r="CSQ13" s="18"/>
      <c r="CSR13" s="18"/>
      <c r="CSS13" s="28"/>
      <c r="CST13" s="18"/>
      <c r="CSU13" s="9"/>
      <c r="CSV13" s="17"/>
      <c r="CSW13" s="18"/>
      <c r="CSX13" s="18"/>
      <c r="CSY13" s="18"/>
      <c r="CSZ13" s="18"/>
      <c r="CTA13" s="18"/>
      <c r="CTB13" s="18"/>
      <c r="CTC13" s="18"/>
      <c r="CTD13" s="18"/>
      <c r="CTJ13" s="18"/>
      <c r="CTK13" s="18"/>
      <c r="CTL13" s="18"/>
      <c r="CTM13" s="28"/>
      <c r="CTN13" s="18"/>
      <c r="CTO13" s="9"/>
      <c r="CTP13" s="17"/>
      <c r="CTQ13" s="18"/>
      <c r="CTR13" s="18"/>
      <c r="CTS13" s="18"/>
      <c r="CTT13" s="18"/>
      <c r="CTU13" s="18"/>
      <c r="CTV13" s="18"/>
      <c r="CTW13" s="18"/>
      <c r="CTX13" s="18"/>
      <c r="CUD13" s="18"/>
      <c r="CUE13" s="18"/>
      <c r="CUF13" s="18"/>
      <c r="CUG13" s="28"/>
      <c r="CUH13" s="18"/>
      <c r="CUI13" s="9"/>
      <c r="CUJ13" s="17"/>
      <c r="CUK13" s="18"/>
      <c r="CUL13" s="18"/>
      <c r="CUM13" s="18"/>
      <c r="CUN13" s="18"/>
      <c r="CUO13" s="18"/>
      <c r="CUP13" s="18"/>
      <c r="CUQ13" s="18"/>
      <c r="CUR13" s="18"/>
      <c r="CUX13" s="18"/>
      <c r="CUY13" s="18"/>
      <c r="CUZ13" s="18"/>
      <c r="CVA13" s="28"/>
      <c r="CVB13" s="18"/>
      <c r="CVC13" s="9"/>
      <c r="CVD13" s="17"/>
      <c r="CVE13" s="18"/>
      <c r="CVF13" s="18"/>
      <c r="CVG13" s="18"/>
      <c r="CVH13" s="18"/>
      <c r="CVI13" s="18"/>
      <c r="CVJ13" s="18"/>
      <c r="CVK13" s="18"/>
      <c r="CVL13" s="18"/>
      <c r="CVR13" s="18"/>
      <c r="CVS13" s="18"/>
      <c r="CVT13" s="18"/>
      <c r="CVU13" s="28"/>
      <c r="CVV13" s="18"/>
      <c r="CVW13" s="9"/>
      <c r="CVX13" s="17"/>
      <c r="CVY13" s="18"/>
      <c r="CVZ13" s="18"/>
      <c r="CWA13" s="18"/>
      <c r="CWB13" s="18"/>
      <c r="CWC13" s="18"/>
      <c r="CWD13" s="18"/>
      <c r="CWE13" s="18"/>
      <c r="CWF13" s="18"/>
      <c r="CWL13" s="18"/>
      <c r="CWM13" s="18"/>
      <c r="CWN13" s="18"/>
      <c r="CWO13" s="28"/>
      <c r="CWP13" s="18"/>
      <c r="CWQ13" s="9"/>
      <c r="CWR13" s="17"/>
      <c r="CWS13" s="18"/>
      <c r="CWT13" s="18"/>
      <c r="CWU13" s="18"/>
      <c r="CWV13" s="18"/>
      <c r="CWW13" s="18"/>
      <c r="CWX13" s="18"/>
      <c r="CWY13" s="18"/>
      <c r="CWZ13" s="18"/>
      <c r="CXF13" s="18"/>
      <c r="CXG13" s="18"/>
      <c r="CXH13" s="18"/>
      <c r="CXI13" s="28"/>
      <c r="CXJ13" s="18"/>
      <c r="CXK13" s="9"/>
      <c r="CXL13" s="17"/>
      <c r="CXM13" s="18"/>
      <c r="CXN13" s="18"/>
      <c r="CXO13" s="18"/>
      <c r="CXP13" s="18"/>
      <c r="CXQ13" s="18"/>
      <c r="CXR13" s="18"/>
      <c r="CXS13" s="18"/>
      <c r="CXT13" s="18"/>
      <c r="CXZ13" s="18"/>
      <c r="CYA13" s="18"/>
      <c r="CYB13" s="18"/>
      <c r="CYC13" s="28"/>
      <c r="CYD13" s="18"/>
      <c r="CYE13" s="9"/>
      <c r="CYF13" s="17"/>
      <c r="CYG13" s="18"/>
      <c r="CYH13" s="18"/>
      <c r="CYI13" s="18"/>
      <c r="CYJ13" s="18"/>
      <c r="CYK13" s="18"/>
      <c r="CYL13" s="18"/>
      <c r="CYM13" s="18"/>
      <c r="CYN13" s="18"/>
      <c r="CYT13" s="18"/>
      <c r="CYU13" s="18"/>
      <c r="CYV13" s="18"/>
      <c r="CYW13" s="28"/>
      <c r="CYX13" s="18"/>
      <c r="CYY13" s="9"/>
      <c r="CYZ13" s="17"/>
      <c r="CZA13" s="18"/>
      <c r="CZB13" s="18"/>
      <c r="CZC13" s="18"/>
      <c r="CZD13" s="18"/>
      <c r="CZE13" s="18"/>
      <c r="CZF13" s="18"/>
      <c r="CZG13" s="18"/>
      <c r="CZH13" s="18"/>
      <c r="CZN13" s="18"/>
      <c r="CZO13" s="18"/>
      <c r="CZP13" s="18"/>
      <c r="CZQ13" s="28"/>
      <c r="CZR13" s="18"/>
      <c r="CZS13" s="9"/>
      <c r="CZT13" s="17"/>
      <c r="CZU13" s="18"/>
      <c r="CZV13" s="18"/>
      <c r="CZW13" s="18"/>
      <c r="CZX13" s="18"/>
      <c r="CZY13" s="18"/>
      <c r="CZZ13" s="18"/>
      <c r="DAA13" s="18"/>
      <c r="DAB13" s="18"/>
      <c r="DAH13" s="18"/>
      <c r="DAI13" s="18"/>
      <c r="DAJ13" s="18"/>
      <c r="DAK13" s="28"/>
      <c r="DAL13" s="18"/>
      <c r="DAM13" s="9"/>
      <c r="DAN13" s="17"/>
      <c r="DAO13" s="18"/>
      <c r="DAP13" s="18"/>
      <c r="DAQ13" s="18"/>
      <c r="DAR13" s="18"/>
      <c r="DAS13" s="18"/>
      <c r="DAT13" s="18"/>
      <c r="DAU13" s="18"/>
      <c r="DAV13" s="18"/>
      <c r="DBB13" s="18"/>
      <c r="DBC13" s="18"/>
      <c r="DBD13" s="18"/>
      <c r="DBE13" s="28"/>
      <c r="DBF13" s="18"/>
      <c r="DBG13" s="9"/>
      <c r="DBH13" s="17"/>
      <c r="DBI13" s="18"/>
      <c r="DBJ13" s="18"/>
      <c r="DBK13" s="18"/>
      <c r="DBL13" s="18"/>
      <c r="DBM13" s="18"/>
      <c r="DBN13" s="18"/>
      <c r="DBO13" s="18"/>
      <c r="DBP13" s="18"/>
      <c r="DBV13" s="18"/>
      <c r="DBW13" s="18"/>
      <c r="DBX13" s="18"/>
      <c r="DBY13" s="28"/>
      <c r="DBZ13" s="18"/>
      <c r="DCA13" s="9"/>
      <c r="DCB13" s="17"/>
      <c r="DCC13" s="18"/>
      <c r="DCD13" s="18"/>
      <c r="DCE13" s="18"/>
      <c r="DCF13" s="18"/>
      <c r="DCG13" s="18"/>
      <c r="DCH13" s="18"/>
      <c r="DCI13" s="18"/>
      <c r="DCJ13" s="18"/>
      <c r="DCP13" s="18"/>
      <c r="DCQ13" s="18"/>
      <c r="DCR13" s="18"/>
      <c r="DCS13" s="28"/>
      <c r="DCT13" s="18"/>
      <c r="DCU13" s="9"/>
      <c r="DCV13" s="17"/>
      <c r="DCW13" s="18"/>
      <c r="DCX13" s="18"/>
      <c r="DCY13" s="18"/>
      <c r="DCZ13" s="18"/>
      <c r="DDA13" s="18"/>
      <c r="DDB13" s="18"/>
      <c r="DDC13" s="18"/>
      <c r="DDD13" s="18"/>
      <c r="DDJ13" s="18"/>
      <c r="DDK13" s="18"/>
      <c r="DDL13" s="18"/>
      <c r="DDM13" s="28"/>
      <c r="DDN13" s="18"/>
      <c r="DDO13" s="9"/>
      <c r="DDP13" s="17"/>
      <c r="DDQ13" s="18"/>
      <c r="DDR13" s="18"/>
      <c r="DDS13" s="18"/>
      <c r="DDT13" s="18"/>
      <c r="DDU13" s="18"/>
      <c r="DDV13" s="18"/>
      <c r="DDW13" s="18"/>
      <c r="DDX13" s="18"/>
      <c r="DED13" s="18"/>
      <c r="DEE13" s="18"/>
      <c r="DEF13" s="18"/>
      <c r="DEG13" s="28"/>
      <c r="DEH13" s="18"/>
      <c r="DEI13" s="9"/>
      <c r="DEJ13" s="17"/>
      <c r="DEK13" s="18"/>
      <c r="DEL13" s="18"/>
      <c r="DEM13" s="18"/>
      <c r="DEN13" s="18"/>
      <c r="DEO13" s="18"/>
      <c r="DEP13" s="18"/>
      <c r="DEQ13" s="18"/>
      <c r="DER13" s="18"/>
      <c r="DEX13" s="18"/>
      <c r="DEY13" s="18"/>
      <c r="DEZ13" s="18"/>
      <c r="DFA13" s="28"/>
      <c r="DFB13" s="18"/>
      <c r="DFC13" s="9"/>
      <c r="DFD13" s="17"/>
      <c r="DFE13" s="18"/>
      <c r="DFF13" s="18"/>
      <c r="DFG13" s="18"/>
      <c r="DFH13" s="18"/>
      <c r="DFI13" s="18"/>
      <c r="DFJ13" s="18"/>
      <c r="DFK13" s="18"/>
      <c r="DFL13" s="18"/>
      <c r="DFR13" s="18"/>
      <c r="DFS13" s="18"/>
      <c r="DFT13" s="18"/>
      <c r="DFU13" s="28"/>
      <c r="DFV13" s="18"/>
      <c r="DFW13" s="9"/>
      <c r="DFX13" s="17"/>
      <c r="DFY13" s="18"/>
      <c r="DFZ13" s="18"/>
      <c r="DGA13" s="18"/>
      <c r="DGB13" s="18"/>
      <c r="DGC13" s="18"/>
      <c r="DGD13" s="18"/>
      <c r="DGE13" s="18"/>
      <c r="DGF13" s="18"/>
      <c r="DGL13" s="18"/>
      <c r="DGM13" s="18"/>
      <c r="DGN13" s="18"/>
      <c r="DGO13" s="28"/>
      <c r="DGP13" s="18"/>
      <c r="DGQ13" s="9"/>
      <c r="DGR13" s="17"/>
      <c r="DGS13" s="18"/>
      <c r="DGT13" s="18"/>
      <c r="DGU13" s="18"/>
      <c r="DGV13" s="18"/>
      <c r="DGW13" s="18"/>
      <c r="DGX13" s="18"/>
      <c r="DGY13" s="18"/>
      <c r="DGZ13" s="18"/>
      <c r="DHF13" s="18"/>
      <c r="DHG13" s="18"/>
      <c r="DHH13" s="18"/>
      <c r="DHI13" s="28"/>
      <c r="DHJ13" s="18"/>
      <c r="DHK13" s="9"/>
      <c r="DHL13" s="17"/>
      <c r="DHM13" s="18"/>
      <c r="DHN13" s="18"/>
      <c r="DHO13" s="18"/>
      <c r="DHP13" s="18"/>
      <c r="DHQ13" s="18"/>
      <c r="DHR13" s="18"/>
      <c r="DHS13" s="18"/>
      <c r="DHT13" s="18"/>
      <c r="DHZ13" s="18"/>
      <c r="DIA13" s="18"/>
      <c r="DIB13" s="18"/>
      <c r="DIC13" s="28"/>
      <c r="DID13" s="18"/>
      <c r="DIE13" s="9"/>
      <c r="DIF13" s="17"/>
      <c r="DIG13" s="18"/>
      <c r="DIH13" s="18"/>
      <c r="DII13" s="18"/>
      <c r="DIJ13" s="18"/>
      <c r="DIK13" s="18"/>
      <c r="DIL13" s="18"/>
      <c r="DIM13" s="18"/>
      <c r="DIN13" s="18"/>
      <c r="DIT13" s="18"/>
      <c r="DIU13" s="18"/>
      <c r="DIV13" s="18"/>
      <c r="DIW13" s="28"/>
      <c r="DIX13" s="18"/>
      <c r="DIY13" s="9"/>
      <c r="DIZ13" s="17"/>
      <c r="DJA13" s="18"/>
      <c r="DJB13" s="18"/>
      <c r="DJC13" s="18"/>
      <c r="DJD13" s="18"/>
      <c r="DJE13" s="18"/>
      <c r="DJF13" s="18"/>
      <c r="DJG13" s="18"/>
      <c r="DJH13" s="18"/>
      <c r="DJN13" s="18"/>
      <c r="DJO13" s="18"/>
      <c r="DJP13" s="18"/>
      <c r="DJQ13" s="28"/>
      <c r="DJR13" s="18"/>
      <c r="DJS13" s="9"/>
      <c r="DJT13" s="17"/>
      <c r="DJU13" s="18"/>
      <c r="DJV13" s="18"/>
      <c r="DJW13" s="18"/>
      <c r="DJX13" s="18"/>
      <c r="DJY13" s="18"/>
      <c r="DJZ13" s="18"/>
      <c r="DKA13" s="18"/>
      <c r="DKB13" s="18"/>
      <c r="DKH13" s="18"/>
      <c r="DKI13" s="18"/>
      <c r="DKJ13" s="18"/>
      <c r="DKK13" s="28"/>
      <c r="DKL13" s="18"/>
      <c r="DKM13" s="9"/>
      <c r="DKN13" s="17"/>
      <c r="DKO13" s="18"/>
      <c r="DKP13" s="18"/>
      <c r="DKQ13" s="18"/>
      <c r="DKR13" s="18"/>
      <c r="DKS13" s="18"/>
      <c r="DKT13" s="18"/>
      <c r="DKU13" s="18"/>
      <c r="DKV13" s="18"/>
      <c r="DLB13" s="18"/>
      <c r="DLC13" s="18"/>
      <c r="DLD13" s="18"/>
      <c r="DLE13" s="28"/>
      <c r="DLF13" s="18"/>
      <c r="DLG13" s="9"/>
      <c r="DLH13" s="17"/>
      <c r="DLI13" s="18"/>
      <c r="DLJ13" s="18"/>
      <c r="DLK13" s="18"/>
      <c r="DLL13" s="18"/>
      <c r="DLM13" s="18"/>
      <c r="DLN13" s="18"/>
      <c r="DLO13" s="18"/>
      <c r="DLP13" s="18"/>
      <c r="DLV13" s="18"/>
      <c r="DLW13" s="18"/>
      <c r="DLX13" s="18"/>
      <c r="DLY13" s="28"/>
      <c r="DLZ13" s="18"/>
      <c r="DMA13" s="9"/>
      <c r="DMB13" s="17"/>
      <c r="DMC13" s="18"/>
      <c r="DMD13" s="18"/>
      <c r="DME13" s="18"/>
      <c r="DMF13" s="18"/>
      <c r="DMG13" s="18"/>
      <c r="DMH13" s="18"/>
      <c r="DMI13" s="18"/>
      <c r="DMJ13" s="18"/>
      <c r="DMP13" s="18"/>
      <c r="DMQ13" s="18"/>
      <c r="DMR13" s="18"/>
      <c r="DMS13" s="28"/>
      <c r="DMT13" s="18"/>
      <c r="DMU13" s="9"/>
      <c r="DMV13" s="17"/>
      <c r="DMW13" s="18"/>
      <c r="DMX13" s="18"/>
      <c r="DMY13" s="18"/>
      <c r="DMZ13" s="18"/>
      <c r="DNA13" s="18"/>
      <c r="DNB13" s="18"/>
      <c r="DNC13" s="18"/>
      <c r="DND13" s="18"/>
      <c r="DNJ13" s="18"/>
      <c r="DNK13" s="18"/>
      <c r="DNL13" s="18"/>
      <c r="DNM13" s="28"/>
      <c r="DNN13" s="18"/>
      <c r="DNO13" s="9"/>
      <c r="DNP13" s="17"/>
      <c r="DNQ13" s="18"/>
      <c r="DNR13" s="18"/>
      <c r="DNS13" s="18"/>
      <c r="DNT13" s="18"/>
      <c r="DNU13" s="18"/>
      <c r="DNV13" s="18"/>
      <c r="DNW13" s="18"/>
      <c r="DNX13" s="18"/>
      <c r="DOD13" s="18"/>
      <c r="DOE13" s="18"/>
      <c r="DOF13" s="18"/>
      <c r="DOG13" s="28"/>
      <c r="DOH13" s="18"/>
      <c r="DOI13" s="9"/>
      <c r="DOJ13" s="17"/>
      <c r="DOK13" s="18"/>
      <c r="DOL13" s="18"/>
      <c r="DOM13" s="18"/>
      <c r="DON13" s="18"/>
      <c r="DOO13" s="18"/>
      <c r="DOP13" s="18"/>
      <c r="DOQ13" s="18"/>
      <c r="DOR13" s="18"/>
      <c r="DOX13" s="18"/>
      <c r="DOY13" s="18"/>
      <c r="DOZ13" s="18"/>
      <c r="DPA13" s="28"/>
      <c r="DPB13" s="18"/>
      <c r="DPC13" s="9"/>
      <c r="DPD13" s="17"/>
      <c r="DPE13" s="18"/>
      <c r="DPF13" s="18"/>
      <c r="DPG13" s="18"/>
      <c r="DPH13" s="18"/>
      <c r="DPI13" s="18"/>
      <c r="DPJ13" s="18"/>
      <c r="DPK13" s="18"/>
      <c r="DPL13" s="18"/>
      <c r="DPR13" s="18"/>
      <c r="DPS13" s="18"/>
      <c r="DPT13" s="18"/>
      <c r="DPU13" s="28"/>
      <c r="DPV13" s="18"/>
      <c r="DPW13" s="9"/>
      <c r="DPX13" s="17"/>
      <c r="DPY13" s="18"/>
      <c r="DPZ13" s="18"/>
      <c r="DQA13" s="18"/>
      <c r="DQB13" s="18"/>
      <c r="DQC13" s="18"/>
      <c r="DQD13" s="18"/>
      <c r="DQE13" s="18"/>
      <c r="DQF13" s="18"/>
      <c r="DQL13" s="18"/>
      <c r="DQM13" s="18"/>
      <c r="DQN13" s="18"/>
      <c r="DQO13" s="28"/>
      <c r="DQP13" s="18"/>
      <c r="DQQ13" s="9"/>
      <c r="DQR13" s="17"/>
      <c r="DQS13" s="18"/>
      <c r="DQT13" s="18"/>
      <c r="DQU13" s="18"/>
      <c r="DQV13" s="18"/>
      <c r="DQW13" s="18"/>
      <c r="DQX13" s="18"/>
      <c r="DQY13" s="18"/>
      <c r="DQZ13" s="18"/>
      <c r="DRF13" s="18"/>
      <c r="DRG13" s="18"/>
      <c r="DRH13" s="18"/>
      <c r="DRI13" s="28"/>
      <c r="DRJ13" s="18"/>
      <c r="DRK13" s="9"/>
      <c r="DRL13" s="17"/>
      <c r="DRM13" s="18"/>
      <c r="DRN13" s="18"/>
      <c r="DRO13" s="18"/>
      <c r="DRP13" s="18"/>
      <c r="DRQ13" s="18"/>
      <c r="DRR13" s="18"/>
      <c r="DRS13" s="18"/>
      <c r="DRT13" s="18"/>
      <c r="DRZ13" s="18"/>
      <c r="DSA13" s="18"/>
      <c r="DSB13" s="18"/>
      <c r="DSC13" s="28"/>
      <c r="DSD13" s="18"/>
      <c r="DSE13" s="9"/>
      <c r="DSF13" s="17"/>
      <c r="DSG13" s="18"/>
      <c r="DSH13" s="18"/>
      <c r="DSI13" s="18"/>
      <c r="DSJ13" s="18"/>
      <c r="DSK13" s="18"/>
      <c r="DSL13" s="18"/>
      <c r="DSM13" s="18"/>
      <c r="DSN13" s="18"/>
      <c r="DST13" s="18"/>
      <c r="DSU13" s="18"/>
      <c r="DSV13" s="18"/>
      <c r="DSW13" s="28"/>
      <c r="DSX13" s="18"/>
      <c r="DSY13" s="9"/>
      <c r="DSZ13" s="17"/>
      <c r="DTA13" s="18"/>
      <c r="DTB13" s="18"/>
      <c r="DTC13" s="18"/>
      <c r="DTD13" s="18"/>
      <c r="DTE13" s="18"/>
      <c r="DTF13" s="18"/>
      <c r="DTG13" s="18"/>
      <c r="DTH13" s="18"/>
      <c r="DTN13" s="18"/>
      <c r="DTO13" s="18"/>
      <c r="DTP13" s="18"/>
      <c r="DTQ13" s="28"/>
      <c r="DTR13" s="18"/>
      <c r="DTS13" s="9"/>
      <c r="DTT13" s="17"/>
      <c r="DTU13" s="18"/>
      <c r="DTV13" s="18"/>
      <c r="DTW13" s="18"/>
      <c r="DTX13" s="18"/>
      <c r="DTY13" s="18"/>
      <c r="DTZ13" s="18"/>
      <c r="DUA13" s="18"/>
      <c r="DUB13" s="18"/>
      <c r="DUH13" s="18"/>
      <c r="DUI13" s="18"/>
      <c r="DUJ13" s="18"/>
      <c r="DUK13" s="28"/>
      <c r="DUL13" s="18"/>
      <c r="DUM13" s="9"/>
      <c r="DUN13" s="17"/>
      <c r="DUO13" s="18"/>
      <c r="DUP13" s="18"/>
      <c r="DUQ13" s="18"/>
      <c r="DUR13" s="18"/>
      <c r="DUS13" s="18"/>
      <c r="DUT13" s="18"/>
      <c r="DUU13" s="18"/>
      <c r="DUV13" s="18"/>
      <c r="DVB13" s="18"/>
      <c r="DVC13" s="18"/>
      <c r="DVD13" s="18"/>
      <c r="DVE13" s="28"/>
      <c r="DVF13" s="18"/>
      <c r="DVG13" s="9"/>
      <c r="DVH13" s="17"/>
      <c r="DVI13" s="18"/>
      <c r="DVJ13" s="18"/>
      <c r="DVK13" s="18"/>
      <c r="DVL13" s="18"/>
      <c r="DVM13" s="18"/>
      <c r="DVN13" s="18"/>
      <c r="DVO13" s="18"/>
      <c r="DVP13" s="18"/>
      <c r="DVV13" s="18"/>
      <c r="DVW13" s="18"/>
      <c r="DVX13" s="18"/>
      <c r="DVY13" s="28"/>
      <c r="DVZ13" s="18"/>
      <c r="DWA13" s="9"/>
      <c r="DWB13" s="17"/>
      <c r="DWC13" s="18"/>
      <c r="DWD13" s="18"/>
      <c r="DWE13" s="18"/>
      <c r="DWF13" s="18"/>
      <c r="DWG13" s="18"/>
      <c r="DWH13" s="18"/>
      <c r="DWI13" s="18"/>
      <c r="DWJ13" s="18"/>
      <c r="DWP13" s="18"/>
      <c r="DWQ13" s="18"/>
      <c r="DWR13" s="18"/>
      <c r="DWS13" s="28"/>
      <c r="DWT13" s="18"/>
      <c r="DWU13" s="9"/>
      <c r="DWV13" s="17"/>
      <c r="DWW13" s="18"/>
      <c r="DWX13" s="18"/>
      <c r="DWY13" s="18"/>
      <c r="DWZ13" s="18"/>
      <c r="DXA13" s="18"/>
      <c r="DXB13" s="18"/>
      <c r="DXC13" s="18"/>
      <c r="DXD13" s="18"/>
      <c r="DXJ13" s="18"/>
      <c r="DXK13" s="18"/>
      <c r="DXL13" s="18"/>
      <c r="DXM13" s="28"/>
      <c r="DXN13" s="18"/>
      <c r="DXO13" s="9"/>
      <c r="DXP13" s="17"/>
      <c r="DXQ13" s="18"/>
      <c r="DXR13" s="18"/>
      <c r="DXS13" s="18"/>
      <c r="DXT13" s="18"/>
      <c r="DXU13" s="18"/>
      <c r="DXV13" s="18"/>
      <c r="DXW13" s="18"/>
      <c r="DXX13" s="18"/>
      <c r="DYD13" s="18"/>
      <c r="DYE13" s="18"/>
      <c r="DYF13" s="18"/>
      <c r="DYG13" s="28"/>
      <c r="DYH13" s="18"/>
      <c r="DYI13" s="9"/>
      <c r="DYJ13" s="17"/>
      <c r="DYK13" s="18"/>
      <c r="DYL13" s="18"/>
      <c r="DYM13" s="18"/>
      <c r="DYN13" s="18"/>
      <c r="DYO13" s="18"/>
      <c r="DYP13" s="18"/>
      <c r="DYQ13" s="18"/>
      <c r="DYR13" s="18"/>
      <c r="DYX13" s="18"/>
      <c r="DYY13" s="18"/>
      <c r="DYZ13" s="18"/>
      <c r="DZA13" s="28"/>
      <c r="DZB13" s="18"/>
      <c r="DZC13" s="9"/>
      <c r="DZD13" s="17"/>
      <c r="DZE13" s="18"/>
      <c r="DZF13" s="18"/>
      <c r="DZG13" s="18"/>
      <c r="DZH13" s="18"/>
      <c r="DZI13" s="18"/>
      <c r="DZJ13" s="18"/>
      <c r="DZK13" s="18"/>
      <c r="DZL13" s="18"/>
      <c r="DZR13" s="18"/>
      <c r="DZS13" s="18"/>
      <c r="DZT13" s="18"/>
      <c r="DZU13" s="28"/>
      <c r="DZV13" s="18"/>
      <c r="DZW13" s="9"/>
      <c r="DZX13" s="17"/>
      <c r="DZY13" s="18"/>
      <c r="DZZ13" s="18"/>
      <c r="EAA13" s="18"/>
      <c r="EAB13" s="18"/>
      <c r="EAC13" s="18"/>
      <c r="EAD13" s="18"/>
      <c r="EAE13" s="18"/>
      <c r="EAF13" s="18"/>
      <c r="EAL13" s="18"/>
      <c r="EAM13" s="18"/>
      <c r="EAN13" s="18"/>
      <c r="EAO13" s="28"/>
      <c r="EAP13" s="18"/>
      <c r="EAQ13" s="9"/>
      <c r="EAR13" s="17"/>
      <c r="EAS13" s="18"/>
      <c r="EAT13" s="18"/>
      <c r="EAU13" s="18"/>
      <c r="EAV13" s="18"/>
      <c r="EAW13" s="18"/>
      <c r="EAX13" s="18"/>
      <c r="EAY13" s="18"/>
      <c r="EAZ13" s="18"/>
      <c r="EBF13" s="18"/>
      <c r="EBG13" s="18"/>
      <c r="EBH13" s="18"/>
      <c r="EBI13" s="28"/>
      <c r="EBJ13" s="18"/>
      <c r="EBK13" s="9"/>
      <c r="EBL13" s="17"/>
      <c r="EBM13" s="18"/>
      <c r="EBN13" s="18"/>
      <c r="EBO13" s="18"/>
      <c r="EBP13" s="18"/>
      <c r="EBQ13" s="18"/>
      <c r="EBR13" s="18"/>
      <c r="EBS13" s="18"/>
      <c r="EBT13" s="18"/>
      <c r="EBZ13" s="18"/>
      <c r="ECA13" s="18"/>
      <c r="ECB13" s="18"/>
      <c r="ECC13" s="28"/>
      <c r="ECD13" s="18"/>
      <c r="ECE13" s="9"/>
      <c r="ECF13" s="17"/>
      <c r="ECG13" s="18"/>
      <c r="ECH13" s="18"/>
      <c r="ECI13" s="18"/>
      <c r="ECJ13" s="18"/>
      <c r="ECK13" s="18"/>
      <c r="ECL13" s="18"/>
      <c r="ECM13" s="18"/>
      <c r="ECN13" s="18"/>
      <c r="ECT13" s="18"/>
      <c r="ECU13" s="18"/>
      <c r="ECV13" s="18"/>
      <c r="ECW13" s="28"/>
      <c r="ECX13" s="18"/>
      <c r="ECY13" s="9"/>
      <c r="ECZ13" s="17"/>
      <c r="EDA13" s="18"/>
      <c r="EDB13" s="18"/>
      <c r="EDC13" s="18"/>
      <c r="EDD13" s="18"/>
      <c r="EDE13" s="18"/>
      <c r="EDF13" s="18"/>
      <c r="EDG13" s="18"/>
      <c r="EDH13" s="18"/>
      <c r="EDN13" s="18"/>
      <c r="EDO13" s="18"/>
      <c r="EDP13" s="18"/>
      <c r="EDQ13" s="28"/>
      <c r="EDR13" s="18"/>
      <c r="EDS13" s="9"/>
      <c r="EDT13" s="17"/>
      <c r="EDU13" s="18"/>
      <c r="EDV13" s="18"/>
      <c r="EDW13" s="18"/>
      <c r="EDX13" s="18"/>
      <c r="EDY13" s="18"/>
      <c r="EDZ13" s="18"/>
      <c r="EEA13" s="18"/>
      <c r="EEB13" s="18"/>
      <c r="EEH13" s="18"/>
      <c r="EEI13" s="18"/>
      <c r="EEJ13" s="18"/>
      <c r="EEK13" s="28"/>
      <c r="EEL13" s="18"/>
      <c r="EEM13" s="9"/>
      <c r="EEN13" s="17"/>
      <c r="EEO13" s="18"/>
      <c r="EEP13" s="18"/>
      <c r="EEQ13" s="18"/>
      <c r="EER13" s="18"/>
      <c r="EES13" s="18"/>
      <c r="EET13" s="18"/>
      <c r="EEU13" s="18"/>
      <c r="EEV13" s="18"/>
      <c r="EFB13" s="18"/>
      <c r="EFC13" s="18"/>
      <c r="EFD13" s="18"/>
      <c r="EFE13" s="28"/>
      <c r="EFF13" s="18"/>
      <c r="EFG13" s="9"/>
      <c r="EFH13" s="17"/>
      <c r="EFI13" s="18"/>
      <c r="EFJ13" s="18"/>
      <c r="EFK13" s="18"/>
      <c r="EFL13" s="18"/>
      <c r="EFM13" s="18"/>
      <c r="EFN13" s="18"/>
      <c r="EFO13" s="18"/>
      <c r="EFP13" s="18"/>
      <c r="EFV13" s="18"/>
      <c r="EFW13" s="18"/>
      <c r="EFX13" s="18"/>
      <c r="EFY13" s="28"/>
      <c r="EFZ13" s="18"/>
      <c r="EGA13" s="9"/>
      <c r="EGB13" s="17"/>
      <c r="EGC13" s="18"/>
      <c r="EGD13" s="18"/>
      <c r="EGE13" s="18"/>
      <c r="EGF13" s="18"/>
      <c r="EGG13" s="18"/>
      <c r="EGH13" s="18"/>
      <c r="EGI13" s="18"/>
      <c r="EGJ13" s="18"/>
      <c r="EGP13" s="18"/>
      <c r="EGQ13" s="18"/>
      <c r="EGR13" s="18"/>
      <c r="EGS13" s="28"/>
      <c r="EGT13" s="18"/>
      <c r="EGU13" s="9"/>
      <c r="EGV13" s="17"/>
      <c r="EGW13" s="18"/>
      <c r="EGX13" s="18"/>
      <c r="EGY13" s="18"/>
      <c r="EGZ13" s="18"/>
      <c r="EHA13" s="18"/>
      <c r="EHB13" s="18"/>
      <c r="EHC13" s="18"/>
      <c r="EHD13" s="18"/>
      <c r="EHJ13" s="18"/>
      <c r="EHK13" s="18"/>
      <c r="EHL13" s="18"/>
      <c r="EHM13" s="28"/>
      <c r="EHN13" s="18"/>
      <c r="EHO13" s="9"/>
      <c r="EHP13" s="17"/>
      <c r="EHQ13" s="18"/>
      <c r="EHR13" s="18"/>
      <c r="EHS13" s="18"/>
      <c r="EHT13" s="18"/>
      <c r="EHU13" s="18"/>
      <c r="EHV13" s="18"/>
      <c r="EHW13" s="18"/>
      <c r="EHX13" s="18"/>
      <c r="EID13" s="18"/>
      <c r="EIE13" s="18"/>
      <c r="EIF13" s="18"/>
      <c r="EIG13" s="28"/>
      <c r="EIH13" s="18"/>
      <c r="EII13" s="9"/>
      <c r="EIJ13" s="17"/>
      <c r="EIK13" s="18"/>
      <c r="EIL13" s="18"/>
      <c r="EIM13" s="18"/>
      <c r="EIN13" s="18"/>
      <c r="EIO13" s="18"/>
      <c r="EIP13" s="18"/>
      <c r="EIQ13" s="18"/>
      <c r="EIR13" s="18"/>
      <c r="EIX13" s="18"/>
      <c r="EIY13" s="18"/>
      <c r="EIZ13" s="18"/>
      <c r="EJA13" s="28"/>
      <c r="EJB13" s="18"/>
      <c r="EJC13" s="9"/>
      <c r="EJD13" s="17"/>
      <c r="EJE13" s="18"/>
      <c r="EJF13" s="18"/>
      <c r="EJG13" s="18"/>
      <c r="EJH13" s="18"/>
      <c r="EJI13" s="18"/>
      <c r="EJJ13" s="18"/>
      <c r="EJK13" s="18"/>
      <c r="EJL13" s="18"/>
      <c r="EJR13" s="18"/>
      <c r="EJS13" s="18"/>
      <c r="EJT13" s="18"/>
      <c r="EJU13" s="28"/>
      <c r="EJV13" s="18"/>
      <c r="EJW13" s="9"/>
      <c r="EJX13" s="17"/>
      <c r="EJY13" s="18"/>
      <c r="EJZ13" s="18"/>
      <c r="EKA13" s="18"/>
      <c r="EKB13" s="18"/>
      <c r="EKC13" s="18"/>
      <c r="EKD13" s="18"/>
      <c r="EKE13" s="18"/>
      <c r="EKF13" s="18"/>
      <c r="EKL13" s="18"/>
      <c r="EKM13" s="18"/>
      <c r="EKN13" s="18"/>
      <c r="EKO13" s="28"/>
      <c r="EKP13" s="18"/>
      <c r="EKQ13" s="9"/>
      <c r="EKR13" s="17"/>
      <c r="EKS13" s="18"/>
      <c r="EKT13" s="18"/>
      <c r="EKU13" s="18"/>
      <c r="EKV13" s="18"/>
      <c r="EKW13" s="18"/>
      <c r="EKX13" s="18"/>
      <c r="EKY13" s="18"/>
      <c r="EKZ13" s="18"/>
      <c r="ELF13" s="18"/>
      <c r="ELG13" s="18"/>
      <c r="ELH13" s="18"/>
      <c r="ELI13" s="28"/>
      <c r="ELJ13" s="18"/>
      <c r="ELK13" s="9"/>
      <c r="ELL13" s="17"/>
      <c r="ELM13" s="18"/>
      <c r="ELN13" s="18"/>
      <c r="ELO13" s="18"/>
      <c r="ELP13" s="18"/>
      <c r="ELQ13" s="18"/>
      <c r="ELR13" s="18"/>
      <c r="ELS13" s="18"/>
      <c r="ELT13" s="18"/>
      <c r="ELZ13" s="18"/>
      <c r="EMA13" s="18"/>
      <c r="EMB13" s="18"/>
      <c r="EMC13" s="28"/>
      <c r="EMD13" s="18"/>
      <c r="EME13" s="9"/>
      <c r="EMF13" s="17"/>
      <c r="EMG13" s="18"/>
      <c r="EMH13" s="18"/>
      <c r="EMI13" s="18"/>
      <c r="EMJ13" s="18"/>
      <c r="EMK13" s="18"/>
      <c r="EML13" s="18"/>
      <c r="EMM13" s="18"/>
      <c r="EMN13" s="18"/>
      <c r="EMT13" s="18"/>
      <c r="EMU13" s="18"/>
      <c r="EMV13" s="18"/>
      <c r="EMW13" s="28"/>
      <c r="EMX13" s="18"/>
      <c r="EMY13" s="9"/>
      <c r="EMZ13" s="17"/>
      <c r="ENA13" s="18"/>
      <c r="ENB13" s="18"/>
      <c r="ENC13" s="18"/>
      <c r="END13" s="18"/>
      <c r="ENE13" s="18"/>
      <c r="ENF13" s="18"/>
      <c r="ENG13" s="18"/>
      <c r="ENH13" s="18"/>
      <c r="ENN13" s="18"/>
      <c r="ENO13" s="18"/>
      <c r="ENP13" s="18"/>
      <c r="ENQ13" s="28"/>
      <c r="ENR13" s="18"/>
      <c r="ENS13" s="9"/>
      <c r="ENT13" s="17"/>
      <c r="ENU13" s="18"/>
      <c r="ENV13" s="18"/>
      <c r="ENW13" s="18"/>
      <c r="ENX13" s="18"/>
      <c r="ENY13" s="18"/>
      <c r="ENZ13" s="18"/>
      <c r="EOA13" s="18"/>
      <c r="EOB13" s="18"/>
      <c r="EOH13" s="18"/>
      <c r="EOI13" s="18"/>
      <c r="EOJ13" s="18"/>
      <c r="EOK13" s="28"/>
      <c r="EOL13" s="18"/>
      <c r="EOM13" s="9"/>
      <c r="EON13" s="17"/>
      <c r="EOO13" s="18"/>
      <c r="EOP13" s="18"/>
      <c r="EOQ13" s="18"/>
      <c r="EOR13" s="18"/>
      <c r="EOS13" s="18"/>
      <c r="EOT13" s="18"/>
      <c r="EOU13" s="18"/>
      <c r="EOV13" s="18"/>
      <c r="EPB13" s="18"/>
      <c r="EPC13" s="18"/>
      <c r="EPD13" s="18"/>
      <c r="EPE13" s="28"/>
      <c r="EPF13" s="18"/>
      <c r="EPG13" s="9"/>
      <c r="EPH13" s="17"/>
      <c r="EPI13" s="18"/>
      <c r="EPJ13" s="18"/>
      <c r="EPK13" s="18"/>
      <c r="EPL13" s="18"/>
      <c r="EPM13" s="18"/>
      <c r="EPN13" s="18"/>
      <c r="EPO13" s="18"/>
      <c r="EPP13" s="18"/>
      <c r="EPV13" s="18"/>
      <c r="EPW13" s="18"/>
      <c r="EPX13" s="18"/>
      <c r="EPY13" s="28"/>
      <c r="EPZ13" s="18"/>
      <c r="EQA13" s="9"/>
      <c r="EQB13" s="17"/>
      <c r="EQC13" s="18"/>
      <c r="EQD13" s="18"/>
      <c r="EQE13" s="18"/>
      <c r="EQF13" s="18"/>
      <c r="EQG13" s="18"/>
      <c r="EQH13" s="18"/>
      <c r="EQI13" s="18"/>
      <c r="EQJ13" s="18"/>
      <c r="EQP13" s="18"/>
      <c r="EQQ13" s="18"/>
      <c r="EQR13" s="18"/>
      <c r="EQS13" s="28"/>
      <c r="EQT13" s="18"/>
      <c r="EQU13" s="9"/>
      <c r="EQV13" s="17"/>
      <c r="EQW13" s="18"/>
      <c r="EQX13" s="18"/>
      <c r="EQY13" s="18"/>
      <c r="EQZ13" s="18"/>
      <c r="ERA13" s="18"/>
      <c r="ERB13" s="18"/>
      <c r="ERC13" s="18"/>
      <c r="ERD13" s="18"/>
      <c r="ERJ13" s="18"/>
      <c r="ERK13" s="18"/>
      <c r="ERL13" s="18"/>
      <c r="ERM13" s="28"/>
      <c r="ERN13" s="18"/>
      <c r="ERO13" s="9"/>
      <c r="ERP13" s="17"/>
      <c r="ERQ13" s="18"/>
      <c r="ERR13" s="18"/>
      <c r="ERS13" s="18"/>
      <c r="ERT13" s="18"/>
      <c r="ERU13" s="18"/>
      <c r="ERV13" s="18"/>
      <c r="ERW13" s="18"/>
      <c r="ERX13" s="18"/>
      <c r="ESD13" s="18"/>
      <c r="ESE13" s="18"/>
      <c r="ESF13" s="18"/>
      <c r="ESG13" s="28"/>
      <c r="ESH13" s="18"/>
      <c r="ESI13" s="9"/>
      <c r="ESJ13" s="17"/>
      <c r="ESK13" s="18"/>
      <c r="ESL13" s="18"/>
      <c r="ESM13" s="18"/>
      <c r="ESN13" s="18"/>
      <c r="ESO13" s="18"/>
      <c r="ESP13" s="18"/>
      <c r="ESQ13" s="18"/>
      <c r="ESR13" s="18"/>
      <c r="ESX13" s="18"/>
      <c r="ESY13" s="18"/>
      <c r="ESZ13" s="18"/>
      <c r="ETA13" s="28"/>
      <c r="ETB13" s="18"/>
      <c r="ETC13" s="9"/>
      <c r="ETD13" s="17"/>
      <c r="ETE13" s="18"/>
      <c r="ETF13" s="18"/>
      <c r="ETG13" s="18"/>
      <c r="ETH13" s="18"/>
      <c r="ETI13" s="18"/>
      <c r="ETJ13" s="18"/>
      <c r="ETK13" s="18"/>
      <c r="ETL13" s="18"/>
      <c r="ETR13" s="18"/>
      <c r="ETS13" s="18"/>
      <c r="ETT13" s="18"/>
      <c r="ETU13" s="28"/>
      <c r="ETV13" s="18"/>
      <c r="ETW13" s="9"/>
      <c r="ETX13" s="17"/>
      <c r="ETY13" s="18"/>
      <c r="ETZ13" s="18"/>
      <c r="EUA13" s="18"/>
      <c r="EUB13" s="18"/>
      <c r="EUC13" s="18"/>
      <c r="EUD13" s="18"/>
      <c r="EUE13" s="18"/>
      <c r="EUF13" s="18"/>
      <c r="EUL13" s="18"/>
      <c r="EUM13" s="18"/>
      <c r="EUN13" s="18"/>
      <c r="EUO13" s="28"/>
      <c r="EUP13" s="18"/>
      <c r="EUQ13" s="9"/>
      <c r="EUR13" s="17"/>
      <c r="EUS13" s="18"/>
      <c r="EUT13" s="18"/>
      <c r="EUU13" s="18"/>
      <c r="EUV13" s="18"/>
      <c r="EUW13" s="18"/>
      <c r="EUX13" s="18"/>
      <c r="EUY13" s="18"/>
      <c r="EUZ13" s="18"/>
      <c r="EVF13" s="18"/>
      <c r="EVG13" s="18"/>
      <c r="EVH13" s="18"/>
      <c r="EVI13" s="28"/>
      <c r="EVJ13" s="18"/>
      <c r="EVK13" s="9"/>
      <c r="EVL13" s="17"/>
      <c r="EVM13" s="18"/>
      <c r="EVN13" s="18"/>
      <c r="EVO13" s="18"/>
      <c r="EVP13" s="18"/>
      <c r="EVQ13" s="18"/>
      <c r="EVR13" s="18"/>
      <c r="EVS13" s="18"/>
      <c r="EVT13" s="18"/>
      <c r="EVZ13" s="18"/>
      <c r="EWA13" s="18"/>
      <c r="EWB13" s="18"/>
      <c r="EWC13" s="28"/>
      <c r="EWD13" s="18"/>
      <c r="EWE13" s="9"/>
      <c r="EWF13" s="17"/>
      <c r="EWG13" s="18"/>
      <c r="EWH13" s="18"/>
      <c r="EWI13" s="18"/>
      <c r="EWJ13" s="18"/>
      <c r="EWK13" s="18"/>
      <c r="EWL13" s="18"/>
      <c r="EWM13" s="18"/>
      <c r="EWN13" s="18"/>
      <c r="EWT13" s="18"/>
      <c r="EWU13" s="18"/>
      <c r="EWV13" s="18"/>
      <c r="EWW13" s="28"/>
      <c r="EWX13" s="18"/>
      <c r="EWY13" s="9"/>
      <c r="EWZ13" s="17"/>
      <c r="EXA13" s="18"/>
      <c r="EXB13" s="18"/>
      <c r="EXC13" s="18"/>
      <c r="EXD13" s="18"/>
      <c r="EXE13" s="18"/>
      <c r="EXF13" s="18"/>
      <c r="EXG13" s="18"/>
      <c r="EXH13" s="18"/>
      <c r="EXN13" s="18"/>
      <c r="EXO13" s="18"/>
      <c r="EXP13" s="18"/>
      <c r="EXQ13" s="28"/>
      <c r="EXR13" s="18"/>
      <c r="EXS13" s="9"/>
      <c r="EXT13" s="17"/>
      <c r="EXU13" s="18"/>
      <c r="EXV13" s="18"/>
      <c r="EXW13" s="18"/>
      <c r="EXX13" s="18"/>
      <c r="EXY13" s="18"/>
      <c r="EXZ13" s="18"/>
      <c r="EYA13" s="18"/>
      <c r="EYB13" s="18"/>
      <c r="EYH13" s="18"/>
      <c r="EYI13" s="18"/>
      <c r="EYJ13" s="18"/>
      <c r="EYK13" s="28"/>
      <c r="EYL13" s="18"/>
      <c r="EYM13" s="9"/>
      <c r="EYN13" s="17"/>
      <c r="EYO13" s="18"/>
      <c r="EYP13" s="18"/>
      <c r="EYQ13" s="18"/>
      <c r="EYR13" s="18"/>
      <c r="EYS13" s="18"/>
      <c r="EYT13" s="18"/>
      <c r="EYU13" s="18"/>
      <c r="EYV13" s="18"/>
      <c r="EZB13" s="18"/>
      <c r="EZC13" s="18"/>
      <c r="EZD13" s="18"/>
      <c r="EZE13" s="28"/>
      <c r="EZF13" s="18"/>
      <c r="EZG13" s="9"/>
      <c r="EZH13" s="17"/>
      <c r="EZI13" s="18"/>
      <c r="EZJ13" s="18"/>
      <c r="EZK13" s="18"/>
      <c r="EZL13" s="18"/>
      <c r="EZM13" s="18"/>
      <c r="EZN13" s="18"/>
      <c r="EZO13" s="18"/>
      <c r="EZP13" s="18"/>
      <c r="EZV13" s="18"/>
      <c r="EZW13" s="18"/>
      <c r="EZX13" s="18"/>
      <c r="EZY13" s="28"/>
      <c r="EZZ13" s="18"/>
      <c r="FAA13" s="9"/>
      <c r="FAB13" s="17"/>
      <c r="FAC13" s="18"/>
      <c r="FAD13" s="18"/>
      <c r="FAE13" s="18"/>
      <c r="FAF13" s="18"/>
      <c r="FAG13" s="18"/>
      <c r="FAH13" s="18"/>
      <c r="FAI13" s="18"/>
      <c r="FAJ13" s="18"/>
      <c r="FAP13" s="18"/>
      <c r="FAQ13" s="18"/>
      <c r="FAR13" s="18"/>
      <c r="FAS13" s="28"/>
      <c r="FAT13" s="18"/>
      <c r="FAU13" s="9"/>
      <c r="FAV13" s="17"/>
      <c r="FAW13" s="18"/>
      <c r="FAX13" s="18"/>
      <c r="FAY13" s="18"/>
      <c r="FAZ13" s="18"/>
      <c r="FBA13" s="18"/>
      <c r="FBB13" s="18"/>
      <c r="FBC13" s="18"/>
      <c r="FBD13" s="18"/>
      <c r="FBJ13" s="18"/>
      <c r="FBK13" s="18"/>
      <c r="FBL13" s="18"/>
      <c r="FBM13" s="28"/>
      <c r="FBN13" s="18"/>
      <c r="FBO13" s="9"/>
      <c r="FBP13" s="17"/>
      <c r="FBQ13" s="18"/>
      <c r="FBR13" s="18"/>
      <c r="FBS13" s="18"/>
      <c r="FBT13" s="18"/>
      <c r="FBU13" s="18"/>
      <c r="FBV13" s="18"/>
      <c r="FBW13" s="18"/>
      <c r="FBX13" s="18"/>
      <c r="FCD13" s="18"/>
      <c r="FCE13" s="18"/>
      <c r="FCF13" s="18"/>
      <c r="FCG13" s="28"/>
      <c r="FCH13" s="18"/>
      <c r="FCI13" s="9"/>
      <c r="FCJ13" s="17"/>
      <c r="FCK13" s="18"/>
      <c r="FCL13" s="18"/>
      <c r="FCM13" s="18"/>
      <c r="FCN13" s="18"/>
      <c r="FCO13" s="18"/>
      <c r="FCP13" s="18"/>
      <c r="FCQ13" s="18"/>
      <c r="FCR13" s="18"/>
      <c r="FCX13" s="18"/>
      <c r="FCY13" s="18"/>
      <c r="FCZ13" s="18"/>
      <c r="FDA13" s="28"/>
      <c r="FDB13" s="18"/>
      <c r="FDC13" s="9"/>
      <c r="FDD13" s="17"/>
      <c r="FDE13" s="18"/>
      <c r="FDF13" s="18"/>
      <c r="FDG13" s="18"/>
      <c r="FDH13" s="18"/>
      <c r="FDI13" s="18"/>
      <c r="FDJ13" s="18"/>
      <c r="FDK13" s="18"/>
      <c r="FDL13" s="18"/>
      <c r="FDR13" s="18"/>
      <c r="FDS13" s="18"/>
      <c r="FDT13" s="18"/>
      <c r="FDU13" s="28"/>
      <c r="FDV13" s="18"/>
      <c r="FDW13" s="9"/>
      <c r="FDX13" s="17"/>
      <c r="FDY13" s="18"/>
      <c r="FDZ13" s="18"/>
      <c r="FEA13" s="18"/>
      <c r="FEB13" s="18"/>
      <c r="FEC13" s="18"/>
      <c r="FED13" s="18"/>
      <c r="FEE13" s="18"/>
      <c r="FEF13" s="18"/>
      <c r="FEL13" s="18"/>
      <c r="FEM13" s="18"/>
      <c r="FEN13" s="18"/>
      <c r="FEO13" s="28"/>
      <c r="FEP13" s="18"/>
      <c r="FEQ13" s="9"/>
      <c r="FER13" s="17"/>
      <c r="FES13" s="18"/>
      <c r="FET13" s="18"/>
      <c r="FEU13" s="18"/>
      <c r="FEV13" s="18"/>
      <c r="FEW13" s="18"/>
      <c r="FEX13" s="18"/>
      <c r="FEY13" s="18"/>
      <c r="FEZ13" s="18"/>
      <c r="FFF13" s="18"/>
      <c r="FFG13" s="18"/>
      <c r="FFH13" s="18"/>
      <c r="FFI13" s="28"/>
      <c r="FFJ13" s="18"/>
      <c r="FFK13" s="9"/>
      <c r="FFL13" s="17"/>
      <c r="FFM13" s="18"/>
      <c r="FFN13" s="18"/>
      <c r="FFO13" s="18"/>
      <c r="FFP13" s="18"/>
      <c r="FFQ13" s="18"/>
      <c r="FFR13" s="18"/>
      <c r="FFS13" s="18"/>
      <c r="FFT13" s="18"/>
      <c r="FFZ13" s="18"/>
      <c r="FGA13" s="18"/>
      <c r="FGB13" s="18"/>
      <c r="FGC13" s="28"/>
      <c r="FGD13" s="18"/>
      <c r="FGE13" s="9"/>
      <c r="FGF13" s="17"/>
      <c r="FGG13" s="18"/>
      <c r="FGH13" s="18"/>
      <c r="FGI13" s="18"/>
      <c r="FGJ13" s="18"/>
      <c r="FGK13" s="18"/>
      <c r="FGL13" s="18"/>
      <c r="FGM13" s="18"/>
      <c r="FGN13" s="18"/>
      <c r="FGT13" s="18"/>
      <c r="FGU13" s="18"/>
      <c r="FGV13" s="18"/>
      <c r="FGW13" s="28"/>
      <c r="FGX13" s="18"/>
      <c r="FGY13" s="9"/>
      <c r="FGZ13" s="17"/>
      <c r="FHA13" s="18"/>
      <c r="FHB13" s="18"/>
      <c r="FHC13" s="18"/>
      <c r="FHD13" s="18"/>
      <c r="FHE13" s="18"/>
      <c r="FHF13" s="18"/>
      <c r="FHG13" s="18"/>
      <c r="FHH13" s="18"/>
      <c r="FHN13" s="18"/>
      <c r="FHO13" s="18"/>
      <c r="FHP13" s="18"/>
      <c r="FHQ13" s="28"/>
      <c r="FHR13" s="18"/>
      <c r="FHS13" s="9"/>
      <c r="FHT13" s="17"/>
      <c r="FHU13" s="18"/>
      <c r="FHV13" s="18"/>
      <c r="FHW13" s="18"/>
      <c r="FHX13" s="18"/>
      <c r="FHY13" s="18"/>
      <c r="FHZ13" s="18"/>
      <c r="FIA13" s="18"/>
      <c r="FIB13" s="18"/>
      <c r="FIH13" s="18"/>
      <c r="FII13" s="18"/>
      <c r="FIJ13" s="18"/>
      <c r="FIK13" s="28"/>
      <c r="FIL13" s="18"/>
      <c r="FIM13" s="9"/>
      <c r="FIN13" s="17"/>
      <c r="FIO13" s="18"/>
      <c r="FIP13" s="18"/>
      <c r="FIQ13" s="18"/>
      <c r="FIR13" s="18"/>
      <c r="FIS13" s="18"/>
      <c r="FIT13" s="18"/>
      <c r="FIU13" s="18"/>
      <c r="FIV13" s="18"/>
      <c r="FJB13" s="18"/>
      <c r="FJC13" s="18"/>
      <c r="FJD13" s="18"/>
      <c r="FJE13" s="28"/>
      <c r="FJF13" s="18"/>
      <c r="FJG13" s="9"/>
      <c r="FJH13" s="17"/>
      <c r="FJI13" s="18"/>
      <c r="FJJ13" s="18"/>
      <c r="FJK13" s="18"/>
      <c r="FJL13" s="18"/>
      <c r="FJM13" s="18"/>
      <c r="FJN13" s="18"/>
      <c r="FJO13" s="18"/>
      <c r="FJP13" s="18"/>
      <c r="FJV13" s="18"/>
      <c r="FJW13" s="18"/>
      <c r="FJX13" s="18"/>
      <c r="FJY13" s="28"/>
      <c r="FJZ13" s="18"/>
      <c r="FKA13" s="9"/>
      <c r="FKB13" s="17"/>
      <c r="FKC13" s="18"/>
      <c r="FKD13" s="18"/>
      <c r="FKE13" s="18"/>
      <c r="FKF13" s="18"/>
      <c r="FKG13" s="18"/>
      <c r="FKH13" s="18"/>
      <c r="FKI13" s="18"/>
      <c r="FKJ13" s="18"/>
      <c r="FKP13" s="18"/>
      <c r="FKQ13" s="18"/>
      <c r="FKR13" s="18"/>
      <c r="FKS13" s="28"/>
      <c r="FKT13" s="18"/>
      <c r="FKU13" s="9"/>
      <c r="FKV13" s="17"/>
      <c r="FKW13" s="18"/>
      <c r="FKX13" s="18"/>
      <c r="FKY13" s="18"/>
      <c r="FKZ13" s="18"/>
      <c r="FLA13" s="18"/>
      <c r="FLB13" s="18"/>
      <c r="FLC13" s="18"/>
      <c r="FLD13" s="18"/>
      <c r="FLJ13" s="18"/>
      <c r="FLK13" s="18"/>
      <c r="FLL13" s="18"/>
      <c r="FLM13" s="28"/>
      <c r="FLN13" s="18"/>
      <c r="FLO13" s="9"/>
      <c r="FLP13" s="17"/>
      <c r="FLQ13" s="18"/>
      <c r="FLR13" s="18"/>
      <c r="FLS13" s="18"/>
      <c r="FLT13" s="18"/>
      <c r="FLU13" s="18"/>
      <c r="FLV13" s="18"/>
      <c r="FLW13" s="18"/>
      <c r="FLX13" s="18"/>
      <c r="FMD13" s="18"/>
      <c r="FME13" s="18"/>
      <c r="FMF13" s="18"/>
      <c r="FMG13" s="28"/>
      <c r="FMH13" s="18"/>
      <c r="FMI13" s="9"/>
      <c r="FMJ13" s="17"/>
      <c r="FMK13" s="18"/>
      <c r="FML13" s="18"/>
      <c r="FMM13" s="18"/>
      <c r="FMN13" s="18"/>
      <c r="FMO13" s="18"/>
      <c r="FMP13" s="18"/>
      <c r="FMQ13" s="18"/>
      <c r="FMR13" s="18"/>
      <c r="FMX13" s="18"/>
      <c r="FMY13" s="18"/>
      <c r="FMZ13" s="18"/>
      <c r="FNA13" s="28"/>
      <c r="FNB13" s="18"/>
      <c r="FNC13" s="9"/>
      <c r="FND13" s="17"/>
      <c r="FNE13" s="18"/>
      <c r="FNF13" s="18"/>
      <c r="FNG13" s="18"/>
      <c r="FNH13" s="18"/>
      <c r="FNI13" s="18"/>
      <c r="FNJ13" s="18"/>
      <c r="FNK13" s="18"/>
      <c r="FNL13" s="18"/>
      <c r="FNR13" s="18"/>
      <c r="FNS13" s="18"/>
      <c r="FNT13" s="18"/>
      <c r="FNU13" s="28"/>
      <c r="FNV13" s="18"/>
      <c r="FNW13" s="9"/>
      <c r="FNX13" s="17"/>
      <c r="FNY13" s="18"/>
      <c r="FNZ13" s="18"/>
      <c r="FOA13" s="18"/>
      <c r="FOB13" s="18"/>
      <c r="FOC13" s="18"/>
      <c r="FOD13" s="18"/>
      <c r="FOE13" s="18"/>
      <c r="FOF13" s="18"/>
      <c r="FOL13" s="18"/>
      <c r="FOM13" s="18"/>
      <c r="FON13" s="18"/>
      <c r="FOO13" s="28"/>
      <c r="FOP13" s="18"/>
      <c r="FOQ13" s="9"/>
      <c r="FOR13" s="17"/>
      <c r="FOS13" s="18"/>
      <c r="FOT13" s="18"/>
      <c r="FOU13" s="18"/>
      <c r="FOV13" s="18"/>
      <c r="FOW13" s="18"/>
      <c r="FOX13" s="18"/>
      <c r="FOY13" s="18"/>
      <c r="FOZ13" s="18"/>
      <c r="FPF13" s="18"/>
      <c r="FPG13" s="18"/>
      <c r="FPH13" s="18"/>
      <c r="FPI13" s="28"/>
      <c r="FPJ13" s="18"/>
      <c r="FPK13" s="9"/>
      <c r="FPL13" s="17"/>
      <c r="FPM13" s="18"/>
      <c r="FPN13" s="18"/>
      <c r="FPO13" s="18"/>
      <c r="FPP13" s="18"/>
      <c r="FPQ13" s="18"/>
      <c r="FPR13" s="18"/>
      <c r="FPS13" s="18"/>
      <c r="FPT13" s="18"/>
      <c r="FPZ13" s="18"/>
      <c r="FQA13" s="18"/>
      <c r="FQB13" s="18"/>
      <c r="FQC13" s="28"/>
      <c r="FQD13" s="18"/>
      <c r="FQE13" s="9"/>
      <c r="FQF13" s="17"/>
      <c r="FQG13" s="18"/>
      <c r="FQH13" s="18"/>
      <c r="FQI13" s="18"/>
      <c r="FQJ13" s="18"/>
      <c r="FQK13" s="18"/>
      <c r="FQL13" s="18"/>
      <c r="FQM13" s="18"/>
      <c r="FQN13" s="18"/>
      <c r="FQT13" s="18"/>
      <c r="FQU13" s="18"/>
      <c r="FQV13" s="18"/>
      <c r="FQW13" s="28"/>
      <c r="FQX13" s="18"/>
      <c r="FQY13" s="9"/>
      <c r="FQZ13" s="17"/>
      <c r="FRA13" s="18"/>
      <c r="FRB13" s="18"/>
      <c r="FRC13" s="18"/>
      <c r="FRD13" s="18"/>
      <c r="FRE13" s="18"/>
      <c r="FRF13" s="18"/>
      <c r="FRG13" s="18"/>
      <c r="FRH13" s="18"/>
      <c r="FRN13" s="18"/>
      <c r="FRO13" s="18"/>
      <c r="FRP13" s="18"/>
      <c r="FRQ13" s="28"/>
      <c r="FRR13" s="18"/>
      <c r="FRS13" s="9"/>
      <c r="FRT13" s="17"/>
      <c r="FRU13" s="18"/>
      <c r="FRV13" s="18"/>
      <c r="FRW13" s="18"/>
      <c r="FRX13" s="18"/>
      <c r="FRY13" s="18"/>
      <c r="FRZ13" s="18"/>
      <c r="FSA13" s="18"/>
      <c r="FSB13" s="18"/>
      <c r="FSH13" s="18"/>
      <c r="FSI13" s="18"/>
      <c r="FSJ13" s="18"/>
      <c r="FSK13" s="28"/>
      <c r="FSL13" s="18"/>
      <c r="FSM13" s="9"/>
      <c r="FSN13" s="17"/>
      <c r="FSO13" s="18"/>
      <c r="FSP13" s="18"/>
      <c r="FSQ13" s="18"/>
      <c r="FSR13" s="18"/>
      <c r="FSS13" s="18"/>
      <c r="FST13" s="18"/>
      <c r="FSU13" s="18"/>
      <c r="FSV13" s="18"/>
      <c r="FTB13" s="18"/>
      <c r="FTC13" s="18"/>
      <c r="FTD13" s="18"/>
      <c r="FTE13" s="28"/>
      <c r="FTF13" s="18"/>
      <c r="FTG13" s="9"/>
      <c r="FTH13" s="17"/>
      <c r="FTI13" s="18"/>
      <c r="FTJ13" s="18"/>
      <c r="FTK13" s="18"/>
      <c r="FTL13" s="18"/>
      <c r="FTM13" s="18"/>
      <c r="FTN13" s="18"/>
      <c r="FTO13" s="18"/>
      <c r="FTP13" s="18"/>
      <c r="FTV13" s="18"/>
      <c r="FTW13" s="18"/>
      <c r="FTX13" s="18"/>
      <c r="FTY13" s="28"/>
      <c r="FTZ13" s="18"/>
      <c r="FUA13" s="9"/>
      <c r="FUB13" s="17"/>
      <c r="FUC13" s="18"/>
      <c r="FUD13" s="18"/>
      <c r="FUE13" s="18"/>
      <c r="FUF13" s="18"/>
      <c r="FUG13" s="18"/>
      <c r="FUH13" s="18"/>
      <c r="FUI13" s="18"/>
      <c r="FUJ13" s="18"/>
      <c r="FUP13" s="18"/>
      <c r="FUQ13" s="18"/>
      <c r="FUR13" s="18"/>
      <c r="FUS13" s="28"/>
      <c r="FUT13" s="18"/>
      <c r="FUU13" s="9"/>
      <c r="FUV13" s="17"/>
      <c r="FUW13" s="18"/>
      <c r="FUX13" s="18"/>
      <c r="FUY13" s="18"/>
      <c r="FUZ13" s="18"/>
      <c r="FVA13" s="18"/>
      <c r="FVB13" s="18"/>
      <c r="FVC13" s="18"/>
      <c r="FVD13" s="18"/>
      <c r="FVJ13" s="18"/>
      <c r="FVK13" s="18"/>
      <c r="FVL13" s="18"/>
      <c r="FVM13" s="28"/>
      <c r="FVN13" s="18"/>
      <c r="FVO13" s="9"/>
      <c r="FVP13" s="17"/>
      <c r="FVQ13" s="18"/>
      <c r="FVR13" s="18"/>
      <c r="FVS13" s="18"/>
      <c r="FVT13" s="18"/>
      <c r="FVU13" s="18"/>
      <c r="FVV13" s="18"/>
      <c r="FVW13" s="18"/>
      <c r="FVX13" s="18"/>
      <c r="FWD13" s="18"/>
      <c r="FWE13" s="18"/>
      <c r="FWF13" s="18"/>
      <c r="FWG13" s="28"/>
      <c r="FWH13" s="18"/>
      <c r="FWI13" s="9"/>
      <c r="FWJ13" s="17"/>
      <c r="FWK13" s="18"/>
      <c r="FWL13" s="18"/>
      <c r="FWM13" s="18"/>
      <c r="FWN13" s="18"/>
      <c r="FWO13" s="18"/>
      <c r="FWP13" s="18"/>
      <c r="FWQ13" s="18"/>
      <c r="FWR13" s="18"/>
      <c r="FWX13" s="18"/>
      <c r="FWY13" s="18"/>
      <c r="FWZ13" s="18"/>
      <c r="FXA13" s="28"/>
      <c r="FXB13" s="18"/>
      <c r="FXC13" s="9"/>
      <c r="FXD13" s="17"/>
      <c r="FXE13" s="18"/>
      <c r="FXF13" s="18"/>
      <c r="FXG13" s="18"/>
      <c r="FXH13" s="18"/>
      <c r="FXI13" s="18"/>
      <c r="FXJ13" s="18"/>
      <c r="FXK13" s="18"/>
      <c r="FXL13" s="18"/>
      <c r="FXR13" s="18"/>
      <c r="FXS13" s="18"/>
      <c r="FXT13" s="18"/>
      <c r="FXU13" s="28"/>
      <c r="FXV13" s="18"/>
      <c r="FXW13" s="9"/>
      <c r="FXX13" s="17"/>
      <c r="FXY13" s="18"/>
      <c r="FXZ13" s="18"/>
      <c r="FYA13" s="18"/>
      <c r="FYB13" s="18"/>
      <c r="FYC13" s="18"/>
      <c r="FYD13" s="18"/>
      <c r="FYE13" s="18"/>
      <c r="FYF13" s="18"/>
      <c r="FYL13" s="18"/>
      <c r="FYM13" s="18"/>
      <c r="FYN13" s="18"/>
      <c r="FYO13" s="28"/>
      <c r="FYP13" s="18"/>
      <c r="FYQ13" s="9"/>
      <c r="FYR13" s="17"/>
      <c r="FYS13" s="18"/>
      <c r="FYT13" s="18"/>
      <c r="FYU13" s="18"/>
      <c r="FYV13" s="18"/>
      <c r="FYW13" s="18"/>
      <c r="FYX13" s="18"/>
      <c r="FYY13" s="18"/>
      <c r="FYZ13" s="18"/>
      <c r="FZF13" s="18"/>
      <c r="FZG13" s="18"/>
      <c r="FZH13" s="18"/>
      <c r="FZI13" s="28"/>
      <c r="FZJ13" s="18"/>
      <c r="FZK13" s="9"/>
      <c r="FZL13" s="17"/>
      <c r="FZM13" s="18"/>
      <c r="FZN13" s="18"/>
      <c r="FZO13" s="18"/>
      <c r="FZP13" s="18"/>
      <c r="FZQ13" s="18"/>
      <c r="FZR13" s="18"/>
      <c r="FZS13" s="18"/>
      <c r="FZT13" s="18"/>
      <c r="FZZ13" s="18"/>
      <c r="GAA13" s="18"/>
      <c r="GAB13" s="18"/>
      <c r="GAC13" s="28"/>
      <c r="GAD13" s="18"/>
      <c r="GAE13" s="9"/>
      <c r="GAF13" s="17"/>
      <c r="GAG13" s="18"/>
      <c r="GAH13" s="18"/>
      <c r="GAI13" s="18"/>
      <c r="GAJ13" s="18"/>
      <c r="GAK13" s="18"/>
      <c r="GAL13" s="18"/>
      <c r="GAM13" s="18"/>
      <c r="GAN13" s="18"/>
      <c r="GAT13" s="18"/>
      <c r="GAU13" s="18"/>
      <c r="GAV13" s="18"/>
      <c r="GAW13" s="28"/>
      <c r="GAX13" s="18"/>
      <c r="GAY13" s="9"/>
      <c r="GAZ13" s="17"/>
      <c r="GBA13" s="18"/>
      <c r="GBB13" s="18"/>
      <c r="GBC13" s="18"/>
      <c r="GBD13" s="18"/>
      <c r="GBE13" s="18"/>
      <c r="GBF13" s="18"/>
      <c r="GBG13" s="18"/>
      <c r="GBH13" s="18"/>
      <c r="GBN13" s="18"/>
      <c r="GBO13" s="18"/>
      <c r="GBP13" s="18"/>
      <c r="GBQ13" s="28"/>
      <c r="GBR13" s="18"/>
      <c r="GBS13" s="9"/>
      <c r="GBT13" s="17"/>
      <c r="GBU13" s="18"/>
      <c r="GBV13" s="18"/>
      <c r="GBW13" s="18"/>
      <c r="GBX13" s="18"/>
      <c r="GBY13" s="18"/>
      <c r="GBZ13" s="18"/>
      <c r="GCA13" s="18"/>
      <c r="GCB13" s="18"/>
      <c r="GCH13" s="18"/>
      <c r="GCI13" s="18"/>
      <c r="GCJ13" s="18"/>
      <c r="GCK13" s="28"/>
      <c r="GCL13" s="18"/>
      <c r="GCM13" s="9"/>
      <c r="GCN13" s="17"/>
      <c r="GCO13" s="18"/>
      <c r="GCP13" s="18"/>
      <c r="GCQ13" s="18"/>
      <c r="GCR13" s="18"/>
      <c r="GCS13" s="18"/>
      <c r="GCT13" s="18"/>
      <c r="GCU13" s="18"/>
      <c r="GCV13" s="18"/>
      <c r="GDB13" s="18"/>
      <c r="GDC13" s="18"/>
      <c r="GDD13" s="18"/>
      <c r="GDE13" s="28"/>
      <c r="GDF13" s="18"/>
      <c r="GDG13" s="9"/>
      <c r="GDH13" s="17"/>
      <c r="GDI13" s="18"/>
      <c r="GDJ13" s="18"/>
      <c r="GDK13" s="18"/>
      <c r="GDL13" s="18"/>
      <c r="GDM13" s="18"/>
      <c r="GDN13" s="18"/>
      <c r="GDO13" s="18"/>
      <c r="GDP13" s="18"/>
      <c r="GDV13" s="18"/>
      <c r="GDW13" s="18"/>
      <c r="GDX13" s="18"/>
      <c r="GDY13" s="28"/>
      <c r="GDZ13" s="18"/>
      <c r="GEA13" s="9"/>
      <c r="GEB13" s="17"/>
      <c r="GEC13" s="18"/>
      <c r="GED13" s="18"/>
      <c r="GEE13" s="18"/>
      <c r="GEF13" s="18"/>
      <c r="GEG13" s="18"/>
      <c r="GEH13" s="18"/>
      <c r="GEI13" s="18"/>
      <c r="GEJ13" s="18"/>
      <c r="GEP13" s="18"/>
      <c r="GEQ13" s="18"/>
      <c r="GER13" s="18"/>
      <c r="GES13" s="28"/>
      <c r="GET13" s="18"/>
      <c r="GEU13" s="9"/>
      <c r="GEV13" s="17"/>
      <c r="GEW13" s="18"/>
      <c r="GEX13" s="18"/>
      <c r="GEY13" s="18"/>
      <c r="GEZ13" s="18"/>
      <c r="GFA13" s="18"/>
      <c r="GFB13" s="18"/>
      <c r="GFC13" s="18"/>
      <c r="GFD13" s="18"/>
      <c r="GFJ13" s="18"/>
      <c r="GFK13" s="18"/>
      <c r="GFL13" s="18"/>
      <c r="GFM13" s="28"/>
      <c r="GFN13" s="18"/>
      <c r="GFO13" s="9"/>
      <c r="GFP13" s="17"/>
      <c r="GFQ13" s="18"/>
      <c r="GFR13" s="18"/>
      <c r="GFS13" s="18"/>
      <c r="GFT13" s="18"/>
      <c r="GFU13" s="18"/>
      <c r="GFV13" s="18"/>
      <c r="GFW13" s="18"/>
      <c r="GFX13" s="18"/>
      <c r="GGD13" s="18"/>
      <c r="GGE13" s="18"/>
      <c r="GGF13" s="18"/>
      <c r="GGG13" s="28"/>
      <c r="GGH13" s="18"/>
      <c r="GGI13" s="9"/>
      <c r="GGJ13" s="17"/>
      <c r="GGK13" s="18"/>
      <c r="GGL13" s="18"/>
      <c r="GGM13" s="18"/>
      <c r="GGN13" s="18"/>
      <c r="GGO13" s="18"/>
      <c r="GGP13" s="18"/>
      <c r="GGQ13" s="18"/>
      <c r="GGR13" s="18"/>
      <c r="GGX13" s="18"/>
      <c r="GGY13" s="18"/>
      <c r="GGZ13" s="18"/>
      <c r="GHA13" s="28"/>
      <c r="GHB13" s="18"/>
      <c r="GHC13" s="9"/>
      <c r="GHD13" s="17"/>
      <c r="GHE13" s="18"/>
      <c r="GHF13" s="18"/>
      <c r="GHG13" s="18"/>
      <c r="GHH13" s="18"/>
      <c r="GHI13" s="18"/>
      <c r="GHJ13" s="18"/>
      <c r="GHK13" s="18"/>
      <c r="GHL13" s="18"/>
      <c r="GHR13" s="18"/>
      <c r="GHS13" s="18"/>
      <c r="GHT13" s="18"/>
      <c r="GHU13" s="28"/>
      <c r="GHV13" s="18"/>
      <c r="GHW13" s="9"/>
      <c r="GHX13" s="17"/>
      <c r="GHY13" s="18"/>
      <c r="GHZ13" s="18"/>
      <c r="GIA13" s="18"/>
      <c r="GIB13" s="18"/>
      <c r="GIC13" s="18"/>
      <c r="GID13" s="18"/>
      <c r="GIE13" s="18"/>
      <c r="GIF13" s="18"/>
      <c r="GIL13" s="18"/>
      <c r="GIM13" s="18"/>
      <c r="GIN13" s="18"/>
      <c r="GIO13" s="28"/>
      <c r="GIP13" s="18"/>
      <c r="GIQ13" s="9"/>
      <c r="GIR13" s="17"/>
      <c r="GIS13" s="18"/>
      <c r="GIT13" s="18"/>
      <c r="GIU13" s="18"/>
      <c r="GIV13" s="18"/>
      <c r="GIW13" s="18"/>
      <c r="GIX13" s="18"/>
      <c r="GIY13" s="18"/>
      <c r="GIZ13" s="18"/>
      <c r="GJF13" s="18"/>
      <c r="GJG13" s="18"/>
      <c r="GJH13" s="18"/>
      <c r="GJI13" s="28"/>
      <c r="GJJ13" s="18"/>
      <c r="GJK13" s="9"/>
      <c r="GJL13" s="17"/>
      <c r="GJM13" s="18"/>
      <c r="GJN13" s="18"/>
      <c r="GJO13" s="18"/>
      <c r="GJP13" s="18"/>
      <c r="GJQ13" s="18"/>
      <c r="GJR13" s="18"/>
      <c r="GJS13" s="18"/>
      <c r="GJT13" s="18"/>
      <c r="GJZ13" s="18"/>
      <c r="GKA13" s="18"/>
      <c r="GKB13" s="18"/>
      <c r="GKC13" s="28"/>
      <c r="GKD13" s="18"/>
      <c r="GKE13" s="9"/>
      <c r="GKF13" s="17"/>
      <c r="GKG13" s="18"/>
      <c r="GKH13" s="18"/>
      <c r="GKI13" s="18"/>
      <c r="GKJ13" s="18"/>
      <c r="GKK13" s="18"/>
      <c r="GKL13" s="18"/>
      <c r="GKM13" s="18"/>
      <c r="GKN13" s="18"/>
      <c r="GKT13" s="18"/>
      <c r="GKU13" s="18"/>
      <c r="GKV13" s="18"/>
      <c r="GKW13" s="28"/>
      <c r="GKX13" s="18"/>
      <c r="GKY13" s="9"/>
      <c r="GKZ13" s="17"/>
      <c r="GLA13" s="18"/>
      <c r="GLB13" s="18"/>
      <c r="GLC13" s="18"/>
      <c r="GLD13" s="18"/>
      <c r="GLE13" s="18"/>
      <c r="GLF13" s="18"/>
      <c r="GLG13" s="18"/>
      <c r="GLH13" s="18"/>
      <c r="GLN13" s="18"/>
      <c r="GLO13" s="18"/>
      <c r="GLP13" s="18"/>
      <c r="GLQ13" s="28"/>
      <c r="GLR13" s="18"/>
      <c r="GLS13" s="9"/>
      <c r="GLT13" s="17"/>
      <c r="GLU13" s="18"/>
      <c r="GLV13" s="18"/>
      <c r="GLW13" s="18"/>
      <c r="GLX13" s="18"/>
      <c r="GLY13" s="18"/>
      <c r="GLZ13" s="18"/>
      <c r="GMA13" s="18"/>
      <c r="GMB13" s="18"/>
      <c r="GMH13" s="18"/>
      <c r="GMI13" s="18"/>
      <c r="GMJ13" s="18"/>
      <c r="GMK13" s="28"/>
      <c r="GML13" s="18"/>
      <c r="GMM13" s="9"/>
      <c r="GMN13" s="17"/>
      <c r="GMO13" s="18"/>
      <c r="GMP13" s="18"/>
      <c r="GMQ13" s="18"/>
      <c r="GMR13" s="18"/>
      <c r="GMS13" s="18"/>
      <c r="GMT13" s="18"/>
      <c r="GMU13" s="18"/>
      <c r="GMV13" s="18"/>
      <c r="GNB13" s="18"/>
      <c r="GNC13" s="18"/>
      <c r="GND13" s="18"/>
      <c r="GNE13" s="28"/>
      <c r="GNF13" s="18"/>
      <c r="GNG13" s="9"/>
      <c r="GNH13" s="17"/>
      <c r="GNI13" s="18"/>
      <c r="GNJ13" s="18"/>
      <c r="GNK13" s="18"/>
      <c r="GNL13" s="18"/>
      <c r="GNM13" s="18"/>
      <c r="GNN13" s="18"/>
      <c r="GNO13" s="18"/>
      <c r="GNP13" s="18"/>
      <c r="GNV13" s="18"/>
      <c r="GNW13" s="18"/>
      <c r="GNX13" s="18"/>
      <c r="GNY13" s="28"/>
      <c r="GNZ13" s="18"/>
      <c r="GOA13" s="9"/>
      <c r="GOB13" s="17"/>
      <c r="GOC13" s="18"/>
      <c r="GOD13" s="18"/>
      <c r="GOE13" s="18"/>
      <c r="GOF13" s="18"/>
      <c r="GOG13" s="18"/>
      <c r="GOH13" s="18"/>
      <c r="GOI13" s="18"/>
      <c r="GOJ13" s="18"/>
      <c r="GOP13" s="18"/>
      <c r="GOQ13" s="18"/>
      <c r="GOR13" s="18"/>
      <c r="GOS13" s="28"/>
      <c r="GOT13" s="18"/>
      <c r="GOU13" s="9"/>
      <c r="GOV13" s="17"/>
      <c r="GOW13" s="18"/>
      <c r="GOX13" s="18"/>
      <c r="GOY13" s="18"/>
      <c r="GOZ13" s="18"/>
      <c r="GPA13" s="18"/>
      <c r="GPB13" s="18"/>
      <c r="GPC13" s="18"/>
      <c r="GPD13" s="18"/>
      <c r="GPJ13" s="18"/>
      <c r="GPK13" s="18"/>
      <c r="GPL13" s="18"/>
      <c r="GPM13" s="28"/>
      <c r="GPN13" s="18"/>
      <c r="GPO13" s="9"/>
      <c r="GPP13" s="17"/>
      <c r="GPQ13" s="18"/>
      <c r="GPR13" s="18"/>
      <c r="GPS13" s="18"/>
      <c r="GPT13" s="18"/>
      <c r="GPU13" s="18"/>
      <c r="GPV13" s="18"/>
      <c r="GPW13" s="18"/>
      <c r="GPX13" s="18"/>
      <c r="GQD13" s="18"/>
      <c r="GQE13" s="18"/>
      <c r="GQF13" s="18"/>
      <c r="GQG13" s="28"/>
      <c r="GQH13" s="18"/>
      <c r="GQI13" s="9"/>
      <c r="GQJ13" s="17"/>
      <c r="GQK13" s="18"/>
      <c r="GQL13" s="18"/>
      <c r="GQM13" s="18"/>
      <c r="GQN13" s="18"/>
      <c r="GQO13" s="18"/>
      <c r="GQP13" s="18"/>
      <c r="GQQ13" s="18"/>
      <c r="GQR13" s="18"/>
      <c r="GQX13" s="18"/>
      <c r="GQY13" s="18"/>
      <c r="GQZ13" s="18"/>
      <c r="GRA13" s="28"/>
      <c r="GRB13" s="18"/>
      <c r="GRC13" s="9"/>
      <c r="GRD13" s="17"/>
      <c r="GRE13" s="18"/>
      <c r="GRF13" s="18"/>
      <c r="GRG13" s="18"/>
      <c r="GRH13" s="18"/>
      <c r="GRI13" s="18"/>
      <c r="GRJ13" s="18"/>
      <c r="GRK13" s="18"/>
      <c r="GRL13" s="18"/>
      <c r="GRR13" s="18"/>
      <c r="GRS13" s="18"/>
      <c r="GRT13" s="18"/>
      <c r="GRU13" s="28"/>
      <c r="GRV13" s="18"/>
      <c r="GRW13" s="9"/>
      <c r="GRX13" s="17"/>
      <c r="GRY13" s="18"/>
      <c r="GRZ13" s="18"/>
      <c r="GSA13" s="18"/>
      <c r="GSB13" s="18"/>
      <c r="GSC13" s="18"/>
      <c r="GSD13" s="18"/>
      <c r="GSE13" s="18"/>
      <c r="GSF13" s="18"/>
      <c r="GSL13" s="18"/>
      <c r="GSM13" s="18"/>
      <c r="GSN13" s="18"/>
      <c r="GSO13" s="28"/>
      <c r="GSP13" s="18"/>
      <c r="GSQ13" s="9"/>
      <c r="GSR13" s="17"/>
      <c r="GSS13" s="18"/>
      <c r="GST13" s="18"/>
      <c r="GSU13" s="18"/>
      <c r="GSV13" s="18"/>
      <c r="GSW13" s="18"/>
      <c r="GSX13" s="18"/>
      <c r="GSY13" s="18"/>
      <c r="GSZ13" s="18"/>
      <c r="GTF13" s="18"/>
      <c r="GTG13" s="18"/>
      <c r="GTH13" s="18"/>
      <c r="GTI13" s="28"/>
      <c r="GTJ13" s="18"/>
      <c r="GTK13" s="9"/>
      <c r="GTL13" s="17"/>
      <c r="GTM13" s="18"/>
      <c r="GTN13" s="18"/>
      <c r="GTO13" s="18"/>
      <c r="GTP13" s="18"/>
      <c r="GTQ13" s="18"/>
      <c r="GTR13" s="18"/>
      <c r="GTS13" s="18"/>
      <c r="GTT13" s="18"/>
      <c r="GTZ13" s="18"/>
      <c r="GUA13" s="18"/>
      <c r="GUB13" s="18"/>
      <c r="GUC13" s="28"/>
      <c r="GUD13" s="18"/>
      <c r="GUE13" s="9"/>
      <c r="GUF13" s="17"/>
      <c r="GUG13" s="18"/>
      <c r="GUH13" s="18"/>
      <c r="GUI13" s="18"/>
      <c r="GUJ13" s="18"/>
      <c r="GUK13" s="18"/>
      <c r="GUL13" s="18"/>
      <c r="GUM13" s="18"/>
      <c r="GUN13" s="18"/>
      <c r="GUT13" s="18"/>
      <c r="GUU13" s="18"/>
      <c r="GUV13" s="18"/>
      <c r="GUW13" s="28"/>
      <c r="GUX13" s="18"/>
      <c r="GUY13" s="9"/>
      <c r="GUZ13" s="17"/>
      <c r="GVA13" s="18"/>
      <c r="GVB13" s="18"/>
      <c r="GVC13" s="18"/>
      <c r="GVD13" s="18"/>
      <c r="GVE13" s="18"/>
      <c r="GVF13" s="18"/>
      <c r="GVG13" s="18"/>
      <c r="GVH13" s="18"/>
      <c r="GVN13" s="18"/>
      <c r="GVO13" s="18"/>
      <c r="GVP13" s="18"/>
      <c r="GVQ13" s="28"/>
      <c r="GVR13" s="18"/>
      <c r="GVS13" s="9"/>
      <c r="GVT13" s="17"/>
      <c r="GVU13" s="18"/>
      <c r="GVV13" s="18"/>
      <c r="GVW13" s="18"/>
      <c r="GVX13" s="18"/>
      <c r="GVY13" s="18"/>
      <c r="GVZ13" s="18"/>
      <c r="GWA13" s="18"/>
      <c r="GWB13" s="18"/>
      <c r="GWH13" s="18"/>
      <c r="GWI13" s="18"/>
      <c r="GWJ13" s="18"/>
      <c r="GWK13" s="28"/>
      <c r="GWL13" s="18"/>
      <c r="GWM13" s="9"/>
      <c r="GWN13" s="17"/>
      <c r="GWO13" s="18"/>
      <c r="GWP13" s="18"/>
      <c r="GWQ13" s="18"/>
      <c r="GWR13" s="18"/>
      <c r="GWS13" s="18"/>
      <c r="GWT13" s="18"/>
      <c r="GWU13" s="18"/>
      <c r="GWV13" s="18"/>
      <c r="GXB13" s="18"/>
      <c r="GXC13" s="18"/>
      <c r="GXD13" s="18"/>
      <c r="GXE13" s="28"/>
      <c r="GXF13" s="18"/>
      <c r="GXG13" s="9"/>
      <c r="GXH13" s="17"/>
      <c r="GXI13" s="18"/>
      <c r="GXJ13" s="18"/>
      <c r="GXK13" s="18"/>
      <c r="GXL13" s="18"/>
      <c r="GXM13" s="18"/>
      <c r="GXN13" s="18"/>
      <c r="GXO13" s="18"/>
      <c r="GXP13" s="18"/>
      <c r="GXV13" s="18"/>
      <c r="GXW13" s="18"/>
      <c r="GXX13" s="18"/>
      <c r="GXY13" s="28"/>
      <c r="GXZ13" s="18"/>
      <c r="GYA13" s="9"/>
      <c r="GYB13" s="17"/>
      <c r="GYC13" s="18"/>
      <c r="GYD13" s="18"/>
      <c r="GYE13" s="18"/>
      <c r="GYF13" s="18"/>
      <c r="GYG13" s="18"/>
      <c r="GYH13" s="18"/>
      <c r="GYI13" s="18"/>
      <c r="GYJ13" s="18"/>
      <c r="GYP13" s="18"/>
      <c r="GYQ13" s="18"/>
      <c r="GYR13" s="18"/>
      <c r="GYS13" s="28"/>
      <c r="GYT13" s="18"/>
      <c r="GYU13" s="9"/>
      <c r="GYV13" s="17"/>
      <c r="GYW13" s="18"/>
      <c r="GYX13" s="18"/>
      <c r="GYY13" s="18"/>
      <c r="GYZ13" s="18"/>
      <c r="GZA13" s="18"/>
      <c r="GZB13" s="18"/>
      <c r="GZC13" s="18"/>
      <c r="GZD13" s="18"/>
      <c r="GZJ13" s="18"/>
      <c r="GZK13" s="18"/>
      <c r="GZL13" s="18"/>
      <c r="GZM13" s="28"/>
      <c r="GZN13" s="18"/>
      <c r="GZO13" s="9"/>
      <c r="GZP13" s="17"/>
      <c r="GZQ13" s="18"/>
      <c r="GZR13" s="18"/>
      <c r="GZS13" s="18"/>
      <c r="GZT13" s="18"/>
      <c r="GZU13" s="18"/>
      <c r="GZV13" s="18"/>
      <c r="GZW13" s="18"/>
      <c r="GZX13" s="18"/>
      <c r="HAD13" s="18"/>
      <c r="HAE13" s="18"/>
      <c r="HAF13" s="18"/>
      <c r="HAG13" s="28"/>
      <c r="HAH13" s="18"/>
      <c r="HAI13" s="9"/>
      <c r="HAJ13" s="17"/>
      <c r="HAK13" s="18"/>
      <c r="HAL13" s="18"/>
      <c r="HAM13" s="18"/>
      <c r="HAN13" s="18"/>
      <c r="HAO13" s="18"/>
      <c r="HAP13" s="18"/>
      <c r="HAQ13" s="18"/>
      <c r="HAR13" s="18"/>
      <c r="HAX13" s="18"/>
      <c r="HAY13" s="18"/>
      <c r="HAZ13" s="18"/>
      <c r="HBA13" s="28"/>
      <c r="HBB13" s="18"/>
      <c r="HBC13" s="9"/>
      <c r="HBD13" s="17"/>
      <c r="HBE13" s="18"/>
      <c r="HBF13" s="18"/>
      <c r="HBG13" s="18"/>
      <c r="HBH13" s="18"/>
      <c r="HBI13" s="18"/>
      <c r="HBJ13" s="18"/>
      <c r="HBK13" s="18"/>
      <c r="HBL13" s="18"/>
      <c r="HBR13" s="18"/>
      <c r="HBS13" s="18"/>
      <c r="HBT13" s="18"/>
      <c r="HBU13" s="28"/>
      <c r="HBV13" s="18"/>
      <c r="HBW13" s="9"/>
      <c r="HBX13" s="17"/>
      <c r="HBY13" s="18"/>
      <c r="HBZ13" s="18"/>
      <c r="HCA13" s="18"/>
      <c r="HCB13" s="18"/>
      <c r="HCC13" s="18"/>
      <c r="HCD13" s="18"/>
      <c r="HCE13" s="18"/>
      <c r="HCF13" s="18"/>
      <c r="HCL13" s="18"/>
      <c r="HCM13" s="18"/>
      <c r="HCN13" s="18"/>
      <c r="HCO13" s="28"/>
      <c r="HCP13" s="18"/>
      <c r="HCQ13" s="9"/>
      <c r="HCR13" s="17"/>
      <c r="HCS13" s="18"/>
      <c r="HCT13" s="18"/>
      <c r="HCU13" s="18"/>
      <c r="HCV13" s="18"/>
      <c r="HCW13" s="18"/>
      <c r="HCX13" s="18"/>
      <c r="HCY13" s="18"/>
      <c r="HCZ13" s="18"/>
      <c r="HDF13" s="18"/>
      <c r="HDG13" s="18"/>
      <c r="HDH13" s="18"/>
      <c r="HDI13" s="28"/>
      <c r="HDJ13" s="18"/>
      <c r="HDK13" s="9"/>
      <c r="HDL13" s="17"/>
      <c r="HDM13" s="18"/>
      <c r="HDN13" s="18"/>
      <c r="HDO13" s="18"/>
      <c r="HDP13" s="18"/>
      <c r="HDQ13" s="18"/>
      <c r="HDR13" s="18"/>
      <c r="HDS13" s="18"/>
      <c r="HDT13" s="18"/>
      <c r="HDZ13" s="18"/>
      <c r="HEA13" s="18"/>
      <c r="HEB13" s="18"/>
      <c r="HEC13" s="28"/>
      <c r="HED13" s="18"/>
      <c r="HEE13" s="9"/>
      <c r="HEF13" s="17"/>
      <c r="HEG13" s="18"/>
      <c r="HEH13" s="18"/>
      <c r="HEI13" s="18"/>
      <c r="HEJ13" s="18"/>
      <c r="HEK13" s="18"/>
      <c r="HEL13" s="18"/>
      <c r="HEM13" s="18"/>
      <c r="HEN13" s="18"/>
      <c r="HET13" s="18"/>
      <c r="HEU13" s="18"/>
      <c r="HEV13" s="18"/>
      <c r="HEW13" s="28"/>
      <c r="HEX13" s="18"/>
      <c r="HEY13" s="9"/>
      <c r="HEZ13" s="17"/>
      <c r="HFA13" s="18"/>
      <c r="HFB13" s="18"/>
      <c r="HFC13" s="18"/>
      <c r="HFD13" s="18"/>
      <c r="HFE13" s="18"/>
      <c r="HFF13" s="18"/>
      <c r="HFG13" s="18"/>
      <c r="HFH13" s="18"/>
      <c r="HFN13" s="18"/>
      <c r="HFO13" s="18"/>
      <c r="HFP13" s="18"/>
      <c r="HFQ13" s="28"/>
      <c r="HFR13" s="18"/>
      <c r="HFS13" s="9"/>
      <c r="HFT13" s="17"/>
      <c r="HFU13" s="18"/>
      <c r="HFV13" s="18"/>
      <c r="HFW13" s="18"/>
      <c r="HFX13" s="18"/>
      <c r="HFY13" s="18"/>
      <c r="HFZ13" s="18"/>
      <c r="HGA13" s="18"/>
      <c r="HGB13" s="18"/>
      <c r="HGH13" s="18"/>
      <c r="HGI13" s="18"/>
      <c r="HGJ13" s="18"/>
      <c r="HGK13" s="28"/>
      <c r="HGL13" s="18"/>
      <c r="HGM13" s="9"/>
      <c r="HGN13" s="17"/>
      <c r="HGO13" s="18"/>
      <c r="HGP13" s="18"/>
      <c r="HGQ13" s="18"/>
      <c r="HGR13" s="18"/>
      <c r="HGS13" s="18"/>
      <c r="HGT13" s="18"/>
      <c r="HGU13" s="18"/>
      <c r="HGV13" s="18"/>
      <c r="HHB13" s="18"/>
      <c r="HHC13" s="18"/>
      <c r="HHD13" s="18"/>
      <c r="HHE13" s="28"/>
      <c r="HHF13" s="18"/>
      <c r="HHG13" s="9"/>
      <c r="HHH13" s="17"/>
      <c r="HHI13" s="18"/>
      <c r="HHJ13" s="18"/>
      <c r="HHK13" s="18"/>
      <c r="HHL13" s="18"/>
      <c r="HHM13" s="18"/>
      <c r="HHN13" s="18"/>
      <c r="HHO13" s="18"/>
      <c r="HHP13" s="18"/>
      <c r="HHV13" s="18"/>
      <c r="HHW13" s="18"/>
      <c r="HHX13" s="18"/>
      <c r="HHY13" s="28"/>
      <c r="HHZ13" s="18"/>
      <c r="HIA13" s="9"/>
      <c r="HIB13" s="17"/>
      <c r="HIC13" s="18"/>
      <c r="HID13" s="18"/>
      <c r="HIE13" s="18"/>
      <c r="HIF13" s="18"/>
      <c r="HIG13" s="18"/>
      <c r="HIH13" s="18"/>
      <c r="HII13" s="18"/>
      <c r="HIJ13" s="18"/>
      <c r="HIP13" s="18"/>
      <c r="HIQ13" s="18"/>
      <c r="HIR13" s="18"/>
      <c r="HIS13" s="28"/>
      <c r="HIT13" s="18"/>
      <c r="HIU13" s="9"/>
      <c r="HIV13" s="17"/>
      <c r="HIW13" s="18"/>
      <c r="HIX13" s="18"/>
      <c r="HIY13" s="18"/>
      <c r="HIZ13" s="18"/>
      <c r="HJA13" s="18"/>
      <c r="HJB13" s="18"/>
      <c r="HJC13" s="18"/>
      <c r="HJD13" s="18"/>
      <c r="HJJ13" s="18"/>
      <c r="HJK13" s="18"/>
      <c r="HJL13" s="18"/>
      <c r="HJM13" s="28"/>
      <c r="HJN13" s="18"/>
      <c r="HJO13" s="9"/>
      <c r="HJP13" s="17"/>
      <c r="HJQ13" s="18"/>
      <c r="HJR13" s="18"/>
      <c r="HJS13" s="18"/>
      <c r="HJT13" s="18"/>
      <c r="HJU13" s="18"/>
      <c r="HJV13" s="18"/>
      <c r="HJW13" s="18"/>
      <c r="HJX13" s="18"/>
      <c r="HKD13" s="18"/>
      <c r="HKE13" s="18"/>
      <c r="HKF13" s="18"/>
      <c r="HKG13" s="28"/>
      <c r="HKH13" s="18"/>
      <c r="HKI13" s="9"/>
      <c r="HKJ13" s="17"/>
      <c r="HKK13" s="18"/>
      <c r="HKL13" s="18"/>
      <c r="HKM13" s="18"/>
      <c r="HKN13" s="18"/>
      <c r="HKO13" s="18"/>
      <c r="HKP13" s="18"/>
      <c r="HKQ13" s="18"/>
      <c r="HKR13" s="18"/>
      <c r="HKX13" s="18"/>
      <c r="HKY13" s="18"/>
      <c r="HKZ13" s="18"/>
      <c r="HLA13" s="28"/>
      <c r="HLB13" s="18"/>
      <c r="HLC13" s="9"/>
      <c r="HLD13" s="17"/>
      <c r="HLE13" s="18"/>
      <c r="HLF13" s="18"/>
      <c r="HLG13" s="18"/>
      <c r="HLH13" s="18"/>
      <c r="HLI13" s="18"/>
      <c r="HLJ13" s="18"/>
      <c r="HLK13" s="18"/>
      <c r="HLL13" s="18"/>
      <c r="HLR13" s="18"/>
      <c r="HLS13" s="18"/>
      <c r="HLT13" s="18"/>
      <c r="HLU13" s="28"/>
      <c r="HLV13" s="18"/>
      <c r="HLW13" s="9"/>
      <c r="HLX13" s="17"/>
      <c r="HLY13" s="18"/>
      <c r="HLZ13" s="18"/>
      <c r="HMA13" s="18"/>
      <c r="HMB13" s="18"/>
      <c r="HMC13" s="18"/>
      <c r="HMD13" s="18"/>
      <c r="HME13" s="18"/>
      <c r="HMF13" s="18"/>
      <c r="HML13" s="18"/>
      <c r="HMM13" s="18"/>
      <c r="HMN13" s="18"/>
      <c r="HMO13" s="28"/>
      <c r="HMP13" s="18"/>
      <c r="HMQ13" s="9"/>
      <c r="HMR13" s="17"/>
      <c r="HMS13" s="18"/>
      <c r="HMT13" s="18"/>
      <c r="HMU13" s="18"/>
      <c r="HMV13" s="18"/>
      <c r="HMW13" s="18"/>
      <c r="HMX13" s="18"/>
      <c r="HMY13" s="18"/>
      <c r="HMZ13" s="18"/>
      <c r="HNF13" s="18"/>
      <c r="HNG13" s="18"/>
      <c r="HNH13" s="18"/>
      <c r="HNI13" s="28"/>
      <c r="HNJ13" s="18"/>
      <c r="HNK13" s="9"/>
      <c r="HNL13" s="17"/>
      <c r="HNM13" s="18"/>
      <c r="HNN13" s="18"/>
      <c r="HNO13" s="18"/>
      <c r="HNP13" s="18"/>
      <c r="HNQ13" s="18"/>
      <c r="HNR13" s="18"/>
      <c r="HNS13" s="18"/>
      <c r="HNT13" s="18"/>
      <c r="HNZ13" s="18"/>
      <c r="HOA13" s="18"/>
      <c r="HOB13" s="18"/>
      <c r="HOC13" s="28"/>
      <c r="HOD13" s="18"/>
      <c r="HOE13" s="9"/>
      <c r="HOF13" s="17"/>
      <c r="HOG13" s="18"/>
      <c r="HOH13" s="18"/>
      <c r="HOI13" s="18"/>
      <c r="HOJ13" s="18"/>
      <c r="HOK13" s="18"/>
      <c r="HOL13" s="18"/>
      <c r="HOM13" s="18"/>
      <c r="HON13" s="18"/>
      <c r="HOT13" s="18"/>
      <c r="HOU13" s="18"/>
      <c r="HOV13" s="18"/>
      <c r="HOW13" s="28"/>
      <c r="HOX13" s="18"/>
      <c r="HOY13" s="9"/>
      <c r="HOZ13" s="17"/>
      <c r="HPA13" s="18"/>
      <c r="HPB13" s="18"/>
      <c r="HPC13" s="18"/>
      <c r="HPD13" s="18"/>
      <c r="HPE13" s="18"/>
      <c r="HPF13" s="18"/>
      <c r="HPG13" s="18"/>
      <c r="HPH13" s="18"/>
      <c r="HPN13" s="18"/>
      <c r="HPO13" s="18"/>
      <c r="HPP13" s="18"/>
      <c r="HPQ13" s="28"/>
      <c r="HPR13" s="18"/>
      <c r="HPS13" s="9"/>
      <c r="HPT13" s="17"/>
      <c r="HPU13" s="18"/>
      <c r="HPV13" s="18"/>
      <c r="HPW13" s="18"/>
      <c r="HPX13" s="18"/>
      <c r="HPY13" s="18"/>
      <c r="HPZ13" s="18"/>
      <c r="HQA13" s="18"/>
      <c r="HQB13" s="18"/>
      <c r="HQH13" s="18"/>
      <c r="HQI13" s="18"/>
      <c r="HQJ13" s="18"/>
      <c r="HQK13" s="28"/>
      <c r="HQL13" s="18"/>
      <c r="HQM13" s="9"/>
      <c r="HQN13" s="17"/>
      <c r="HQO13" s="18"/>
      <c r="HQP13" s="18"/>
      <c r="HQQ13" s="18"/>
      <c r="HQR13" s="18"/>
      <c r="HQS13" s="18"/>
      <c r="HQT13" s="18"/>
      <c r="HQU13" s="18"/>
      <c r="HQV13" s="18"/>
      <c r="HRB13" s="18"/>
      <c r="HRC13" s="18"/>
      <c r="HRD13" s="18"/>
      <c r="HRE13" s="28"/>
      <c r="HRF13" s="18"/>
      <c r="HRG13" s="9"/>
      <c r="HRH13" s="17"/>
      <c r="HRI13" s="18"/>
      <c r="HRJ13" s="18"/>
      <c r="HRK13" s="18"/>
      <c r="HRL13" s="18"/>
      <c r="HRM13" s="18"/>
      <c r="HRN13" s="18"/>
      <c r="HRO13" s="18"/>
      <c r="HRP13" s="18"/>
      <c r="HRV13" s="18"/>
      <c r="HRW13" s="18"/>
      <c r="HRX13" s="18"/>
      <c r="HRY13" s="28"/>
      <c r="HRZ13" s="18"/>
      <c r="HSA13" s="9"/>
      <c r="HSB13" s="17"/>
      <c r="HSC13" s="18"/>
      <c r="HSD13" s="18"/>
      <c r="HSE13" s="18"/>
      <c r="HSF13" s="18"/>
      <c r="HSG13" s="18"/>
      <c r="HSH13" s="18"/>
      <c r="HSI13" s="18"/>
      <c r="HSJ13" s="18"/>
      <c r="HSP13" s="18"/>
      <c r="HSQ13" s="18"/>
      <c r="HSR13" s="18"/>
      <c r="HSS13" s="28"/>
      <c r="HST13" s="18"/>
      <c r="HSU13" s="9"/>
      <c r="HSV13" s="17"/>
      <c r="HSW13" s="18"/>
      <c r="HSX13" s="18"/>
      <c r="HSY13" s="18"/>
      <c r="HSZ13" s="18"/>
      <c r="HTA13" s="18"/>
      <c r="HTB13" s="18"/>
      <c r="HTC13" s="18"/>
      <c r="HTD13" s="18"/>
      <c r="HTJ13" s="18"/>
      <c r="HTK13" s="18"/>
      <c r="HTL13" s="18"/>
      <c r="HTM13" s="28"/>
      <c r="HTN13" s="18"/>
      <c r="HTO13" s="9"/>
      <c r="HTP13" s="17"/>
      <c r="HTQ13" s="18"/>
      <c r="HTR13" s="18"/>
      <c r="HTS13" s="18"/>
      <c r="HTT13" s="18"/>
      <c r="HTU13" s="18"/>
      <c r="HTV13" s="18"/>
      <c r="HTW13" s="18"/>
      <c r="HTX13" s="18"/>
      <c r="HUD13" s="18"/>
      <c r="HUE13" s="18"/>
      <c r="HUF13" s="18"/>
      <c r="HUG13" s="28"/>
      <c r="HUH13" s="18"/>
      <c r="HUI13" s="9"/>
      <c r="HUJ13" s="17"/>
      <c r="HUK13" s="18"/>
      <c r="HUL13" s="18"/>
      <c r="HUM13" s="18"/>
      <c r="HUN13" s="18"/>
      <c r="HUO13" s="18"/>
      <c r="HUP13" s="18"/>
      <c r="HUQ13" s="18"/>
      <c r="HUR13" s="18"/>
      <c r="HUX13" s="18"/>
      <c r="HUY13" s="18"/>
      <c r="HUZ13" s="18"/>
      <c r="HVA13" s="28"/>
      <c r="HVB13" s="18"/>
      <c r="HVC13" s="9"/>
      <c r="HVD13" s="17"/>
      <c r="HVE13" s="18"/>
      <c r="HVF13" s="18"/>
      <c r="HVG13" s="18"/>
      <c r="HVH13" s="18"/>
      <c r="HVI13" s="18"/>
      <c r="HVJ13" s="18"/>
      <c r="HVK13" s="18"/>
      <c r="HVL13" s="18"/>
      <c r="HVR13" s="18"/>
      <c r="HVS13" s="18"/>
      <c r="HVT13" s="18"/>
      <c r="HVU13" s="28"/>
      <c r="HVV13" s="18"/>
      <c r="HVW13" s="9"/>
      <c r="HVX13" s="17"/>
      <c r="HVY13" s="18"/>
      <c r="HVZ13" s="18"/>
      <c r="HWA13" s="18"/>
      <c r="HWB13" s="18"/>
      <c r="HWC13" s="18"/>
      <c r="HWD13" s="18"/>
      <c r="HWE13" s="18"/>
      <c r="HWF13" s="18"/>
      <c r="HWL13" s="18"/>
      <c r="HWM13" s="18"/>
      <c r="HWN13" s="18"/>
      <c r="HWO13" s="28"/>
      <c r="HWP13" s="18"/>
      <c r="HWQ13" s="9"/>
      <c r="HWR13" s="17"/>
      <c r="HWS13" s="18"/>
      <c r="HWT13" s="18"/>
      <c r="HWU13" s="18"/>
      <c r="HWV13" s="18"/>
      <c r="HWW13" s="18"/>
      <c r="HWX13" s="18"/>
      <c r="HWY13" s="18"/>
      <c r="HWZ13" s="18"/>
      <c r="HXF13" s="18"/>
      <c r="HXG13" s="18"/>
      <c r="HXH13" s="18"/>
      <c r="HXI13" s="28"/>
      <c r="HXJ13" s="18"/>
      <c r="HXK13" s="9"/>
      <c r="HXL13" s="17"/>
      <c r="HXM13" s="18"/>
      <c r="HXN13" s="18"/>
      <c r="HXO13" s="18"/>
      <c r="HXP13" s="18"/>
      <c r="HXQ13" s="18"/>
      <c r="HXR13" s="18"/>
      <c r="HXS13" s="18"/>
      <c r="HXT13" s="18"/>
      <c r="HXZ13" s="18"/>
      <c r="HYA13" s="18"/>
      <c r="HYB13" s="18"/>
      <c r="HYC13" s="28"/>
      <c r="HYD13" s="18"/>
      <c r="HYE13" s="9"/>
      <c r="HYF13" s="17"/>
      <c r="HYG13" s="18"/>
      <c r="HYH13" s="18"/>
      <c r="HYI13" s="18"/>
      <c r="HYJ13" s="18"/>
      <c r="HYK13" s="18"/>
      <c r="HYL13" s="18"/>
      <c r="HYM13" s="18"/>
      <c r="HYN13" s="18"/>
      <c r="HYT13" s="18"/>
      <c r="HYU13" s="18"/>
      <c r="HYV13" s="18"/>
      <c r="HYW13" s="28"/>
      <c r="HYX13" s="18"/>
      <c r="HYY13" s="9"/>
      <c r="HYZ13" s="17"/>
      <c r="HZA13" s="18"/>
      <c r="HZB13" s="18"/>
      <c r="HZC13" s="18"/>
      <c r="HZD13" s="18"/>
      <c r="HZE13" s="18"/>
      <c r="HZF13" s="18"/>
      <c r="HZG13" s="18"/>
      <c r="HZH13" s="18"/>
      <c r="HZN13" s="18"/>
      <c r="HZO13" s="18"/>
      <c r="HZP13" s="18"/>
      <c r="HZQ13" s="28"/>
      <c r="HZR13" s="18"/>
      <c r="HZS13" s="9"/>
      <c r="HZT13" s="17"/>
      <c r="HZU13" s="18"/>
      <c r="HZV13" s="18"/>
      <c r="HZW13" s="18"/>
      <c r="HZX13" s="18"/>
      <c r="HZY13" s="18"/>
      <c r="HZZ13" s="18"/>
      <c r="IAA13" s="18"/>
      <c r="IAB13" s="18"/>
      <c r="IAH13" s="18"/>
      <c r="IAI13" s="18"/>
      <c r="IAJ13" s="18"/>
      <c r="IAK13" s="28"/>
      <c r="IAL13" s="18"/>
      <c r="IAM13" s="9"/>
      <c r="IAN13" s="17"/>
      <c r="IAO13" s="18"/>
      <c r="IAP13" s="18"/>
      <c r="IAQ13" s="18"/>
      <c r="IAR13" s="18"/>
      <c r="IAS13" s="18"/>
      <c r="IAT13" s="18"/>
      <c r="IAU13" s="18"/>
      <c r="IAV13" s="18"/>
      <c r="IBB13" s="18"/>
      <c r="IBC13" s="18"/>
      <c r="IBD13" s="18"/>
      <c r="IBE13" s="28"/>
      <c r="IBF13" s="18"/>
      <c r="IBG13" s="9"/>
      <c r="IBH13" s="17"/>
      <c r="IBI13" s="18"/>
      <c r="IBJ13" s="18"/>
      <c r="IBK13" s="18"/>
      <c r="IBL13" s="18"/>
      <c r="IBM13" s="18"/>
      <c r="IBN13" s="18"/>
      <c r="IBO13" s="18"/>
      <c r="IBP13" s="18"/>
      <c r="IBV13" s="18"/>
      <c r="IBW13" s="18"/>
      <c r="IBX13" s="18"/>
      <c r="IBY13" s="28"/>
      <c r="IBZ13" s="18"/>
      <c r="ICA13" s="9"/>
      <c r="ICB13" s="17"/>
      <c r="ICC13" s="18"/>
      <c r="ICD13" s="18"/>
      <c r="ICE13" s="18"/>
      <c r="ICF13" s="18"/>
      <c r="ICG13" s="18"/>
      <c r="ICH13" s="18"/>
      <c r="ICI13" s="18"/>
      <c r="ICJ13" s="18"/>
      <c r="ICP13" s="18"/>
      <c r="ICQ13" s="18"/>
      <c r="ICR13" s="18"/>
      <c r="ICS13" s="28"/>
      <c r="ICT13" s="18"/>
      <c r="ICU13" s="9"/>
      <c r="ICV13" s="17"/>
      <c r="ICW13" s="18"/>
      <c r="ICX13" s="18"/>
      <c r="ICY13" s="18"/>
      <c r="ICZ13" s="18"/>
      <c r="IDA13" s="18"/>
      <c r="IDB13" s="18"/>
      <c r="IDC13" s="18"/>
      <c r="IDD13" s="18"/>
      <c r="IDJ13" s="18"/>
      <c r="IDK13" s="18"/>
      <c r="IDL13" s="18"/>
      <c r="IDM13" s="28"/>
      <c r="IDN13" s="18"/>
      <c r="IDO13" s="9"/>
      <c r="IDP13" s="17"/>
      <c r="IDQ13" s="18"/>
      <c r="IDR13" s="18"/>
      <c r="IDS13" s="18"/>
      <c r="IDT13" s="18"/>
      <c r="IDU13" s="18"/>
      <c r="IDV13" s="18"/>
      <c r="IDW13" s="18"/>
      <c r="IDX13" s="18"/>
      <c r="IED13" s="18"/>
      <c r="IEE13" s="18"/>
      <c r="IEF13" s="18"/>
      <c r="IEG13" s="28"/>
      <c r="IEH13" s="18"/>
      <c r="IEI13" s="9"/>
      <c r="IEJ13" s="17"/>
      <c r="IEK13" s="18"/>
      <c r="IEL13" s="18"/>
      <c r="IEM13" s="18"/>
      <c r="IEN13" s="18"/>
      <c r="IEO13" s="18"/>
      <c r="IEP13" s="18"/>
      <c r="IEQ13" s="18"/>
      <c r="IER13" s="18"/>
      <c r="IEX13" s="18"/>
      <c r="IEY13" s="18"/>
      <c r="IEZ13" s="18"/>
      <c r="IFA13" s="28"/>
      <c r="IFB13" s="18"/>
      <c r="IFC13" s="9"/>
      <c r="IFD13" s="17"/>
      <c r="IFE13" s="18"/>
      <c r="IFF13" s="18"/>
      <c r="IFG13" s="18"/>
      <c r="IFH13" s="18"/>
      <c r="IFI13" s="18"/>
      <c r="IFJ13" s="18"/>
      <c r="IFK13" s="18"/>
      <c r="IFL13" s="18"/>
      <c r="IFR13" s="18"/>
      <c r="IFS13" s="18"/>
      <c r="IFT13" s="18"/>
      <c r="IFU13" s="28"/>
      <c r="IFV13" s="18"/>
      <c r="IFW13" s="9"/>
      <c r="IFX13" s="17"/>
      <c r="IFY13" s="18"/>
      <c r="IFZ13" s="18"/>
      <c r="IGA13" s="18"/>
      <c r="IGB13" s="18"/>
      <c r="IGC13" s="18"/>
      <c r="IGD13" s="18"/>
      <c r="IGE13" s="18"/>
      <c r="IGF13" s="18"/>
      <c r="IGL13" s="18"/>
      <c r="IGM13" s="18"/>
      <c r="IGN13" s="18"/>
      <c r="IGO13" s="28"/>
      <c r="IGP13" s="18"/>
      <c r="IGQ13" s="9"/>
      <c r="IGR13" s="17"/>
      <c r="IGS13" s="18"/>
      <c r="IGT13" s="18"/>
      <c r="IGU13" s="18"/>
      <c r="IGV13" s="18"/>
      <c r="IGW13" s="18"/>
      <c r="IGX13" s="18"/>
      <c r="IGY13" s="18"/>
      <c r="IGZ13" s="18"/>
      <c r="IHF13" s="18"/>
      <c r="IHG13" s="18"/>
      <c r="IHH13" s="18"/>
      <c r="IHI13" s="28"/>
      <c r="IHJ13" s="18"/>
      <c r="IHK13" s="9"/>
      <c r="IHL13" s="17"/>
      <c r="IHM13" s="18"/>
      <c r="IHN13" s="18"/>
      <c r="IHO13" s="18"/>
      <c r="IHP13" s="18"/>
      <c r="IHQ13" s="18"/>
      <c r="IHR13" s="18"/>
      <c r="IHS13" s="18"/>
      <c r="IHT13" s="18"/>
      <c r="IHZ13" s="18"/>
      <c r="IIA13" s="18"/>
      <c r="IIB13" s="18"/>
      <c r="IIC13" s="28"/>
      <c r="IID13" s="18"/>
      <c r="IIE13" s="9"/>
      <c r="IIF13" s="17"/>
      <c r="IIG13" s="18"/>
      <c r="IIH13" s="18"/>
      <c r="III13" s="18"/>
      <c r="IIJ13" s="18"/>
      <c r="IIK13" s="18"/>
      <c r="IIL13" s="18"/>
      <c r="IIM13" s="18"/>
      <c r="IIN13" s="18"/>
      <c r="IIT13" s="18"/>
      <c r="IIU13" s="18"/>
      <c r="IIV13" s="18"/>
      <c r="IIW13" s="28"/>
      <c r="IIX13" s="18"/>
      <c r="IIY13" s="9"/>
      <c r="IIZ13" s="17"/>
      <c r="IJA13" s="18"/>
      <c r="IJB13" s="18"/>
      <c r="IJC13" s="18"/>
      <c r="IJD13" s="18"/>
      <c r="IJE13" s="18"/>
      <c r="IJF13" s="18"/>
      <c r="IJG13" s="18"/>
      <c r="IJH13" s="18"/>
      <c r="IJN13" s="18"/>
      <c r="IJO13" s="18"/>
      <c r="IJP13" s="18"/>
      <c r="IJQ13" s="28"/>
      <c r="IJR13" s="18"/>
      <c r="IJS13" s="9"/>
      <c r="IJT13" s="17"/>
      <c r="IJU13" s="18"/>
      <c r="IJV13" s="18"/>
      <c r="IJW13" s="18"/>
      <c r="IJX13" s="18"/>
      <c r="IJY13" s="18"/>
      <c r="IJZ13" s="18"/>
      <c r="IKA13" s="18"/>
      <c r="IKB13" s="18"/>
      <c r="IKH13" s="18"/>
      <c r="IKI13" s="18"/>
      <c r="IKJ13" s="18"/>
      <c r="IKK13" s="28"/>
      <c r="IKL13" s="18"/>
      <c r="IKM13" s="9"/>
      <c r="IKN13" s="17"/>
      <c r="IKO13" s="18"/>
      <c r="IKP13" s="18"/>
      <c r="IKQ13" s="18"/>
      <c r="IKR13" s="18"/>
      <c r="IKS13" s="18"/>
      <c r="IKT13" s="18"/>
      <c r="IKU13" s="18"/>
      <c r="IKV13" s="18"/>
      <c r="ILB13" s="18"/>
      <c r="ILC13" s="18"/>
      <c r="ILD13" s="18"/>
      <c r="ILE13" s="28"/>
      <c r="ILF13" s="18"/>
      <c r="ILG13" s="9"/>
      <c r="ILH13" s="17"/>
      <c r="ILI13" s="18"/>
      <c r="ILJ13" s="18"/>
      <c r="ILK13" s="18"/>
      <c r="ILL13" s="18"/>
      <c r="ILM13" s="18"/>
      <c r="ILN13" s="18"/>
      <c r="ILO13" s="18"/>
      <c r="ILP13" s="18"/>
      <c r="ILV13" s="18"/>
      <c r="ILW13" s="18"/>
      <c r="ILX13" s="18"/>
      <c r="ILY13" s="28"/>
      <c r="ILZ13" s="18"/>
      <c r="IMA13" s="9"/>
      <c r="IMB13" s="17"/>
      <c r="IMC13" s="18"/>
      <c r="IMD13" s="18"/>
      <c r="IME13" s="18"/>
      <c r="IMF13" s="18"/>
      <c r="IMG13" s="18"/>
      <c r="IMH13" s="18"/>
      <c r="IMI13" s="18"/>
      <c r="IMJ13" s="18"/>
      <c r="IMP13" s="18"/>
      <c r="IMQ13" s="18"/>
      <c r="IMR13" s="18"/>
      <c r="IMS13" s="28"/>
      <c r="IMT13" s="18"/>
      <c r="IMU13" s="9"/>
      <c r="IMV13" s="17"/>
      <c r="IMW13" s="18"/>
      <c r="IMX13" s="18"/>
      <c r="IMY13" s="18"/>
      <c r="IMZ13" s="18"/>
      <c r="INA13" s="18"/>
      <c r="INB13" s="18"/>
      <c r="INC13" s="18"/>
      <c r="IND13" s="18"/>
      <c r="INJ13" s="18"/>
      <c r="INK13" s="18"/>
      <c r="INL13" s="18"/>
      <c r="INM13" s="28"/>
      <c r="INN13" s="18"/>
      <c r="INO13" s="9"/>
      <c r="INP13" s="17"/>
      <c r="INQ13" s="18"/>
      <c r="INR13" s="18"/>
      <c r="INS13" s="18"/>
      <c r="INT13" s="18"/>
      <c r="INU13" s="18"/>
      <c r="INV13" s="18"/>
      <c r="INW13" s="18"/>
      <c r="INX13" s="18"/>
      <c r="IOD13" s="18"/>
      <c r="IOE13" s="18"/>
      <c r="IOF13" s="18"/>
      <c r="IOG13" s="28"/>
      <c r="IOH13" s="18"/>
      <c r="IOI13" s="9"/>
      <c r="IOJ13" s="17"/>
      <c r="IOK13" s="18"/>
      <c r="IOL13" s="18"/>
      <c r="IOM13" s="18"/>
      <c r="ION13" s="18"/>
      <c r="IOO13" s="18"/>
      <c r="IOP13" s="18"/>
      <c r="IOQ13" s="18"/>
      <c r="IOR13" s="18"/>
      <c r="IOX13" s="18"/>
      <c r="IOY13" s="18"/>
      <c r="IOZ13" s="18"/>
      <c r="IPA13" s="28"/>
      <c r="IPB13" s="18"/>
      <c r="IPC13" s="9"/>
      <c r="IPD13" s="17"/>
      <c r="IPE13" s="18"/>
      <c r="IPF13" s="18"/>
      <c r="IPG13" s="18"/>
      <c r="IPH13" s="18"/>
      <c r="IPI13" s="18"/>
      <c r="IPJ13" s="18"/>
      <c r="IPK13" s="18"/>
      <c r="IPL13" s="18"/>
      <c r="IPR13" s="18"/>
      <c r="IPS13" s="18"/>
      <c r="IPT13" s="18"/>
      <c r="IPU13" s="28"/>
      <c r="IPV13" s="18"/>
      <c r="IPW13" s="9"/>
      <c r="IPX13" s="17"/>
      <c r="IPY13" s="18"/>
      <c r="IPZ13" s="18"/>
      <c r="IQA13" s="18"/>
      <c r="IQB13" s="18"/>
      <c r="IQC13" s="18"/>
      <c r="IQD13" s="18"/>
      <c r="IQE13" s="18"/>
      <c r="IQF13" s="18"/>
      <c r="IQL13" s="18"/>
      <c r="IQM13" s="18"/>
      <c r="IQN13" s="18"/>
      <c r="IQO13" s="28"/>
      <c r="IQP13" s="18"/>
      <c r="IQQ13" s="9"/>
      <c r="IQR13" s="17"/>
      <c r="IQS13" s="18"/>
      <c r="IQT13" s="18"/>
      <c r="IQU13" s="18"/>
      <c r="IQV13" s="18"/>
      <c r="IQW13" s="18"/>
      <c r="IQX13" s="18"/>
      <c r="IQY13" s="18"/>
      <c r="IQZ13" s="18"/>
      <c r="IRF13" s="18"/>
      <c r="IRG13" s="18"/>
      <c r="IRH13" s="18"/>
      <c r="IRI13" s="28"/>
      <c r="IRJ13" s="18"/>
      <c r="IRK13" s="9"/>
      <c r="IRL13" s="17"/>
      <c r="IRM13" s="18"/>
      <c r="IRN13" s="18"/>
      <c r="IRO13" s="18"/>
      <c r="IRP13" s="18"/>
      <c r="IRQ13" s="18"/>
      <c r="IRR13" s="18"/>
      <c r="IRS13" s="18"/>
      <c r="IRT13" s="18"/>
      <c r="IRZ13" s="18"/>
      <c r="ISA13" s="18"/>
      <c r="ISB13" s="18"/>
      <c r="ISC13" s="28"/>
      <c r="ISD13" s="18"/>
      <c r="ISE13" s="9"/>
      <c r="ISF13" s="17"/>
      <c r="ISG13" s="18"/>
      <c r="ISH13" s="18"/>
      <c r="ISI13" s="18"/>
      <c r="ISJ13" s="18"/>
      <c r="ISK13" s="18"/>
      <c r="ISL13" s="18"/>
      <c r="ISM13" s="18"/>
      <c r="ISN13" s="18"/>
      <c r="IST13" s="18"/>
      <c r="ISU13" s="18"/>
      <c r="ISV13" s="18"/>
      <c r="ISW13" s="28"/>
      <c r="ISX13" s="18"/>
      <c r="ISY13" s="9"/>
      <c r="ISZ13" s="17"/>
      <c r="ITA13" s="18"/>
      <c r="ITB13" s="18"/>
      <c r="ITC13" s="18"/>
      <c r="ITD13" s="18"/>
      <c r="ITE13" s="18"/>
      <c r="ITF13" s="18"/>
      <c r="ITG13" s="18"/>
      <c r="ITH13" s="18"/>
      <c r="ITN13" s="18"/>
      <c r="ITO13" s="18"/>
      <c r="ITP13" s="18"/>
      <c r="ITQ13" s="28"/>
      <c r="ITR13" s="18"/>
      <c r="ITS13" s="9"/>
      <c r="ITT13" s="17"/>
      <c r="ITU13" s="18"/>
      <c r="ITV13" s="18"/>
      <c r="ITW13" s="18"/>
      <c r="ITX13" s="18"/>
      <c r="ITY13" s="18"/>
      <c r="ITZ13" s="18"/>
      <c r="IUA13" s="18"/>
      <c r="IUB13" s="18"/>
      <c r="IUH13" s="18"/>
      <c r="IUI13" s="18"/>
      <c r="IUJ13" s="18"/>
      <c r="IUK13" s="28"/>
      <c r="IUL13" s="18"/>
      <c r="IUM13" s="9"/>
      <c r="IUN13" s="17"/>
      <c r="IUO13" s="18"/>
      <c r="IUP13" s="18"/>
      <c r="IUQ13" s="18"/>
      <c r="IUR13" s="18"/>
      <c r="IUS13" s="18"/>
      <c r="IUT13" s="18"/>
      <c r="IUU13" s="18"/>
      <c r="IUV13" s="18"/>
      <c r="IVB13" s="18"/>
      <c r="IVC13" s="18"/>
      <c r="IVD13" s="18"/>
      <c r="IVE13" s="28"/>
      <c r="IVF13" s="18"/>
      <c r="IVG13" s="9"/>
      <c r="IVH13" s="17"/>
      <c r="IVI13" s="18"/>
      <c r="IVJ13" s="18"/>
      <c r="IVK13" s="18"/>
      <c r="IVL13" s="18"/>
      <c r="IVM13" s="18"/>
      <c r="IVN13" s="18"/>
      <c r="IVO13" s="18"/>
      <c r="IVP13" s="18"/>
      <c r="IVV13" s="18"/>
      <c r="IVW13" s="18"/>
      <c r="IVX13" s="18"/>
      <c r="IVY13" s="28"/>
      <c r="IVZ13" s="18"/>
      <c r="IWA13" s="9"/>
      <c r="IWB13" s="17"/>
      <c r="IWC13" s="18"/>
      <c r="IWD13" s="18"/>
      <c r="IWE13" s="18"/>
      <c r="IWF13" s="18"/>
      <c r="IWG13" s="18"/>
      <c r="IWH13" s="18"/>
      <c r="IWI13" s="18"/>
      <c r="IWJ13" s="18"/>
      <c r="IWP13" s="18"/>
      <c r="IWQ13" s="18"/>
      <c r="IWR13" s="18"/>
      <c r="IWS13" s="28"/>
      <c r="IWT13" s="18"/>
      <c r="IWU13" s="9"/>
      <c r="IWV13" s="17"/>
      <c r="IWW13" s="18"/>
      <c r="IWX13" s="18"/>
      <c r="IWY13" s="18"/>
      <c r="IWZ13" s="18"/>
      <c r="IXA13" s="18"/>
      <c r="IXB13" s="18"/>
      <c r="IXC13" s="18"/>
      <c r="IXD13" s="18"/>
      <c r="IXJ13" s="18"/>
      <c r="IXK13" s="18"/>
      <c r="IXL13" s="18"/>
      <c r="IXM13" s="28"/>
      <c r="IXN13" s="18"/>
      <c r="IXO13" s="9"/>
      <c r="IXP13" s="17"/>
      <c r="IXQ13" s="18"/>
      <c r="IXR13" s="18"/>
      <c r="IXS13" s="18"/>
      <c r="IXT13" s="18"/>
      <c r="IXU13" s="18"/>
      <c r="IXV13" s="18"/>
      <c r="IXW13" s="18"/>
      <c r="IXX13" s="18"/>
      <c r="IYD13" s="18"/>
      <c r="IYE13" s="18"/>
      <c r="IYF13" s="18"/>
      <c r="IYG13" s="28"/>
      <c r="IYH13" s="18"/>
      <c r="IYI13" s="9"/>
      <c r="IYJ13" s="17"/>
      <c r="IYK13" s="18"/>
      <c r="IYL13" s="18"/>
      <c r="IYM13" s="18"/>
      <c r="IYN13" s="18"/>
      <c r="IYO13" s="18"/>
      <c r="IYP13" s="18"/>
      <c r="IYQ13" s="18"/>
      <c r="IYR13" s="18"/>
      <c r="IYX13" s="18"/>
      <c r="IYY13" s="18"/>
      <c r="IYZ13" s="18"/>
      <c r="IZA13" s="28"/>
      <c r="IZB13" s="18"/>
      <c r="IZC13" s="9"/>
      <c r="IZD13" s="17"/>
      <c r="IZE13" s="18"/>
      <c r="IZF13" s="18"/>
      <c r="IZG13" s="18"/>
      <c r="IZH13" s="18"/>
      <c r="IZI13" s="18"/>
      <c r="IZJ13" s="18"/>
      <c r="IZK13" s="18"/>
      <c r="IZL13" s="18"/>
      <c r="IZR13" s="18"/>
      <c r="IZS13" s="18"/>
      <c r="IZT13" s="18"/>
      <c r="IZU13" s="28"/>
      <c r="IZV13" s="18"/>
      <c r="IZW13" s="9"/>
      <c r="IZX13" s="17"/>
      <c r="IZY13" s="18"/>
      <c r="IZZ13" s="18"/>
      <c r="JAA13" s="18"/>
      <c r="JAB13" s="18"/>
      <c r="JAC13" s="18"/>
      <c r="JAD13" s="18"/>
      <c r="JAE13" s="18"/>
      <c r="JAF13" s="18"/>
      <c r="JAL13" s="18"/>
      <c r="JAM13" s="18"/>
      <c r="JAN13" s="18"/>
      <c r="JAO13" s="28"/>
      <c r="JAP13" s="18"/>
      <c r="JAQ13" s="9"/>
      <c r="JAR13" s="17"/>
      <c r="JAS13" s="18"/>
      <c r="JAT13" s="18"/>
      <c r="JAU13" s="18"/>
      <c r="JAV13" s="18"/>
      <c r="JAW13" s="18"/>
      <c r="JAX13" s="18"/>
      <c r="JAY13" s="18"/>
      <c r="JAZ13" s="18"/>
      <c r="JBF13" s="18"/>
      <c r="JBG13" s="18"/>
      <c r="JBH13" s="18"/>
      <c r="JBI13" s="28"/>
      <c r="JBJ13" s="18"/>
      <c r="JBK13" s="9"/>
      <c r="JBL13" s="17"/>
      <c r="JBM13" s="18"/>
      <c r="JBN13" s="18"/>
      <c r="JBO13" s="18"/>
      <c r="JBP13" s="18"/>
      <c r="JBQ13" s="18"/>
      <c r="JBR13" s="18"/>
      <c r="JBS13" s="18"/>
      <c r="JBT13" s="18"/>
      <c r="JBZ13" s="18"/>
      <c r="JCA13" s="18"/>
      <c r="JCB13" s="18"/>
      <c r="JCC13" s="28"/>
      <c r="JCD13" s="18"/>
      <c r="JCE13" s="9"/>
      <c r="JCF13" s="17"/>
      <c r="JCG13" s="18"/>
      <c r="JCH13" s="18"/>
      <c r="JCI13" s="18"/>
      <c r="JCJ13" s="18"/>
      <c r="JCK13" s="18"/>
      <c r="JCL13" s="18"/>
      <c r="JCM13" s="18"/>
      <c r="JCN13" s="18"/>
      <c r="JCT13" s="18"/>
      <c r="JCU13" s="18"/>
      <c r="JCV13" s="18"/>
      <c r="JCW13" s="28"/>
      <c r="JCX13" s="18"/>
      <c r="JCY13" s="9"/>
      <c r="JCZ13" s="17"/>
      <c r="JDA13" s="18"/>
      <c r="JDB13" s="18"/>
      <c r="JDC13" s="18"/>
      <c r="JDD13" s="18"/>
      <c r="JDE13" s="18"/>
      <c r="JDF13" s="18"/>
      <c r="JDG13" s="18"/>
      <c r="JDH13" s="18"/>
      <c r="JDN13" s="18"/>
      <c r="JDO13" s="18"/>
      <c r="JDP13" s="18"/>
      <c r="JDQ13" s="28"/>
      <c r="JDR13" s="18"/>
      <c r="JDS13" s="9"/>
      <c r="JDT13" s="17"/>
      <c r="JDU13" s="18"/>
      <c r="JDV13" s="18"/>
      <c r="JDW13" s="18"/>
      <c r="JDX13" s="18"/>
      <c r="JDY13" s="18"/>
      <c r="JDZ13" s="18"/>
      <c r="JEA13" s="18"/>
      <c r="JEB13" s="18"/>
      <c r="JEH13" s="18"/>
      <c r="JEI13" s="18"/>
      <c r="JEJ13" s="18"/>
      <c r="JEK13" s="28"/>
      <c r="JEL13" s="18"/>
      <c r="JEM13" s="9"/>
      <c r="JEN13" s="17"/>
      <c r="JEO13" s="18"/>
      <c r="JEP13" s="18"/>
      <c r="JEQ13" s="18"/>
      <c r="JER13" s="18"/>
      <c r="JES13" s="18"/>
      <c r="JET13" s="18"/>
      <c r="JEU13" s="18"/>
      <c r="JEV13" s="18"/>
      <c r="JFB13" s="18"/>
      <c r="JFC13" s="18"/>
      <c r="JFD13" s="18"/>
      <c r="JFE13" s="28"/>
      <c r="JFF13" s="18"/>
      <c r="JFG13" s="9"/>
      <c r="JFH13" s="17"/>
      <c r="JFI13" s="18"/>
      <c r="JFJ13" s="18"/>
      <c r="JFK13" s="18"/>
      <c r="JFL13" s="18"/>
      <c r="JFM13" s="18"/>
      <c r="JFN13" s="18"/>
      <c r="JFO13" s="18"/>
      <c r="JFP13" s="18"/>
      <c r="JFV13" s="18"/>
      <c r="JFW13" s="18"/>
      <c r="JFX13" s="18"/>
      <c r="JFY13" s="28"/>
      <c r="JFZ13" s="18"/>
      <c r="JGA13" s="9"/>
      <c r="JGB13" s="17"/>
      <c r="JGC13" s="18"/>
      <c r="JGD13" s="18"/>
      <c r="JGE13" s="18"/>
      <c r="JGF13" s="18"/>
      <c r="JGG13" s="18"/>
      <c r="JGH13" s="18"/>
      <c r="JGI13" s="18"/>
      <c r="JGJ13" s="18"/>
      <c r="JGP13" s="18"/>
      <c r="JGQ13" s="18"/>
      <c r="JGR13" s="18"/>
      <c r="JGS13" s="28"/>
      <c r="JGT13" s="18"/>
      <c r="JGU13" s="9"/>
      <c r="JGV13" s="17"/>
      <c r="JGW13" s="18"/>
      <c r="JGX13" s="18"/>
      <c r="JGY13" s="18"/>
      <c r="JGZ13" s="18"/>
      <c r="JHA13" s="18"/>
      <c r="JHB13" s="18"/>
      <c r="JHC13" s="18"/>
      <c r="JHD13" s="18"/>
      <c r="JHJ13" s="18"/>
      <c r="JHK13" s="18"/>
      <c r="JHL13" s="18"/>
      <c r="JHM13" s="28"/>
      <c r="JHN13" s="18"/>
      <c r="JHO13" s="9"/>
      <c r="JHP13" s="17"/>
      <c r="JHQ13" s="18"/>
      <c r="JHR13" s="18"/>
      <c r="JHS13" s="18"/>
      <c r="JHT13" s="18"/>
      <c r="JHU13" s="18"/>
      <c r="JHV13" s="18"/>
      <c r="JHW13" s="18"/>
      <c r="JHX13" s="18"/>
      <c r="JID13" s="18"/>
      <c r="JIE13" s="18"/>
      <c r="JIF13" s="18"/>
      <c r="JIG13" s="28"/>
      <c r="JIH13" s="18"/>
      <c r="JII13" s="9"/>
      <c r="JIJ13" s="17"/>
      <c r="JIK13" s="18"/>
      <c r="JIL13" s="18"/>
      <c r="JIM13" s="18"/>
      <c r="JIN13" s="18"/>
      <c r="JIO13" s="18"/>
      <c r="JIP13" s="18"/>
      <c r="JIQ13" s="18"/>
      <c r="JIR13" s="18"/>
      <c r="JIX13" s="18"/>
      <c r="JIY13" s="18"/>
      <c r="JIZ13" s="18"/>
      <c r="JJA13" s="28"/>
      <c r="JJB13" s="18"/>
      <c r="JJC13" s="9"/>
      <c r="JJD13" s="17"/>
      <c r="JJE13" s="18"/>
      <c r="JJF13" s="18"/>
      <c r="JJG13" s="18"/>
      <c r="JJH13" s="18"/>
      <c r="JJI13" s="18"/>
      <c r="JJJ13" s="18"/>
      <c r="JJK13" s="18"/>
      <c r="JJL13" s="18"/>
      <c r="JJR13" s="18"/>
      <c r="JJS13" s="18"/>
      <c r="JJT13" s="18"/>
      <c r="JJU13" s="28"/>
      <c r="JJV13" s="18"/>
      <c r="JJW13" s="9"/>
      <c r="JJX13" s="17"/>
      <c r="JJY13" s="18"/>
      <c r="JJZ13" s="18"/>
      <c r="JKA13" s="18"/>
      <c r="JKB13" s="18"/>
      <c r="JKC13" s="18"/>
      <c r="JKD13" s="18"/>
      <c r="JKE13" s="18"/>
      <c r="JKF13" s="18"/>
      <c r="JKL13" s="18"/>
      <c r="JKM13" s="18"/>
      <c r="JKN13" s="18"/>
      <c r="JKO13" s="28"/>
      <c r="JKP13" s="18"/>
      <c r="JKQ13" s="9"/>
      <c r="JKR13" s="17"/>
      <c r="JKS13" s="18"/>
      <c r="JKT13" s="18"/>
      <c r="JKU13" s="18"/>
      <c r="JKV13" s="18"/>
      <c r="JKW13" s="18"/>
      <c r="JKX13" s="18"/>
      <c r="JKY13" s="18"/>
      <c r="JKZ13" s="18"/>
      <c r="JLF13" s="18"/>
      <c r="JLG13" s="18"/>
      <c r="JLH13" s="18"/>
      <c r="JLI13" s="28"/>
      <c r="JLJ13" s="18"/>
      <c r="JLK13" s="9"/>
      <c r="JLL13" s="17"/>
      <c r="JLM13" s="18"/>
      <c r="JLN13" s="18"/>
      <c r="JLO13" s="18"/>
      <c r="JLP13" s="18"/>
      <c r="JLQ13" s="18"/>
      <c r="JLR13" s="18"/>
      <c r="JLS13" s="18"/>
      <c r="JLT13" s="18"/>
      <c r="JLZ13" s="18"/>
      <c r="JMA13" s="18"/>
      <c r="JMB13" s="18"/>
      <c r="JMC13" s="28"/>
      <c r="JMD13" s="18"/>
      <c r="JME13" s="9"/>
      <c r="JMF13" s="17"/>
      <c r="JMG13" s="18"/>
      <c r="JMH13" s="18"/>
      <c r="JMI13" s="18"/>
      <c r="JMJ13" s="18"/>
      <c r="JMK13" s="18"/>
      <c r="JML13" s="18"/>
      <c r="JMM13" s="18"/>
      <c r="JMN13" s="18"/>
      <c r="JMT13" s="18"/>
      <c r="JMU13" s="18"/>
      <c r="JMV13" s="18"/>
      <c r="JMW13" s="28"/>
      <c r="JMX13" s="18"/>
      <c r="JMY13" s="9"/>
      <c r="JMZ13" s="17"/>
      <c r="JNA13" s="18"/>
      <c r="JNB13" s="18"/>
      <c r="JNC13" s="18"/>
      <c r="JND13" s="18"/>
      <c r="JNE13" s="18"/>
      <c r="JNF13" s="18"/>
      <c r="JNG13" s="18"/>
      <c r="JNH13" s="18"/>
      <c r="JNN13" s="18"/>
      <c r="JNO13" s="18"/>
      <c r="JNP13" s="18"/>
      <c r="JNQ13" s="28"/>
      <c r="JNR13" s="18"/>
      <c r="JNS13" s="9"/>
      <c r="JNT13" s="17"/>
      <c r="JNU13" s="18"/>
      <c r="JNV13" s="18"/>
      <c r="JNW13" s="18"/>
      <c r="JNX13" s="18"/>
      <c r="JNY13" s="18"/>
      <c r="JNZ13" s="18"/>
      <c r="JOA13" s="18"/>
      <c r="JOB13" s="18"/>
      <c r="JOH13" s="18"/>
      <c r="JOI13" s="18"/>
      <c r="JOJ13" s="18"/>
      <c r="JOK13" s="28"/>
      <c r="JOL13" s="18"/>
      <c r="JOM13" s="9"/>
      <c r="JON13" s="17"/>
      <c r="JOO13" s="18"/>
      <c r="JOP13" s="18"/>
      <c r="JOQ13" s="18"/>
      <c r="JOR13" s="18"/>
      <c r="JOS13" s="18"/>
      <c r="JOT13" s="18"/>
      <c r="JOU13" s="18"/>
      <c r="JOV13" s="18"/>
      <c r="JPB13" s="18"/>
      <c r="JPC13" s="18"/>
      <c r="JPD13" s="18"/>
      <c r="JPE13" s="28"/>
      <c r="JPF13" s="18"/>
      <c r="JPG13" s="9"/>
      <c r="JPH13" s="17"/>
      <c r="JPI13" s="18"/>
      <c r="JPJ13" s="18"/>
      <c r="JPK13" s="18"/>
      <c r="JPL13" s="18"/>
      <c r="JPM13" s="18"/>
      <c r="JPN13" s="18"/>
      <c r="JPO13" s="18"/>
      <c r="JPP13" s="18"/>
      <c r="JPV13" s="18"/>
      <c r="JPW13" s="18"/>
      <c r="JPX13" s="18"/>
      <c r="JPY13" s="28"/>
      <c r="JPZ13" s="18"/>
      <c r="JQA13" s="9"/>
      <c r="JQB13" s="17"/>
      <c r="JQC13" s="18"/>
      <c r="JQD13" s="18"/>
      <c r="JQE13" s="18"/>
      <c r="JQF13" s="18"/>
      <c r="JQG13" s="18"/>
      <c r="JQH13" s="18"/>
      <c r="JQI13" s="18"/>
      <c r="JQJ13" s="18"/>
      <c r="JQP13" s="18"/>
      <c r="JQQ13" s="18"/>
      <c r="JQR13" s="18"/>
      <c r="JQS13" s="28"/>
      <c r="JQT13" s="18"/>
      <c r="JQU13" s="9"/>
      <c r="JQV13" s="17"/>
      <c r="JQW13" s="18"/>
      <c r="JQX13" s="18"/>
      <c r="JQY13" s="18"/>
      <c r="JQZ13" s="18"/>
      <c r="JRA13" s="18"/>
      <c r="JRB13" s="18"/>
      <c r="JRC13" s="18"/>
      <c r="JRD13" s="18"/>
      <c r="JRJ13" s="18"/>
      <c r="JRK13" s="18"/>
      <c r="JRL13" s="18"/>
      <c r="JRM13" s="28"/>
      <c r="JRN13" s="18"/>
      <c r="JRO13" s="9"/>
      <c r="JRP13" s="17"/>
      <c r="JRQ13" s="18"/>
      <c r="JRR13" s="18"/>
      <c r="JRS13" s="18"/>
      <c r="JRT13" s="18"/>
      <c r="JRU13" s="18"/>
      <c r="JRV13" s="18"/>
      <c r="JRW13" s="18"/>
      <c r="JRX13" s="18"/>
      <c r="JSD13" s="18"/>
      <c r="JSE13" s="18"/>
      <c r="JSF13" s="18"/>
      <c r="JSG13" s="28"/>
      <c r="JSH13" s="18"/>
      <c r="JSI13" s="9"/>
      <c r="JSJ13" s="17"/>
      <c r="JSK13" s="18"/>
      <c r="JSL13" s="18"/>
      <c r="JSM13" s="18"/>
      <c r="JSN13" s="18"/>
      <c r="JSO13" s="18"/>
      <c r="JSP13" s="18"/>
      <c r="JSQ13" s="18"/>
      <c r="JSR13" s="18"/>
      <c r="JSX13" s="18"/>
      <c r="JSY13" s="18"/>
      <c r="JSZ13" s="18"/>
      <c r="JTA13" s="28"/>
      <c r="JTB13" s="18"/>
      <c r="JTC13" s="9"/>
      <c r="JTD13" s="17"/>
      <c r="JTE13" s="18"/>
      <c r="JTF13" s="18"/>
      <c r="JTG13" s="18"/>
      <c r="JTH13" s="18"/>
      <c r="JTI13" s="18"/>
      <c r="JTJ13" s="18"/>
      <c r="JTK13" s="18"/>
      <c r="JTL13" s="18"/>
      <c r="JTR13" s="18"/>
      <c r="JTS13" s="18"/>
      <c r="JTT13" s="18"/>
      <c r="JTU13" s="28"/>
      <c r="JTV13" s="18"/>
      <c r="JTW13" s="9"/>
      <c r="JTX13" s="17"/>
      <c r="JTY13" s="18"/>
      <c r="JTZ13" s="18"/>
      <c r="JUA13" s="18"/>
      <c r="JUB13" s="18"/>
      <c r="JUC13" s="18"/>
      <c r="JUD13" s="18"/>
      <c r="JUE13" s="18"/>
      <c r="JUF13" s="18"/>
      <c r="JUL13" s="18"/>
      <c r="JUM13" s="18"/>
      <c r="JUN13" s="18"/>
      <c r="JUO13" s="28"/>
      <c r="JUP13" s="18"/>
      <c r="JUQ13" s="9"/>
      <c r="JUR13" s="17"/>
      <c r="JUS13" s="18"/>
      <c r="JUT13" s="18"/>
      <c r="JUU13" s="18"/>
      <c r="JUV13" s="18"/>
      <c r="JUW13" s="18"/>
      <c r="JUX13" s="18"/>
      <c r="JUY13" s="18"/>
      <c r="JUZ13" s="18"/>
      <c r="JVF13" s="18"/>
      <c r="JVG13" s="18"/>
      <c r="JVH13" s="18"/>
      <c r="JVI13" s="28"/>
      <c r="JVJ13" s="18"/>
      <c r="JVK13" s="9"/>
      <c r="JVL13" s="17"/>
      <c r="JVM13" s="18"/>
      <c r="JVN13" s="18"/>
      <c r="JVO13" s="18"/>
      <c r="JVP13" s="18"/>
      <c r="JVQ13" s="18"/>
      <c r="JVR13" s="18"/>
      <c r="JVS13" s="18"/>
      <c r="JVT13" s="18"/>
      <c r="JVZ13" s="18"/>
      <c r="JWA13" s="18"/>
      <c r="JWB13" s="18"/>
      <c r="JWC13" s="28"/>
      <c r="JWD13" s="18"/>
      <c r="JWE13" s="9"/>
      <c r="JWF13" s="17"/>
      <c r="JWG13" s="18"/>
      <c r="JWH13" s="18"/>
      <c r="JWI13" s="18"/>
      <c r="JWJ13" s="18"/>
      <c r="JWK13" s="18"/>
      <c r="JWL13" s="18"/>
      <c r="JWM13" s="18"/>
      <c r="JWN13" s="18"/>
      <c r="JWT13" s="18"/>
      <c r="JWU13" s="18"/>
      <c r="JWV13" s="18"/>
      <c r="JWW13" s="28"/>
      <c r="JWX13" s="18"/>
      <c r="JWY13" s="9"/>
      <c r="JWZ13" s="17"/>
      <c r="JXA13" s="18"/>
      <c r="JXB13" s="18"/>
      <c r="JXC13" s="18"/>
      <c r="JXD13" s="18"/>
      <c r="JXE13" s="18"/>
      <c r="JXF13" s="18"/>
      <c r="JXG13" s="18"/>
      <c r="JXH13" s="18"/>
      <c r="JXN13" s="18"/>
      <c r="JXO13" s="18"/>
      <c r="JXP13" s="18"/>
      <c r="JXQ13" s="28"/>
      <c r="JXR13" s="18"/>
      <c r="JXS13" s="9"/>
      <c r="JXT13" s="17"/>
      <c r="JXU13" s="18"/>
      <c r="JXV13" s="18"/>
      <c r="JXW13" s="18"/>
      <c r="JXX13" s="18"/>
      <c r="JXY13" s="18"/>
      <c r="JXZ13" s="18"/>
      <c r="JYA13" s="18"/>
      <c r="JYB13" s="18"/>
      <c r="JYH13" s="18"/>
      <c r="JYI13" s="18"/>
      <c r="JYJ13" s="18"/>
      <c r="JYK13" s="28"/>
      <c r="JYL13" s="18"/>
      <c r="JYM13" s="9"/>
      <c r="JYN13" s="17"/>
      <c r="JYO13" s="18"/>
      <c r="JYP13" s="18"/>
      <c r="JYQ13" s="18"/>
      <c r="JYR13" s="18"/>
      <c r="JYS13" s="18"/>
      <c r="JYT13" s="18"/>
      <c r="JYU13" s="18"/>
      <c r="JYV13" s="18"/>
      <c r="JZB13" s="18"/>
      <c r="JZC13" s="18"/>
      <c r="JZD13" s="18"/>
      <c r="JZE13" s="28"/>
      <c r="JZF13" s="18"/>
      <c r="JZG13" s="9"/>
      <c r="JZH13" s="17"/>
      <c r="JZI13" s="18"/>
      <c r="JZJ13" s="18"/>
      <c r="JZK13" s="18"/>
      <c r="JZL13" s="18"/>
      <c r="JZM13" s="18"/>
      <c r="JZN13" s="18"/>
      <c r="JZO13" s="18"/>
      <c r="JZP13" s="18"/>
      <c r="JZV13" s="18"/>
      <c r="JZW13" s="18"/>
      <c r="JZX13" s="18"/>
      <c r="JZY13" s="28"/>
      <c r="JZZ13" s="18"/>
      <c r="KAA13" s="9"/>
      <c r="KAB13" s="17"/>
      <c r="KAC13" s="18"/>
      <c r="KAD13" s="18"/>
      <c r="KAE13" s="18"/>
      <c r="KAF13" s="18"/>
      <c r="KAG13" s="18"/>
      <c r="KAH13" s="18"/>
      <c r="KAI13" s="18"/>
      <c r="KAJ13" s="18"/>
      <c r="KAP13" s="18"/>
      <c r="KAQ13" s="18"/>
      <c r="KAR13" s="18"/>
      <c r="KAS13" s="28"/>
      <c r="KAT13" s="18"/>
      <c r="KAU13" s="9"/>
      <c r="KAV13" s="17"/>
      <c r="KAW13" s="18"/>
      <c r="KAX13" s="18"/>
      <c r="KAY13" s="18"/>
      <c r="KAZ13" s="18"/>
      <c r="KBA13" s="18"/>
      <c r="KBB13" s="18"/>
      <c r="KBC13" s="18"/>
      <c r="KBD13" s="18"/>
      <c r="KBJ13" s="18"/>
      <c r="KBK13" s="18"/>
      <c r="KBL13" s="18"/>
      <c r="KBM13" s="28"/>
      <c r="KBN13" s="18"/>
      <c r="KBO13" s="9"/>
      <c r="KBP13" s="17"/>
      <c r="KBQ13" s="18"/>
      <c r="KBR13" s="18"/>
      <c r="KBS13" s="18"/>
      <c r="KBT13" s="18"/>
      <c r="KBU13" s="18"/>
      <c r="KBV13" s="18"/>
      <c r="KBW13" s="18"/>
      <c r="KBX13" s="18"/>
      <c r="KCD13" s="18"/>
      <c r="KCE13" s="18"/>
      <c r="KCF13" s="18"/>
      <c r="KCG13" s="28"/>
      <c r="KCH13" s="18"/>
      <c r="KCI13" s="9"/>
      <c r="KCJ13" s="17"/>
      <c r="KCK13" s="18"/>
      <c r="KCL13" s="18"/>
      <c r="KCM13" s="18"/>
      <c r="KCN13" s="18"/>
      <c r="KCO13" s="18"/>
      <c r="KCP13" s="18"/>
      <c r="KCQ13" s="18"/>
      <c r="KCR13" s="18"/>
      <c r="KCX13" s="18"/>
      <c r="KCY13" s="18"/>
      <c r="KCZ13" s="18"/>
      <c r="KDA13" s="28"/>
      <c r="KDB13" s="18"/>
      <c r="KDC13" s="9"/>
      <c r="KDD13" s="17"/>
      <c r="KDE13" s="18"/>
      <c r="KDF13" s="18"/>
      <c r="KDG13" s="18"/>
      <c r="KDH13" s="18"/>
      <c r="KDI13" s="18"/>
      <c r="KDJ13" s="18"/>
      <c r="KDK13" s="18"/>
      <c r="KDL13" s="18"/>
      <c r="KDR13" s="18"/>
      <c r="KDS13" s="18"/>
      <c r="KDT13" s="18"/>
      <c r="KDU13" s="28"/>
      <c r="KDV13" s="18"/>
      <c r="KDW13" s="9"/>
      <c r="KDX13" s="17"/>
      <c r="KDY13" s="18"/>
      <c r="KDZ13" s="18"/>
      <c r="KEA13" s="18"/>
      <c r="KEB13" s="18"/>
      <c r="KEC13" s="18"/>
      <c r="KED13" s="18"/>
      <c r="KEE13" s="18"/>
      <c r="KEF13" s="18"/>
      <c r="KEL13" s="18"/>
      <c r="KEM13" s="18"/>
      <c r="KEN13" s="18"/>
      <c r="KEO13" s="28"/>
      <c r="KEP13" s="18"/>
      <c r="KEQ13" s="9"/>
      <c r="KER13" s="17"/>
      <c r="KES13" s="18"/>
      <c r="KET13" s="18"/>
      <c r="KEU13" s="18"/>
      <c r="KEV13" s="18"/>
      <c r="KEW13" s="18"/>
      <c r="KEX13" s="18"/>
      <c r="KEY13" s="18"/>
      <c r="KEZ13" s="18"/>
      <c r="KFF13" s="18"/>
      <c r="KFG13" s="18"/>
      <c r="KFH13" s="18"/>
      <c r="KFI13" s="28"/>
      <c r="KFJ13" s="18"/>
      <c r="KFK13" s="9"/>
      <c r="KFL13" s="17"/>
      <c r="KFM13" s="18"/>
      <c r="KFN13" s="18"/>
      <c r="KFO13" s="18"/>
      <c r="KFP13" s="18"/>
      <c r="KFQ13" s="18"/>
      <c r="KFR13" s="18"/>
      <c r="KFS13" s="18"/>
      <c r="KFT13" s="18"/>
      <c r="KFZ13" s="18"/>
      <c r="KGA13" s="18"/>
      <c r="KGB13" s="18"/>
      <c r="KGC13" s="28"/>
      <c r="KGD13" s="18"/>
      <c r="KGE13" s="9"/>
      <c r="KGF13" s="17"/>
      <c r="KGG13" s="18"/>
      <c r="KGH13" s="18"/>
      <c r="KGI13" s="18"/>
      <c r="KGJ13" s="18"/>
      <c r="KGK13" s="18"/>
      <c r="KGL13" s="18"/>
      <c r="KGM13" s="18"/>
      <c r="KGN13" s="18"/>
      <c r="KGT13" s="18"/>
      <c r="KGU13" s="18"/>
      <c r="KGV13" s="18"/>
      <c r="KGW13" s="28"/>
      <c r="KGX13" s="18"/>
      <c r="KGY13" s="9"/>
      <c r="KGZ13" s="17"/>
      <c r="KHA13" s="18"/>
      <c r="KHB13" s="18"/>
      <c r="KHC13" s="18"/>
      <c r="KHD13" s="18"/>
      <c r="KHE13" s="18"/>
      <c r="KHF13" s="18"/>
      <c r="KHG13" s="18"/>
      <c r="KHH13" s="18"/>
      <c r="KHN13" s="18"/>
      <c r="KHO13" s="18"/>
      <c r="KHP13" s="18"/>
      <c r="KHQ13" s="28"/>
      <c r="KHR13" s="18"/>
      <c r="KHS13" s="9"/>
      <c r="KHT13" s="17"/>
      <c r="KHU13" s="18"/>
      <c r="KHV13" s="18"/>
      <c r="KHW13" s="18"/>
      <c r="KHX13" s="18"/>
      <c r="KHY13" s="18"/>
      <c r="KHZ13" s="18"/>
      <c r="KIA13" s="18"/>
      <c r="KIB13" s="18"/>
      <c r="KIH13" s="18"/>
      <c r="KII13" s="18"/>
      <c r="KIJ13" s="18"/>
      <c r="KIK13" s="28"/>
      <c r="KIL13" s="18"/>
      <c r="KIM13" s="9"/>
      <c r="KIN13" s="17"/>
      <c r="KIO13" s="18"/>
      <c r="KIP13" s="18"/>
      <c r="KIQ13" s="18"/>
      <c r="KIR13" s="18"/>
      <c r="KIS13" s="18"/>
      <c r="KIT13" s="18"/>
      <c r="KIU13" s="18"/>
      <c r="KIV13" s="18"/>
      <c r="KJB13" s="18"/>
      <c r="KJC13" s="18"/>
      <c r="KJD13" s="18"/>
      <c r="KJE13" s="28"/>
      <c r="KJF13" s="18"/>
      <c r="KJG13" s="9"/>
      <c r="KJH13" s="17"/>
      <c r="KJI13" s="18"/>
      <c r="KJJ13" s="18"/>
      <c r="KJK13" s="18"/>
      <c r="KJL13" s="18"/>
      <c r="KJM13" s="18"/>
      <c r="KJN13" s="18"/>
      <c r="KJO13" s="18"/>
      <c r="KJP13" s="18"/>
      <c r="KJV13" s="18"/>
      <c r="KJW13" s="18"/>
      <c r="KJX13" s="18"/>
      <c r="KJY13" s="28"/>
      <c r="KJZ13" s="18"/>
      <c r="KKA13" s="9"/>
      <c r="KKB13" s="17"/>
      <c r="KKC13" s="18"/>
      <c r="KKD13" s="18"/>
      <c r="KKE13" s="18"/>
      <c r="KKF13" s="18"/>
      <c r="KKG13" s="18"/>
      <c r="KKH13" s="18"/>
      <c r="KKI13" s="18"/>
      <c r="KKJ13" s="18"/>
      <c r="KKP13" s="18"/>
      <c r="KKQ13" s="18"/>
      <c r="KKR13" s="18"/>
      <c r="KKS13" s="28"/>
      <c r="KKT13" s="18"/>
      <c r="KKU13" s="9"/>
      <c r="KKV13" s="17"/>
      <c r="KKW13" s="18"/>
      <c r="KKX13" s="18"/>
      <c r="KKY13" s="18"/>
      <c r="KKZ13" s="18"/>
      <c r="KLA13" s="18"/>
      <c r="KLB13" s="18"/>
      <c r="KLC13" s="18"/>
      <c r="KLD13" s="18"/>
      <c r="KLJ13" s="18"/>
      <c r="KLK13" s="18"/>
      <c r="KLL13" s="18"/>
      <c r="KLM13" s="28"/>
      <c r="KLN13" s="18"/>
      <c r="KLO13" s="9"/>
      <c r="KLP13" s="17"/>
      <c r="KLQ13" s="18"/>
      <c r="KLR13" s="18"/>
      <c r="KLS13" s="18"/>
      <c r="KLT13" s="18"/>
      <c r="KLU13" s="18"/>
      <c r="KLV13" s="18"/>
      <c r="KLW13" s="18"/>
      <c r="KLX13" s="18"/>
      <c r="KMD13" s="18"/>
      <c r="KME13" s="18"/>
      <c r="KMF13" s="18"/>
      <c r="KMG13" s="28"/>
      <c r="KMH13" s="18"/>
      <c r="KMI13" s="9"/>
      <c r="KMJ13" s="17"/>
      <c r="KMK13" s="18"/>
      <c r="KML13" s="18"/>
      <c r="KMM13" s="18"/>
      <c r="KMN13" s="18"/>
      <c r="KMO13" s="18"/>
      <c r="KMP13" s="18"/>
      <c r="KMQ13" s="18"/>
      <c r="KMR13" s="18"/>
      <c r="KMX13" s="18"/>
      <c r="KMY13" s="18"/>
      <c r="KMZ13" s="18"/>
      <c r="KNA13" s="28"/>
      <c r="KNB13" s="18"/>
      <c r="KNC13" s="9"/>
      <c r="KND13" s="17"/>
      <c r="KNE13" s="18"/>
      <c r="KNF13" s="18"/>
      <c r="KNG13" s="18"/>
      <c r="KNH13" s="18"/>
      <c r="KNI13" s="18"/>
      <c r="KNJ13" s="18"/>
      <c r="KNK13" s="18"/>
      <c r="KNL13" s="18"/>
      <c r="KNR13" s="18"/>
      <c r="KNS13" s="18"/>
      <c r="KNT13" s="18"/>
      <c r="KNU13" s="28"/>
      <c r="KNV13" s="18"/>
      <c r="KNW13" s="9"/>
      <c r="KNX13" s="17"/>
      <c r="KNY13" s="18"/>
      <c r="KNZ13" s="18"/>
      <c r="KOA13" s="18"/>
      <c r="KOB13" s="18"/>
      <c r="KOC13" s="18"/>
      <c r="KOD13" s="18"/>
      <c r="KOE13" s="18"/>
      <c r="KOF13" s="18"/>
      <c r="KOL13" s="18"/>
      <c r="KOM13" s="18"/>
      <c r="KON13" s="18"/>
      <c r="KOO13" s="28"/>
      <c r="KOP13" s="18"/>
      <c r="KOQ13" s="9"/>
      <c r="KOR13" s="17"/>
      <c r="KOS13" s="18"/>
      <c r="KOT13" s="18"/>
      <c r="KOU13" s="18"/>
      <c r="KOV13" s="18"/>
      <c r="KOW13" s="18"/>
      <c r="KOX13" s="18"/>
      <c r="KOY13" s="18"/>
      <c r="KOZ13" s="18"/>
      <c r="KPF13" s="18"/>
      <c r="KPG13" s="18"/>
      <c r="KPH13" s="18"/>
      <c r="KPI13" s="28"/>
      <c r="KPJ13" s="18"/>
      <c r="KPK13" s="9"/>
      <c r="KPL13" s="17"/>
      <c r="KPM13" s="18"/>
      <c r="KPN13" s="18"/>
      <c r="KPO13" s="18"/>
      <c r="KPP13" s="18"/>
      <c r="KPQ13" s="18"/>
      <c r="KPR13" s="18"/>
      <c r="KPS13" s="18"/>
      <c r="KPT13" s="18"/>
      <c r="KPZ13" s="18"/>
      <c r="KQA13" s="18"/>
      <c r="KQB13" s="18"/>
      <c r="KQC13" s="28"/>
      <c r="KQD13" s="18"/>
      <c r="KQE13" s="9"/>
      <c r="KQF13" s="17"/>
      <c r="KQG13" s="18"/>
      <c r="KQH13" s="18"/>
      <c r="KQI13" s="18"/>
      <c r="KQJ13" s="18"/>
      <c r="KQK13" s="18"/>
      <c r="KQL13" s="18"/>
      <c r="KQM13" s="18"/>
      <c r="KQN13" s="18"/>
      <c r="KQT13" s="18"/>
      <c r="KQU13" s="18"/>
      <c r="KQV13" s="18"/>
      <c r="KQW13" s="28"/>
      <c r="KQX13" s="18"/>
      <c r="KQY13" s="9"/>
      <c r="KQZ13" s="17"/>
      <c r="KRA13" s="18"/>
      <c r="KRB13" s="18"/>
      <c r="KRC13" s="18"/>
      <c r="KRD13" s="18"/>
      <c r="KRE13" s="18"/>
      <c r="KRF13" s="18"/>
      <c r="KRG13" s="18"/>
      <c r="KRH13" s="18"/>
      <c r="KRN13" s="18"/>
      <c r="KRO13" s="18"/>
      <c r="KRP13" s="18"/>
      <c r="KRQ13" s="28"/>
      <c r="KRR13" s="18"/>
      <c r="KRS13" s="9"/>
      <c r="KRT13" s="17"/>
      <c r="KRU13" s="18"/>
      <c r="KRV13" s="18"/>
      <c r="KRW13" s="18"/>
      <c r="KRX13" s="18"/>
      <c r="KRY13" s="18"/>
      <c r="KRZ13" s="18"/>
      <c r="KSA13" s="18"/>
      <c r="KSB13" s="18"/>
      <c r="KSH13" s="18"/>
      <c r="KSI13" s="18"/>
      <c r="KSJ13" s="18"/>
      <c r="KSK13" s="28"/>
      <c r="KSL13" s="18"/>
      <c r="KSM13" s="9"/>
      <c r="KSN13" s="17"/>
      <c r="KSO13" s="18"/>
      <c r="KSP13" s="18"/>
      <c r="KSQ13" s="18"/>
      <c r="KSR13" s="18"/>
      <c r="KSS13" s="18"/>
      <c r="KST13" s="18"/>
      <c r="KSU13" s="18"/>
      <c r="KSV13" s="18"/>
      <c r="KTB13" s="18"/>
      <c r="KTC13" s="18"/>
      <c r="KTD13" s="18"/>
      <c r="KTE13" s="28"/>
      <c r="KTF13" s="18"/>
      <c r="KTG13" s="9"/>
      <c r="KTH13" s="17"/>
      <c r="KTI13" s="18"/>
      <c r="KTJ13" s="18"/>
      <c r="KTK13" s="18"/>
      <c r="KTL13" s="18"/>
      <c r="KTM13" s="18"/>
      <c r="KTN13" s="18"/>
      <c r="KTO13" s="18"/>
      <c r="KTP13" s="18"/>
      <c r="KTV13" s="18"/>
      <c r="KTW13" s="18"/>
      <c r="KTX13" s="18"/>
      <c r="KTY13" s="28"/>
      <c r="KTZ13" s="18"/>
      <c r="KUA13" s="9"/>
      <c r="KUB13" s="17"/>
      <c r="KUC13" s="18"/>
      <c r="KUD13" s="18"/>
      <c r="KUE13" s="18"/>
      <c r="KUF13" s="18"/>
      <c r="KUG13" s="18"/>
      <c r="KUH13" s="18"/>
      <c r="KUI13" s="18"/>
      <c r="KUJ13" s="18"/>
      <c r="KUP13" s="18"/>
      <c r="KUQ13" s="18"/>
      <c r="KUR13" s="18"/>
      <c r="KUS13" s="28"/>
      <c r="KUT13" s="18"/>
      <c r="KUU13" s="9"/>
      <c r="KUV13" s="17"/>
      <c r="KUW13" s="18"/>
      <c r="KUX13" s="18"/>
      <c r="KUY13" s="18"/>
      <c r="KUZ13" s="18"/>
      <c r="KVA13" s="18"/>
      <c r="KVB13" s="18"/>
      <c r="KVC13" s="18"/>
      <c r="KVD13" s="18"/>
      <c r="KVJ13" s="18"/>
      <c r="KVK13" s="18"/>
      <c r="KVL13" s="18"/>
      <c r="KVM13" s="28"/>
      <c r="KVN13" s="18"/>
      <c r="KVO13" s="9"/>
      <c r="KVP13" s="17"/>
      <c r="KVQ13" s="18"/>
      <c r="KVR13" s="18"/>
      <c r="KVS13" s="18"/>
      <c r="KVT13" s="18"/>
      <c r="KVU13" s="18"/>
      <c r="KVV13" s="18"/>
      <c r="KVW13" s="18"/>
      <c r="KVX13" s="18"/>
      <c r="KWD13" s="18"/>
      <c r="KWE13" s="18"/>
      <c r="KWF13" s="18"/>
      <c r="KWG13" s="28"/>
      <c r="KWH13" s="18"/>
      <c r="KWI13" s="9"/>
      <c r="KWJ13" s="17"/>
      <c r="KWK13" s="18"/>
      <c r="KWL13" s="18"/>
      <c r="KWM13" s="18"/>
      <c r="KWN13" s="18"/>
      <c r="KWO13" s="18"/>
      <c r="KWP13" s="18"/>
      <c r="KWQ13" s="18"/>
      <c r="KWR13" s="18"/>
      <c r="KWX13" s="18"/>
      <c r="KWY13" s="18"/>
      <c r="KWZ13" s="18"/>
      <c r="KXA13" s="28"/>
      <c r="KXB13" s="18"/>
      <c r="KXC13" s="9"/>
      <c r="KXD13" s="17"/>
      <c r="KXE13" s="18"/>
      <c r="KXF13" s="18"/>
      <c r="KXG13" s="18"/>
      <c r="KXH13" s="18"/>
      <c r="KXI13" s="18"/>
      <c r="KXJ13" s="18"/>
      <c r="KXK13" s="18"/>
      <c r="KXL13" s="18"/>
      <c r="KXR13" s="18"/>
      <c r="KXS13" s="18"/>
      <c r="KXT13" s="18"/>
      <c r="KXU13" s="28"/>
      <c r="KXV13" s="18"/>
      <c r="KXW13" s="9"/>
      <c r="KXX13" s="17"/>
      <c r="KXY13" s="18"/>
      <c r="KXZ13" s="18"/>
      <c r="KYA13" s="18"/>
      <c r="KYB13" s="18"/>
      <c r="KYC13" s="18"/>
      <c r="KYD13" s="18"/>
      <c r="KYE13" s="18"/>
      <c r="KYF13" s="18"/>
      <c r="KYL13" s="18"/>
      <c r="KYM13" s="18"/>
      <c r="KYN13" s="18"/>
      <c r="KYO13" s="28"/>
      <c r="KYP13" s="18"/>
      <c r="KYQ13" s="9"/>
      <c r="KYR13" s="17"/>
      <c r="KYS13" s="18"/>
      <c r="KYT13" s="18"/>
      <c r="KYU13" s="18"/>
      <c r="KYV13" s="18"/>
      <c r="KYW13" s="18"/>
      <c r="KYX13" s="18"/>
      <c r="KYY13" s="18"/>
      <c r="KYZ13" s="18"/>
      <c r="KZF13" s="18"/>
      <c r="KZG13" s="18"/>
      <c r="KZH13" s="18"/>
      <c r="KZI13" s="28"/>
      <c r="KZJ13" s="18"/>
      <c r="KZK13" s="9"/>
      <c r="KZL13" s="17"/>
      <c r="KZM13" s="18"/>
      <c r="KZN13" s="18"/>
      <c r="KZO13" s="18"/>
      <c r="KZP13" s="18"/>
      <c r="KZQ13" s="18"/>
      <c r="KZR13" s="18"/>
      <c r="KZS13" s="18"/>
      <c r="KZT13" s="18"/>
      <c r="KZZ13" s="18"/>
      <c r="LAA13" s="18"/>
      <c r="LAB13" s="18"/>
      <c r="LAC13" s="28"/>
      <c r="LAD13" s="18"/>
      <c r="LAE13" s="9"/>
      <c r="LAF13" s="17"/>
      <c r="LAG13" s="18"/>
      <c r="LAH13" s="18"/>
      <c r="LAI13" s="18"/>
      <c r="LAJ13" s="18"/>
      <c r="LAK13" s="18"/>
      <c r="LAL13" s="18"/>
      <c r="LAM13" s="18"/>
      <c r="LAN13" s="18"/>
      <c r="LAT13" s="18"/>
      <c r="LAU13" s="18"/>
      <c r="LAV13" s="18"/>
      <c r="LAW13" s="28"/>
      <c r="LAX13" s="18"/>
      <c r="LAY13" s="9"/>
      <c r="LAZ13" s="17"/>
      <c r="LBA13" s="18"/>
      <c r="LBB13" s="18"/>
      <c r="LBC13" s="18"/>
      <c r="LBD13" s="18"/>
      <c r="LBE13" s="18"/>
      <c r="LBF13" s="18"/>
      <c r="LBG13" s="18"/>
      <c r="LBH13" s="18"/>
      <c r="LBN13" s="18"/>
      <c r="LBO13" s="18"/>
      <c r="LBP13" s="18"/>
      <c r="LBQ13" s="28"/>
      <c r="LBR13" s="18"/>
      <c r="LBS13" s="9"/>
      <c r="LBT13" s="17"/>
      <c r="LBU13" s="18"/>
      <c r="LBV13" s="18"/>
      <c r="LBW13" s="18"/>
      <c r="LBX13" s="18"/>
      <c r="LBY13" s="18"/>
      <c r="LBZ13" s="18"/>
      <c r="LCA13" s="18"/>
      <c r="LCB13" s="18"/>
      <c r="LCH13" s="18"/>
      <c r="LCI13" s="18"/>
      <c r="LCJ13" s="18"/>
      <c r="LCK13" s="28"/>
      <c r="LCL13" s="18"/>
      <c r="LCM13" s="9"/>
      <c r="LCN13" s="17"/>
      <c r="LCO13" s="18"/>
      <c r="LCP13" s="18"/>
      <c r="LCQ13" s="18"/>
      <c r="LCR13" s="18"/>
      <c r="LCS13" s="18"/>
      <c r="LCT13" s="18"/>
      <c r="LCU13" s="18"/>
      <c r="LCV13" s="18"/>
      <c r="LDB13" s="18"/>
      <c r="LDC13" s="18"/>
      <c r="LDD13" s="18"/>
      <c r="LDE13" s="28"/>
      <c r="LDF13" s="18"/>
      <c r="LDG13" s="9"/>
      <c r="LDH13" s="17"/>
      <c r="LDI13" s="18"/>
      <c r="LDJ13" s="18"/>
      <c r="LDK13" s="18"/>
      <c r="LDL13" s="18"/>
      <c r="LDM13" s="18"/>
      <c r="LDN13" s="18"/>
      <c r="LDO13" s="18"/>
      <c r="LDP13" s="18"/>
      <c r="LDV13" s="18"/>
      <c r="LDW13" s="18"/>
      <c r="LDX13" s="18"/>
      <c r="LDY13" s="28"/>
      <c r="LDZ13" s="18"/>
      <c r="LEA13" s="9"/>
      <c r="LEB13" s="17"/>
      <c r="LEC13" s="18"/>
      <c r="LED13" s="18"/>
      <c r="LEE13" s="18"/>
      <c r="LEF13" s="18"/>
      <c r="LEG13" s="18"/>
      <c r="LEH13" s="18"/>
      <c r="LEI13" s="18"/>
      <c r="LEJ13" s="18"/>
      <c r="LEP13" s="18"/>
      <c r="LEQ13" s="18"/>
      <c r="LER13" s="18"/>
      <c r="LES13" s="28"/>
      <c r="LET13" s="18"/>
      <c r="LEU13" s="9"/>
      <c r="LEV13" s="17"/>
      <c r="LEW13" s="18"/>
      <c r="LEX13" s="18"/>
      <c r="LEY13" s="18"/>
      <c r="LEZ13" s="18"/>
      <c r="LFA13" s="18"/>
      <c r="LFB13" s="18"/>
      <c r="LFC13" s="18"/>
      <c r="LFD13" s="18"/>
      <c r="LFJ13" s="18"/>
      <c r="LFK13" s="18"/>
      <c r="LFL13" s="18"/>
      <c r="LFM13" s="28"/>
      <c r="LFN13" s="18"/>
      <c r="LFO13" s="9"/>
      <c r="LFP13" s="17"/>
      <c r="LFQ13" s="18"/>
      <c r="LFR13" s="18"/>
      <c r="LFS13" s="18"/>
      <c r="LFT13" s="18"/>
      <c r="LFU13" s="18"/>
      <c r="LFV13" s="18"/>
      <c r="LFW13" s="18"/>
      <c r="LFX13" s="18"/>
      <c r="LGD13" s="18"/>
      <c r="LGE13" s="18"/>
      <c r="LGF13" s="18"/>
      <c r="LGG13" s="28"/>
      <c r="LGH13" s="18"/>
      <c r="LGI13" s="9"/>
      <c r="LGJ13" s="17"/>
      <c r="LGK13" s="18"/>
      <c r="LGL13" s="18"/>
      <c r="LGM13" s="18"/>
      <c r="LGN13" s="18"/>
      <c r="LGO13" s="18"/>
      <c r="LGP13" s="18"/>
      <c r="LGQ13" s="18"/>
      <c r="LGR13" s="18"/>
      <c r="LGX13" s="18"/>
      <c r="LGY13" s="18"/>
      <c r="LGZ13" s="18"/>
      <c r="LHA13" s="28"/>
      <c r="LHB13" s="18"/>
      <c r="LHC13" s="9"/>
      <c r="LHD13" s="17"/>
      <c r="LHE13" s="18"/>
      <c r="LHF13" s="18"/>
      <c r="LHG13" s="18"/>
      <c r="LHH13" s="18"/>
      <c r="LHI13" s="18"/>
      <c r="LHJ13" s="18"/>
      <c r="LHK13" s="18"/>
      <c r="LHL13" s="18"/>
      <c r="LHR13" s="18"/>
      <c r="LHS13" s="18"/>
      <c r="LHT13" s="18"/>
      <c r="LHU13" s="28"/>
      <c r="LHV13" s="18"/>
      <c r="LHW13" s="9"/>
      <c r="LHX13" s="17"/>
      <c r="LHY13" s="18"/>
      <c r="LHZ13" s="18"/>
      <c r="LIA13" s="18"/>
      <c r="LIB13" s="18"/>
      <c r="LIC13" s="18"/>
      <c r="LID13" s="18"/>
      <c r="LIE13" s="18"/>
      <c r="LIF13" s="18"/>
      <c r="LIL13" s="18"/>
      <c r="LIM13" s="18"/>
      <c r="LIN13" s="18"/>
      <c r="LIO13" s="28"/>
      <c r="LIP13" s="18"/>
      <c r="LIQ13" s="9"/>
      <c r="LIR13" s="17"/>
      <c r="LIS13" s="18"/>
      <c r="LIT13" s="18"/>
      <c r="LIU13" s="18"/>
      <c r="LIV13" s="18"/>
      <c r="LIW13" s="18"/>
      <c r="LIX13" s="18"/>
      <c r="LIY13" s="18"/>
      <c r="LIZ13" s="18"/>
      <c r="LJF13" s="18"/>
      <c r="LJG13" s="18"/>
      <c r="LJH13" s="18"/>
      <c r="LJI13" s="28"/>
      <c r="LJJ13" s="18"/>
      <c r="LJK13" s="9"/>
      <c r="LJL13" s="17"/>
      <c r="LJM13" s="18"/>
      <c r="LJN13" s="18"/>
      <c r="LJO13" s="18"/>
      <c r="LJP13" s="18"/>
      <c r="LJQ13" s="18"/>
      <c r="LJR13" s="18"/>
      <c r="LJS13" s="18"/>
      <c r="LJT13" s="18"/>
      <c r="LJZ13" s="18"/>
      <c r="LKA13" s="18"/>
      <c r="LKB13" s="18"/>
      <c r="LKC13" s="28"/>
      <c r="LKD13" s="18"/>
      <c r="LKE13" s="9"/>
      <c r="LKF13" s="17"/>
      <c r="LKG13" s="18"/>
      <c r="LKH13" s="18"/>
      <c r="LKI13" s="18"/>
      <c r="LKJ13" s="18"/>
      <c r="LKK13" s="18"/>
      <c r="LKL13" s="18"/>
      <c r="LKM13" s="18"/>
      <c r="LKN13" s="18"/>
      <c r="LKT13" s="18"/>
      <c r="LKU13" s="18"/>
      <c r="LKV13" s="18"/>
      <c r="LKW13" s="28"/>
      <c r="LKX13" s="18"/>
      <c r="LKY13" s="9"/>
      <c r="LKZ13" s="17"/>
      <c r="LLA13" s="18"/>
      <c r="LLB13" s="18"/>
      <c r="LLC13" s="18"/>
      <c r="LLD13" s="18"/>
      <c r="LLE13" s="18"/>
      <c r="LLF13" s="18"/>
      <c r="LLG13" s="18"/>
      <c r="LLH13" s="18"/>
      <c r="LLN13" s="18"/>
      <c r="LLO13" s="18"/>
      <c r="LLP13" s="18"/>
      <c r="LLQ13" s="28"/>
      <c r="LLR13" s="18"/>
      <c r="LLS13" s="9"/>
      <c r="LLT13" s="17"/>
      <c r="LLU13" s="18"/>
      <c r="LLV13" s="18"/>
      <c r="LLW13" s="18"/>
      <c r="LLX13" s="18"/>
      <c r="LLY13" s="18"/>
      <c r="LLZ13" s="18"/>
      <c r="LMA13" s="18"/>
      <c r="LMB13" s="18"/>
      <c r="LMH13" s="18"/>
      <c r="LMI13" s="18"/>
      <c r="LMJ13" s="18"/>
      <c r="LMK13" s="28"/>
      <c r="LML13" s="18"/>
      <c r="LMM13" s="9"/>
      <c r="LMN13" s="17"/>
      <c r="LMO13" s="18"/>
      <c r="LMP13" s="18"/>
      <c r="LMQ13" s="18"/>
      <c r="LMR13" s="18"/>
      <c r="LMS13" s="18"/>
      <c r="LMT13" s="18"/>
      <c r="LMU13" s="18"/>
      <c r="LMV13" s="18"/>
      <c r="LNB13" s="18"/>
      <c r="LNC13" s="18"/>
      <c r="LND13" s="18"/>
      <c r="LNE13" s="28"/>
      <c r="LNF13" s="18"/>
      <c r="LNG13" s="9"/>
      <c r="LNH13" s="17"/>
      <c r="LNI13" s="18"/>
      <c r="LNJ13" s="18"/>
      <c r="LNK13" s="18"/>
      <c r="LNL13" s="18"/>
      <c r="LNM13" s="18"/>
      <c r="LNN13" s="18"/>
      <c r="LNO13" s="18"/>
      <c r="LNP13" s="18"/>
      <c r="LNV13" s="18"/>
      <c r="LNW13" s="18"/>
      <c r="LNX13" s="18"/>
      <c r="LNY13" s="28"/>
      <c r="LNZ13" s="18"/>
      <c r="LOA13" s="9"/>
      <c r="LOB13" s="17"/>
      <c r="LOC13" s="18"/>
      <c r="LOD13" s="18"/>
      <c r="LOE13" s="18"/>
      <c r="LOF13" s="18"/>
      <c r="LOG13" s="18"/>
      <c r="LOH13" s="18"/>
      <c r="LOI13" s="18"/>
      <c r="LOJ13" s="18"/>
      <c r="LOP13" s="18"/>
      <c r="LOQ13" s="18"/>
      <c r="LOR13" s="18"/>
      <c r="LOS13" s="28"/>
      <c r="LOT13" s="18"/>
      <c r="LOU13" s="9"/>
      <c r="LOV13" s="17"/>
      <c r="LOW13" s="18"/>
      <c r="LOX13" s="18"/>
      <c r="LOY13" s="18"/>
      <c r="LOZ13" s="18"/>
      <c r="LPA13" s="18"/>
      <c r="LPB13" s="18"/>
      <c r="LPC13" s="18"/>
      <c r="LPD13" s="18"/>
      <c r="LPJ13" s="18"/>
      <c r="LPK13" s="18"/>
      <c r="LPL13" s="18"/>
      <c r="LPM13" s="28"/>
      <c r="LPN13" s="18"/>
      <c r="LPO13" s="9"/>
      <c r="LPP13" s="17"/>
      <c r="LPQ13" s="18"/>
      <c r="LPR13" s="18"/>
      <c r="LPS13" s="18"/>
      <c r="LPT13" s="18"/>
      <c r="LPU13" s="18"/>
      <c r="LPV13" s="18"/>
      <c r="LPW13" s="18"/>
      <c r="LPX13" s="18"/>
      <c r="LQD13" s="18"/>
      <c r="LQE13" s="18"/>
      <c r="LQF13" s="18"/>
      <c r="LQG13" s="28"/>
      <c r="LQH13" s="18"/>
      <c r="LQI13" s="9"/>
      <c r="LQJ13" s="17"/>
      <c r="LQK13" s="18"/>
      <c r="LQL13" s="18"/>
      <c r="LQM13" s="18"/>
      <c r="LQN13" s="18"/>
      <c r="LQO13" s="18"/>
      <c r="LQP13" s="18"/>
      <c r="LQQ13" s="18"/>
      <c r="LQR13" s="18"/>
      <c r="LQX13" s="18"/>
      <c r="LQY13" s="18"/>
      <c r="LQZ13" s="18"/>
      <c r="LRA13" s="28"/>
      <c r="LRB13" s="18"/>
      <c r="LRC13" s="9"/>
      <c r="LRD13" s="17"/>
      <c r="LRE13" s="18"/>
      <c r="LRF13" s="18"/>
      <c r="LRG13" s="18"/>
      <c r="LRH13" s="18"/>
      <c r="LRI13" s="18"/>
      <c r="LRJ13" s="18"/>
      <c r="LRK13" s="18"/>
      <c r="LRL13" s="18"/>
      <c r="LRR13" s="18"/>
      <c r="LRS13" s="18"/>
      <c r="LRT13" s="18"/>
      <c r="LRU13" s="28"/>
      <c r="LRV13" s="18"/>
      <c r="LRW13" s="9"/>
      <c r="LRX13" s="17"/>
      <c r="LRY13" s="18"/>
      <c r="LRZ13" s="18"/>
      <c r="LSA13" s="18"/>
      <c r="LSB13" s="18"/>
      <c r="LSC13" s="18"/>
      <c r="LSD13" s="18"/>
      <c r="LSE13" s="18"/>
      <c r="LSF13" s="18"/>
      <c r="LSL13" s="18"/>
      <c r="LSM13" s="18"/>
      <c r="LSN13" s="18"/>
      <c r="LSO13" s="28"/>
      <c r="LSP13" s="18"/>
      <c r="LSQ13" s="9"/>
      <c r="LSR13" s="17"/>
      <c r="LSS13" s="18"/>
      <c r="LST13" s="18"/>
      <c r="LSU13" s="18"/>
      <c r="LSV13" s="18"/>
      <c r="LSW13" s="18"/>
      <c r="LSX13" s="18"/>
      <c r="LSY13" s="18"/>
      <c r="LSZ13" s="18"/>
      <c r="LTF13" s="18"/>
      <c r="LTG13" s="18"/>
      <c r="LTH13" s="18"/>
      <c r="LTI13" s="28"/>
      <c r="LTJ13" s="18"/>
      <c r="LTK13" s="9"/>
      <c r="LTL13" s="17"/>
      <c r="LTM13" s="18"/>
      <c r="LTN13" s="18"/>
      <c r="LTO13" s="18"/>
      <c r="LTP13" s="18"/>
      <c r="LTQ13" s="18"/>
      <c r="LTR13" s="18"/>
      <c r="LTS13" s="18"/>
      <c r="LTT13" s="18"/>
      <c r="LTZ13" s="18"/>
      <c r="LUA13" s="18"/>
      <c r="LUB13" s="18"/>
      <c r="LUC13" s="28"/>
      <c r="LUD13" s="18"/>
      <c r="LUE13" s="9"/>
      <c r="LUF13" s="17"/>
      <c r="LUG13" s="18"/>
      <c r="LUH13" s="18"/>
      <c r="LUI13" s="18"/>
      <c r="LUJ13" s="18"/>
      <c r="LUK13" s="18"/>
      <c r="LUL13" s="18"/>
      <c r="LUM13" s="18"/>
      <c r="LUN13" s="18"/>
      <c r="LUT13" s="18"/>
      <c r="LUU13" s="18"/>
      <c r="LUV13" s="18"/>
      <c r="LUW13" s="28"/>
      <c r="LUX13" s="18"/>
      <c r="LUY13" s="9"/>
      <c r="LUZ13" s="17"/>
      <c r="LVA13" s="18"/>
      <c r="LVB13" s="18"/>
      <c r="LVC13" s="18"/>
      <c r="LVD13" s="18"/>
      <c r="LVE13" s="18"/>
      <c r="LVF13" s="18"/>
      <c r="LVG13" s="18"/>
      <c r="LVH13" s="18"/>
      <c r="LVN13" s="18"/>
      <c r="LVO13" s="18"/>
      <c r="LVP13" s="18"/>
      <c r="LVQ13" s="28"/>
      <c r="LVR13" s="18"/>
      <c r="LVS13" s="9"/>
      <c r="LVT13" s="17"/>
      <c r="LVU13" s="18"/>
      <c r="LVV13" s="18"/>
      <c r="LVW13" s="18"/>
      <c r="LVX13" s="18"/>
      <c r="LVY13" s="18"/>
      <c r="LVZ13" s="18"/>
      <c r="LWA13" s="18"/>
      <c r="LWB13" s="18"/>
      <c r="LWH13" s="18"/>
      <c r="LWI13" s="18"/>
      <c r="LWJ13" s="18"/>
      <c r="LWK13" s="28"/>
      <c r="LWL13" s="18"/>
      <c r="LWM13" s="9"/>
      <c r="LWN13" s="17"/>
      <c r="LWO13" s="18"/>
      <c r="LWP13" s="18"/>
      <c r="LWQ13" s="18"/>
      <c r="LWR13" s="18"/>
      <c r="LWS13" s="18"/>
      <c r="LWT13" s="18"/>
      <c r="LWU13" s="18"/>
      <c r="LWV13" s="18"/>
      <c r="LXB13" s="18"/>
      <c r="LXC13" s="18"/>
      <c r="LXD13" s="18"/>
      <c r="LXE13" s="28"/>
      <c r="LXF13" s="18"/>
      <c r="LXG13" s="9"/>
      <c r="LXH13" s="17"/>
      <c r="LXI13" s="18"/>
      <c r="LXJ13" s="18"/>
      <c r="LXK13" s="18"/>
      <c r="LXL13" s="18"/>
      <c r="LXM13" s="18"/>
      <c r="LXN13" s="18"/>
      <c r="LXO13" s="18"/>
      <c r="LXP13" s="18"/>
      <c r="LXV13" s="18"/>
      <c r="LXW13" s="18"/>
      <c r="LXX13" s="18"/>
      <c r="LXY13" s="28"/>
      <c r="LXZ13" s="18"/>
      <c r="LYA13" s="9"/>
      <c r="LYB13" s="17"/>
      <c r="LYC13" s="18"/>
      <c r="LYD13" s="18"/>
      <c r="LYE13" s="18"/>
      <c r="LYF13" s="18"/>
      <c r="LYG13" s="18"/>
      <c r="LYH13" s="18"/>
      <c r="LYI13" s="18"/>
      <c r="LYJ13" s="18"/>
      <c r="LYP13" s="18"/>
      <c r="LYQ13" s="18"/>
      <c r="LYR13" s="18"/>
      <c r="LYS13" s="28"/>
      <c r="LYT13" s="18"/>
      <c r="LYU13" s="9"/>
      <c r="LYV13" s="17"/>
      <c r="LYW13" s="18"/>
      <c r="LYX13" s="18"/>
      <c r="LYY13" s="18"/>
      <c r="LYZ13" s="18"/>
      <c r="LZA13" s="18"/>
      <c r="LZB13" s="18"/>
      <c r="LZC13" s="18"/>
      <c r="LZD13" s="18"/>
      <c r="LZJ13" s="18"/>
      <c r="LZK13" s="18"/>
      <c r="LZL13" s="18"/>
      <c r="LZM13" s="28"/>
      <c r="LZN13" s="18"/>
      <c r="LZO13" s="9"/>
      <c r="LZP13" s="17"/>
      <c r="LZQ13" s="18"/>
      <c r="LZR13" s="18"/>
      <c r="LZS13" s="18"/>
      <c r="LZT13" s="18"/>
      <c r="LZU13" s="18"/>
      <c r="LZV13" s="18"/>
      <c r="LZW13" s="18"/>
      <c r="LZX13" s="18"/>
      <c r="MAD13" s="18"/>
      <c r="MAE13" s="18"/>
      <c r="MAF13" s="18"/>
      <c r="MAG13" s="28"/>
      <c r="MAH13" s="18"/>
      <c r="MAI13" s="9"/>
      <c r="MAJ13" s="17"/>
      <c r="MAK13" s="18"/>
      <c r="MAL13" s="18"/>
      <c r="MAM13" s="18"/>
      <c r="MAN13" s="18"/>
      <c r="MAO13" s="18"/>
      <c r="MAP13" s="18"/>
      <c r="MAQ13" s="18"/>
      <c r="MAR13" s="18"/>
      <c r="MAX13" s="18"/>
      <c r="MAY13" s="18"/>
      <c r="MAZ13" s="18"/>
      <c r="MBA13" s="28"/>
      <c r="MBB13" s="18"/>
      <c r="MBC13" s="9"/>
      <c r="MBD13" s="17"/>
      <c r="MBE13" s="18"/>
      <c r="MBF13" s="18"/>
      <c r="MBG13" s="18"/>
      <c r="MBH13" s="18"/>
      <c r="MBI13" s="18"/>
      <c r="MBJ13" s="18"/>
      <c r="MBK13" s="18"/>
      <c r="MBL13" s="18"/>
      <c r="MBR13" s="18"/>
      <c r="MBS13" s="18"/>
      <c r="MBT13" s="18"/>
      <c r="MBU13" s="28"/>
      <c r="MBV13" s="18"/>
      <c r="MBW13" s="9"/>
      <c r="MBX13" s="17"/>
      <c r="MBY13" s="18"/>
      <c r="MBZ13" s="18"/>
      <c r="MCA13" s="18"/>
      <c r="MCB13" s="18"/>
      <c r="MCC13" s="18"/>
      <c r="MCD13" s="18"/>
      <c r="MCE13" s="18"/>
      <c r="MCF13" s="18"/>
      <c r="MCL13" s="18"/>
      <c r="MCM13" s="18"/>
      <c r="MCN13" s="18"/>
      <c r="MCO13" s="28"/>
      <c r="MCP13" s="18"/>
      <c r="MCQ13" s="9"/>
      <c r="MCR13" s="17"/>
      <c r="MCS13" s="18"/>
      <c r="MCT13" s="18"/>
      <c r="MCU13" s="18"/>
      <c r="MCV13" s="18"/>
      <c r="MCW13" s="18"/>
      <c r="MCX13" s="18"/>
      <c r="MCY13" s="18"/>
      <c r="MCZ13" s="18"/>
      <c r="MDF13" s="18"/>
      <c r="MDG13" s="18"/>
      <c r="MDH13" s="18"/>
      <c r="MDI13" s="28"/>
      <c r="MDJ13" s="18"/>
      <c r="MDK13" s="9"/>
      <c r="MDL13" s="17"/>
      <c r="MDM13" s="18"/>
      <c r="MDN13" s="18"/>
      <c r="MDO13" s="18"/>
      <c r="MDP13" s="18"/>
      <c r="MDQ13" s="18"/>
      <c r="MDR13" s="18"/>
      <c r="MDS13" s="18"/>
      <c r="MDT13" s="18"/>
      <c r="MDZ13" s="18"/>
      <c r="MEA13" s="18"/>
      <c r="MEB13" s="18"/>
      <c r="MEC13" s="28"/>
      <c r="MED13" s="18"/>
      <c r="MEE13" s="9"/>
      <c r="MEF13" s="17"/>
      <c r="MEG13" s="18"/>
      <c r="MEH13" s="18"/>
      <c r="MEI13" s="18"/>
      <c r="MEJ13" s="18"/>
      <c r="MEK13" s="18"/>
      <c r="MEL13" s="18"/>
      <c r="MEM13" s="18"/>
      <c r="MEN13" s="18"/>
      <c r="MET13" s="18"/>
      <c r="MEU13" s="18"/>
      <c r="MEV13" s="18"/>
      <c r="MEW13" s="28"/>
      <c r="MEX13" s="18"/>
      <c r="MEY13" s="9"/>
      <c r="MEZ13" s="17"/>
      <c r="MFA13" s="18"/>
      <c r="MFB13" s="18"/>
      <c r="MFC13" s="18"/>
      <c r="MFD13" s="18"/>
      <c r="MFE13" s="18"/>
      <c r="MFF13" s="18"/>
      <c r="MFG13" s="18"/>
      <c r="MFH13" s="18"/>
      <c r="MFN13" s="18"/>
      <c r="MFO13" s="18"/>
      <c r="MFP13" s="18"/>
      <c r="MFQ13" s="28"/>
      <c r="MFR13" s="18"/>
      <c r="MFS13" s="9"/>
      <c r="MFT13" s="17"/>
      <c r="MFU13" s="18"/>
      <c r="MFV13" s="18"/>
      <c r="MFW13" s="18"/>
      <c r="MFX13" s="18"/>
      <c r="MFY13" s="18"/>
      <c r="MFZ13" s="18"/>
      <c r="MGA13" s="18"/>
      <c r="MGB13" s="18"/>
      <c r="MGH13" s="18"/>
      <c r="MGI13" s="18"/>
      <c r="MGJ13" s="18"/>
      <c r="MGK13" s="28"/>
      <c r="MGL13" s="18"/>
      <c r="MGM13" s="9"/>
      <c r="MGN13" s="17"/>
      <c r="MGO13" s="18"/>
      <c r="MGP13" s="18"/>
      <c r="MGQ13" s="18"/>
      <c r="MGR13" s="18"/>
      <c r="MGS13" s="18"/>
      <c r="MGT13" s="18"/>
      <c r="MGU13" s="18"/>
      <c r="MGV13" s="18"/>
      <c r="MHB13" s="18"/>
      <c r="MHC13" s="18"/>
      <c r="MHD13" s="18"/>
      <c r="MHE13" s="28"/>
      <c r="MHF13" s="18"/>
      <c r="MHG13" s="9"/>
      <c r="MHH13" s="17"/>
      <c r="MHI13" s="18"/>
      <c r="MHJ13" s="18"/>
      <c r="MHK13" s="18"/>
      <c r="MHL13" s="18"/>
      <c r="MHM13" s="18"/>
      <c r="MHN13" s="18"/>
      <c r="MHO13" s="18"/>
      <c r="MHP13" s="18"/>
      <c r="MHV13" s="18"/>
      <c r="MHW13" s="18"/>
      <c r="MHX13" s="18"/>
      <c r="MHY13" s="28"/>
      <c r="MHZ13" s="18"/>
      <c r="MIA13" s="9"/>
      <c r="MIB13" s="17"/>
      <c r="MIC13" s="18"/>
      <c r="MID13" s="18"/>
      <c r="MIE13" s="18"/>
      <c r="MIF13" s="18"/>
      <c r="MIG13" s="18"/>
      <c r="MIH13" s="18"/>
      <c r="MII13" s="18"/>
      <c r="MIJ13" s="18"/>
      <c r="MIP13" s="18"/>
      <c r="MIQ13" s="18"/>
      <c r="MIR13" s="18"/>
      <c r="MIS13" s="28"/>
      <c r="MIT13" s="18"/>
      <c r="MIU13" s="9"/>
      <c r="MIV13" s="17"/>
      <c r="MIW13" s="18"/>
      <c r="MIX13" s="18"/>
      <c r="MIY13" s="18"/>
      <c r="MIZ13" s="18"/>
      <c r="MJA13" s="18"/>
      <c r="MJB13" s="18"/>
      <c r="MJC13" s="18"/>
      <c r="MJD13" s="18"/>
      <c r="MJJ13" s="18"/>
      <c r="MJK13" s="18"/>
      <c r="MJL13" s="18"/>
      <c r="MJM13" s="28"/>
      <c r="MJN13" s="18"/>
      <c r="MJO13" s="9"/>
      <c r="MJP13" s="17"/>
      <c r="MJQ13" s="18"/>
      <c r="MJR13" s="18"/>
      <c r="MJS13" s="18"/>
      <c r="MJT13" s="18"/>
      <c r="MJU13" s="18"/>
      <c r="MJV13" s="18"/>
      <c r="MJW13" s="18"/>
      <c r="MJX13" s="18"/>
      <c r="MKD13" s="18"/>
      <c r="MKE13" s="18"/>
      <c r="MKF13" s="18"/>
      <c r="MKG13" s="28"/>
      <c r="MKH13" s="18"/>
      <c r="MKI13" s="9"/>
      <c r="MKJ13" s="17"/>
      <c r="MKK13" s="18"/>
      <c r="MKL13" s="18"/>
      <c r="MKM13" s="18"/>
      <c r="MKN13" s="18"/>
      <c r="MKO13" s="18"/>
      <c r="MKP13" s="18"/>
      <c r="MKQ13" s="18"/>
      <c r="MKR13" s="18"/>
      <c r="MKX13" s="18"/>
      <c r="MKY13" s="18"/>
      <c r="MKZ13" s="18"/>
      <c r="MLA13" s="28"/>
      <c r="MLB13" s="18"/>
      <c r="MLC13" s="9"/>
      <c r="MLD13" s="17"/>
      <c r="MLE13" s="18"/>
      <c r="MLF13" s="18"/>
      <c r="MLG13" s="18"/>
      <c r="MLH13" s="18"/>
      <c r="MLI13" s="18"/>
      <c r="MLJ13" s="18"/>
      <c r="MLK13" s="18"/>
      <c r="MLL13" s="18"/>
      <c r="MLR13" s="18"/>
      <c r="MLS13" s="18"/>
      <c r="MLT13" s="18"/>
      <c r="MLU13" s="28"/>
      <c r="MLV13" s="18"/>
      <c r="MLW13" s="9"/>
      <c r="MLX13" s="17"/>
      <c r="MLY13" s="18"/>
      <c r="MLZ13" s="18"/>
      <c r="MMA13" s="18"/>
      <c r="MMB13" s="18"/>
      <c r="MMC13" s="18"/>
      <c r="MMD13" s="18"/>
      <c r="MME13" s="18"/>
      <c r="MMF13" s="18"/>
      <c r="MML13" s="18"/>
      <c r="MMM13" s="18"/>
      <c r="MMN13" s="18"/>
      <c r="MMO13" s="28"/>
      <c r="MMP13" s="18"/>
      <c r="MMQ13" s="9"/>
      <c r="MMR13" s="17"/>
      <c r="MMS13" s="18"/>
      <c r="MMT13" s="18"/>
      <c r="MMU13" s="18"/>
      <c r="MMV13" s="18"/>
      <c r="MMW13" s="18"/>
      <c r="MMX13" s="18"/>
      <c r="MMY13" s="18"/>
      <c r="MMZ13" s="18"/>
      <c r="MNF13" s="18"/>
      <c r="MNG13" s="18"/>
      <c r="MNH13" s="18"/>
      <c r="MNI13" s="28"/>
      <c r="MNJ13" s="18"/>
      <c r="MNK13" s="9"/>
      <c r="MNL13" s="17"/>
      <c r="MNM13" s="18"/>
      <c r="MNN13" s="18"/>
      <c r="MNO13" s="18"/>
      <c r="MNP13" s="18"/>
      <c r="MNQ13" s="18"/>
      <c r="MNR13" s="18"/>
      <c r="MNS13" s="18"/>
      <c r="MNT13" s="18"/>
      <c r="MNZ13" s="18"/>
      <c r="MOA13" s="18"/>
      <c r="MOB13" s="18"/>
      <c r="MOC13" s="28"/>
      <c r="MOD13" s="18"/>
      <c r="MOE13" s="9"/>
      <c r="MOF13" s="17"/>
      <c r="MOG13" s="18"/>
      <c r="MOH13" s="18"/>
      <c r="MOI13" s="18"/>
      <c r="MOJ13" s="18"/>
      <c r="MOK13" s="18"/>
      <c r="MOL13" s="18"/>
      <c r="MOM13" s="18"/>
      <c r="MON13" s="18"/>
      <c r="MOT13" s="18"/>
      <c r="MOU13" s="18"/>
      <c r="MOV13" s="18"/>
      <c r="MOW13" s="28"/>
      <c r="MOX13" s="18"/>
      <c r="MOY13" s="9"/>
      <c r="MOZ13" s="17"/>
      <c r="MPA13" s="18"/>
      <c r="MPB13" s="18"/>
      <c r="MPC13" s="18"/>
      <c r="MPD13" s="18"/>
      <c r="MPE13" s="18"/>
      <c r="MPF13" s="18"/>
      <c r="MPG13" s="18"/>
      <c r="MPH13" s="18"/>
      <c r="MPN13" s="18"/>
      <c r="MPO13" s="18"/>
      <c r="MPP13" s="18"/>
      <c r="MPQ13" s="28"/>
      <c r="MPR13" s="18"/>
      <c r="MPS13" s="9"/>
      <c r="MPT13" s="17"/>
      <c r="MPU13" s="18"/>
      <c r="MPV13" s="18"/>
      <c r="MPW13" s="18"/>
      <c r="MPX13" s="18"/>
      <c r="MPY13" s="18"/>
      <c r="MPZ13" s="18"/>
      <c r="MQA13" s="18"/>
      <c r="MQB13" s="18"/>
      <c r="MQH13" s="18"/>
      <c r="MQI13" s="18"/>
      <c r="MQJ13" s="18"/>
      <c r="MQK13" s="28"/>
      <c r="MQL13" s="18"/>
      <c r="MQM13" s="9"/>
      <c r="MQN13" s="17"/>
      <c r="MQO13" s="18"/>
      <c r="MQP13" s="18"/>
      <c r="MQQ13" s="18"/>
      <c r="MQR13" s="18"/>
      <c r="MQS13" s="18"/>
      <c r="MQT13" s="18"/>
      <c r="MQU13" s="18"/>
      <c r="MQV13" s="18"/>
      <c r="MRB13" s="18"/>
      <c r="MRC13" s="18"/>
      <c r="MRD13" s="18"/>
      <c r="MRE13" s="28"/>
      <c r="MRF13" s="18"/>
      <c r="MRG13" s="9"/>
      <c r="MRH13" s="17"/>
      <c r="MRI13" s="18"/>
      <c r="MRJ13" s="18"/>
      <c r="MRK13" s="18"/>
      <c r="MRL13" s="18"/>
      <c r="MRM13" s="18"/>
      <c r="MRN13" s="18"/>
      <c r="MRO13" s="18"/>
      <c r="MRP13" s="18"/>
      <c r="MRV13" s="18"/>
      <c r="MRW13" s="18"/>
      <c r="MRX13" s="18"/>
      <c r="MRY13" s="28"/>
      <c r="MRZ13" s="18"/>
      <c r="MSA13" s="9"/>
      <c r="MSB13" s="17"/>
      <c r="MSC13" s="18"/>
      <c r="MSD13" s="18"/>
      <c r="MSE13" s="18"/>
      <c r="MSF13" s="18"/>
      <c r="MSG13" s="18"/>
      <c r="MSH13" s="18"/>
      <c r="MSI13" s="18"/>
      <c r="MSJ13" s="18"/>
      <c r="MSP13" s="18"/>
      <c r="MSQ13" s="18"/>
      <c r="MSR13" s="18"/>
      <c r="MSS13" s="28"/>
      <c r="MST13" s="18"/>
      <c r="MSU13" s="9"/>
      <c r="MSV13" s="17"/>
      <c r="MSW13" s="18"/>
      <c r="MSX13" s="18"/>
      <c r="MSY13" s="18"/>
      <c r="MSZ13" s="18"/>
      <c r="MTA13" s="18"/>
      <c r="MTB13" s="18"/>
      <c r="MTC13" s="18"/>
      <c r="MTD13" s="18"/>
      <c r="MTJ13" s="18"/>
      <c r="MTK13" s="18"/>
      <c r="MTL13" s="18"/>
      <c r="MTM13" s="28"/>
      <c r="MTN13" s="18"/>
      <c r="MTO13" s="9"/>
      <c r="MTP13" s="17"/>
      <c r="MTQ13" s="18"/>
      <c r="MTR13" s="18"/>
      <c r="MTS13" s="18"/>
      <c r="MTT13" s="18"/>
      <c r="MTU13" s="18"/>
      <c r="MTV13" s="18"/>
      <c r="MTW13" s="18"/>
      <c r="MTX13" s="18"/>
      <c r="MUD13" s="18"/>
      <c r="MUE13" s="18"/>
      <c r="MUF13" s="18"/>
      <c r="MUG13" s="28"/>
      <c r="MUH13" s="18"/>
      <c r="MUI13" s="9"/>
      <c r="MUJ13" s="17"/>
      <c r="MUK13" s="18"/>
      <c r="MUL13" s="18"/>
      <c r="MUM13" s="18"/>
      <c r="MUN13" s="18"/>
      <c r="MUO13" s="18"/>
      <c r="MUP13" s="18"/>
      <c r="MUQ13" s="18"/>
      <c r="MUR13" s="18"/>
      <c r="MUX13" s="18"/>
      <c r="MUY13" s="18"/>
      <c r="MUZ13" s="18"/>
      <c r="MVA13" s="28"/>
      <c r="MVB13" s="18"/>
      <c r="MVC13" s="9"/>
      <c r="MVD13" s="17"/>
      <c r="MVE13" s="18"/>
      <c r="MVF13" s="18"/>
      <c r="MVG13" s="18"/>
      <c r="MVH13" s="18"/>
      <c r="MVI13" s="18"/>
      <c r="MVJ13" s="18"/>
      <c r="MVK13" s="18"/>
      <c r="MVL13" s="18"/>
      <c r="MVR13" s="18"/>
      <c r="MVS13" s="18"/>
      <c r="MVT13" s="18"/>
      <c r="MVU13" s="28"/>
      <c r="MVV13" s="18"/>
      <c r="MVW13" s="9"/>
      <c r="MVX13" s="17"/>
      <c r="MVY13" s="18"/>
      <c r="MVZ13" s="18"/>
      <c r="MWA13" s="18"/>
      <c r="MWB13" s="18"/>
      <c r="MWC13" s="18"/>
      <c r="MWD13" s="18"/>
      <c r="MWE13" s="18"/>
      <c r="MWF13" s="18"/>
      <c r="MWL13" s="18"/>
      <c r="MWM13" s="18"/>
      <c r="MWN13" s="18"/>
      <c r="MWO13" s="28"/>
      <c r="MWP13" s="18"/>
      <c r="MWQ13" s="9"/>
      <c r="MWR13" s="17"/>
      <c r="MWS13" s="18"/>
      <c r="MWT13" s="18"/>
      <c r="MWU13" s="18"/>
      <c r="MWV13" s="18"/>
      <c r="MWW13" s="18"/>
      <c r="MWX13" s="18"/>
      <c r="MWY13" s="18"/>
      <c r="MWZ13" s="18"/>
      <c r="MXF13" s="18"/>
      <c r="MXG13" s="18"/>
      <c r="MXH13" s="18"/>
      <c r="MXI13" s="28"/>
      <c r="MXJ13" s="18"/>
      <c r="MXK13" s="9"/>
      <c r="MXL13" s="17"/>
      <c r="MXM13" s="18"/>
      <c r="MXN13" s="18"/>
      <c r="MXO13" s="18"/>
      <c r="MXP13" s="18"/>
      <c r="MXQ13" s="18"/>
      <c r="MXR13" s="18"/>
      <c r="MXS13" s="18"/>
      <c r="MXT13" s="18"/>
      <c r="MXZ13" s="18"/>
      <c r="MYA13" s="18"/>
      <c r="MYB13" s="18"/>
      <c r="MYC13" s="28"/>
      <c r="MYD13" s="18"/>
      <c r="MYE13" s="9"/>
      <c r="MYF13" s="17"/>
      <c r="MYG13" s="18"/>
      <c r="MYH13" s="18"/>
      <c r="MYI13" s="18"/>
      <c r="MYJ13" s="18"/>
      <c r="MYK13" s="18"/>
      <c r="MYL13" s="18"/>
      <c r="MYM13" s="18"/>
      <c r="MYN13" s="18"/>
      <c r="MYT13" s="18"/>
      <c r="MYU13" s="18"/>
      <c r="MYV13" s="18"/>
      <c r="MYW13" s="28"/>
      <c r="MYX13" s="18"/>
      <c r="MYY13" s="9"/>
      <c r="MYZ13" s="17"/>
      <c r="MZA13" s="18"/>
      <c r="MZB13" s="18"/>
      <c r="MZC13" s="18"/>
      <c r="MZD13" s="18"/>
      <c r="MZE13" s="18"/>
      <c r="MZF13" s="18"/>
      <c r="MZG13" s="18"/>
      <c r="MZH13" s="18"/>
      <c r="MZN13" s="18"/>
      <c r="MZO13" s="18"/>
      <c r="MZP13" s="18"/>
      <c r="MZQ13" s="28"/>
      <c r="MZR13" s="18"/>
      <c r="MZS13" s="9"/>
      <c r="MZT13" s="17"/>
      <c r="MZU13" s="18"/>
      <c r="MZV13" s="18"/>
      <c r="MZW13" s="18"/>
      <c r="MZX13" s="18"/>
      <c r="MZY13" s="18"/>
      <c r="MZZ13" s="18"/>
      <c r="NAA13" s="18"/>
      <c r="NAB13" s="18"/>
      <c r="NAH13" s="18"/>
      <c r="NAI13" s="18"/>
      <c r="NAJ13" s="18"/>
      <c r="NAK13" s="28"/>
      <c r="NAL13" s="18"/>
      <c r="NAM13" s="9"/>
      <c r="NAN13" s="17"/>
      <c r="NAO13" s="18"/>
      <c r="NAP13" s="18"/>
      <c r="NAQ13" s="18"/>
      <c r="NAR13" s="18"/>
      <c r="NAS13" s="18"/>
      <c r="NAT13" s="18"/>
      <c r="NAU13" s="18"/>
      <c r="NAV13" s="18"/>
      <c r="NBB13" s="18"/>
      <c r="NBC13" s="18"/>
      <c r="NBD13" s="18"/>
      <c r="NBE13" s="28"/>
      <c r="NBF13" s="18"/>
      <c r="NBG13" s="9"/>
      <c r="NBH13" s="17"/>
      <c r="NBI13" s="18"/>
      <c r="NBJ13" s="18"/>
      <c r="NBK13" s="18"/>
      <c r="NBL13" s="18"/>
      <c r="NBM13" s="18"/>
      <c r="NBN13" s="18"/>
      <c r="NBO13" s="18"/>
      <c r="NBP13" s="18"/>
      <c r="NBV13" s="18"/>
      <c r="NBW13" s="18"/>
      <c r="NBX13" s="18"/>
      <c r="NBY13" s="28"/>
      <c r="NBZ13" s="18"/>
      <c r="NCA13" s="9"/>
      <c r="NCB13" s="17"/>
      <c r="NCC13" s="18"/>
      <c r="NCD13" s="18"/>
      <c r="NCE13" s="18"/>
      <c r="NCF13" s="18"/>
      <c r="NCG13" s="18"/>
      <c r="NCH13" s="18"/>
      <c r="NCI13" s="18"/>
      <c r="NCJ13" s="18"/>
      <c r="NCP13" s="18"/>
      <c r="NCQ13" s="18"/>
      <c r="NCR13" s="18"/>
      <c r="NCS13" s="28"/>
      <c r="NCT13" s="18"/>
      <c r="NCU13" s="9"/>
      <c r="NCV13" s="17"/>
      <c r="NCW13" s="18"/>
      <c r="NCX13" s="18"/>
      <c r="NCY13" s="18"/>
      <c r="NCZ13" s="18"/>
      <c r="NDA13" s="18"/>
      <c r="NDB13" s="18"/>
      <c r="NDC13" s="18"/>
      <c r="NDD13" s="18"/>
      <c r="NDJ13" s="18"/>
      <c r="NDK13" s="18"/>
      <c r="NDL13" s="18"/>
      <c r="NDM13" s="28"/>
      <c r="NDN13" s="18"/>
      <c r="NDO13" s="9"/>
      <c r="NDP13" s="17"/>
      <c r="NDQ13" s="18"/>
      <c r="NDR13" s="18"/>
      <c r="NDS13" s="18"/>
      <c r="NDT13" s="18"/>
      <c r="NDU13" s="18"/>
      <c r="NDV13" s="18"/>
      <c r="NDW13" s="18"/>
      <c r="NDX13" s="18"/>
      <c r="NED13" s="18"/>
      <c r="NEE13" s="18"/>
      <c r="NEF13" s="18"/>
      <c r="NEG13" s="28"/>
      <c r="NEH13" s="18"/>
      <c r="NEI13" s="9"/>
      <c r="NEJ13" s="17"/>
      <c r="NEK13" s="18"/>
      <c r="NEL13" s="18"/>
      <c r="NEM13" s="18"/>
      <c r="NEN13" s="18"/>
      <c r="NEO13" s="18"/>
      <c r="NEP13" s="18"/>
      <c r="NEQ13" s="18"/>
      <c r="NER13" s="18"/>
      <c r="NEX13" s="18"/>
      <c r="NEY13" s="18"/>
      <c r="NEZ13" s="18"/>
      <c r="NFA13" s="28"/>
      <c r="NFB13" s="18"/>
      <c r="NFC13" s="9"/>
      <c r="NFD13" s="17"/>
      <c r="NFE13" s="18"/>
      <c r="NFF13" s="18"/>
      <c r="NFG13" s="18"/>
      <c r="NFH13" s="18"/>
      <c r="NFI13" s="18"/>
      <c r="NFJ13" s="18"/>
      <c r="NFK13" s="18"/>
      <c r="NFL13" s="18"/>
      <c r="NFR13" s="18"/>
      <c r="NFS13" s="18"/>
      <c r="NFT13" s="18"/>
      <c r="NFU13" s="28"/>
      <c r="NFV13" s="18"/>
      <c r="NFW13" s="9"/>
      <c r="NFX13" s="17"/>
      <c r="NFY13" s="18"/>
      <c r="NFZ13" s="18"/>
      <c r="NGA13" s="18"/>
      <c r="NGB13" s="18"/>
      <c r="NGC13" s="18"/>
      <c r="NGD13" s="18"/>
      <c r="NGE13" s="18"/>
      <c r="NGF13" s="18"/>
      <c r="NGL13" s="18"/>
      <c r="NGM13" s="18"/>
      <c r="NGN13" s="18"/>
      <c r="NGO13" s="28"/>
      <c r="NGP13" s="18"/>
      <c r="NGQ13" s="9"/>
      <c r="NGR13" s="17"/>
      <c r="NGS13" s="18"/>
      <c r="NGT13" s="18"/>
      <c r="NGU13" s="18"/>
      <c r="NGV13" s="18"/>
      <c r="NGW13" s="18"/>
      <c r="NGX13" s="18"/>
      <c r="NGY13" s="18"/>
      <c r="NGZ13" s="18"/>
      <c r="NHF13" s="18"/>
      <c r="NHG13" s="18"/>
      <c r="NHH13" s="18"/>
      <c r="NHI13" s="28"/>
      <c r="NHJ13" s="18"/>
      <c r="NHK13" s="9"/>
      <c r="NHL13" s="17"/>
      <c r="NHM13" s="18"/>
      <c r="NHN13" s="18"/>
      <c r="NHO13" s="18"/>
      <c r="NHP13" s="18"/>
      <c r="NHQ13" s="18"/>
      <c r="NHR13" s="18"/>
      <c r="NHS13" s="18"/>
      <c r="NHT13" s="18"/>
      <c r="NHZ13" s="18"/>
      <c r="NIA13" s="18"/>
      <c r="NIB13" s="18"/>
      <c r="NIC13" s="28"/>
      <c r="NID13" s="18"/>
      <c r="NIE13" s="9"/>
      <c r="NIF13" s="17"/>
      <c r="NIG13" s="18"/>
      <c r="NIH13" s="18"/>
      <c r="NII13" s="18"/>
      <c r="NIJ13" s="18"/>
      <c r="NIK13" s="18"/>
      <c r="NIL13" s="18"/>
      <c r="NIM13" s="18"/>
      <c r="NIN13" s="18"/>
      <c r="NIT13" s="18"/>
      <c r="NIU13" s="18"/>
      <c r="NIV13" s="18"/>
      <c r="NIW13" s="28"/>
      <c r="NIX13" s="18"/>
      <c r="NIY13" s="9"/>
      <c r="NIZ13" s="17"/>
      <c r="NJA13" s="18"/>
      <c r="NJB13" s="18"/>
      <c r="NJC13" s="18"/>
      <c r="NJD13" s="18"/>
      <c r="NJE13" s="18"/>
      <c r="NJF13" s="18"/>
      <c r="NJG13" s="18"/>
      <c r="NJH13" s="18"/>
      <c r="NJN13" s="18"/>
      <c r="NJO13" s="18"/>
      <c r="NJP13" s="18"/>
      <c r="NJQ13" s="28"/>
      <c r="NJR13" s="18"/>
      <c r="NJS13" s="9"/>
      <c r="NJT13" s="17"/>
      <c r="NJU13" s="18"/>
      <c r="NJV13" s="18"/>
      <c r="NJW13" s="18"/>
      <c r="NJX13" s="18"/>
      <c r="NJY13" s="18"/>
      <c r="NJZ13" s="18"/>
      <c r="NKA13" s="18"/>
      <c r="NKB13" s="18"/>
      <c r="NKH13" s="18"/>
      <c r="NKI13" s="18"/>
      <c r="NKJ13" s="18"/>
      <c r="NKK13" s="28"/>
      <c r="NKL13" s="18"/>
      <c r="NKM13" s="9"/>
      <c r="NKN13" s="17"/>
      <c r="NKO13" s="18"/>
      <c r="NKP13" s="18"/>
      <c r="NKQ13" s="18"/>
      <c r="NKR13" s="18"/>
      <c r="NKS13" s="18"/>
      <c r="NKT13" s="18"/>
      <c r="NKU13" s="18"/>
      <c r="NKV13" s="18"/>
      <c r="NLB13" s="18"/>
      <c r="NLC13" s="18"/>
      <c r="NLD13" s="18"/>
      <c r="NLE13" s="28"/>
      <c r="NLF13" s="18"/>
      <c r="NLG13" s="9"/>
      <c r="NLH13" s="17"/>
      <c r="NLI13" s="18"/>
      <c r="NLJ13" s="18"/>
      <c r="NLK13" s="18"/>
      <c r="NLL13" s="18"/>
      <c r="NLM13" s="18"/>
      <c r="NLN13" s="18"/>
      <c r="NLO13" s="18"/>
      <c r="NLP13" s="18"/>
      <c r="NLV13" s="18"/>
      <c r="NLW13" s="18"/>
      <c r="NLX13" s="18"/>
      <c r="NLY13" s="28"/>
      <c r="NLZ13" s="18"/>
      <c r="NMA13" s="9"/>
      <c r="NMB13" s="17"/>
      <c r="NMC13" s="18"/>
      <c r="NMD13" s="18"/>
      <c r="NME13" s="18"/>
      <c r="NMF13" s="18"/>
      <c r="NMG13" s="18"/>
      <c r="NMH13" s="18"/>
      <c r="NMI13" s="18"/>
      <c r="NMJ13" s="18"/>
      <c r="NMP13" s="18"/>
      <c r="NMQ13" s="18"/>
      <c r="NMR13" s="18"/>
      <c r="NMS13" s="28"/>
      <c r="NMT13" s="18"/>
      <c r="NMU13" s="9"/>
      <c r="NMV13" s="17"/>
      <c r="NMW13" s="18"/>
      <c r="NMX13" s="18"/>
      <c r="NMY13" s="18"/>
      <c r="NMZ13" s="18"/>
      <c r="NNA13" s="18"/>
      <c r="NNB13" s="18"/>
      <c r="NNC13" s="18"/>
      <c r="NND13" s="18"/>
      <c r="NNJ13" s="18"/>
      <c r="NNK13" s="18"/>
      <c r="NNL13" s="18"/>
      <c r="NNM13" s="28"/>
      <c r="NNN13" s="18"/>
      <c r="NNO13" s="9"/>
      <c r="NNP13" s="17"/>
      <c r="NNQ13" s="18"/>
      <c r="NNR13" s="18"/>
      <c r="NNS13" s="18"/>
      <c r="NNT13" s="18"/>
      <c r="NNU13" s="18"/>
      <c r="NNV13" s="18"/>
      <c r="NNW13" s="18"/>
      <c r="NNX13" s="18"/>
      <c r="NOD13" s="18"/>
      <c r="NOE13" s="18"/>
      <c r="NOF13" s="18"/>
      <c r="NOG13" s="28"/>
      <c r="NOH13" s="18"/>
      <c r="NOI13" s="9"/>
      <c r="NOJ13" s="17"/>
      <c r="NOK13" s="18"/>
      <c r="NOL13" s="18"/>
      <c r="NOM13" s="18"/>
      <c r="NON13" s="18"/>
      <c r="NOO13" s="18"/>
      <c r="NOP13" s="18"/>
      <c r="NOQ13" s="18"/>
      <c r="NOR13" s="18"/>
      <c r="NOX13" s="18"/>
      <c r="NOY13" s="18"/>
      <c r="NOZ13" s="18"/>
      <c r="NPA13" s="28"/>
      <c r="NPB13" s="18"/>
      <c r="NPC13" s="9"/>
      <c r="NPD13" s="17"/>
      <c r="NPE13" s="18"/>
      <c r="NPF13" s="18"/>
      <c r="NPG13" s="18"/>
      <c r="NPH13" s="18"/>
      <c r="NPI13" s="18"/>
      <c r="NPJ13" s="18"/>
      <c r="NPK13" s="18"/>
      <c r="NPL13" s="18"/>
      <c r="NPR13" s="18"/>
      <c r="NPS13" s="18"/>
      <c r="NPT13" s="18"/>
      <c r="NPU13" s="28"/>
      <c r="NPV13" s="18"/>
      <c r="NPW13" s="9"/>
      <c r="NPX13" s="17"/>
      <c r="NPY13" s="18"/>
      <c r="NPZ13" s="18"/>
      <c r="NQA13" s="18"/>
      <c r="NQB13" s="18"/>
      <c r="NQC13" s="18"/>
      <c r="NQD13" s="18"/>
      <c r="NQE13" s="18"/>
      <c r="NQF13" s="18"/>
      <c r="NQL13" s="18"/>
      <c r="NQM13" s="18"/>
      <c r="NQN13" s="18"/>
      <c r="NQO13" s="28"/>
      <c r="NQP13" s="18"/>
      <c r="NQQ13" s="9"/>
      <c r="NQR13" s="17"/>
      <c r="NQS13" s="18"/>
      <c r="NQT13" s="18"/>
      <c r="NQU13" s="18"/>
      <c r="NQV13" s="18"/>
      <c r="NQW13" s="18"/>
      <c r="NQX13" s="18"/>
      <c r="NQY13" s="18"/>
      <c r="NQZ13" s="18"/>
      <c r="NRF13" s="18"/>
      <c r="NRG13" s="18"/>
      <c r="NRH13" s="18"/>
      <c r="NRI13" s="28"/>
      <c r="NRJ13" s="18"/>
      <c r="NRK13" s="9"/>
      <c r="NRL13" s="17"/>
      <c r="NRM13" s="18"/>
      <c r="NRN13" s="18"/>
      <c r="NRO13" s="18"/>
      <c r="NRP13" s="18"/>
      <c r="NRQ13" s="18"/>
      <c r="NRR13" s="18"/>
      <c r="NRS13" s="18"/>
      <c r="NRT13" s="18"/>
      <c r="NRZ13" s="18"/>
      <c r="NSA13" s="18"/>
      <c r="NSB13" s="18"/>
      <c r="NSC13" s="28"/>
      <c r="NSD13" s="18"/>
      <c r="NSE13" s="9"/>
      <c r="NSF13" s="17"/>
      <c r="NSG13" s="18"/>
      <c r="NSH13" s="18"/>
      <c r="NSI13" s="18"/>
      <c r="NSJ13" s="18"/>
      <c r="NSK13" s="18"/>
      <c r="NSL13" s="18"/>
      <c r="NSM13" s="18"/>
      <c r="NSN13" s="18"/>
      <c r="NST13" s="18"/>
      <c r="NSU13" s="18"/>
      <c r="NSV13" s="18"/>
      <c r="NSW13" s="28"/>
      <c r="NSX13" s="18"/>
      <c r="NSY13" s="9"/>
      <c r="NSZ13" s="17"/>
      <c r="NTA13" s="18"/>
      <c r="NTB13" s="18"/>
      <c r="NTC13" s="18"/>
      <c r="NTD13" s="18"/>
      <c r="NTE13" s="18"/>
      <c r="NTF13" s="18"/>
      <c r="NTG13" s="18"/>
      <c r="NTH13" s="18"/>
      <c r="NTN13" s="18"/>
      <c r="NTO13" s="18"/>
      <c r="NTP13" s="18"/>
      <c r="NTQ13" s="28"/>
      <c r="NTR13" s="18"/>
      <c r="NTS13" s="9"/>
      <c r="NTT13" s="17"/>
      <c r="NTU13" s="18"/>
      <c r="NTV13" s="18"/>
      <c r="NTW13" s="18"/>
      <c r="NTX13" s="18"/>
      <c r="NTY13" s="18"/>
      <c r="NTZ13" s="18"/>
      <c r="NUA13" s="18"/>
      <c r="NUB13" s="18"/>
      <c r="NUH13" s="18"/>
      <c r="NUI13" s="18"/>
      <c r="NUJ13" s="18"/>
      <c r="NUK13" s="28"/>
      <c r="NUL13" s="18"/>
      <c r="NUM13" s="9"/>
      <c r="NUN13" s="17"/>
      <c r="NUO13" s="18"/>
      <c r="NUP13" s="18"/>
      <c r="NUQ13" s="18"/>
      <c r="NUR13" s="18"/>
      <c r="NUS13" s="18"/>
      <c r="NUT13" s="18"/>
      <c r="NUU13" s="18"/>
      <c r="NUV13" s="18"/>
      <c r="NVB13" s="18"/>
      <c r="NVC13" s="18"/>
      <c r="NVD13" s="18"/>
      <c r="NVE13" s="28"/>
      <c r="NVF13" s="18"/>
      <c r="NVG13" s="9"/>
      <c r="NVH13" s="17"/>
      <c r="NVI13" s="18"/>
      <c r="NVJ13" s="18"/>
      <c r="NVK13" s="18"/>
      <c r="NVL13" s="18"/>
      <c r="NVM13" s="18"/>
      <c r="NVN13" s="18"/>
      <c r="NVO13" s="18"/>
      <c r="NVP13" s="18"/>
      <c r="NVV13" s="18"/>
      <c r="NVW13" s="18"/>
      <c r="NVX13" s="18"/>
      <c r="NVY13" s="28"/>
      <c r="NVZ13" s="18"/>
      <c r="NWA13" s="9"/>
      <c r="NWB13" s="17"/>
      <c r="NWC13" s="18"/>
      <c r="NWD13" s="18"/>
      <c r="NWE13" s="18"/>
      <c r="NWF13" s="18"/>
      <c r="NWG13" s="18"/>
      <c r="NWH13" s="18"/>
      <c r="NWI13" s="18"/>
      <c r="NWJ13" s="18"/>
      <c r="NWP13" s="18"/>
      <c r="NWQ13" s="18"/>
      <c r="NWR13" s="18"/>
      <c r="NWS13" s="28"/>
      <c r="NWT13" s="18"/>
      <c r="NWU13" s="9"/>
      <c r="NWV13" s="17"/>
      <c r="NWW13" s="18"/>
      <c r="NWX13" s="18"/>
      <c r="NWY13" s="18"/>
      <c r="NWZ13" s="18"/>
      <c r="NXA13" s="18"/>
      <c r="NXB13" s="18"/>
      <c r="NXC13" s="18"/>
      <c r="NXD13" s="18"/>
      <c r="NXJ13" s="18"/>
      <c r="NXK13" s="18"/>
      <c r="NXL13" s="18"/>
      <c r="NXM13" s="28"/>
      <c r="NXN13" s="18"/>
      <c r="NXO13" s="9"/>
      <c r="NXP13" s="17"/>
      <c r="NXQ13" s="18"/>
      <c r="NXR13" s="18"/>
      <c r="NXS13" s="18"/>
      <c r="NXT13" s="18"/>
      <c r="NXU13" s="18"/>
      <c r="NXV13" s="18"/>
      <c r="NXW13" s="18"/>
      <c r="NXX13" s="18"/>
      <c r="NYD13" s="18"/>
      <c r="NYE13" s="18"/>
      <c r="NYF13" s="18"/>
      <c r="NYG13" s="28"/>
      <c r="NYH13" s="18"/>
      <c r="NYI13" s="9"/>
      <c r="NYJ13" s="17"/>
      <c r="NYK13" s="18"/>
      <c r="NYL13" s="18"/>
      <c r="NYM13" s="18"/>
      <c r="NYN13" s="18"/>
      <c r="NYO13" s="18"/>
      <c r="NYP13" s="18"/>
      <c r="NYQ13" s="18"/>
      <c r="NYR13" s="18"/>
      <c r="NYX13" s="18"/>
      <c r="NYY13" s="18"/>
      <c r="NYZ13" s="18"/>
      <c r="NZA13" s="28"/>
      <c r="NZB13" s="18"/>
      <c r="NZC13" s="9"/>
      <c r="NZD13" s="17"/>
      <c r="NZE13" s="18"/>
      <c r="NZF13" s="18"/>
      <c r="NZG13" s="18"/>
      <c r="NZH13" s="18"/>
      <c r="NZI13" s="18"/>
      <c r="NZJ13" s="18"/>
      <c r="NZK13" s="18"/>
      <c r="NZL13" s="18"/>
      <c r="NZR13" s="18"/>
      <c r="NZS13" s="18"/>
      <c r="NZT13" s="18"/>
      <c r="NZU13" s="28"/>
      <c r="NZV13" s="18"/>
      <c r="NZW13" s="9"/>
      <c r="NZX13" s="17"/>
      <c r="NZY13" s="18"/>
      <c r="NZZ13" s="18"/>
      <c r="OAA13" s="18"/>
      <c r="OAB13" s="18"/>
      <c r="OAC13" s="18"/>
      <c r="OAD13" s="18"/>
      <c r="OAE13" s="18"/>
      <c r="OAF13" s="18"/>
      <c r="OAL13" s="18"/>
      <c r="OAM13" s="18"/>
      <c r="OAN13" s="18"/>
      <c r="OAO13" s="28"/>
      <c r="OAP13" s="18"/>
      <c r="OAQ13" s="9"/>
      <c r="OAR13" s="17"/>
      <c r="OAS13" s="18"/>
      <c r="OAT13" s="18"/>
      <c r="OAU13" s="18"/>
      <c r="OAV13" s="18"/>
      <c r="OAW13" s="18"/>
      <c r="OAX13" s="18"/>
      <c r="OAY13" s="18"/>
      <c r="OAZ13" s="18"/>
      <c r="OBF13" s="18"/>
      <c r="OBG13" s="18"/>
      <c r="OBH13" s="18"/>
      <c r="OBI13" s="28"/>
      <c r="OBJ13" s="18"/>
      <c r="OBK13" s="9"/>
      <c r="OBL13" s="17"/>
      <c r="OBM13" s="18"/>
      <c r="OBN13" s="18"/>
      <c r="OBO13" s="18"/>
      <c r="OBP13" s="18"/>
      <c r="OBQ13" s="18"/>
      <c r="OBR13" s="18"/>
      <c r="OBS13" s="18"/>
      <c r="OBT13" s="18"/>
      <c r="OBZ13" s="18"/>
      <c r="OCA13" s="18"/>
      <c r="OCB13" s="18"/>
      <c r="OCC13" s="28"/>
      <c r="OCD13" s="18"/>
      <c r="OCE13" s="9"/>
      <c r="OCF13" s="17"/>
      <c r="OCG13" s="18"/>
      <c r="OCH13" s="18"/>
      <c r="OCI13" s="18"/>
      <c r="OCJ13" s="18"/>
      <c r="OCK13" s="18"/>
      <c r="OCL13" s="18"/>
      <c r="OCM13" s="18"/>
      <c r="OCN13" s="18"/>
      <c r="OCT13" s="18"/>
      <c r="OCU13" s="18"/>
      <c r="OCV13" s="18"/>
      <c r="OCW13" s="28"/>
      <c r="OCX13" s="18"/>
      <c r="OCY13" s="9"/>
      <c r="OCZ13" s="17"/>
      <c r="ODA13" s="18"/>
      <c r="ODB13" s="18"/>
      <c r="ODC13" s="18"/>
      <c r="ODD13" s="18"/>
      <c r="ODE13" s="18"/>
      <c r="ODF13" s="18"/>
      <c r="ODG13" s="18"/>
      <c r="ODH13" s="18"/>
      <c r="ODN13" s="18"/>
      <c r="ODO13" s="18"/>
      <c r="ODP13" s="18"/>
      <c r="ODQ13" s="28"/>
      <c r="ODR13" s="18"/>
      <c r="ODS13" s="9"/>
      <c r="ODT13" s="17"/>
      <c r="ODU13" s="18"/>
      <c r="ODV13" s="18"/>
      <c r="ODW13" s="18"/>
      <c r="ODX13" s="18"/>
      <c r="ODY13" s="18"/>
      <c r="ODZ13" s="18"/>
      <c r="OEA13" s="18"/>
      <c r="OEB13" s="18"/>
      <c r="OEH13" s="18"/>
      <c r="OEI13" s="18"/>
      <c r="OEJ13" s="18"/>
      <c r="OEK13" s="28"/>
      <c r="OEL13" s="18"/>
      <c r="OEM13" s="9"/>
      <c r="OEN13" s="17"/>
      <c r="OEO13" s="18"/>
      <c r="OEP13" s="18"/>
      <c r="OEQ13" s="18"/>
      <c r="OER13" s="18"/>
      <c r="OES13" s="18"/>
      <c r="OET13" s="18"/>
      <c r="OEU13" s="18"/>
      <c r="OEV13" s="18"/>
      <c r="OFB13" s="18"/>
      <c r="OFC13" s="18"/>
      <c r="OFD13" s="18"/>
      <c r="OFE13" s="28"/>
      <c r="OFF13" s="18"/>
      <c r="OFG13" s="9"/>
      <c r="OFH13" s="17"/>
      <c r="OFI13" s="18"/>
      <c r="OFJ13" s="18"/>
      <c r="OFK13" s="18"/>
      <c r="OFL13" s="18"/>
      <c r="OFM13" s="18"/>
      <c r="OFN13" s="18"/>
      <c r="OFO13" s="18"/>
      <c r="OFP13" s="18"/>
      <c r="OFV13" s="18"/>
      <c r="OFW13" s="18"/>
      <c r="OFX13" s="18"/>
      <c r="OFY13" s="28"/>
      <c r="OFZ13" s="18"/>
      <c r="OGA13" s="9"/>
      <c r="OGB13" s="17"/>
      <c r="OGC13" s="18"/>
      <c r="OGD13" s="18"/>
      <c r="OGE13" s="18"/>
      <c r="OGF13" s="18"/>
      <c r="OGG13" s="18"/>
      <c r="OGH13" s="18"/>
      <c r="OGI13" s="18"/>
      <c r="OGJ13" s="18"/>
      <c r="OGP13" s="18"/>
      <c r="OGQ13" s="18"/>
      <c r="OGR13" s="18"/>
      <c r="OGS13" s="28"/>
      <c r="OGT13" s="18"/>
      <c r="OGU13" s="9"/>
      <c r="OGV13" s="17"/>
      <c r="OGW13" s="18"/>
      <c r="OGX13" s="18"/>
      <c r="OGY13" s="18"/>
      <c r="OGZ13" s="18"/>
      <c r="OHA13" s="18"/>
      <c r="OHB13" s="18"/>
      <c r="OHC13" s="18"/>
      <c r="OHD13" s="18"/>
      <c r="OHJ13" s="18"/>
      <c r="OHK13" s="18"/>
      <c r="OHL13" s="18"/>
      <c r="OHM13" s="28"/>
      <c r="OHN13" s="18"/>
      <c r="OHO13" s="9"/>
      <c r="OHP13" s="17"/>
      <c r="OHQ13" s="18"/>
      <c r="OHR13" s="18"/>
      <c r="OHS13" s="18"/>
      <c r="OHT13" s="18"/>
      <c r="OHU13" s="18"/>
      <c r="OHV13" s="18"/>
      <c r="OHW13" s="18"/>
      <c r="OHX13" s="18"/>
      <c r="OID13" s="18"/>
      <c r="OIE13" s="18"/>
      <c r="OIF13" s="18"/>
      <c r="OIG13" s="28"/>
      <c r="OIH13" s="18"/>
      <c r="OII13" s="9"/>
      <c r="OIJ13" s="17"/>
      <c r="OIK13" s="18"/>
      <c r="OIL13" s="18"/>
      <c r="OIM13" s="18"/>
      <c r="OIN13" s="18"/>
      <c r="OIO13" s="18"/>
      <c r="OIP13" s="18"/>
      <c r="OIQ13" s="18"/>
      <c r="OIR13" s="18"/>
      <c r="OIX13" s="18"/>
      <c r="OIY13" s="18"/>
      <c r="OIZ13" s="18"/>
      <c r="OJA13" s="28"/>
      <c r="OJB13" s="18"/>
      <c r="OJC13" s="9"/>
      <c r="OJD13" s="17"/>
      <c r="OJE13" s="18"/>
      <c r="OJF13" s="18"/>
      <c r="OJG13" s="18"/>
      <c r="OJH13" s="18"/>
      <c r="OJI13" s="18"/>
      <c r="OJJ13" s="18"/>
      <c r="OJK13" s="18"/>
      <c r="OJL13" s="18"/>
      <c r="OJR13" s="18"/>
      <c r="OJS13" s="18"/>
      <c r="OJT13" s="18"/>
      <c r="OJU13" s="28"/>
      <c r="OJV13" s="18"/>
      <c r="OJW13" s="9"/>
      <c r="OJX13" s="17"/>
      <c r="OJY13" s="18"/>
      <c r="OJZ13" s="18"/>
      <c r="OKA13" s="18"/>
      <c r="OKB13" s="18"/>
      <c r="OKC13" s="18"/>
      <c r="OKD13" s="18"/>
      <c r="OKE13" s="18"/>
      <c r="OKF13" s="18"/>
      <c r="OKL13" s="18"/>
      <c r="OKM13" s="18"/>
      <c r="OKN13" s="18"/>
      <c r="OKO13" s="28"/>
      <c r="OKP13" s="18"/>
      <c r="OKQ13" s="9"/>
      <c r="OKR13" s="17"/>
      <c r="OKS13" s="18"/>
      <c r="OKT13" s="18"/>
      <c r="OKU13" s="18"/>
      <c r="OKV13" s="18"/>
      <c r="OKW13" s="18"/>
      <c r="OKX13" s="18"/>
      <c r="OKY13" s="18"/>
      <c r="OKZ13" s="18"/>
      <c r="OLF13" s="18"/>
      <c r="OLG13" s="18"/>
      <c r="OLH13" s="18"/>
      <c r="OLI13" s="28"/>
      <c r="OLJ13" s="18"/>
      <c r="OLK13" s="9"/>
      <c r="OLL13" s="17"/>
      <c r="OLM13" s="18"/>
      <c r="OLN13" s="18"/>
      <c r="OLO13" s="18"/>
      <c r="OLP13" s="18"/>
      <c r="OLQ13" s="18"/>
      <c r="OLR13" s="18"/>
      <c r="OLS13" s="18"/>
      <c r="OLT13" s="18"/>
      <c r="OLZ13" s="18"/>
      <c r="OMA13" s="18"/>
      <c r="OMB13" s="18"/>
      <c r="OMC13" s="28"/>
      <c r="OMD13" s="18"/>
      <c r="OME13" s="9"/>
      <c r="OMF13" s="17"/>
      <c r="OMG13" s="18"/>
      <c r="OMH13" s="18"/>
      <c r="OMI13" s="18"/>
      <c r="OMJ13" s="18"/>
      <c r="OMK13" s="18"/>
      <c r="OML13" s="18"/>
      <c r="OMM13" s="18"/>
      <c r="OMN13" s="18"/>
      <c r="OMT13" s="18"/>
      <c r="OMU13" s="18"/>
      <c r="OMV13" s="18"/>
      <c r="OMW13" s="28"/>
      <c r="OMX13" s="18"/>
      <c r="OMY13" s="9"/>
      <c r="OMZ13" s="17"/>
      <c r="ONA13" s="18"/>
      <c r="ONB13" s="18"/>
      <c r="ONC13" s="18"/>
      <c r="OND13" s="18"/>
      <c r="ONE13" s="18"/>
      <c r="ONF13" s="18"/>
      <c r="ONG13" s="18"/>
      <c r="ONH13" s="18"/>
      <c r="ONN13" s="18"/>
      <c r="ONO13" s="18"/>
      <c r="ONP13" s="18"/>
      <c r="ONQ13" s="28"/>
      <c r="ONR13" s="18"/>
      <c r="ONS13" s="9"/>
      <c r="ONT13" s="17"/>
      <c r="ONU13" s="18"/>
      <c r="ONV13" s="18"/>
      <c r="ONW13" s="18"/>
      <c r="ONX13" s="18"/>
      <c r="ONY13" s="18"/>
      <c r="ONZ13" s="18"/>
      <c r="OOA13" s="18"/>
      <c r="OOB13" s="18"/>
      <c r="OOH13" s="18"/>
      <c r="OOI13" s="18"/>
      <c r="OOJ13" s="18"/>
      <c r="OOK13" s="28"/>
      <c r="OOL13" s="18"/>
      <c r="OOM13" s="9"/>
      <c r="OON13" s="17"/>
      <c r="OOO13" s="18"/>
      <c r="OOP13" s="18"/>
      <c r="OOQ13" s="18"/>
      <c r="OOR13" s="18"/>
      <c r="OOS13" s="18"/>
      <c r="OOT13" s="18"/>
      <c r="OOU13" s="18"/>
      <c r="OOV13" s="18"/>
      <c r="OPB13" s="18"/>
      <c r="OPC13" s="18"/>
      <c r="OPD13" s="18"/>
      <c r="OPE13" s="28"/>
      <c r="OPF13" s="18"/>
      <c r="OPG13" s="9"/>
      <c r="OPH13" s="17"/>
      <c r="OPI13" s="18"/>
      <c r="OPJ13" s="18"/>
      <c r="OPK13" s="18"/>
      <c r="OPL13" s="18"/>
      <c r="OPM13" s="18"/>
      <c r="OPN13" s="18"/>
      <c r="OPO13" s="18"/>
      <c r="OPP13" s="18"/>
      <c r="OPV13" s="18"/>
      <c r="OPW13" s="18"/>
      <c r="OPX13" s="18"/>
      <c r="OPY13" s="28"/>
      <c r="OPZ13" s="18"/>
      <c r="OQA13" s="9"/>
      <c r="OQB13" s="17"/>
      <c r="OQC13" s="18"/>
      <c r="OQD13" s="18"/>
      <c r="OQE13" s="18"/>
      <c r="OQF13" s="18"/>
      <c r="OQG13" s="18"/>
      <c r="OQH13" s="18"/>
      <c r="OQI13" s="18"/>
      <c r="OQJ13" s="18"/>
      <c r="OQP13" s="18"/>
      <c r="OQQ13" s="18"/>
      <c r="OQR13" s="18"/>
      <c r="OQS13" s="28"/>
      <c r="OQT13" s="18"/>
      <c r="OQU13" s="9"/>
      <c r="OQV13" s="17"/>
      <c r="OQW13" s="18"/>
      <c r="OQX13" s="18"/>
      <c r="OQY13" s="18"/>
      <c r="OQZ13" s="18"/>
      <c r="ORA13" s="18"/>
      <c r="ORB13" s="18"/>
      <c r="ORC13" s="18"/>
      <c r="ORD13" s="18"/>
      <c r="ORJ13" s="18"/>
      <c r="ORK13" s="18"/>
      <c r="ORL13" s="18"/>
      <c r="ORM13" s="28"/>
      <c r="ORN13" s="18"/>
      <c r="ORO13" s="9"/>
      <c r="ORP13" s="17"/>
      <c r="ORQ13" s="18"/>
      <c r="ORR13" s="18"/>
      <c r="ORS13" s="18"/>
      <c r="ORT13" s="18"/>
      <c r="ORU13" s="18"/>
      <c r="ORV13" s="18"/>
      <c r="ORW13" s="18"/>
      <c r="ORX13" s="18"/>
      <c r="OSD13" s="18"/>
      <c r="OSE13" s="18"/>
      <c r="OSF13" s="18"/>
      <c r="OSG13" s="28"/>
      <c r="OSH13" s="18"/>
      <c r="OSI13" s="9"/>
      <c r="OSJ13" s="17"/>
      <c r="OSK13" s="18"/>
      <c r="OSL13" s="18"/>
      <c r="OSM13" s="18"/>
      <c r="OSN13" s="18"/>
      <c r="OSO13" s="18"/>
      <c r="OSP13" s="18"/>
      <c r="OSQ13" s="18"/>
      <c r="OSR13" s="18"/>
      <c r="OSX13" s="18"/>
      <c r="OSY13" s="18"/>
      <c r="OSZ13" s="18"/>
      <c r="OTA13" s="28"/>
      <c r="OTB13" s="18"/>
      <c r="OTC13" s="9"/>
      <c r="OTD13" s="17"/>
      <c r="OTE13" s="18"/>
      <c r="OTF13" s="18"/>
      <c r="OTG13" s="18"/>
      <c r="OTH13" s="18"/>
      <c r="OTI13" s="18"/>
      <c r="OTJ13" s="18"/>
      <c r="OTK13" s="18"/>
      <c r="OTL13" s="18"/>
      <c r="OTR13" s="18"/>
      <c r="OTS13" s="18"/>
      <c r="OTT13" s="18"/>
      <c r="OTU13" s="28"/>
      <c r="OTV13" s="18"/>
      <c r="OTW13" s="9"/>
      <c r="OTX13" s="17"/>
      <c r="OTY13" s="18"/>
      <c r="OTZ13" s="18"/>
      <c r="OUA13" s="18"/>
      <c r="OUB13" s="18"/>
      <c r="OUC13" s="18"/>
      <c r="OUD13" s="18"/>
      <c r="OUE13" s="18"/>
      <c r="OUF13" s="18"/>
      <c r="OUL13" s="18"/>
      <c r="OUM13" s="18"/>
      <c r="OUN13" s="18"/>
      <c r="OUO13" s="28"/>
      <c r="OUP13" s="18"/>
      <c r="OUQ13" s="9"/>
      <c r="OUR13" s="17"/>
      <c r="OUS13" s="18"/>
      <c r="OUT13" s="18"/>
      <c r="OUU13" s="18"/>
      <c r="OUV13" s="18"/>
      <c r="OUW13" s="18"/>
      <c r="OUX13" s="18"/>
      <c r="OUY13" s="18"/>
      <c r="OUZ13" s="18"/>
      <c r="OVF13" s="18"/>
      <c r="OVG13" s="18"/>
      <c r="OVH13" s="18"/>
      <c r="OVI13" s="28"/>
      <c r="OVJ13" s="18"/>
      <c r="OVK13" s="9"/>
      <c r="OVL13" s="17"/>
      <c r="OVM13" s="18"/>
      <c r="OVN13" s="18"/>
      <c r="OVO13" s="18"/>
      <c r="OVP13" s="18"/>
      <c r="OVQ13" s="18"/>
      <c r="OVR13" s="18"/>
      <c r="OVS13" s="18"/>
      <c r="OVT13" s="18"/>
      <c r="OVZ13" s="18"/>
      <c r="OWA13" s="18"/>
      <c r="OWB13" s="18"/>
      <c r="OWC13" s="28"/>
      <c r="OWD13" s="18"/>
      <c r="OWE13" s="9"/>
      <c r="OWF13" s="17"/>
      <c r="OWG13" s="18"/>
      <c r="OWH13" s="18"/>
      <c r="OWI13" s="18"/>
      <c r="OWJ13" s="18"/>
      <c r="OWK13" s="18"/>
      <c r="OWL13" s="18"/>
      <c r="OWM13" s="18"/>
      <c r="OWN13" s="18"/>
      <c r="OWT13" s="18"/>
      <c r="OWU13" s="18"/>
      <c r="OWV13" s="18"/>
      <c r="OWW13" s="28"/>
      <c r="OWX13" s="18"/>
      <c r="OWY13" s="9"/>
      <c r="OWZ13" s="17"/>
      <c r="OXA13" s="18"/>
      <c r="OXB13" s="18"/>
      <c r="OXC13" s="18"/>
      <c r="OXD13" s="18"/>
      <c r="OXE13" s="18"/>
      <c r="OXF13" s="18"/>
      <c r="OXG13" s="18"/>
      <c r="OXH13" s="18"/>
      <c r="OXN13" s="18"/>
      <c r="OXO13" s="18"/>
      <c r="OXP13" s="18"/>
      <c r="OXQ13" s="28"/>
      <c r="OXR13" s="18"/>
      <c r="OXS13" s="9"/>
      <c r="OXT13" s="17"/>
      <c r="OXU13" s="18"/>
      <c r="OXV13" s="18"/>
      <c r="OXW13" s="18"/>
      <c r="OXX13" s="18"/>
      <c r="OXY13" s="18"/>
      <c r="OXZ13" s="18"/>
      <c r="OYA13" s="18"/>
      <c r="OYB13" s="18"/>
      <c r="OYH13" s="18"/>
      <c r="OYI13" s="18"/>
      <c r="OYJ13" s="18"/>
      <c r="OYK13" s="28"/>
      <c r="OYL13" s="18"/>
      <c r="OYM13" s="9"/>
      <c r="OYN13" s="17"/>
      <c r="OYO13" s="18"/>
      <c r="OYP13" s="18"/>
      <c r="OYQ13" s="18"/>
      <c r="OYR13" s="18"/>
      <c r="OYS13" s="18"/>
      <c r="OYT13" s="18"/>
      <c r="OYU13" s="18"/>
      <c r="OYV13" s="18"/>
      <c r="OZB13" s="18"/>
      <c r="OZC13" s="18"/>
      <c r="OZD13" s="18"/>
      <c r="OZE13" s="28"/>
      <c r="OZF13" s="18"/>
      <c r="OZG13" s="9"/>
      <c r="OZH13" s="17"/>
      <c r="OZI13" s="18"/>
      <c r="OZJ13" s="18"/>
      <c r="OZK13" s="18"/>
      <c r="OZL13" s="18"/>
      <c r="OZM13" s="18"/>
      <c r="OZN13" s="18"/>
      <c r="OZO13" s="18"/>
      <c r="OZP13" s="18"/>
      <c r="OZV13" s="18"/>
      <c r="OZW13" s="18"/>
      <c r="OZX13" s="18"/>
      <c r="OZY13" s="28"/>
      <c r="OZZ13" s="18"/>
      <c r="PAA13" s="9"/>
      <c r="PAB13" s="17"/>
      <c r="PAC13" s="18"/>
      <c r="PAD13" s="18"/>
      <c r="PAE13" s="18"/>
      <c r="PAF13" s="18"/>
      <c r="PAG13" s="18"/>
      <c r="PAH13" s="18"/>
      <c r="PAI13" s="18"/>
      <c r="PAJ13" s="18"/>
      <c r="PAP13" s="18"/>
      <c r="PAQ13" s="18"/>
      <c r="PAR13" s="18"/>
      <c r="PAS13" s="28"/>
      <c r="PAT13" s="18"/>
      <c r="PAU13" s="9"/>
      <c r="PAV13" s="17"/>
      <c r="PAW13" s="18"/>
      <c r="PAX13" s="18"/>
      <c r="PAY13" s="18"/>
      <c r="PAZ13" s="18"/>
      <c r="PBA13" s="18"/>
      <c r="PBB13" s="18"/>
      <c r="PBC13" s="18"/>
      <c r="PBD13" s="18"/>
      <c r="PBJ13" s="18"/>
      <c r="PBK13" s="18"/>
      <c r="PBL13" s="18"/>
      <c r="PBM13" s="28"/>
      <c r="PBN13" s="18"/>
      <c r="PBO13" s="9"/>
      <c r="PBP13" s="17"/>
      <c r="PBQ13" s="18"/>
      <c r="PBR13" s="18"/>
      <c r="PBS13" s="18"/>
      <c r="PBT13" s="18"/>
      <c r="PBU13" s="18"/>
      <c r="PBV13" s="18"/>
      <c r="PBW13" s="18"/>
      <c r="PBX13" s="18"/>
      <c r="PCD13" s="18"/>
      <c r="PCE13" s="18"/>
      <c r="PCF13" s="18"/>
      <c r="PCG13" s="28"/>
      <c r="PCH13" s="18"/>
      <c r="PCI13" s="9"/>
      <c r="PCJ13" s="17"/>
      <c r="PCK13" s="18"/>
      <c r="PCL13" s="18"/>
      <c r="PCM13" s="18"/>
      <c r="PCN13" s="18"/>
      <c r="PCO13" s="18"/>
      <c r="PCP13" s="18"/>
      <c r="PCQ13" s="18"/>
      <c r="PCR13" s="18"/>
      <c r="PCX13" s="18"/>
      <c r="PCY13" s="18"/>
      <c r="PCZ13" s="18"/>
      <c r="PDA13" s="28"/>
      <c r="PDB13" s="18"/>
      <c r="PDC13" s="9"/>
      <c r="PDD13" s="17"/>
      <c r="PDE13" s="18"/>
      <c r="PDF13" s="18"/>
      <c r="PDG13" s="18"/>
      <c r="PDH13" s="18"/>
      <c r="PDI13" s="18"/>
      <c r="PDJ13" s="18"/>
      <c r="PDK13" s="18"/>
      <c r="PDL13" s="18"/>
      <c r="PDR13" s="18"/>
      <c r="PDS13" s="18"/>
      <c r="PDT13" s="18"/>
      <c r="PDU13" s="28"/>
      <c r="PDV13" s="18"/>
      <c r="PDW13" s="9"/>
      <c r="PDX13" s="17"/>
      <c r="PDY13" s="18"/>
      <c r="PDZ13" s="18"/>
      <c r="PEA13" s="18"/>
      <c r="PEB13" s="18"/>
      <c r="PEC13" s="18"/>
      <c r="PED13" s="18"/>
      <c r="PEE13" s="18"/>
      <c r="PEF13" s="18"/>
      <c r="PEL13" s="18"/>
      <c r="PEM13" s="18"/>
      <c r="PEN13" s="18"/>
      <c r="PEO13" s="28"/>
      <c r="PEP13" s="18"/>
      <c r="PEQ13" s="9"/>
      <c r="PER13" s="17"/>
      <c r="PES13" s="18"/>
      <c r="PET13" s="18"/>
      <c r="PEU13" s="18"/>
      <c r="PEV13" s="18"/>
      <c r="PEW13" s="18"/>
      <c r="PEX13" s="18"/>
      <c r="PEY13" s="18"/>
      <c r="PEZ13" s="18"/>
      <c r="PFF13" s="18"/>
      <c r="PFG13" s="18"/>
      <c r="PFH13" s="18"/>
      <c r="PFI13" s="28"/>
      <c r="PFJ13" s="18"/>
      <c r="PFK13" s="9"/>
      <c r="PFL13" s="17"/>
      <c r="PFM13" s="18"/>
      <c r="PFN13" s="18"/>
      <c r="PFO13" s="18"/>
      <c r="PFP13" s="18"/>
      <c r="PFQ13" s="18"/>
      <c r="PFR13" s="18"/>
      <c r="PFS13" s="18"/>
      <c r="PFT13" s="18"/>
      <c r="PFZ13" s="18"/>
      <c r="PGA13" s="18"/>
      <c r="PGB13" s="18"/>
      <c r="PGC13" s="28"/>
      <c r="PGD13" s="18"/>
      <c r="PGE13" s="9"/>
      <c r="PGF13" s="17"/>
      <c r="PGG13" s="18"/>
      <c r="PGH13" s="18"/>
      <c r="PGI13" s="18"/>
      <c r="PGJ13" s="18"/>
      <c r="PGK13" s="18"/>
      <c r="PGL13" s="18"/>
      <c r="PGM13" s="18"/>
      <c r="PGN13" s="18"/>
      <c r="PGT13" s="18"/>
      <c r="PGU13" s="18"/>
      <c r="PGV13" s="18"/>
      <c r="PGW13" s="28"/>
      <c r="PGX13" s="18"/>
      <c r="PGY13" s="9"/>
      <c r="PGZ13" s="17"/>
      <c r="PHA13" s="18"/>
      <c r="PHB13" s="18"/>
      <c r="PHC13" s="18"/>
      <c r="PHD13" s="18"/>
      <c r="PHE13" s="18"/>
      <c r="PHF13" s="18"/>
      <c r="PHG13" s="18"/>
      <c r="PHH13" s="18"/>
      <c r="PHN13" s="18"/>
      <c r="PHO13" s="18"/>
      <c r="PHP13" s="18"/>
      <c r="PHQ13" s="28"/>
      <c r="PHR13" s="18"/>
      <c r="PHS13" s="9"/>
      <c r="PHT13" s="17"/>
      <c r="PHU13" s="18"/>
      <c r="PHV13" s="18"/>
      <c r="PHW13" s="18"/>
      <c r="PHX13" s="18"/>
      <c r="PHY13" s="18"/>
      <c r="PHZ13" s="18"/>
      <c r="PIA13" s="18"/>
      <c r="PIB13" s="18"/>
      <c r="PIH13" s="18"/>
      <c r="PII13" s="18"/>
      <c r="PIJ13" s="18"/>
      <c r="PIK13" s="28"/>
      <c r="PIL13" s="18"/>
      <c r="PIM13" s="9"/>
      <c r="PIN13" s="17"/>
      <c r="PIO13" s="18"/>
      <c r="PIP13" s="18"/>
      <c r="PIQ13" s="18"/>
      <c r="PIR13" s="18"/>
      <c r="PIS13" s="18"/>
      <c r="PIT13" s="18"/>
      <c r="PIU13" s="18"/>
      <c r="PIV13" s="18"/>
      <c r="PJB13" s="18"/>
      <c r="PJC13" s="18"/>
      <c r="PJD13" s="18"/>
      <c r="PJE13" s="28"/>
      <c r="PJF13" s="18"/>
      <c r="PJG13" s="9"/>
      <c r="PJH13" s="17"/>
      <c r="PJI13" s="18"/>
      <c r="PJJ13" s="18"/>
      <c r="PJK13" s="18"/>
      <c r="PJL13" s="18"/>
      <c r="PJM13" s="18"/>
      <c r="PJN13" s="18"/>
      <c r="PJO13" s="18"/>
      <c r="PJP13" s="18"/>
      <c r="PJV13" s="18"/>
      <c r="PJW13" s="18"/>
      <c r="PJX13" s="18"/>
      <c r="PJY13" s="28"/>
      <c r="PJZ13" s="18"/>
      <c r="PKA13" s="9"/>
      <c r="PKB13" s="17"/>
      <c r="PKC13" s="18"/>
      <c r="PKD13" s="18"/>
      <c r="PKE13" s="18"/>
      <c r="PKF13" s="18"/>
      <c r="PKG13" s="18"/>
      <c r="PKH13" s="18"/>
      <c r="PKI13" s="18"/>
      <c r="PKJ13" s="18"/>
      <c r="PKP13" s="18"/>
      <c r="PKQ13" s="18"/>
      <c r="PKR13" s="18"/>
      <c r="PKS13" s="28"/>
      <c r="PKT13" s="18"/>
      <c r="PKU13" s="9"/>
      <c r="PKV13" s="17"/>
      <c r="PKW13" s="18"/>
      <c r="PKX13" s="18"/>
      <c r="PKY13" s="18"/>
      <c r="PKZ13" s="18"/>
      <c r="PLA13" s="18"/>
      <c r="PLB13" s="18"/>
      <c r="PLC13" s="18"/>
      <c r="PLD13" s="18"/>
      <c r="PLJ13" s="18"/>
      <c r="PLK13" s="18"/>
      <c r="PLL13" s="18"/>
      <c r="PLM13" s="28"/>
      <c r="PLN13" s="18"/>
      <c r="PLO13" s="9"/>
      <c r="PLP13" s="17"/>
      <c r="PLQ13" s="18"/>
      <c r="PLR13" s="18"/>
      <c r="PLS13" s="18"/>
      <c r="PLT13" s="18"/>
      <c r="PLU13" s="18"/>
      <c r="PLV13" s="18"/>
      <c r="PLW13" s="18"/>
      <c r="PLX13" s="18"/>
      <c r="PMD13" s="18"/>
      <c r="PME13" s="18"/>
      <c r="PMF13" s="18"/>
      <c r="PMG13" s="28"/>
      <c r="PMH13" s="18"/>
      <c r="PMI13" s="9"/>
      <c r="PMJ13" s="17"/>
      <c r="PMK13" s="18"/>
      <c r="PML13" s="18"/>
      <c r="PMM13" s="18"/>
      <c r="PMN13" s="18"/>
      <c r="PMO13" s="18"/>
      <c r="PMP13" s="18"/>
      <c r="PMQ13" s="18"/>
      <c r="PMR13" s="18"/>
      <c r="PMX13" s="18"/>
      <c r="PMY13" s="18"/>
      <c r="PMZ13" s="18"/>
      <c r="PNA13" s="28"/>
      <c r="PNB13" s="18"/>
      <c r="PNC13" s="9"/>
      <c r="PND13" s="17"/>
      <c r="PNE13" s="18"/>
      <c r="PNF13" s="18"/>
      <c r="PNG13" s="18"/>
      <c r="PNH13" s="18"/>
      <c r="PNI13" s="18"/>
      <c r="PNJ13" s="18"/>
      <c r="PNK13" s="18"/>
      <c r="PNL13" s="18"/>
      <c r="PNR13" s="18"/>
      <c r="PNS13" s="18"/>
      <c r="PNT13" s="18"/>
      <c r="PNU13" s="28"/>
      <c r="PNV13" s="18"/>
      <c r="PNW13" s="9"/>
      <c r="PNX13" s="17"/>
      <c r="PNY13" s="18"/>
      <c r="PNZ13" s="18"/>
      <c r="POA13" s="18"/>
      <c r="POB13" s="18"/>
      <c r="POC13" s="18"/>
      <c r="POD13" s="18"/>
      <c r="POE13" s="18"/>
      <c r="POF13" s="18"/>
      <c r="POL13" s="18"/>
      <c r="POM13" s="18"/>
      <c r="PON13" s="18"/>
      <c r="POO13" s="28"/>
      <c r="POP13" s="18"/>
      <c r="POQ13" s="9"/>
      <c r="POR13" s="17"/>
      <c r="POS13" s="18"/>
      <c r="POT13" s="18"/>
      <c r="POU13" s="18"/>
      <c r="POV13" s="18"/>
      <c r="POW13" s="18"/>
      <c r="POX13" s="18"/>
      <c r="POY13" s="18"/>
      <c r="POZ13" s="18"/>
      <c r="PPF13" s="18"/>
      <c r="PPG13" s="18"/>
      <c r="PPH13" s="18"/>
      <c r="PPI13" s="28"/>
      <c r="PPJ13" s="18"/>
      <c r="PPK13" s="9"/>
      <c r="PPL13" s="17"/>
      <c r="PPM13" s="18"/>
      <c r="PPN13" s="18"/>
      <c r="PPO13" s="18"/>
      <c r="PPP13" s="18"/>
      <c r="PPQ13" s="18"/>
      <c r="PPR13" s="18"/>
      <c r="PPS13" s="18"/>
      <c r="PPT13" s="18"/>
      <c r="PPZ13" s="18"/>
      <c r="PQA13" s="18"/>
      <c r="PQB13" s="18"/>
      <c r="PQC13" s="28"/>
      <c r="PQD13" s="18"/>
      <c r="PQE13" s="9"/>
      <c r="PQF13" s="17"/>
      <c r="PQG13" s="18"/>
      <c r="PQH13" s="18"/>
      <c r="PQI13" s="18"/>
      <c r="PQJ13" s="18"/>
      <c r="PQK13" s="18"/>
      <c r="PQL13" s="18"/>
      <c r="PQM13" s="18"/>
      <c r="PQN13" s="18"/>
      <c r="PQT13" s="18"/>
      <c r="PQU13" s="18"/>
      <c r="PQV13" s="18"/>
      <c r="PQW13" s="28"/>
      <c r="PQX13" s="18"/>
      <c r="PQY13" s="9"/>
      <c r="PQZ13" s="17"/>
      <c r="PRA13" s="18"/>
      <c r="PRB13" s="18"/>
      <c r="PRC13" s="18"/>
      <c r="PRD13" s="18"/>
      <c r="PRE13" s="18"/>
      <c r="PRF13" s="18"/>
      <c r="PRG13" s="18"/>
      <c r="PRH13" s="18"/>
      <c r="PRN13" s="18"/>
      <c r="PRO13" s="18"/>
      <c r="PRP13" s="18"/>
      <c r="PRQ13" s="28"/>
      <c r="PRR13" s="18"/>
      <c r="PRS13" s="9"/>
      <c r="PRT13" s="17"/>
      <c r="PRU13" s="18"/>
      <c r="PRV13" s="18"/>
      <c r="PRW13" s="18"/>
      <c r="PRX13" s="18"/>
      <c r="PRY13" s="18"/>
      <c r="PRZ13" s="18"/>
      <c r="PSA13" s="18"/>
      <c r="PSB13" s="18"/>
      <c r="PSH13" s="18"/>
      <c r="PSI13" s="18"/>
      <c r="PSJ13" s="18"/>
      <c r="PSK13" s="28"/>
      <c r="PSL13" s="18"/>
      <c r="PSM13" s="9"/>
      <c r="PSN13" s="17"/>
      <c r="PSO13" s="18"/>
      <c r="PSP13" s="18"/>
      <c r="PSQ13" s="18"/>
      <c r="PSR13" s="18"/>
      <c r="PSS13" s="18"/>
      <c r="PST13" s="18"/>
      <c r="PSU13" s="18"/>
      <c r="PSV13" s="18"/>
      <c r="PTB13" s="18"/>
      <c r="PTC13" s="18"/>
      <c r="PTD13" s="18"/>
      <c r="PTE13" s="28"/>
      <c r="PTF13" s="18"/>
      <c r="PTG13" s="9"/>
      <c r="PTH13" s="17"/>
      <c r="PTI13" s="18"/>
      <c r="PTJ13" s="18"/>
      <c r="PTK13" s="18"/>
      <c r="PTL13" s="18"/>
      <c r="PTM13" s="18"/>
      <c r="PTN13" s="18"/>
      <c r="PTO13" s="18"/>
      <c r="PTP13" s="18"/>
      <c r="PTV13" s="18"/>
      <c r="PTW13" s="18"/>
      <c r="PTX13" s="18"/>
      <c r="PTY13" s="28"/>
      <c r="PTZ13" s="18"/>
      <c r="PUA13" s="9"/>
      <c r="PUB13" s="17"/>
      <c r="PUC13" s="18"/>
      <c r="PUD13" s="18"/>
      <c r="PUE13" s="18"/>
      <c r="PUF13" s="18"/>
      <c r="PUG13" s="18"/>
      <c r="PUH13" s="18"/>
      <c r="PUI13" s="18"/>
      <c r="PUJ13" s="18"/>
      <c r="PUP13" s="18"/>
      <c r="PUQ13" s="18"/>
      <c r="PUR13" s="18"/>
      <c r="PUS13" s="28"/>
      <c r="PUT13" s="18"/>
      <c r="PUU13" s="9"/>
      <c r="PUV13" s="17"/>
      <c r="PUW13" s="18"/>
      <c r="PUX13" s="18"/>
      <c r="PUY13" s="18"/>
      <c r="PUZ13" s="18"/>
      <c r="PVA13" s="18"/>
      <c r="PVB13" s="18"/>
      <c r="PVC13" s="18"/>
      <c r="PVD13" s="18"/>
      <c r="PVJ13" s="18"/>
      <c r="PVK13" s="18"/>
      <c r="PVL13" s="18"/>
      <c r="PVM13" s="28"/>
      <c r="PVN13" s="18"/>
      <c r="PVO13" s="9"/>
      <c r="PVP13" s="17"/>
      <c r="PVQ13" s="18"/>
      <c r="PVR13" s="18"/>
      <c r="PVS13" s="18"/>
      <c r="PVT13" s="18"/>
      <c r="PVU13" s="18"/>
      <c r="PVV13" s="18"/>
      <c r="PVW13" s="18"/>
      <c r="PVX13" s="18"/>
      <c r="PWD13" s="18"/>
      <c r="PWE13" s="18"/>
      <c r="PWF13" s="18"/>
      <c r="PWG13" s="28"/>
      <c r="PWH13" s="18"/>
      <c r="PWI13" s="9"/>
      <c r="PWJ13" s="17"/>
      <c r="PWK13" s="18"/>
      <c r="PWL13" s="18"/>
      <c r="PWM13" s="18"/>
      <c r="PWN13" s="18"/>
      <c r="PWO13" s="18"/>
      <c r="PWP13" s="18"/>
      <c r="PWQ13" s="18"/>
      <c r="PWR13" s="18"/>
      <c r="PWX13" s="18"/>
      <c r="PWY13" s="18"/>
      <c r="PWZ13" s="18"/>
      <c r="PXA13" s="28"/>
      <c r="PXB13" s="18"/>
      <c r="PXC13" s="9"/>
      <c r="PXD13" s="17"/>
      <c r="PXE13" s="18"/>
      <c r="PXF13" s="18"/>
      <c r="PXG13" s="18"/>
      <c r="PXH13" s="18"/>
      <c r="PXI13" s="18"/>
      <c r="PXJ13" s="18"/>
      <c r="PXK13" s="18"/>
      <c r="PXL13" s="18"/>
      <c r="PXR13" s="18"/>
      <c r="PXS13" s="18"/>
      <c r="PXT13" s="18"/>
      <c r="PXU13" s="28"/>
      <c r="PXV13" s="18"/>
      <c r="PXW13" s="9"/>
      <c r="PXX13" s="17"/>
      <c r="PXY13" s="18"/>
      <c r="PXZ13" s="18"/>
      <c r="PYA13" s="18"/>
      <c r="PYB13" s="18"/>
      <c r="PYC13" s="18"/>
      <c r="PYD13" s="18"/>
      <c r="PYE13" s="18"/>
      <c r="PYF13" s="18"/>
      <c r="PYL13" s="18"/>
      <c r="PYM13" s="18"/>
      <c r="PYN13" s="18"/>
      <c r="PYO13" s="28"/>
      <c r="PYP13" s="18"/>
      <c r="PYQ13" s="9"/>
      <c r="PYR13" s="17"/>
      <c r="PYS13" s="18"/>
      <c r="PYT13" s="18"/>
      <c r="PYU13" s="18"/>
      <c r="PYV13" s="18"/>
      <c r="PYW13" s="18"/>
      <c r="PYX13" s="18"/>
      <c r="PYY13" s="18"/>
      <c r="PYZ13" s="18"/>
      <c r="PZF13" s="18"/>
      <c r="PZG13" s="18"/>
      <c r="PZH13" s="18"/>
      <c r="PZI13" s="28"/>
      <c r="PZJ13" s="18"/>
      <c r="PZK13" s="9"/>
      <c r="PZL13" s="17"/>
      <c r="PZM13" s="18"/>
      <c r="PZN13" s="18"/>
      <c r="PZO13" s="18"/>
      <c r="PZP13" s="18"/>
      <c r="PZQ13" s="18"/>
      <c r="PZR13" s="18"/>
      <c r="PZS13" s="18"/>
      <c r="PZT13" s="18"/>
      <c r="PZZ13" s="18"/>
      <c r="QAA13" s="18"/>
      <c r="QAB13" s="18"/>
      <c r="QAC13" s="28"/>
      <c r="QAD13" s="18"/>
      <c r="QAE13" s="9"/>
      <c r="QAF13" s="17"/>
      <c r="QAG13" s="18"/>
      <c r="QAH13" s="18"/>
      <c r="QAI13" s="18"/>
      <c r="QAJ13" s="18"/>
      <c r="QAK13" s="18"/>
      <c r="QAL13" s="18"/>
      <c r="QAM13" s="18"/>
      <c r="QAN13" s="18"/>
      <c r="QAT13" s="18"/>
      <c r="QAU13" s="18"/>
      <c r="QAV13" s="18"/>
      <c r="QAW13" s="28"/>
      <c r="QAX13" s="18"/>
      <c r="QAY13" s="9"/>
      <c r="QAZ13" s="17"/>
      <c r="QBA13" s="18"/>
      <c r="QBB13" s="18"/>
      <c r="QBC13" s="18"/>
      <c r="QBD13" s="18"/>
      <c r="QBE13" s="18"/>
      <c r="QBF13" s="18"/>
      <c r="QBG13" s="18"/>
      <c r="QBH13" s="18"/>
      <c r="QBN13" s="18"/>
      <c r="QBO13" s="18"/>
      <c r="QBP13" s="18"/>
      <c r="QBQ13" s="28"/>
      <c r="QBR13" s="18"/>
      <c r="QBS13" s="9"/>
      <c r="QBT13" s="17"/>
      <c r="QBU13" s="18"/>
      <c r="QBV13" s="18"/>
      <c r="QBW13" s="18"/>
      <c r="QBX13" s="18"/>
      <c r="QBY13" s="18"/>
      <c r="QBZ13" s="18"/>
      <c r="QCA13" s="18"/>
      <c r="QCB13" s="18"/>
      <c r="QCH13" s="18"/>
      <c r="QCI13" s="18"/>
      <c r="QCJ13" s="18"/>
      <c r="QCK13" s="28"/>
      <c r="QCL13" s="18"/>
      <c r="QCM13" s="9"/>
      <c r="QCN13" s="17"/>
      <c r="QCO13" s="18"/>
      <c r="QCP13" s="18"/>
      <c r="QCQ13" s="18"/>
      <c r="QCR13" s="18"/>
      <c r="QCS13" s="18"/>
      <c r="QCT13" s="18"/>
      <c r="QCU13" s="18"/>
      <c r="QCV13" s="18"/>
      <c r="QDB13" s="18"/>
      <c r="QDC13" s="18"/>
      <c r="QDD13" s="18"/>
      <c r="QDE13" s="28"/>
      <c r="QDF13" s="18"/>
      <c r="QDG13" s="9"/>
      <c r="QDH13" s="17"/>
      <c r="QDI13" s="18"/>
      <c r="QDJ13" s="18"/>
      <c r="QDK13" s="18"/>
      <c r="QDL13" s="18"/>
      <c r="QDM13" s="18"/>
      <c r="QDN13" s="18"/>
      <c r="QDO13" s="18"/>
      <c r="QDP13" s="18"/>
      <c r="QDV13" s="18"/>
      <c r="QDW13" s="18"/>
      <c r="QDX13" s="18"/>
      <c r="QDY13" s="28"/>
      <c r="QDZ13" s="18"/>
      <c r="QEA13" s="9"/>
      <c r="QEB13" s="17"/>
      <c r="QEC13" s="18"/>
      <c r="QED13" s="18"/>
      <c r="QEE13" s="18"/>
      <c r="QEF13" s="18"/>
      <c r="QEG13" s="18"/>
      <c r="QEH13" s="18"/>
      <c r="QEI13" s="18"/>
      <c r="QEJ13" s="18"/>
      <c r="QEP13" s="18"/>
      <c r="QEQ13" s="18"/>
      <c r="QER13" s="18"/>
      <c r="QES13" s="28"/>
      <c r="QET13" s="18"/>
      <c r="QEU13" s="9"/>
      <c r="QEV13" s="17"/>
      <c r="QEW13" s="18"/>
      <c r="QEX13" s="18"/>
      <c r="QEY13" s="18"/>
      <c r="QEZ13" s="18"/>
      <c r="QFA13" s="18"/>
      <c r="QFB13" s="18"/>
      <c r="QFC13" s="18"/>
      <c r="QFD13" s="18"/>
      <c r="QFJ13" s="18"/>
      <c r="QFK13" s="18"/>
      <c r="QFL13" s="18"/>
      <c r="QFM13" s="28"/>
      <c r="QFN13" s="18"/>
      <c r="QFO13" s="9"/>
      <c r="QFP13" s="17"/>
      <c r="QFQ13" s="18"/>
      <c r="QFR13" s="18"/>
      <c r="QFS13" s="18"/>
      <c r="QFT13" s="18"/>
      <c r="QFU13" s="18"/>
      <c r="QFV13" s="18"/>
      <c r="QFW13" s="18"/>
      <c r="QFX13" s="18"/>
      <c r="QGD13" s="18"/>
      <c r="QGE13" s="18"/>
      <c r="QGF13" s="18"/>
      <c r="QGG13" s="28"/>
      <c r="QGH13" s="18"/>
      <c r="QGI13" s="9"/>
      <c r="QGJ13" s="17"/>
      <c r="QGK13" s="18"/>
      <c r="QGL13" s="18"/>
      <c r="QGM13" s="18"/>
      <c r="QGN13" s="18"/>
      <c r="QGO13" s="18"/>
      <c r="QGP13" s="18"/>
      <c r="QGQ13" s="18"/>
      <c r="QGR13" s="18"/>
      <c r="QGX13" s="18"/>
      <c r="QGY13" s="18"/>
      <c r="QGZ13" s="18"/>
      <c r="QHA13" s="28"/>
      <c r="QHB13" s="18"/>
      <c r="QHC13" s="9"/>
      <c r="QHD13" s="17"/>
      <c r="QHE13" s="18"/>
      <c r="QHF13" s="18"/>
      <c r="QHG13" s="18"/>
      <c r="QHH13" s="18"/>
      <c r="QHI13" s="18"/>
      <c r="QHJ13" s="18"/>
      <c r="QHK13" s="18"/>
      <c r="QHL13" s="18"/>
      <c r="QHR13" s="18"/>
      <c r="QHS13" s="18"/>
      <c r="QHT13" s="18"/>
      <c r="QHU13" s="28"/>
      <c r="QHV13" s="18"/>
      <c r="QHW13" s="9"/>
      <c r="QHX13" s="17"/>
      <c r="QHY13" s="18"/>
      <c r="QHZ13" s="18"/>
      <c r="QIA13" s="18"/>
      <c r="QIB13" s="18"/>
      <c r="QIC13" s="18"/>
      <c r="QID13" s="18"/>
      <c r="QIE13" s="18"/>
      <c r="QIF13" s="18"/>
      <c r="QIL13" s="18"/>
      <c r="QIM13" s="18"/>
      <c r="QIN13" s="18"/>
      <c r="QIO13" s="28"/>
      <c r="QIP13" s="18"/>
      <c r="QIQ13" s="9"/>
      <c r="QIR13" s="17"/>
      <c r="QIS13" s="18"/>
      <c r="QIT13" s="18"/>
      <c r="QIU13" s="18"/>
      <c r="QIV13" s="18"/>
      <c r="QIW13" s="18"/>
      <c r="QIX13" s="18"/>
      <c r="QIY13" s="18"/>
      <c r="QIZ13" s="18"/>
      <c r="QJF13" s="18"/>
      <c r="QJG13" s="18"/>
      <c r="QJH13" s="18"/>
      <c r="QJI13" s="28"/>
      <c r="QJJ13" s="18"/>
      <c r="QJK13" s="9"/>
      <c r="QJL13" s="17"/>
      <c r="QJM13" s="18"/>
      <c r="QJN13" s="18"/>
      <c r="QJO13" s="18"/>
      <c r="QJP13" s="18"/>
      <c r="QJQ13" s="18"/>
      <c r="QJR13" s="18"/>
      <c r="QJS13" s="18"/>
      <c r="QJT13" s="18"/>
      <c r="QJZ13" s="18"/>
      <c r="QKA13" s="18"/>
      <c r="QKB13" s="18"/>
      <c r="QKC13" s="28"/>
      <c r="QKD13" s="18"/>
      <c r="QKE13" s="9"/>
      <c r="QKF13" s="17"/>
      <c r="QKG13" s="18"/>
      <c r="QKH13" s="18"/>
      <c r="QKI13" s="18"/>
      <c r="QKJ13" s="18"/>
      <c r="QKK13" s="18"/>
      <c r="QKL13" s="18"/>
      <c r="QKM13" s="18"/>
      <c r="QKN13" s="18"/>
      <c r="QKT13" s="18"/>
      <c r="QKU13" s="18"/>
      <c r="QKV13" s="18"/>
      <c r="QKW13" s="28"/>
      <c r="QKX13" s="18"/>
      <c r="QKY13" s="9"/>
      <c r="QKZ13" s="17"/>
      <c r="QLA13" s="18"/>
      <c r="QLB13" s="18"/>
      <c r="QLC13" s="18"/>
      <c r="QLD13" s="18"/>
      <c r="QLE13" s="18"/>
      <c r="QLF13" s="18"/>
      <c r="QLG13" s="18"/>
      <c r="QLH13" s="18"/>
      <c r="QLN13" s="18"/>
      <c r="QLO13" s="18"/>
      <c r="QLP13" s="18"/>
      <c r="QLQ13" s="28"/>
      <c r="QLR13" s="18"/>
      <c r="QLS13" s="9"/>
      <c r="QLT13" s="17"/>
      <c r="QLU13" s="18"/>
      <c r="QLV13" s="18"/>
      <c r="QLW13" s="18"/>
      <c r="QLX13" s="18"/>
      <c r="QLY13" s="18"/>
      <c r="QLZ13" s="18"/>
      <c r="QMA13" s="18"/>
      <c r="QMB13" s="18"/>
      <c r="QMH13" s="18"/>
      <c r="QMI13" s="18"/>
      <c r="QMJ13" s="18"/>
      <c r="QMK13" s="28"/>
      <c r="QML13" s="18"/>
      <c r="QMM13" s="9"/>
      <c r="QMN13" s="17"/>
      <c r="QMO13" s="18"/>
      <c r="QMP13" s="18"/>
      <c r="QMQ13" s="18"/>
      <c r="QMR13" s="18"/>
      <c r="QMS13" s="18"/>
      <c r="QMT13" s="18"/>
      <c r="QMU13" s="18"/>
      <c r="QMV13" s="18"/>
      <c r="QNB13" s="18"/>
      <c r="QNC13" s="18"/>
      <c r="QND13" s="18"/>
      <c r="QNE13" s="28"/>
      <c r="QNF13" s="18"/>
      <c r="QNG13" s="9"/>
      <c r="QNH13" s="17"/>
      <c r="QNI13" s="18"/>
      <c r="QNJ13" s="18"/>
      <c r="QNK13" s="18"/>
      <c r="QNL13" s="18"/>
      <c r="QNM13" s="18"/>
      <c r="QNN13" s="18"/>
      <c r="QNO13" s="18"/>
      <c r="QNP13" s="18"/>
      <c r="QNV13" s="18"/>
      <c r="QNW13" s="18"/>
      <c r="QNX13" s="18"/>
      <c r="QNY13" s="28"/>
      <c r="QNZ13" s="18"/>
      <c r="QOA13" s="9"/>
      <c r="QOB13" s="17"/>
      <c r="QOC13" s="18"/>
      <c r="QOD13" s="18"/>
      <c r="QOE13" s="18"/>
      <c r="QOF13" s="18"/>
      <c r="QOG13" s="18"/>
      <c r="QOH13" s="18"/>
      <c r="QOI13" s="18"/>
      <c r="QOJ13" s="18"/>
      <c r="QOP13" s="18"/>
      <c r="QOQ13" s="18"/>
      <c r="QOR13" s="18"/>
      <c r="QOS13" s="28"/>
      <c r="QOT13" s="18"/>
      <c r="QOU13" s="9"/>
      <c r="QOV13" s="17"/>
      <c r="QOW13" s="18"/>
      <c r="QOX13" s="18"/>
      <c r="QOY13" s="18"/>
      <c r="QOZ13" s="18"/>
      <c r="QPA13" s="18"/>
      <c r="QPB13" s="18"/>
      <c r="QPC13" s="18"/>
      <c r="QPD13" s="18"/>
      <c r="QPJ13" s="18"/>
      <c r="QPK13" s="18"/>
      <c r="QPL13" s="18"/>
      <c r="QPM13" s="28"/>
      <c r="QPN13" s="18"/>
      <c r="QPO13" s="9"/>
      <c r="QPP13" s="17"/>
      <c r="QPQ13" s="18"/>
      <c r="QPR13" s="18"/>
      <c r="QPS13" s="18"/>
      <c r="QPT13" s="18"/>
      <c r="QPU13" s="18"/>
      <c r="QPV13" s="18"/>
      <c r="QPW13" s="18"/>
      <c r="QPX13" s="18"/>
      <c r="QQD13" s="18"/>
      <c r="QQE13" s="18"/>
      <c r="QQF13" s="18"/>
      <c r="QQG13" s="28"/>
      <c r="QQH13" s="18"/>
      <c r="QQI13" s="9"/>
      <c r="QQJ13" s="17"/>
      <c r="QQK13" s="18"/>
      <c r="QQL13" s="18"/>
      <c r="QQM13" s="18"/>
      <c r="QQN13" s="18"/>
      <c r="QQO13" s="18"/>
      <c r="QQP13" s="18"/>
      <c r="QQQ13" s="18"/>
      <c r="QQR13" s="18"/>
      <c r="QQX13" s="18"/>
      <c r="QQY13" s="18"/>
      <c r="QQZ13" s="18"/>
      <c r="QRA13" s="28"/>
      <c r="QRB13" s="18"/>
      <c r="QRC13" s="9"/>
      <c r="QRD13" s="17"/>
      <c r="QRE13" s="18"/>
      <c r="QRF13" s="18"/>
      <c r="QRG13" s="18"/>
      <c r="QRH13" s="18"/>
      <c r="QRI13" s="18"/>
      <c r="QRJ13" s="18"/>
      <c r="QRK13" s="18"/>
      <c r="QRL13" s="18"/>
      <c r="QRR13" s="18"/>
      <c r="QRS13" s="18"/>
      <c r="QRT13" s="18"/>
      <c r="QRU13" s="28"/>
      <c r="QRV13" s="18"/>
      <c r="QRW13" s="9"/>
      <c r="QRX13" s="17"/>
      <c r="QRY13" s="18"/>
      <c r="QRZ13" s="18"/>
      <c r="QSA13" s="18"/>
      <c r="QSB13" s="18"/>
      <c r="QSC13" s="18"/>
      <c r="QSD13" s="18"/>
      <c r="QSE13" s="18"/>
      <c r="QSF13" s="18"/>
      <c r="QSL13" s="18"/>
      <c r="QSM13" s="18"/>
      <c r="QSN13" s="18"/>
      <c r="QSO13" s="28"/>
      <c r="QSP13" s="18"/>
      <c r="QSQ13" s="9"/>
      <c r="QSR13" s="17"/>
      <c r="QSS13" s="18"/>
      <c r="QST13" s="18"/>
      <c r="QSU13" s="18"/>
      <c r="QSV13" s="18"/>
      <c r="QSW13" s="18"/>
      <c r="QSX13" s="18"/>
      <c r="QSY13" s="18"/>
      <c r="QSZ13" s="18"/>
      <c r="QTF13" s="18"/>
      <c r="QTG13" s="18"/>
      <c r="QTH13" s="18"/>
      <c r="QTI13" s="28"/>
      <c r="QTJ13" s="18"/>
      <c r="QTK13" s="9"/>
      <c r="QTL13" s="17"/>
      <c r="QTM13" s="18"/>
      <c r="QTN13" s="18"/>
      <c r="QTO13" s="18"/>
      <c r="QTP13" s="18"/>
      <c r="QTQ13" s="18"/>
      <c r="QTR13" s="18"/>
      <c r="QTS13" s="18"/>
      <c r="QTT13" s="18"/>
      <c r="QTZ13" s="18"/>
      <c r="QUA13" s="18"/>
      <c r="QUB13" s="18"/>
      <c r="QUC13" s="28"/>
      <c r="QUD13" s="18"/>
      <c r="QUE13" s="9"/>
      <c r="QUF13" s="17"/>
      <c r="QUG13" s="18"/>
      <c r="QUH13" s="18"/>
      <c r="QUI13" s="18"/>
      <c r="QUJ13" s="18"/>
      <c r="QUK13" s="18"/>
      <c r="QUL13" s="18"/>
      <c r="QUM13" s="18"/>
      <c r="QUN13" s="18"/>
      <c r="QUT13" s="18"/>
      <c r="QUU13" s="18"/>
      <c r="QUV13" s="18"/>
      <c r="QUW13" s="28"/>
      <c r="QUX13" s="18"/>
      <c r="QUY13" s="9"/>
      <c r="QUZ13" s="17"/>
      <c r="QVA13" s="18"/>
      <c r="QVB13" s="18"/>
      <c r="QVC13" s="18"/>
      <c r="QVD13" s="18"/>
      <c r="QVE13" s="18"/>
      <c r="QVF13" s="18"/>
      <c r="QVG13" s="18"/>
      <c r="QVH13" s="18"/>
      <c r="QVN13" s="18"/>
      <c r="QVO13" s="18"/>
      <c r="QVP13" s="18"/>
      <c r="QVQ13" s="28"/>
      <c r="QVR13" s="18"/>
      <c r="QVS13" s="9"/>
      <c r="QVT13" s="17"/>
      <c r="QVU13" s="18"/>
      <c r="QVV13" s="18"/>
      <c r="QVW13" s="18"/>
      <c r="QVX13" s="18"/>
      <c r="QVY13" s="18"/>
      <c r="QVZ13" s="18"/>
      <c r="QWA13" s="18"/>
      <c r="QWB13" s="18"/>
      <c r="QWH13" s="18"/>
      <c r="QWI13" s="18"/>
      <c r="QWJ13" s="18"/>
      <c r="QWK13" s="28"/>
      <c r="QWL13" s="18"/>
      <c r="QWM13" s="9"/>
      <c r="QWN13" s="17"/>
      <c r="QWO13" s="18"/>
      <c r="QWP13" s="18"/>
      <c r="QWQ13" s="18"/>
      <c r="QWR13" s="18"/>
      <c r="QWS13" s="18"/>
      <c r="QWT13" s="18"/>
      <c r="QWU13" s="18"/>
      <c r="QWV13" s="18"/>
      <c r="QXB13" s="18"/>
      <c r="QXC13" s="18"/>
      <c r="QXD13" s="18"/>
      <c r="QXE13" s="28"/>
      <c r="QXF13" s="18"/>
      <c r="QXG13" s="9"/>
      <c r="QXH13" s="17"/>
      <c r="QXI13" s="18"/>
      <c r="QXJ13" s="18"/>
      <c r="QXK13" s="18"/>
      <c r="QXL13" s="18"/>
      <c r="QXM13" s="18"/>
      <c r="QXN13" s="18"/>
      <c r="QXO13" s="18"/>
      <c r="QXP13" s="18"/>
      <c r="QXV13" s="18"/>
      <c r="QXW13" s="18"/>
      <c r="QXX13" s="18"/>
      <c r="QXY13" s="28"/>
      <c r="QXZ13" s="18"/>
      <c r="QYA13" s="9"/>
      <c r="QYB13" s="17"/>
      <c r="QYC13" s="18"/>
      <c r="QYD13" s="18"/>
      <c r="QYE13" s="18"/>
      <c r="QYF13" s="18"/>
      <c r="QYG13" s="18"/>
      <c r="QYH13" s="18"/>
      <c r="QYI13" s="18"/>
      <c r="QYJ13" s="18"/>
      <c r="QYP13" s="18"/>
      <c r="QYQ13" s="18"/>
      <c r="QYR13" s="18"/>
      <c r="QYS13" s="28"/>
      <c r="QYT13" s="18"/>
      <c r="QYU13" s="9"/>
      <c r="QYV13" s="17"/>
      <c r="QYW13" s="18"/>
      <c r="QYX13" s="18"/>
      <c r="QYY13" s="18"/>
      <c r="QYZ13" s="18"/>
      <c r="QZA13" s="18"/>
      <c r="QZB13" s="18"/>
      <c r="QZC13" s="18"/>
      <c r="QZD13" s="18"/>
      <c r="QZJ13" s="18"/>
      <c r="QZK13" s="18"/>
      <c r="QZL13" s="18"/>
      <c r="QZM13" s="28"/>
      <c r="QZN13" s="18"/>
      <c r="QZO13" s="9"/>
      <c r="QZP13" s="17"/>
      <c r="QZQ13" s="18"/>
      <c r="QZR13" s="18"/>
      <c r="QZS13" s="18"/>
      <c r="QZT13" s="18"/>
      <c r="QZU13" s="18"/>
      <c r="QZV13" s="18"/>
      <c r="QZW13" s="18"/>
      <c r="QZX13" s="18"/>
      <c r="RAD13" s="18"/>
      <c r="RAE13" s="18"/>
      <c r="RAF13" s="18"/>
      <c r="RAG13" s="28"/>
      <c r="RAH13" s="18"/>
      <c r="RAI13" s="9"/>
      <c r="RAJ13" s="17"/>
      <c r="RAK13" s="18"/>
      <c r="RAL13" s="18"/>
      <c r="RAM13" s="18"/>
      <c r="RAN13" s="18"/>
      <c r="RAO13" s="18"/>
      <c r="RAP13" s="18"/>
      <c r="RAQ13" s="18"/>
      <c r="RAR13" s="18"/>
      <c r="RAX13" s="18"/>
      <c r="RAY13" s="18"/>
      <c r="RAZ13" s="18"/>
      <c r="RBA13" s="28"/>
      <c r="RBB13" s="18"/>
      <c r="RBC13" s="9"/>
      <c r="RBD13" s="17"/>
      <c r="RBE13" s="18"/>
      <c r="RBF13" s="18"/>
      <c r="RBG13" s="18"/>
      <c r="RBH13" s="18"/>
      <c r="RBI13" s="18"/>
      <c r="RBJ13" s="18"/>
      <c r="RBK13" s="18"/>
      <c r="RBL13" s="18"/>
      <c r="RBR13" s="18"/>
      <c r="RBS13" s="18"/>
      <c r="RBT13" s="18"/>
      <c r="RBU13" s="28"/>
      <c r="RBV13" s="18"/>
      <c r="RBW13" s="9"/>
      <c r="RBX13" s="17"/>
      <c r="RBY13" s="18"/>
      <c r="RBZ13" s="18"/>
      <c r="RCA13" s="18"/>
      <c r="RCB13" s="18"/>
      <c r="RCC13" s="18"/>
      <c r="RCD13" s="18"/>
      <c r="RCE13" s="18"/>
      <c r="RCF13" s="18"/>
      <c r="RCL13" s="18"/>
      <c r="RCM13" s="18"/>
      <c r="RCN13" s="18"/>
      <c r="RCO13" s="28"/>
      <c r="RCP13" s="18"/>
      <c r="RCQ13" s="9"/>
      <c r="RCR13" s="17"/>
      <c r="RCS13" s="18"/>
      <c r="RCT13" s="18"/>
      <c r="RCU13" s="18"/>
      <c r="RCV13" s="18"/>
      <c r="RCW13" s="18"/>
      <c r="RCX13" s="18"/>
      <c r="RCY13" s="18"/>
      <c r="RCZ13" s="18"/>
      <c r="RDF13" s="18"/>
      <c r="RDG13" s="18"/>
      <c r="RDH13" s="18"/>
      <c r="RDI13" s="28"/>
      <c r="RDJ13" s="18"/>
      <c r="RDK13" s="9"/>
      <c r="RDL13" s="17"/>
      <c r="RDM13" s="18"/>
      <c r="RDN13" s="18"/>
      <c r="RDO13" s="18"/>
      <c r="RDP13" s="18"/>
      <c r="RDQ13" s="18"/>
      <c r="RDR13" s="18"/>
      <c r="RDS13" s="18"/>
      <c r="RDT13" s="18"/>
      <c r="RDZ13" s="18"/>
      <c r="REA13" s="18"/>
      <c r="REB13" s="18"/>
      <c r="REC13" s="28"/>
      <c r="RED13" s="18"/>
      <c r="REE13" s="9"/>
      <c r="REF13" s="17"/>
      <c r="REG13" s="18"/>
      <c r="REH13" s="18"/>
      <c r="REI13" s="18"/>
      <c r="REJ13" s="18"/>
      <c r="REK13" s="18"/>
      <c r="REL13" s="18"/>
      <c r="REM13" s="18"/>
      <c r="REN13" s="18"/>
      <c r="RET13" s="18"/>
      <c r="REU13" s="18"/>
      <c r="REV13" s="18"/>
      <c r="REW13" s="28"/>
      <c r="REX13" s="18"/>
      <c r="REY13" s="9"/>
      <c r="REZ13" s="17"/>
      <c r="RFA13" s="18"/>
      <c r="RFB13" s="18"/>
      <c r="RFC13" s="18"/>
      <c r="RFD13" s="18"/>
      <c r="RFE13" s="18"/>
      <c r="RFF13" s="18"/>
      <c r="RFG13" s="18"/>
      <c r="RFH13" s="18"/>
      <c r="RFN13" s="18"/>
      <c r="RFO13" s="18"/>
      <c r="RFP13" s="18"/>
      <c r="RFQ13" s="28"/>
      <c r="RFR13" s="18"/>
      <c r="RFS13" s="9"/>
      <c r="RFT13" s="17"/>
      <c r="RFU13" s="18"/>
      <c r="RFV13" s="18"/>
      <c r="RFW13" s="18"/>
      <c r="RFX13" s="18"/>
      <c r="RFY13" s="18"/>
      <c r="RFZ13" s="18"/>
      <c r="RGA13" s="18"/>
      <c r="RGB13" s="18"/>
      <c r="RGH13" s="18"/>
      <c r="RGI13" s="18"/>
      <c r="RGJ13" s="18"/>
      <c r="RGK13" s="28"/>
      <c r="RGL13" s="18"/>
      <c r="RGM13" s="9"/>
      <c r="RGN13" s="17"/>
      <c r="RGO13" s="18"/>
      <c r="RGP13" s="18"/>
      <c r="RGQ13" s="18"/>
      <c r="RGR13" s="18"/>
      <c r="RGS13" s="18"/>
      <c r="RGT13" s="18"/>
      <c r="RGU13" s="18"/>
      <c r="RGV13" s="18"/>
      <c r="RHB13" s="18"/>
      <c r="RHC13" s="18"/>
      <c r="RHD13" s="18"/>
      <c r="RHE13" s="28"/>
      <c r="RHF13" s="18"/>
      <c r="RHG13" s="9"/>
      <c r="RHH13" s="17"/>
      <c r="RHI13" s="18"/>
      <c r="RHJ13" s="18"/>
      <c r="RHK13" s="18"/>
      <c r="RHL13" s="18"/>
      <c r="RHM13" s="18"/>
      <c r="RHN13" s="18"/>
      <c r="RHO13" s="18"/>
      <c r="RHP13" s="18"/>
      <c r="RHV13" s="18"/>
      <c r="RHW13" s="18"/>
      <c r="RHX13" s="18"/>
      <c r="RHY13" s="28"/>
      <c r="RHZ13" s="18"/>
      <c r="RIA13" s="9"/>
      <c r="RIB13" s="17"/>
      <c r="RIC13" s="18"/>
      <c r="RID13" s="18"/>
      <c r="RIE13" s="18"/>
      <c r="RIF13" s="18"/>
      <c r="RIG13" s="18"/>
      <c r="RIH13" s="18"/>
      <c r="RII13" s="18"/>
      <c r="RIJ13" s="18"/>
      <c r="RIP13" s="18"/>
      <c r="RIQ13" s="18"/>
      <c r="RIR13" s="18"/>
      <c r="RIS13" s="28"/>
      <c r="RIT13" s="18"/>
      <c r="RIU13" s="9"/>
      <c r="RIV13" s="17"/>
      <c r="RIW13" s="18"/>
      <c r="RIX13" s="18"/>
      <c r="RIY13" s="18"/>
      <c r="RIZ13" s="18"/>
      <c r="RJA13" s="18"/>
      <c r="RJB13" s="18"/>
      <c r="RJC13" s="18"/>
      <c r="RJD13" s="18"/>
      <c r="RJJ13" s="18"/>
      <c r="RJK13" s="18"/>
      <c r="RJL13" s="18"/>
      <c r="RJM13" s="28"/>
      <c r="RJN13" s="18"/>
      <c r="RJO13" s="9"/>
      <c r="RJP13" s="17"/>
      <c r="RJQ13" s="18"/>
      <c r="RJR13" s="18"/>
      <c r="RJS13" s="18"/>
      <c r="RJT13" s="18"/>
      <c r="RJU13" s="18"/>
      <c r="RJV13" s="18"/>
      <c r="RJW13" s="18"/>
      <c r="RJX13" s="18"/>
      <c r="RKD13" s="18"/>
      <c r="RKE13" s="18"/>
      <c r="RKF13" s="18"/>
      <c r="RKG13" s="28"/>
      <c r="RKH13" s="18"/>
      <c r="RKI13" s="9"/>
      <c r="RKJ13" s="17"/>
      <c r="RKK13" s="18"/>
      <c r="RKL13" s="18"/>
      <c r="RKM13" s="18"/>
      <c r="RKN13" s="18"/>
      <c r="RKO13" s="18"/>
      <c r="RKP13" s="18"/>
      <c r="RKQ13" s="18"/>
      <c r="RKR13" s="18"/>
      <c r="RKX13" s="18"/>
      <c r="RKY13" s="18"/>
      <c r="RKZ13" s="18"/>
      <c r="RLA13" s="28"/>
      <c r="RLB13" s="18"/>
      <c r="RLC13" s="9"/>
      <c r="RLD13" s="17"/>
      <c r="RLE13" s="18"/>
      <c r="RLF13" s="18"/>
      <c r="RLG13" s="18"/>
      <c r="RLH13" s="18"/>
      <c r="RLI13" s="18"/>
      <c r="RLJ13" s="18"/>
      <c r="RLK13" s="18"/>
      <c r="RLL13" s="18"/>
      <c r="RLR13" s="18"/>
      <c r="RLS13" s="18"/>
      <c r="RLT13" s="18"/>
      <c r="RLU13" s="28"/>
      <c r="RLV13" s="18"/>
      <c r="RLW13" s="9"/>
      <c r="RLX13" s="17"/>
      <c r="RLY13" s="18"/>
      <c r="RLZ13" s="18"/>
      <c r="RMA13" s="18"/>
      <c r="RMB13" s="18"/>
      <c r="RMC13" s="18"/>
      <c r="RMD13" s="18"/>
      <c r="RME13" s="18"/>
      <c r="RMF13" s="18"/>
      <c r="RML13" s="18"/>
      <c r="RMM13" s="18"/>
      <c r="RMN13" s="18"/>
      <c r="RMO13" s="28"/>
      <c r="RMP13" s="18"/>
      <c r="RMQ13" s="9"/>
      <c r="RMR13" s="17"/>
      <c r="RMS13" s="18"/>
      <c r="RMT13" s="18"/>
      <c r="RMU13" s="18"/>
      <c r="RMV13" s="18"/>
      <c r="RMW13" s="18"/>
      <c r="RMX13" s="18"/>
      <c r="RMY13" s="18"/>
      <c r="RMZ13" s="18"/>
      <c r="RNF13" s="18"/>
      <c r="RNG13" s="18"/>
      <c r="RNH13" s="18"/>
      <c r="RNI13" s="28"/>
      <c r="RNJ13" s="18"/>
      <c r="RNK13" s="9"/>
      <c r="RNL13" s="17"/>
      <c r="RNM13" s="18"/>
      <c r="RNN13" s="18"/>
      <c r="RNO13" s="18"/>
      <c r="RNP13" s="18"/>
      <c r="RNQ13" s="18"/>
      <c r="RNR13" s="18"/>
      <c r="RNS13" s="18"/>
      <c r="RNT13" s="18"/>
      <c r="RNZ13" s="18"/>
      <c r="ROA13" s="18"/>
      <c r="ROB13" s="18"/>
      <c r="ROC13" s="28"/>
      <c r="ROD13" s="18"/>
      <c r="ROE13" s="9"/>
      <c r="ROF13" s="17"/>
      <c r="ROG13" s="18"/>
      <c r="ROH13" s="18"/>
      <c r="ROI13" s="18"/>
      <c r="ROJ13" s="18"/>
      <c r="ROK13" s="18"/>
      <c r="ROL13" s="18"/>
      <c r="ROM13" s="18"/>
      <c r="RON13" s="18"/>
      <c r="ROT13" s="18"/>
      <c r="ROU13" s="18"/>
      <c r="ROV13" s="18"/>
      <c r="ROW13" s="28"/>
      <c r="ROX13" s="18"/>
      <c r="ROY13" s="9"/>
      <c r="ROZ13" s="17"/>
      <c r="RPA13" s="18"/>
      <c r="RPB13" s="18"/>
      <c r="RPC13" s="18"/>
      <c r="RPD13" s="18"/>
      <c r="RPE13" s="18"/>
      <c r="RPF13" s="18"/>
      <c r="RPG13" s="18"/>
      <c r="RPH13" s="18"/>
      <c r="RPN13" s="18"/>
      <c r="RPO13" s="18"/>
      <c r="RPP13" s="18"/>
      <c r="RPQ13" s="28"/>
      <c r="RPR13" s="18"/>
      <c r="RPS13" s="9"/>
      <c r="RPT13" s="17"/>
      <c r="RPU13" s="18"/>
      <c r="RPV13" s="18"/>
      <c r="RPW13" s="18"/>
      <c r="RPX13" s="18"/>
      <c r="RPY13" s="18"/>
      <c r="RPZ13" s="18"/>
      <c r="RQA13" s="18"/>
      <c r="RQB13" s="18"/>
      <c r="RQH13" s="18"/>
      <c r="RQI13" s="18"/>
      <c r="RQJ13" s="18"/>
      <c r="RQK13" s="28"/>
      <c r="RQL13" s="18"/>
      <c r="RQM13" s="9"/>
      <c r="RQN13" s="17"/>
      <c r="RQO13" s="18"/>
      <c r="RQP13" s="18"/>
      <c r="RQQ13" s="18"/>
      <c r="RQR13" s="18"/>
      <c r="RQS13" s="18"/>
      <c r="RQT13" s="18"/>
      <c r="RQU13" s="18"/>
      <c r="RQV13" s="18"/>
      <c r="RRB13" s="18"/>
      <c r="RRC13" s="18"/>
      <c r="RRD13" s="18"/>
      <c r="RRE13" s="28"/>
      <c r="RRF13" s="18"/>
      <c r="RRG13" s="9"/>
      <c r="RRH13" s="17"/>
      <c r="RRI13" s="18"/>
      <c r="RRJ13" s="18"/>
      <c r="RRK13" s="18"/>
      <c r="RRL13" s="18"/>
      <c r="RRM13" s="18"/>
      <c r="RRN13" s="18"/>
      <c r="RRO13" s="18"/>
      <c r="RRP13" s="18"/>
      <c r="RRV13" s="18"/>
      <c r="RRW13" s="18"/>
      <c r="RRX13" s="18"/>
      <c r="RRY13" s="28"/>
      <c r="RRZ13" s="18"/>
      <c r="RSA13" s="9"/>
      <c r="RSB13" s="17"/>
      <c r="RSC13" s="18"/>
      <c r="RSD13" s="18"/>
      <c r="RSE13" s="18"/>
      <c r="RSF13" s="18"/>
      <c r="RSG13" s="18"/>
      <c r="RSH13" s="18"/>
      <c r="RSI13" s="18"/>
      <c r="RSJ13" s="18"/>
      <c r="RSP13" s="18"/>
      <c r="RSQ13" s="18"/>
      <c r="RSR13" s="18"/>
      <c r="RSS13" s="28"/>
      <c r="RST13" s="18"/>
      <c r="RSU13" s="9"/>
      <c r="RSV13" s="17"/>
      <c r="RSW13" s="18"/>
      <c r="RSX13" s="18"/>
      <c r="RSY13" s="18"/>
      <c r="RSZ13" s="18"/>
      <c r="RTA13" s="18"/>
      <c r="RTB13" s="18"/>
      <c r="RTC13" s="18"/>
      <c r="RTD13" s="18"/>
      <c r="RTJ13" s="18"/>
      <c r="RTK13" s="18"/>
      <c r="RTL13" s="18"/>
      <c r="RTM13" s="28"/>
      <c r="RTN13" s="18"/>
      <c r="RTO13" s="9"/>
      <c r="RTP13" s="17"/>
      <c r="RTQ13" s="18"/>
      <c r="RTR13" s="18"/>
      <c r="RTS13" s="18"/>
      <c r="RTT13" s="18"/>
      <c r="RTU13" s="18"/>
      <c r="RTV13" s="18"/>
      <c r="RTW13" s="18"/>
      <c r="RTX13" s="18"/>
      <c r="RUD13" s="18"/>
      <c r="RUE13" s="18"/>
      <c r="RUF13" s="18"/>
      <c r="RUG13" s="28"/>
      <c r="RUH13" s="18"/>
      <c r="RUI13" s="9"/>
      <c r="RUJ13" s="17"/>
      <c r="RUK13" s="18"/>
      <c r="RUL13" s="18"/>
      <c r="RUM13" s="18"/>
      <c r="RUN13" s="18"/>
      <c r="RUO13" s="18"/>
      <c r="RUP13" s="18"/>
      <c r="RUQ13" s="18"/>
      <c r="RUR13" s="18"/>
      <c r="RUX13" s="18"/>
      <c r="RUY13" s="18"/>
      <c r="RUZ13" s="18"/>
      <c r="RVA13" s="28"/>
      <c r="RVB13" s="18"/>
      <c r="RVC13" s="9"/>
      <c r="RVD13" s="17"/>
      <c r="RVE13" s="18"/>
      <c r="RVF13" s="18"/>
      <c r="RVG13" s="18"/>
      <c r="RVH13" s="18"/>
      <c r="RVI13" s="18"/>
      <c r="RVJ13" s="18"/>
      <c r="RVK13" s="18"/>
      <c r="RVL13" s="18"/>
      <c r="RVR13" s="18"/>
      <c r="RVS13" s="18"/>
      <c r="RVT13" s="18"/>
      <c r="RVU13" s="28"/>
      <c r="RVV13" s="18"/>
      <c r="RVW13" s="9"/>
      <c r="RVX13" s="17"/>
      <c r="RVY13" s="18"/>
      <c r="RVZ13" s="18"/>
      <c r="RWA13" s="18"/>
      <c r="RWB13" s="18"/>
      <c r="RWC13" s="18"/>
      <c r="RWD13" s="18"/>
      <c r="RWE13" s="18"/>
      <c r="RWF13" s="18"/>
      <c r="RWL13" s="18"/>
      <c r="RWM13" s="18"/>
      <c r="RWN13" s="18"/>
      <c r="RWO13" s="28"/>
      <c r="RWP13" s="18"/>
      <c r="RWQ13" s="9"/>
      <c r="RWR13" s="17"/>
      <c r="RWS13" s="18"/>
      <c r="RWT13" s="18"/>
      <c r="RWU13" s="18"/>
      <c r="RWV13" s="18"/>
      <c r="RWW13" s="18"/>
      <c r="RWX13" s="18"/>
      <c r="RWY13" s="18"/>
      <c r="RWZ13" s="18"/>
      <c r="RXF13" s="18"/>
      <c r="RXG13" s="18"/>
      <c r="RXH13" s="18"/>
      <c r="RXI13" s="28"/>
      <c r="RXJ13" s="18"/>
      <c r="RXK13" s="9"/>
      <c r="RXL13" s="17"/>
      <c r="RXM13" s="18"/>
      <c r="RXN13" s="18"/>
      <c r="RXO13" s="18"/>
      <c r="RXP13" s="18"/>
      <c r="RXQ13" s="18"/>
      <c r="RXR13" s="18"/>
      <c r="RXS13" s="18"/>
      <c r="RXT13" s="18"/>
      <c r="RXZ13" s="18"/>
      <c r="RYA13" s="18"/>
      <c r="RYB13" s="18"/>
      <c r="RYC13" s="28"/>
      <c r="RYD13" s="18"/>
      <c r="RYE13" s="9"/>
      <c r="RYF13" s="17"/>
      <c r="RYG13" s="18"/>
      <c r="RYH13" s="18"/>
      <c r="RYI13" s="18"/>
      <c r="RYJ13" s="18"/>
      <c r="RYK13" s="18"/>
      <c r="RYL13" s="18"/>
      <c r="RYM13" s="18"/>
      <c r="RYN13" s="18"/>
      <c r="RYT13" s="18"/>
      <c r="RYU13" s="18"/>
      <c r="RYV13" s="18"/>
      <c r="RYW13" s="28"/>
      <c r="RYX13" s="18"/>
      <c r="RYY13" s="9"/>
      <c r="RYZ13" s="17"/>
      <c r="RZA13" s="18"/>
      <c r="RZB13" s="18"/>
      <c r="RZC13" s="18"/>
      <c r="RZD13" s="18"/>
      <c r="RZE13" s="18"/>
      <c r="RZF13" s="18"/>
      <c r="RZG13" s="18"/>
      <c r="RZH13" s="18"/>
      <c r="RZN13" s="18"/>
      <c r="RZO13" s="18"/>
      <c r="RZP13" s="18"/>
      <c r="RZQ13" s="28"/>
      <c r="RZR13" s="18"/>
      <c r="RZS13" s="9"/>
      <c r="RZT13" s="17"/>
      <c r="RZU13" s="18"/>
      <c r="RZV13" s="18"/>
      <c r="RZW13" s="18"/>
      <c r="RZX13" s="18"/>
      <c r="RZY13" s="18"/>
      <c r="RZZ13" s="18"/>
      <c r="SAA13" s="18"/>
      <c r="SAB13" s="18"/>
      <c r="SAH13" s="18"/>
      <c r="SAI13" s="18"/>
      <c r="SAJ13" s="18"/>
      <c r="SAK13" s="28"/>
      <c r="SAL13" s="18"/>
      <c r="SAM13" s="9"/>
      <c r="SAN13" s="17"/>
      <c r="SAO13" s="18"/>
      <c r="SAP13" s="18"/>
      <c r="SAQ13" s="18"/>
      <c r="SAR13" s="18"/>
      <c r="SAS13" s="18"/>
      <c r="SAT13" s="18"/>
      <c r="SAU13" s="18"/>
      <c r="SAV13" s="18"/>
      <c r="SBB13" s="18"/>
      <c r="SBC13" s="18"/>
      <c r="SBD13" s="18"/>
      <c r="SBE13" s="28"/>
      <c r="SBF13" s="18"/>
      <c r="SBG13" s="9"/>
      <c r="SBH13" s="17"/>
      <c r="SBI13" s="18"/>
      <c r="SBJ13" s="18"/>
      <c r="SBK13" s="18"/>
      <c r="SBL13" s="18"/>
      <c r="SBM13" s="18"/>
      <c r="SBN13" s="18"/>
      <c r="SBO13" s="18"/>
      <c r="SBP13" s="18"/>
      <c r="SBV13" s="18"/>
      <c r="SBW13" s="18"/>
      <c r="SBX13" s="18"/>
      <c r="SBY13" s="28"/>
      <c r="SBZ13" s="18"/>
      <c r="SCA13" s="9"/>
      <c r="SCB13" s="17"/>
      <c r="SCC13" s="18"/>
      <c r="SCD13" s="18"/>
      <c r="SCE13" s="18"/>
      <c r="SCF13" s="18"/>
      <c r="SCG13" s="18"/>
      <c r="SCH13" s="18"/>
      <c r="SCI13" s="18"/>
      <c r="SCJ13" s="18"/>
      <c r="SCP13" s="18"/>
      <c r="SCQ13" s="18"/>
      <c r="SCR13" s="18"/>
      <c r="SCS13" s="28"/>
      <c r="SCT13" s="18"/>
      <c r="SCU13" s="9"/>
      <c r="SCV13" s="17"/>
      <c r="SCW13" s="18"/>
      <c r="SCX13" s="18"/>
      <c r="SCY13" s="18"/>
      <c r="SCZ13" s="18"/>
      <c r="SDA13" s="18"/>
      <c r="SDB13" s="18"/>
      <c r="SDC13" s="18"/>
      <c r="SDD13" s="18"/>
      <c r="SDJ13" s="18"/>
      <c r="SDK13" s="18"/>
      <c r="SDL13" s="18"/>
      <c r="SDM13" s="28"/>
      <c r="SDN13" s="18"/>
      <c r="SDO13" s="9"/>
      <c r="SDP13" s="17"/>
      <c r="SDQ13" s="18"/>
      <c r="SDR13" s="18"/>
      <c r="SDS13" s="18"/>
      <c r="SDT13" s="18"/>
      <c r="SDU13" s="18"/>
      <c r="SDV13" s="18"/>
      <c r="SDW13" s="18"/>
      <c r="SDX13" s="18"/>
      <c r="SED13" s="18"/>
      <c r="SEE13" s="18"/>
      <c r="SEF13" s="18"/>
      <c r="SEG13" s="28"/>
      <c r="SEH13" s="18"/>
      <c r="SEI13" s="9"/>
      <c r="SEJ13" s="17"/>
      <c r="SEK13" s="18"/>
      <c r="SEL13" s="18"/>
      <c r="SEM13" s="18"/>
      <c r="SEN13" s="18"/>
      <c r="SEO13" s="18"/>
      <c r="SEP13" s="18"/>
      <c r="SEQ13" s="18"/>
      <c r="SER13" s="18"/>
      <c r="SEX13" s="18"/>
      <c r="SEY13" s="18"/>
      <c r="SEZ13" s="18"/>
      <c r="SFA13" s="28"/>
      <c r="SFB13" s="18"/>
      <c r="SFC13" s="9"/>
      <c r="SFD13" s="17"/>
      <c r="SFE13" s="18"/>
      <c r="SFF13" s="18"/>
      <c r="SFG13" s="18"/>
      <c r="SFH13" s="18"/>
      <c r="SFI13" s="18"/>
      <c r="SFJ13" s="18"/>
      <c r="SFK13" s="18"/>
      <c r="SFL13" s="18"/>
      <c r="SFR13" s="18"/>
      <c r="SFS13" s="18"/>
      <c r="SFT13" s="18"/>
      <c r="SFU13" s="28"/>
      <c r="SFV13" s="18"/>
      <c r="SFW13" s="9"/>
      <c r="SFX13" s="17"/>
      <c r="SFY13" s="18"/>
      <c r="SFZ13" s="18"/>
      <c r="SGA13" s="18"/>
      <c r="SGB13" s="18"/>
      <c r="SGC13" s="18"/>
      <c r="SGD13" s="18"/>
      <c r="SGE13" s="18"/>
      <c r="SGF13" s="18"/>
      <c r="SGL13" s="18"/>
      <c r="SGM13" s="18"/>
      <c r="SGN13" s="18"/>
      <c r="SGO13" s="28"/>
      <c r="SGP13" s="18"/>
      <c r="SGQ13" s="9"/>
      <c r="SGR13" s="17"/>
      <c r="SGS13" s="18"/>
      <c r="SGT13" s="18"/>
      <c r="SGU13" s="18"/>
      <c r="SGV13" s="18"/>
      <c r="SGW13" s="18"/>
      <c r="SGX13" s="18"/>
      <c r="SGY13" s="18"/>
      <c r="SGZ13" s="18"/>
      <c r="SHF13" s="18"/>
      <c r="SHG13" s="18"/>
      <c r="SHH13" s="18"/>
      <c r="SHI13" s="28"/>
      <c r="SHJ13" s="18"/>
      <c r="SHK13" s="9"/>
      <c r="SHL13" s="17"/>
      <c r="SHM13" s="18"/>
      <c r="SHN13" s="18"/>
      <c r="SHO13" s="18"/>
      <c r="SHP13" s="18"/>
      <c r="SHQ13" s="18"/>
      <c r="SHR13" s="18"/>
      <c r="SHS13" s="18"/>
      <c r="SHT13" s="18"/>
      <c r="SHZ13" s="18"/>
      <c r="SIA13" s="18"/>
      <c r="SIB13" s="18"/>
      <c r="SIC13" s="28"/>
      <c r="SID13" s="18"/>
      <c r="SIE13" s="9"/>
      <c r="SIF13" s="17"/>
      <c r="SIG13" s="18"/>
      <c r="SIH13" s="18"/>
      <c r="SII13" s="18"/>
      <c r="SIJ13" s="18"/>
      <c r="SIK13" s="18"/>
      <c r="SIL13" s="18"/>
      <c r="SIM13" s="18"/>
      <c r="SIN13" s="18"/>
      <c r="SIT13" s="18"/>
      <c r="SIU13" s="18"/>
      <c r="SIV13" s="18"/>
      <c r="SIW13" s="28"/>
      <c r="SIX13" s="18"/>
      <c r="SIY13" s="9"/>
      <c r="SIZ13" s="17"/>
      <c r="SJA13" s="18"/>
      <c r="SJB13" s="18"/>
      <c r="SJC13" s="18"/>
      <c r="SJD13" s="18"/>
      <c r="SJE13" s="18"/>
      <c r="SJF13" s="18"/>
      <c r="SJG13" s="18"/>
      <c r="SJH13" s="18"/>
      <c r="SJN13" s="18"/>
      <c r="SJO13" s="18"/>
      <c r="SJP13" s="18"/>
      <c r="SJQ13" s="28"/>
      <c r="SJR13" s="18"/>
      <c r="SJS13" s="9"/>
      <c r="SJT13" s="17"/>
      <c r="SJU13" s="18"/>
      <c r="SJV13" s="18"/>
      <c r="SJW13" s="18"/>
      <c r="SJX13" s="18"/>
      <c r="SJY13" s="18"/>
      <c r="SJZ13" s="18"/>
      <c r="SKA13" s="18"/>
      <c r="SKB13" s="18"/>
      <c r="SKH13" s="18"/>
      <c r="SKI13" s="18"/>
      <c r="SKJ13" s="18"/>
      <c r="SKK13" s="28"/>
      <c r="SKL13" s="18"/>
      <c r="SKM13" s="9"/>
      <c r="SKN13" s="17"/>
      <c r="SKO13" s="18"/>
      <c r="SKP13" s="18"/>
      <c r="SKQ13" s="18"/>
      <c r="SKR13" s="18"/>
      <c r="SKS13" s="18"/>
      <c r="SKT13" s="18"/>
      <c r="SKU13" s="18"/>
      <c r="SKV13" s="18"/>
      <c r="SLB13" s="18"/>
      <c r="SLC13" s="18"/>
      <c r="SLD13" s="18"/>
      <c r="SLE13" s="28"/>
      <c r="SLF13" s="18"/>
      <c r="SLG13" s="9"/>
      <c r="SLH13" s="17"/>
      <c r="SLI13" s="18"/>
      <c r="SLJ13" s="18"/>
      <c r="SLK13" s="18"/>
      <c r="SLL13" s="18"/>
      <c r="SLM13" s="18"/>
      <c r="SLN13" s="18"/>
      <c r="SLO13" s="18"/>
      <c r="SLP13" s="18"/>
      <c r="SLV13" s="18"/>
      <c r="SLW13" s="18"/>
      <c r="SLX13" s="18"/>
      <c r="SLY13" s="28"/>
      <c r="SLZ13" s="18"/>
      <c r="SMA13" s="9"/>
      <c r="SMB13" s="17"/>
      <c r="SMC13" s="18"/>
      <c r="SMD13" s="18"/>
      <c r="SME13" s="18"/>
      <c r="SMF13" s="18"/>
      <c r="SMG13" s="18"/>
      <c r="SMH13" s="18"/>
      <c r="SMI13" s="18"/>
      <c r="SMJ13" s="18"/>
      <c r="SMP13" s="18"/>
      <c r="SMQ13" s="18"/>
      <c r="SMR13" s="18"/>
      <c r="SMS13" s="28"/>
      <c r="SMT13" s="18"/>
      <c r="SMU13" s="9"/>
      <c r="SMV13" s="17"/>
      <c r="SMW13" s="18"/>
      <c r="SMX13" s="18"/>
      <c r="SMY13" s="18"/>
      <c r="SMZ13" s="18"/>
      <c r="SNA13" s="18"/>
      <c r="SNB13" s="18"/>
      <c r="SNC13" s="18"/>
      <c r="SND13" s="18"/>
      <c r="SNJ13" s="18"/>
      <c r="SNK13" s="18"/>
      <c r="SNL13" s="18"/>
      <c r="SNM13" s="28"/>
      <c r="SNN13" s="18"/>
      <c r="SNO13" s="9"/>
      <c r="SNP13" s="17"/>
      <c r="SNQ13" s="18"/>
      <c r="SNR13" s="18"/>
      <c r="SNS13" s="18"/>
      <c r="SNT13" s="18"/>
      <c r="SNU13" s="18"/>
      <c r="SNV13" s="18"/>
      <c r="SNW13" s="18"/>
      <c r="SNX13" s="18"/>
      <c r="SOD13" s="18"/>
      <c r="SOE13" s="18"/>
      <c r="SOF13" s="18"/>
      <c r="SOG13" s="28"/>
      <c r="SOH13" s="18"/>
      <c r="SOI13" s="9"/>
      <c r="SOJ13" s="17"/>
      <c r="SOK13" s="18"/>
      <c r="SOL13" s="18"/>
      <c r="SOM13" s="18"/>
      <c r="SON13" s="18"/>
      <c r="SOO13" s="18"/>
      <c r="SOP13" s="18"/>
      <c r="SOQ13" s="18"/>
      <c r="SOR13" s="18"/>
      <c r="SOX13" s="18"/>
      <c r="SOY13" s="18"/>
      <c r="SOZ13" s="18"/>
      <c r="SPA13" s="28"/>
      <c r="SPB13" s="18"/>
      <c r="SPC13" s="9"/>
      <c r="SPD13" s="17"/>
      <c r="SPE13" s="18"/>
      <c r="SPF13" s="18"/>
      <c r="SPG13" s="18"/>
      <c r="SPH13" s="18"/>
      <c r="SPI13" s="18"/>
      <c r="SPJ13" s="18"/>
      <c r="SPK13" s="18"/>
      <c r="SPL13" s="18"/>
      <c r="SPR13" s="18"/>
      <c r="SPS13" s="18"/>
      <c r="SPT13" s="18"/>
      <c r="SPU13" s="28"/>
      <c r="SPV13" s="18"/>
      <c r="SPW13" s="9"/>
      <c r="SPX13" s="17"/>
      <c r="SPY13" s="18"/>
      <c r="SPZ13" s="18"/>
      <c r="SQA13" s="18"/>
      <c r="SQB13" s="18"/>
      <c r="SQC13" s="18"/>
      <c r="SQD13" s="18"/>
      <c r="SQE13" s="18"/>
      <c r="SQF13" s="18"/>
      <c r="SQL13" s="18"/>
      <c r="SQM13" s="18"/>
      <c r="SQN13" s="18"/>
      <c r="SQO13" s="28"/>
      <c r="SQP13" s="18"/>
      <c r="SQQ13" s="9"/>
      <c r="SQR13" s="17"/>
      <c r="SQS13" s="18"/>
      <c r="SQT13" s="18"/>
      <c r="SQU13" s="18"/>
      <c r="SQV13" s="18"/>
      <c r="SQW13" s="18"/>
      <c r="SQX13" s="18"/>
      <c r="SQY13" s="18"/>
      <c r="SQZ13" s="18"/>
      <c r="SRF13" s="18"/>
      <c r="SRG13" s="18"/>
      <c r="SRH13" s="18"/>
      <c r="SRI13" s="28"/>
      <c r="SRJ13" s="18"/>
      <c r="SRK13" s="9"/>
      <c r="SRL13" s="17"/>
      <c r="SRM13" s="18"/>
      <c r="SRN13" s="18"/>
      <c r="SRO13" s="18"/>
      <c r="SRP13" s="18"/>
      <c r="SRQ13" s="18"/>
      <c r="SRR13" s="18"/>
      <c r="SRS13" s="18"/>
      <c r="SRT13" s="18"/>
      <c r="SRZ13" s="18"/>
      <c r="SSA13" s="18"/>
      <c r="SSB13" s="18"/>
      <c r="SSC13" s="28"/>
      <c r="SSD13" s="18"/>
      <c r="SSE13" s="9"/>
      <c r="SSF13" s="17"/>
      <c r="SSG13" s="18"/>
      <c r="SSH13" s="18"/>
      <c r="SSI13" s="18"/>
      <c r="SSJ13" s="18"/>
      <c r="SSK13" s="18"/>
      <c r="SSL13" s="18"/>
      <c r="SSM13" s="18"/>
      <c r="SSN13" s="18"/>
      <c r="SST13" s="18"/>
      <c r="SSU13" s="18"/>
      <c r="SSV13" s="18"/>
      <c r="SSW13" s="28"/>
      <c r="SSX13" s="18"/>
      <c r="SSY13" s="9"/>
      <c r="SSZ13" s="17"/>
      <c r="STA13" s="18"/>
      <c r="STB13" s="18"/>
      <c r="STC13" s="18"/>
      <c r="STD13" s="18"/>
      <c r="STE13" s="18"/>
      <c r="STF13" s="18"/>
      <c r="STG13" s="18"/>
      <c r="STH13" s="18"/>
      <c r="STN13" s="18"/>
      <c r="STO13" s="18"/>
      <c r="STP13" s="18"/>
      <c r="STQ13" s="28"/>
      <c r="STR13" s="18"/>
      <c r="STS13" s="9"/>
      <c r="STT13" s="17"/>
      <c r="STU13" s="18"/>
      <c r="STV13" s="18"/>
      <c r="STW13" s="18"/>
      <c r="STX13" s="18"/>
      <c r="STY13" s="18"/>
      <c r="STZ13" s="18"/>
      <c r="SUA13" s="18"/>
      <c r="SUB13" s="18"/>
      <c r="SUH13" s="18"/>
      <c r="SUI13" s="18"/>
      <c r="SUJ13" s="18"/>
      <c r="SUK13" s="28"/>
      <c r="SUL13" s="18"/>
      <c r="SUM13" s="9"/>
      <c r="SUN13" s="17"/>
      <c r="SUO13" s="18"/>
      <c r="SUP13" s="18"/>
      <c r="SUQ13" s="18"/>
      <c r="SUR13" s="18"/>
      <c r="SUS13" s="18"/>
      <c r="SUT13" s="18"/>
      <c r="SUU13" s="18"/>
      <c r="SUV13" s="18"/>
      <c r="SVB13" s="18"/>
      <c r="SVC13" s="18"/>
      <c r="SVD13" s="18"/>
      <c r="SVE13" s="28"/>
      <c r="SVF13" s="18"/>
      <c r="SVG13" s="9"/>
      <c r="SVH13" s="17"/>
      <c r="SVI13" s="18"/>
      <c r="SVJ13" s="18"/>
      <c r="SVK13" s="18"/>
      <c r="SVL13" s="18"/>
      <c r="SVM13" s="18"/>
      <c r="SVN13" s="18"/>
      <c r="SVO13" s="18"/>
      <c r="SVP13" s="18"/>
      <c r="SVV13" s="18"/>
      <c r="SVW13" s="18"/>
      <c r="SVX13" s="18"/>
      <c r="SVY13" s="28"/>
      <c r="SVZ13" s="18"/>
      <c r="SWA13" s="9"/>
      <c r="SWB13" s="17"/>
      <c r="SWC13" s="18"/>
      <c r="SWD13" s="18"/>
      <c r="SWE13" s="18"/>
      <c r="SWF13" s="18"/>
      <c r="SWG13" s="18"/>
      <c r="SWH13" s="18"/>
      <c r="SWI13" s="18"/>
      <c r="SWJ13" s="18"/>
      <c r="SWP13" s="18"/>
      <c r="SWQ13" s="18"/>
      <c r="SWR13" s="18"/>
      <c r="SWS13" s="28"/>
      <c r="SWT13" s="18"/>
      <c r="SWU13" s="9"/>
      <c r="SWV13" s="17"/>
      <c r="SWW13" s="18"/>
      <c r="SWX13" s="18"/>
      <c r="SWY13" s="18"/>
      <c r="SWZ13" s="18"/>
      <c r="SXA13" s="18"/>
      <c r="SXB13" s="18"/>
      <c r="SXC13" s="18"/>
      <c r="SXD13" s="18"/>
      <c r="SXJ13" s="18"/>
      <c r="SXK13" s="18"/>
      <c r="SXL13" s="18"/>
      <c r="SXM13" s="28"/>
      <c r="SXN13" s="18"/>
      <c r="SXO13" s="9"/>
      <c r="SXP13" s="17"/>
      <c r="SXQ13" s="18"/>
      <c r="SXR13" s="18"/>
      <c r="SXS13" s="18"/>
      <c r="SXT13" s="18"/>
      <c r="SXU13" s="18"/>
      <c r="SXV13" s="18"/>
      <c r="SXW13" s="18"/>
      <c r="SXX13" s="18"/>
      <c r="SYD13" s="18"/>
      <c r="SYE13" s="18"/>
      <c r="SYF13" s="18"/>
      <c r="SYG13" s="28"/>
      <c r="SYH13" s="18"/>
      <c r="SYI13" s="9"/>
      <c r="SYJ13" s="17"/>
      <c r="SYK13" s="18"/>
      <c r="SYL13" s="18"/>
      <c r="SYM13" s="18"/>
      <c r="SYN13" s="18"/>
      <c r="SYO13" s="18"/>
      <c r="SYP13" s="18"/>
      <c r="SYQ13" s="18"/>
      <c r="SYR13" s="18"/>
      <c r="SYX13" s="18"/>
      <c r="SYY13" s="18"/>
      <c r="SYZ13" s="18"/>
      <c r="SZA13" s="28"/>
      <c r="SZB13" s="18"/>
      <c r="SZC13" s="9"/>
      <c r="SZD13" s="17"/>
      <c r="SZE13" s="18"/>
      <c r="SZF13" s="18"/>
      <c r="SZG13" s="18"/>
      <c r="SZH13" s="18"/>
      <c r="SZI13" s="18"/>
      <c r="SZJ13" s="18"/>
      <c r="SZK13" s="18"/>
      <c r="SZL13" s="18"/>
      <c r="SZR13" s="18"/>
      <c r="SZS13" s="18"/>
      <c r="SZT13" s="18"/>
      <c r="SZU13" s="28"/>
      <c r="SZV13" s="18"/>
      <c r="SZW13" s="9"/>
      <c r="SZX13" s="17"/>
      <c r="SZY13" s="18"/>
      <c r="SZZ13" s="18"/>
      <c r="TAA13" s="18"/>
      <c r="TAB13" s="18"/>
      <c r="TAC13" s="18"/>
      <c r="TAD13" s="18"/>
      <c r="TAE13" s="18"/>
      <c r="TAF13" s="18"/>
      <c r="TAL13" s="18"/>
      <c r="TAM13" s="18"/>
      <c r="TAN13" s="18"/>
      <c r="TAO13" s="28"/>
      <c r="TAP13" s="18"/>
      <c r="TAQ13" s="9"/>
      <c r="TAR13" s="17"/>
      <c r="TAS13" s="18"/>
      <c r="TAT13" s="18"/>
      <c r="TAU13" s="18"/>
      <c r="TAV13" s="18"/>
      <c r="TAW13" s="18"/>
      <c r="TAX13" s="18"/>
      <c r="TAY13" s="18"/>
      <c r="TAZ13" s="18"/>
      <c r="TBF13" s="18"/>
      <c r="TBG13" s="18"/>
      <c r="TBH13" s="18"/>
      <c r="TBI13" s="28"/>
      <c r="TBJ13" s="18"/>
      <c r="TBK13" s="9"/>
      <c r="TBL13" s="17"/>
      <c r="TBM13" s="18"/>
      <c r="TBN13" s="18"/>
      <c r="TBO13" s="18"/>
      <c r="TBP13" s="18"/>
      <c r="TBQ13" s="18"/>
      <c r="TBR13" s="18"/>
      <c r="TBS13" s="18"/>
      <c r="TBT13" s="18"/>
      <c r="TBZ13" s="18"/>
      <c r="TCA13" s="18"/>
      <c r="TCB13" s="18"/>
      <c r="TCC13" s="28"/>
      <c r="TCD13" s="18"/>
      <c r="TCE13" s="9"/>
      <c r="TCF13" s="17"/>
      <c r="TCG13" s="18"/>
      <c r="TCH13" s="18"/>
      <c r="TCI13" s="18"/>
      <c r="TCJ13" s="18"/>
      <c r="TCK13" s="18"/>
      <c r="TCL13" s="18"/>
      <c r="TCM13" s="18"/>
      <c r="TCN13" s="18"/>
      <c r="TCT13" s="18"/>
      <c r="TCU13" s="18"/>
      <c r="TCV13" s="18"/>
      <c r="TCW13" s="28"/>
      <c r="TCX13" s="18"/>
      <c r="TCY13" s="9"/>
      <c r="TCZ13" s="17"/>
      <c r="TDA13" s="18"/>
      <c r="TDB13" s="18"/>
      <c r="TDC13" s="18"/>
      <c r="TDD13" s="18"/>
      <c r="TDE13" s="18"/>
      <c r="TDF13" s="18"/>
      <c r="TDG13" s="18"/>
      <c r="TDH13" s="18"/>
      <c r="TDN13" s="18"/>
      <c r="TDO13" s="18"/>
      <c r="TDP13" s="18"/>
      <c r="TDQ13" s="28"/>
      <c r="TDR13" s="18"/>
      <c r="TDS13" s="9"/>
      <c r="TDT13" s="17"/>
      <c r="TDU13" s="18"/>
      <c r="TDV13" s="18"/>
      <c r="TDW13" s="18"/>
      <c r="TDX13" s="18"/>
      <c r="TDY13" s="18"/>
      <c r="TDZ13" s="18"/>
      <c r="TEA13" s="18"/>
      <c r="TEB13" s="18"/>
      <c r="TEH13" s="18"/>
      <c r="TEI13" s="18"/>
      <c r="TEJ13" s="18"/>
      <c r="TEK13" s="28"/>
      <c r="TEL13" s="18"/>
      <c r="TEM13" s="9"/>
      <c r="TEN13" s="17"/>
      <c r="TEO13" s="18"/>
      <c r="TEP13" s="18"/>
      <c r="TEQ13" s="18"/>
      <c r="TER13" s="18"/>
      <c r="TES13" s="18"/>
      <c r="TET13" s="18"/>
      <c r="TEU13" s="18"/>
      <c r="TEV13" s="18"/>
      <c r="TFB13" s="18"/>
      <c r="TFC13" s="18"/>
      <c r="TFD13" s="18"/>
      <c r="TFE13" s="28"/>
      <c r="TFF13" s="18"/>
      <c r="TFG13" s="9"/>
      <c r="TFH13" s="17"/>
      <c r="TFI13" s="18"/>
      <c r="TFJ13" s="18"/>
      <c r="TFK13" s="18"/>
      <c r="TFL13" s="18"/>
      <c r="TFM13" s="18"/>
      <c r="TFN13" s="18"/>
      <c r="TFO13" s="18"/>
      <c r="TFP13" s="18"/>
      <c r="TFV13" s="18"/>
      <c r="TFW13" s="18"/>
      <c r="TFX13" s="18"/>
      <c r="TFY13" s="28"/>
      <c r="TFZ13" s="18"/>
      <c r="TGA13" s="9"/>
      <c r="TGB13" s="17"/>
      <c r="TGC13" s="18"/>
      <c r="TGD13" s="18"/>
      <c r="TGE13" s="18"/>
      <c r="TGF13" s="18"/>
      <c r="TGG13" s="18"/>
      <c r="TGH13" s="18"/>
      <c r="TGI13" s="18"/>
      <c r="TGJ13" s="18"/>
      <c r="TGP13" s="18"/>
      <c r="TGQ13" s="18"/>
      <c r="TGR13" s="18"/>
      <c r="TGS13" s="28"/>
      <c r="TGT13" s="18"/>
      <c r="TGU13" s="9"/>
      <c r="TGV13" s="17"/>
      <c r="TGW13" s="18"/>
      <c r="TGX13" s="18"/>
      <c r="TGY13" s="18"/>
      <c r="TGZ13" s="18"/>
      <c r="THA13" s="18"/>
      <c r="THB13" s="18"/>
      <c r="THC13" s="18"/>
      <c r="THD13" s="18"/>
      <c r="THJ13" s="18"/>
      <c r="THK13" s="18"/>
      <c r="THL13" s="18"/>
      <c r="THM13" s="28"/>
      <c r="THN13" s="18"/>
      <c r="THO13" s="9"/>
      <c r="THP13" s="17"/>
      <c r="THQ13" s="18"/>
      <c r="THR13" s="18"/>
      <c r="THS13" s="18"/>
      <c r="THT13" s="18"/>
      <c r="THU13" s="18"/>
      <c r="THV13" s="18"/>
      <c r="THW13" s="18"/>
      <c r="THX13" s="18"/>
      <c r="TID13" s="18"/>
      <c r="TIE13" s="18"/>
      <c r="TIF13" s="18"/>
      <c r="TIG13" s="28"/>
      <c r="TIH13" s="18"/>
      <c r="TII13" s="9"/>
      <c r="TIJ13" s="17"/>
      <c r="TIK13" s="18"/>
      <c r="TIL13" s="18"/>
      <c r="TIM13" s="18"/>
      <c r="TIN13" s="18"/>
      <c r="TIO13" s="18"/>
      <c r="TIP13" s="18"/>
      <c r="TIQ13" s="18"/>
      <c r="TIR13" s="18"/>
      <c r="TIX13" s="18"/>
      <c r="TIY13" s="18"/>
      <c r="TIZ13" s="18"/>
      <c r="TJA13" s="28"/>
      <c r="TJB13" s="18"/>
      <c r="TJC13" s="9"/>
      <c r="TJD13" s="17"/>
      <c r="TJE13" s="18"/>
      <c r="TJF13" s="18"/>
      <c r="TJG13" s="18"/>
      <c r="TJH13" s="18"/>
      <c r="TJI13" s="18"/>
      <c r="TJJ13" s="18"/>
      <c r="TJK13" s="18"/>
      <c r="TJL13" s="18"/>
      <c r="TJR13" s="18"/>
      <c r="TJS13" s="18"/>
      <c r="TJT13" s="18"/>
      <c r="TJU13" s="28"/>
      <c r="TJV13" s="18"/>
      <c r="TJW13" s="9"/>
      <c r="TJX13" s="17"/>
      <c r="TJY13" s="18"/>
      <c r="TJZ13" s="18"/>
      <c r="TKA13" s="18"/>
      <c r="TKB13" s="18"/>
      <c r="TKC13" s="18"/>
      <c r="TKD13" s="18"/>
      <c r="TKE13" s="18"/>
      <c r="TKF13" s="18"/>
      <c r="TKL13" s="18"/>
      <c r="TKM13" s="18"/>
      <c r="TKN13" s="18"/>
      <c r="TKO13" s="28"/>
      <c r="TKP13" s="18"/>
      <c r="TKQ13" s="9"/>
      <c r="TKR13" s="17"/>
      <c r="TKS13" s="18"/>
      <c r="TKT13" s="18"/>
      <c r="TKU13" s="18"/>
      <c r="TKV13" s="18"/>
      <c r="TKW13" s="18"/>
      <c r="TKX13" s="18"/>
      <c r="TKY13" s="18"/>
      <c r="TKZ13" s="18"/>
      <c r="TLF13" s="18"/>
      <c r="TLG13" s="18"/>
      <c r="TLH13" s="18"/>
      <c r="TLI13" s="28"/>
      <c r="TLJ13" s="18"/>
      <c r="TLK13" s="9"/>
      <c r="TLL13" s="17"/>
      <c r="TLM13" s="18"/>
      <c r="TLN13" s="18"/>
      <c r="TLO13" s="18"/>
      <c r="TLP13" s="18"/>
      <c r="TLQ13" s="18"/>
      <c r="TLR13" s="18"/>
      <c r="TLS13" s="18"/>
      <c r="TLT13" s="18"/>
      <c r="TLZ13" s="18"/>
      <c r="TMA13" s="18"/>
      <c r="TMB13" s="18"/>
      <c r="TMC13" s="28"/>
      <c r="TMD13" s="18"/>
      <c r="TME13" s="9"/>
      <c r="TMF13" s="17"/>
      <c r="TMG13" s="18"/>
      <c r="TMH13" s="18"/>
      <c r="TMI13" s="18"/>
      <c r="TMJ13" s="18"/>
      <c r="TMK13" s="18"/>
      <c r="TML13" s="18"/>
      <c r="TMM13" s="18"/>
      <c r="TMN13" s="18"/>
      <c r="TMT13" s="18"/>
      <c r="TMU13" s="18"/>
      <c r="TMV13" s="18"/>
      <c r="TMW13" s="28"/>
      <c r="TMX13" s="18"/>
      <c r="TMY13" s="9"/>
      <c r="TMZ13" s="17"/>
      <c r="TNA13" s="18"/>
      <c r="TNB13" s="18"/>
      <c r="TNC13" s="18"/>
      <c r="TND13" s="18"/>
      <c r="TNE13" s="18"/>
      <c r="TNF13" s="18"/>
      <c r="TNG13" s="18"/>
      <c r="TNH13" s="18"/>
      <c r="TNN13" s="18"/>
      <c r="TNO13" s="18"/>
      <c r="TNP13" s="18"/>
      <c r="TNQ13" s="28"/>
      <c r="TNR13" s="18"/>
      <c r="TNS13" s="9"/>
      <c r="TNT13" s="17"/>
      <c r="TNU13" s="18"/>
      <c r="TNV13" s="18"/>
      <c r="TNW13" s="18"/>
      <c r="TNX13" s="18"/>
      <c r="TNY13" s="18"/>
      <c r="TNZ13" s="18"/>
      <c r="TOA13" s="18"/>
      <c r="TOB13" s="18"/>
      <c r="TOH13" s="18"/>
      <c r="TOI13" s="18"/>
      <c r="TOJ13" s="18"/>
      <c r="TOK13" s="28"/>
      <c r="TOL13" s="18"/>
      <c r="TOM13" s="9"/>
      <c r="TON13" s="17"/>
      <c r="TOO13" s="18"/>
      <c r="TOP13" s="18"/>
      <c r="TOQ13" s="18"/>
      <c r="TOR13" s="18"/>
      <c r="TOS13" s="18"/>
      <c r="TOT13" s="18"/>
      <c r="TOU13" s="18"/>
      <c r="TOV13" s="18"/>
      <c r="TPB13" s="18"/>
      <c r="TPC13" s="18"/>
      <c r="TPD13" s="18"/>
      <c r="TPE13" s="28"/>
      <c r="TPF13" s="18"/>
      <c r="TPG13" s="9"/>
      <c r="TPH13" s="17"/>
      <c r="TPI13" s="18"/>
      <c r="TPJ13" s="18"/>
      <c r="TPK13" s="18"/>
      <c r="TPL13" s="18"/>
      <c r="TPM13" s="18"/>
      <c r="TPN13" s="18"/>
      <c r="TPO13" s="18"/>
      <c r="TPP13" s="18"/>
      <c r="TPV13" s="18"/>
      <c r="TPW13" s="18"/>
      <c r="TPX13" s="18"/>
      <c r="TPY13" s="28"/>
      <c r="TPZ13" s="18"/>
      <c r="TQA13" s="9"/>
      <c r="TQB13" s="17"/>
      <c r="TQC13" s="18"/>
      <c r="TQD13" s="18"/>
      <c r="TQE13" s="18"/>
      <c r="TQF13" s="18"/>
      <c r="TQG13" s="18"/>
      <c r="TQH13" s="18"/>
      <c r="TQI13" s="18"/>
      <c r="TQJ13" s="18"/>
      <c r="TQP13" s="18"/>
      <c r="TQQ13" s="18"/>
      <c r="TQR13" s="18"/>
      <c r="TQS13" s="28"/>
      <c r="TQT13" s="18"/>
      <c r="TQU13" s="9"/>
      <c r="TQV13" s="17"/>
      <c r="TQW13" s="18"/>
      <c r="TQX13" s="18"/>
      <c r="TQY13" s="18"/>
      <c r="TQZ13" s="18"/>
      <c r="TRA13" s="18"/>
      <c r="TRB13" s="18"/>
      <c r="TRC13" s="18"/>
      <c r="TRD13" s="18"/>
      <c r="TRJ13" s="18"/>
      <c r="TRK13" s="18"/>
      <c r="TRL13" s="18"/>
      <c r="TRM13" s="28"/>
      <c r="TRN13" s="18"/>
      <c r="TRO13" s="9"/>
      <c r="TRP13" s="17"/>
      <c r="TRQ13" s="18"/>
      <c r="TRR13" s="18"/>
      <c r="TRS13" s="18"/>
      <c r="TRT13" s="18"/>
      <c r="TRU13" s="18"/>
      <c r="TRV13" s="18"/>
      <c r="TRW13" s="18"/>
      <c r="TRX13" s="18"/>
      <c r="TSD13" s="18"/>
      <c r="TSE13" s="18"/>
      <c r="TSF13" s="18"/>
      <c r="TSG13" s="28"/>
      <c r="TSH13" s="18"/>
      <c r="TSI13" s="9"/>
      <c r="TSJ13" s="17"/>
      <c r="TSK13" s="18"/>
      <c r="TSL13" s="18"/>
      <c r="TSM13" s="18"/>
      <c r="TSN13" s="18"/>
      <c r="TSO13" s="18"/>
      <c r="TSP13" s="18"/>
      <c r="TSQ13" s="18"/>
      <c r="TSR13" s="18"/>
      <c r="TSX13" s="18"/>
      <c r="TSY13" s="18"/>
      <c r="TSZ13" s="18"/>
      <c r="TTA13" s="28"/>
      <c r="TTB13" s="18"/>
      <c r="TTC13" s="9"/>
      <c r="TTD13" s="17"/>
      <c r="TTE13" s="18"/>
      <c r="TTF13" s="18"/>
      <c r="TTG13" s="18"/>
      <c r="TTH13" s="18"/>
      <c r="TTI13" s="18"/>
      <c r="TTJ13" s="18"/>
      <c r="TTK13" s="18"/>
      <c r="TTL13" s="18"/>
      <c r="TTR13" s="18"/>
      <c r="TTS13" s="18"/>
      <c r="TTT13" s="18"/>
      <c r="TTU13" s="28"/>
      <c r="TTV13" s="18"/>
      <c r="TTW13" s="9"/>
      <c r="TTX13" s="17"/>
      <c r="TTY13" s="18"/>
      <c r="TTZ13" s="18"/>
      <c r="TUA13" s="18"/>
      <c r="TUB13" s="18"/>
      <c r="TUC13" s="18"/>
      <c r="TUD13" s="18"/>
      <c r="TUE13" s="18"/>
      <c r="TUF13" s="18"/>
      <c r="TUL13" s="18"/>
      <c r="TUM13" s="18"/>
      <c r="TUN13" s="18"/>
      <c r="TUO13" s="28"/>
      <c r="TUP13" s="18"/>
      <c r="TUQ13" s="9"/>
      <c r="TUR13" s="17"/>
      <c r="TUS13" s="18"/>
      <c r="TUT13" s="18"/>
      <c r="TUU13" s="18"/>
      <c r="TUV13" s="18"/>
      <c r="TUW13" s="18"/>
      <c r="TUX13" s="18"/>
      <c r="TUY13" s="18"/>
      <c r="TUZ13" s="18"/>
      <c r="TVF13" s="18"/>
      <c r="TVG13" s="18"/>
      <c r="TVH13" s="18"/>
      <c r="TVI13" s="28"/>
      <c r="TVJ13" s="18"/>
      <c r="TVK13" s="9"/>
      <c r="TVL13" s="17"/>
      <c r="TVM13" s="18"/>
      <c r="TVN13" s="18"/>
      <c r="TVO13" s="18"/>
      <c r="TVP13" s="18"/>
      <c r="TVQ13" s="18"/>
      <c r="TVR13" s="18"/>
      <c r="TVS13" s="18"/>
      <c r="TVT13" s="18"/>
      <c r="TVZ13" s="18"/>
      <c r="TWA13" s="18"/>
      <c r="TWB13" s="18"/>
      <c r="TWC13" s="28"/>
      <c r="TWD13" s="18"/>
      <c r="TWE13" s="9"/>
      <c r="TWF13" s="17"/>
      <c r="TWG13" s="18"/>
      <c r="TWH13" s="18"/>
      <c r="TWI13" s="18"/>
      <c r="TWJ13" s="18"/>
      <c r="TWK13" s="18"/>
      <c r="TWL13" s="18"/>
      <c r="TWM13" s="18"/>
      <c r="TWN13" s="18"/>
      <c r="TWT13" s="18"/>
      <c r="TWU13" s="18"/>
      <c r="TWV13" s="18"/>
      <c r="TWW13" s="28"/>
      <c r="TWX13" s="18"/>
      <c r="TWY13" s="9"/>
      <c r="TWZ13" s="17"/>
      <c r="TXA13" s="18"/>
      <c r="TXB13" s="18"/>
      <c r="TXC13" s="18"/>
      <c r="TXD13" s="18"/>
      <c r="TXE13" s="18"/>
      <c r="TXF13" s="18"/>
      <c r="TXG13" s="18"/>
      <c r="TXH13" s="18"/>
      <c r="TXN13" s="18"/>
      <c r="TXO13" s="18"/>
      <c r="TXP13" s="18"/>
      <c r="TXQ13" s="28"/>
      <c r="TXR13" s="18"/>
      <c r="TXS13" s="9"/>
      <c r="TXT13" s="17"/>
      <c r="TXU13" s="18"/>
      <c r="TXV13" s="18"/>
      <c r="TXW13" s="18"/>
      <c r="TXX13" s="18"/>
      <c r="TXY13" s="18"/>
      <c r="TXZ13" s="18"/>
      <c r="TYA13" s="18"/>
      <c r="TYB13" s="18"/>
      <c r="TYH13" s="18"/>
      <c r="TYI13" s="18"/>
      <c r="TYJ13" s="18"/>
      <c r="TYK13" s="28"/>
      <c r="TYL13" s="18"/>
      <c r="TYM13" s="9"/>
      <c r="TYN13" s="17"/>
      <c r="TYO13" s="18"/>
      <c r="TYP13" s="18"/>
      <c r="TYQ13" s="18"/>
      <c r="TYR13" s="18"/>
      <c r="TYS13" s="18"/>
      <c r="TYT13" s="18"/>
      <c r="TYU13" s="18"/>
      <c r="TYV13" s="18"/>
      <c r="TZB13" s="18"/>
      <c r="TZC13" s="18"/>
      <c r="TZD13" s="18"/>
      <c r="TZE13" s="28"/>
      <c r="TZF13" s="18"/>
      <c r="TZG13" s="9"/>
      <c r="TZH13" s="17"/>
      <c r="TZI13" s="18"/>
      <c r="TZJ13" s="18"/>
      <c r="TZK13" s="18"/>
      <c r="TZL13" s="18"/>
      <c r="TZM13" s="18"/>
      <c r="TZN13" s="18"/>
      <c r="TZO13" s="18"/>
      <c r="TZP13" s="18"/>
      <c r="TZV13" s="18"/>
      <c r="TZW13" s="18"/>
      <c r="TZX13" s="18"/>
      <c r="TZY13" s="28"/>
      <c r="TZZ13" s="18"/>
      <c r="UAA13" s="9"/>
      <c r="UAB13" s="17"/>
      <c r="UAC13" s="18"/>
      <c r="UAD13" s="18"/>
      <c r="UAE13" s="18"/>
      <c r="UAF13" s="18"/>
      <c r="UAG13" s="18"/>
      <c r="UAH13" s="18"/>
      <c r="UAI13" s="18"/>
      <c r="UAJ13" s="18"/>
      <c r="UAP13" s="18"/>
      <c r="UAQ13" s="18"/>
      <c r="UAR13" s="18"/>
      <c r="UAS13" s="28"/>
      <c r="UAT13" s="18"/>
      <c r="UAU13" s="9"/>
      <c r="UAV13" s="17"/>
      <c r="UAW13" s="18"/>
      <c r="UAX13" s="18"/>
      <c r="UAY13" s="18"/>
      <c r="UAZ13" s="18"/>
      <c r="UBA13" s="18"/>
      <c r="UBB13" s="18"/>
      <c r="UBC13" s="18"/>
      <c r="UBD13" s="18"/>
      <c r="UBJ13" s="18"/>
      <c r="UBK13" s="18"/>
      <c r="UBL13" s="18"/>
      <c r="UBM13" s="28"/>
      <c r="UBN13" s="18"/>
      <c r="UBO13" s="9"/>
      <c r="UBP13" s="17"/>
      <c r="UBQ13" s="18"/>
      <c r="UBR13" s="18"/>
      <c r="UBS13" s="18"/>
      <c r="UBT13" s="18"/>
      <c r="UBU13" s="18"/>
      <c r="UBV13" s="18"/>
      <c r="UBW13" s="18"/>
      <c r="UBX13" s="18"/>
      <c r="UCD13" s="18"/>
      <c r="UCE13" s="18"/>
      <c r="UCF13" s="18"/>
      <c r="UCG13" s="28"/>
      <c r="UCH13" s="18"/>
      <c r="UCI13" s="9"/>
      <c r="UCJ13" s="17"/>
      <c r="UCK13" s="18"/>
      <c r="UCL13" s="18"/>
      <c r="UCM13" s="18"/>
      <c r="UCN13" s="18"/>
      <c r="UCO13" s="18"/>
      <c r="UCP13" s="18"/>
      <c r="UCQ13" s="18"/>
      <c r="UCR13" s="18"/>
      <c r="UCX13" s="18"/>
      <c r="UCY13" s="18"/>
      <c r="UCZ13" s="18"/>
      <c r="UDA13" s="28"/>
      <c r="UDB13" s="18"/>
      <c r="UDC13" s="9"/>
      <c r="UDD13" s="17"/>
      <c r="UDE13" s="18"/>
      <c r="UDF13" s="18"/>
      <c r="UDG13" s="18"/>
      <c r="UDH13" s="18"/>
      <c r="UDI13" s="18"/>
      <c r="UDJ13" s="18"/>
      <c r="UDK13" s="18"/>
      <c r="UDL13" s="18"/>
      <c r="UDR13" s="18"/>
      <c r="UDS13" s="18"/>
      <c r="UDT13" s="18"/>
      <c r="UDU13" s="28"/>
      <c r="UDV13" s="18"/>
      <c r="UDW13" s="9"/>
      <c r="UDX13" s="17"/>
      <c r="UDY13" s="18"/>
      <c r="UDZ13" s="18"/>
      <c r="UEA13" s="18"/>
      <c r="UEB13" s="18"/>
      <c r="UEC13" s="18"/>
      <c r="UED13" s="18"/>
      <c r="UEE13" s="18"/>
      <c r="UEF13" s="18"/>
      <c r="UEL13" s="18"/>
      <c r="UEM13" s="18"/>
      <c r="UEN13" s="18"/>
      <c r="UEO13" s="28"/>
      <c r="UEP13" s="18"/>
      <c r="UEQ13" s="9"/>
      <c r="UER13" s="17"/>
      <c r="UES13" s="18"/>
      <c r="UET13" s="18"/>
      <c r="UEU13" s="18"/>
      <c r="UEV13" s="18"/>
      <c r="UEW13" s="18"/>
      <c r="UEX13" s="18"/>
      <c r="UEY13" s="18"/>
      <c r="UEZ13" s="18"/>
      <c r="UFF13" s="18"/>
      <c r="UFG13" s="18"/>
      <c r="UFH13" s="18"/>
      <c r="UFI13" s="28"/>
      <c r="UFJ13" s="18"/>
      <c r="UFK13" s="9"/>
      <c r="UFL13" s="17"/>
      <c r="UFM13" s="18"/>
      <c r="UFN13" s="18"/>
      <c r="UFO13" s="18"/>
      <c r="UFP13" s="18"/>
      <c r="UFQ13" s="18"/>
      <c r="UFR13" s="18"/>
      <c r="UFS13" s="18"/>
      <c r="UFT13" s="18"/>
      <c r="UFZ13" s="18"/>
      <c r="UGA13" s="18"/>
      <c r="UGB13" s="18"/>
      <c r="UGC13" s="28"/>
      <c r="UGD13" s="18"/>
      <c r="UGE13" s="9"/>
      <c r="UGF13" s="17"/>
      <c r="UGG13" s="18"/>
      <c r="UGH13" s="18"/>
      <c r="UGI13" s="18"/>
      <c r="UGJ13" s="18"/>
      <c r="UGK13" s="18"/>
      <c r="UGL13" s="18"/>
      <c r="UGM13" s="18"/>
      <c r="UGN13" s="18"/>
      <c r="UGT13" s="18"/>
      <c r="UGU13" s="18"/>
      <c r="UGV13" s="18"/>
      <c r="UGW13" s="28"/>
      <c r="UGX13" s="18"/>
      <c r="UGY13" s="9"/>
      <c r="UGZ13" s="17"/>
      <c r="UHA13" s="18"/>
      <c r="UHB13" s="18"/>
      <c r="UHC13" s="18"/>
      <c r="UHD13" s="18"/>
      <c r="UHE13" s="18"/>
      <c r="UHF13" s="18"/>
      <c r="UHG13" s="18"/>
      <c r="UHH13" s="18"/>
      <c r="UHN13" s="18"/>
      <c r="UHO13" s="18"/>
      <c r="UHP13" s="18"/>
      <c r="UHQ13" s="28"/>
      <c r="UHR13" s="18"/>
      <c r="UHS13" s="9"/>
      <c r="UHT13" s="17"/>
      <c r="UHU13" s="18"/>
      <c r="UHV13" s="18"/>
      <c r="UHW13" s="18"/>
      <c r="UHX13" s="18"/>
      <c r="UHY13" s="18"/>
      <c r="UHZ13" s="18"/>
      <c r="UIA13" s="18"/>
      <c r="UIB13" s="18"/>
      <c r="UIH13" s="18"/>
      <c r="UII13" s="18"/>
      <c r="UIJ13" s="18"/>
      <c r="UIK13" s="28"/>
      <c r="UIL13" s="18"/>
      <c r="UIM13" s="9"/>
      <c r="UIN13" s="17"/>
      <c r="UIO13" s="18"/>
      <c r="UIP13" s="18"/>
      <c r="UIQ13" s="18"/>
      <c r="UIR13" s="18"/>
      <c r="UIS13" s="18"/>
      <c r="UIT13" s="18"/>
      <c r="UIU13" s="18"/>
      <c r="UIV13" s="18"/>
      <c r="UJB13" s="18"/>
      <c r="UJC13" s="18"/>
      <c r="UJD13" s="18"/>
      <c r="UJE13" s="28"/>
      <c r="UJF13" s="18"/>
      <c r="UJG13" s="9"/>
      <c r="UJH13" s="17"/>
      <c r="UJI13" s="18"/>
      <c r="UJJ13" s="18"/>
      <c r="UJK13" s="18"/>
      <c r="UJL13" s="18"/>
      <c r="UJM13" s="18"/>
      <c r="UJN13" s="18"/>
      <c r="UJO13" s="18"/>
      <c r="UJP13" s="18"/>
      <c r="UJV13" s="18"/>
      <c r="UJW13" s="18"/>
      <c r="UJX13" s="18"/>
      <c r="UJY13" s="28"/>
      <c r="UJZ13" s="18"/>
      <c r="UKA13" s="9"/>
      <c r="UKB13" s="17"/>
      <c r="UKC13" s="18"/>
      <c r="UKD13" s="18"/>
      <c r="UKE13" s="18"/>
      <c r="UKF13" s="18"/>
      <c r="UKG13" s="18"/>
      <c r="UKH13" s="18"/>
      <c r="UKI13" s="18"/>
      <c r="UKJ13" s="18"/>
      <c r="UKP13" s="18"/>
      <c r="UKQ13" s="18"/>
      <c r="UKR13" s="18"/>
      <c r="UKS13" s="28"/>
      <c r="UKT13" s="18"/>
      <c r="UKU13" s="9"/>
      <c r="UKV13" s="17"/>
      <c r="UKW13" s="18"/>
      <c r="UKX13" s="18"/>
      <c r="UKY13" s="18"/>
      <c r="UKZ13" s="18"/>
      <c r="ULA13" s="18"/>
      <c r="ULB13" s="18"/>
      <c r="ULC13" s="18"/>
      <c r="ULD13" s="18"/>
      <c r="ULJ13" s="18"/>
      <c r="ULK13" s="18"/>
      <c r="ULL13" s="18"/>
      <c r="ULM13" s="28"/>
      <c r="ULN13" s="18"/>
      <c r="ULO13" s="9"/>
      <c r="ULP13" s="17"/>
      <c r="ULQ13" s="18"/>
      <c r="ULR13" s="18"/>
      <c r="ULS13" s="18"/>
      <c r="ULT13" s="18"/>
      <c r="ULU13" s="18"/>
      <c r="ULV13" s="18"/>
      <c r="ULW13" s="18"/>
      <c r="ULX13" s="18"/>
      <c r="UMD13" s="18"/>
      <c r="UME13" s="18"/>
      <c r="UMF13" s="18"/>
      <c r="UMG13" s="28"/>
      <c r="UMH13" s="18"/>
      <c r="UMI13" s="9"/>
      <c r="UMJ13" s="17"/>
      <c r="UMK13" s="18"/>
      <c r="UML13" s="18"/>
      <c r="UMM13" s="18"/>
      <c r="UMN13" s="18"/>
      <c r="UMO13" s="18"/>
      <c r="UMP13" s="18"/>
      <c r="UMQ13" s="18"/>
      <c r="UMR13" s="18"/>
      <c r="UMX13" s="18"/>
      <c r="UMY13" s="18"/>
      <c r="UMZ13" s="18"/>
      <c r="UNA13" s="28"/>
      <c r="UNB13" s="18"/>
      <c r="UNC13" s="9"/>
      <c r="UND13" s="17"/>
      <c r="UNE13" s="18"/>
      <c r="UNF13" s="18"/>
      <c r="UNG13" s="18"/>
      <c r="UNH13" s="18"/>
      <c r="UNI13" s="18"/>
      <c r="UNJ13" s="18"/>
      <c r="UNK13" s="18"/>
      <c r="UNL13" s="18"/>
      <c r="UNR13" s="18"/>
      <c r="UNS13" s="18"/>
      <c r="UNT13" s="18"/>
      <c r="UNU13" s="28"/>
      <c r="UNV13" s="18"/>
      <c r="UNW13" s="9"/>
      <c r="UNX13" s="17"/>
      <c r="UNY13" s="18"/>
      <c r="UNZ13" s="18"/>
      <c r="UOA13" s="18"/>
      <c r="UOB13" s="18"/>
      <c r="UOC13" s="18"/>
      <c r="UOD13" s="18"/>
      <c r="UOE13" s="18"/>
      <c r="UOF13" s="18"/>
      <c r="UOL13" s="18"/>
      <c r="UOM13" s="18"/>
      <c r="UON13" s="18"/>
      <c r="UOO13" s="28"/>
      <c r="UOP13" s="18"/>
      <c r="UOQ13" s="9"/>
      <c r="UOR13" s="17"/>
      <c r="UOS13" s="18"/>
      <c r="UOT13" s="18"/>
      <c r="UOU13" s="18"/>
      <c r="UOV13" s="18"/>
      <c r="UOW13" s="18"/>
      <c r="UOX13" s="18"/>
      <c r="UOY13" s="18"/>
      <c r="UOZ13" s="18"/>
      <c r="UPF13" s="18"/>
      <c r="UPG13" s="18"/>
      <c r="UPH13" s="18"/>
      <c r="UPI13" s="28"/>
      <c r="UPJ13" s="18"/>
      <c r="UPK13" s="9"/>
      <c r="UPL13" s="17"/>
      <c r="UPM13" s="18"/>
      <c r="UPN13" s="18"/>
      <c r="UPO13" s="18"/>
      <c r="UPP13" s="18"/>
      <c r="UPQ13" s="18"/>
      <c r="UPR13" s="18"/>
      <c r="UPS13" s="18"/>
      <c r="UPT13" s="18"/>
      <c r="UPZ13" s="18"/>
      <c r="UQA13" s="18"/>
      <c r="UQB13" s="18"/>
      <c r="UQC13" s="28"/>
      <c r="UQD13" s="18"/>
      <c r="UQE13" s="9"/>
      <c r="UQF13" s="17"/>
      <c r="UQG13" s="18"/>
      <c r="UQH13" s="18"/>
      <c r="UQI13" s="18"/>
      <c r="UQJ13" s="18"/>
      <c r="UQK13" s="18"/>
      <c r="UQL13" s="18"/>
      <c r="UQM13" s="18"/>
      <c r="UQN13" s="18"/>
      <c r="UQT13" s="18"/>
      <c r="UQU13" s="18"/>
      <c r="UQV13" s="18"/>
      <c r="UQW13" s="28"/>
      <c r="UQX13" s="18"/>
      <c r="UQY13" s="9"/>
      <c r="UQZ13" s="17"/>
      <c r="URA13" s="18"/>
      <c r="URB13" s="18"/>
      <c r="URC13" s="18"/>
      <c r="URD13" s="18"/>
      <c r="URE13" s="18"/>
      <c r="URF13" s="18"/>
      <c r="URG13" s="18"/>
      <c r="URH13" s="18"/>
      <c r="URN13" s="18"/>
      <c r="URO13" s="18"/>
      <c r="URP13" s="18"/>
      <c r="URQ13" s="28"/>
      <c r="URR13" s="18"/>
      <c r="URS13" s="9"/>
      <c r="URT13" s="17"/>
      <c r="URU13" s="18"/>
      <c r="URV13" s="18"/>
      <c r="URW13" s="18"/>
      <c r="URX13" s="18"/>
      <c r="URY13" s="18"/>
      <c r="URZ13" s="18"/>
      <c r="USA13" s="18"/>
      <c r="USB13" s="18"/>
      <c r="USH13" s="18"/>
      <c r="USI13" s="18"/>
      <c r="USJ13" s="18"/>
      <c r="USK13" s="28"/>
      <c r="USL13" s="18"/>
      <c r="USM13" s="9"/>
      <c r="USN13" s="17"/>
      <c r="USO13" s="18"/>
      <c r="USP13" s="18"/>
      <c r="USQ13" s="18"/>
      <c r="USR13" s="18"/>
      <c r="USS13" s="18"/>
      <c r="UST13" s="18"/>
      <c r="USU13" s="18"/>
      <c r="USV13" s="18"/>
      <c r="UTB13" s="18"/>
      <c r="UTC13" s="18"/>
      <c r="UTD13" s="18"/>
      <c r="UTE13" s="28"/>
      <c r="UTF13" s="18"/>
      <c r="UTG13" s="9"/>
      <c r="UTH13" s="17"/>
      <c r="UTI13" s="18"/>
      <c r="UTJ13" s="18"/>
      <c r="UTK13" s="18"/>
      <c r="UTL13" s="18"/>
      <c r="UTM13" s="18"/>
      <c r="UTN13" s="18"/>
      <c r="UTO13" s="18"/>
      <c r="UTP13" s="18"/>
      <c r="UTV13" s="18"/>
      <c r="UTW13" s="18"/>
      <c r="UTX13" s="18"/>
      <c r="UTY13" s="28"/>
      <c r="UTZ13" s="18"/>
      <c r="UUA13" s="9"/>
      <c r="UUB13" s="17"/>
      <c r="UUC13" s="18"/>
      <c r="UUD13" s="18"/>
      <c r="UUE13" s="18"/>
      <c r="UUF13" s="18"/>
      <c r="UUG13" s="18"/>
      <c r="UUH13" s="18"/>
      <c r="UUI13" s="18"/>
      <c r="UUJ13" s="18"/>
      <c r="UUP13" s="18"/>
      <c r="UUQ13" s="18"/>
      <c r="UUR13" s="18"/>
      <c r="UUS13" s="28"/>
      <c r="UUT13" s="18"/>
      <c r="UUU13" s="9"/>
      <c r="UUV13" s="17"/>
      <c r="UUW13" s="18"/>
      <c r="UUX13" s="18"/>
      <c r="UUY13" s="18"/>
      <c r="UUZ13" s="18"/>
      <c r="UVA13" s="18"/>
      <c r="UVB13" s="18"/>
      <c r="UVC13" s="18"/>
      <c r="UVD13" s="18"/>
      <c r="UVJ13" s="18"/>
      <c r="UVK13" s="18"/>
      <c r="UVL13" s="18"/>
      <c r="UVM13" s="28"/>
      <c r="UVN13" s="18"/>
      <c r="UVO13" s="9"/>
      <c r="UVP13" s="17"/>
      <c r="UVQ13" s="18"/>
      <c r="UVR13" s="18"/>
      <c r="UVS13" s="18"/>
      <c r="UVT13" s="18"/>
      <c r="UVU13" s="18"/>
      <c r="UVV13" s="18"/>
      <c r="UVW13" s="18"/>
      <c r="UVX13" s="18"/>
      <c r="UWD13" s="18"/>
      <c r="UWE13" s="18"/>
      <c r="UWF13" s="18"/>
      <c r="UWG13" s="28"/>
      <c r="UWH13" s="18"/>
      <c r="UWI13" s="9"/>
      <c r="UWJ13" s="17"/>
      <c r="UWK13" s="18"/>
      <c r="UWL13" s="18"/>
      <c r="UWM13" s="18"/>
      <c r="UWN13" s="18"/>
      <c r="UWO13" s="18"/>
      <c r="UWP13" s="18"/>
      <c r="UWQ13" s="18"/>
      <c r="UWR13" s="18"/>
      <c r="UWX13" s="18"/>
      <c r="UWY13" s="18"/>
      <c r="UWZ13" s="18"/>
      <c r="UXA13" s="28"/>
      <c r="UXB13" s="18"/>
      <c r="UXC13" s="9"/>
      <c r="UXD13" s="17"/>
      <c r="UXE13" s="18"/>
      <c r="UXF13" s="18"/>
      <c r="UXG13" s="18"/>
      <c r="UXH13" s="18"/>
      <c r="UXI13" s="18"/>
      <c r="UXJ13" s="18"/>
      <c r="UXK13" s="18"/>
      <c r="UXL13" s="18"/>
      <c r="UXR13" s="18"/>
      <c r="UXS13" s="18"/>
      <c r="UXT13" s="18"/>
      <c r="UXU13" s="28"/>
      <c r="UXV13" s="18"/>
      <c r="UXW13" s="9"/>
      <c r="UXX13" s="17"/>
      <c r="UXY13" s="18"/>
      <c r="UXZ13" s="18"/>
      <c r="UYA13" s="18"/>
      <c r="UYB13" s="18"/>
      <c r="UYC13" s="18"/>
      <c r="UYD13" s="18"/>
      <c r="UYE13" s="18"/>
      <c r="UYF13" s="18"/>
      <c r="UYL13" s="18"/>
      <c r="UYM13" s="18"/>
      <c r="UYN13" s="18"/>
      <c r="UYO13" s="28"/>
      <c r="UYP13" s="18"/>
      <c r="UYQ13" s="9"/>
      <c r="UYR13" s="17"/>
      <c r="UYS13" s="18"/>
      <c r="UYT13" s="18"/>
      <c r="UYU13" s="18"/>
      <c r="UYV13" s="18"/>
      <c r="UYW13" s="18"/>
      <c r="UYX13" s="18"/>
      <c r="UYY13" s="18"/>
      <c r="UYZ13" s="18"/>
      <c r="UZF13" s="18"/>
      <c r="UZG13" s="18"/>
      <c r="UZH13" s="18"/>
      <c r="UZI13" s="28"/>
      <c r="UZJ13" s="18"/>
      <c r="UZK13" s="9"/>
      <c r="UZL13" s="17"/>
      <c r="UZM13" s="18"/>
      <c r="UZN13" s="18"/>
      <c r="UZO13" s="18"/>
      <c r="UZP13" s="18"/>
      <c r="UZQ13" s="18"/>
      <c r="UZR13" s="18"/>
      <c r="UZS13" s="18"/>
      <c r="UZT13" s="18"/>
      <c r="UZZ13" s="18"/>
      <c r="VAA13" s="18"/>
      <c r="VAB13" s="18"/>
      <c r="VAC13" s="28"/>
      <c r="VAD13" s="18"/>
      <c r="VAE13" s="9"/>
      <c r="VAF13" s="17"/>
      <c r="VAG13" s="18"/>
      <c r="VAH13" s="18"/>
      <c r="VAI13" s="18"/>
      <c r="VAJ13" s="18"/>
      <c r="VAK13" s="18"/>
      <c r="VAL13" s="18"/>
      <c r="VAM13" s="18"/>
      <c r="VAN13" s="18"/>
      <c r="VAT13" s="18"/>
      <c r="VAU13" s="18"/>
      <c r="VAV13" s="18"/>
      <c r="VAW13" s="28"/>
      <c r="VAX13" s="18"/>
      <c r="VAY13" s="9"/>
      <c r="VAZ13" s="17"/>
      <c r="VBA13" s="18"/>
      <c r="VBB13" s="18"/>
      <c r="VBC13" s="18"/>
      <c r="VBD13" s="18"/>
      <c r="VBE13" s="18"/>
      <c r="VBF13" s="18"/>
      <c r="VBG13" s="18"/>
      <c r="VBH13" s="18"/>
      <c r="VBN13" s="18"/>
      <c r="VBO13" s="18"/>
      <c r="VBP13" s="18"/>
      <c r="VBQ13" s="28"/>
      <c r="VBR13" s="18"/>
      <c r="VBS13" s="9"/>
      <c r="VBT13" s="17"/>
      <c r="VBU13" s="18"/>
      <c r="VBV13" s="18"/>
      <c r="VBW13" s="18"/>
      <c r="VBX13" s="18"/>
      <c r="VBY13" s="18"/>
      <c r="VBZ13" s="18"/>
      <c r="VCA13" s="18"/>
      <c r="VCB13" s="18"/>
      <c r="VCH13" s="18"/>
      <c r="VCI13" s="18"/>
      <c r="VCJ13" s="18"/>
      <c r="VCK13" s="28"/>
      <c r="VCL13" s="18"/>
      <c r="VCM13" s="9"/>
      <c r="VCN13" s="17"/>
      <c r="VCO13" s="18"/>
      <c r="VCP13" s="18"/>
      <c r="VCQ13" s="18"/>
      <c r="VCR13" s="18"/>
      <c r="VCS13" s="18"/>
      <c r="VCT13" s="18"/>
      <c r="VCU13" s="18"/>
      <c r="VCV13" s="18"/>
      <c r="VDB13" s="18"/>
      <c r="VDC13" s="18"/>
      <c r="VDD13" s="18"/>
      <c r="VDE13" s="28"/>
      <c r="VDF13" s="18"/>
      <c r="VDG13" s="9"/>
      <c r="VDH13" s="17"/>
      <c r="VDI13" s="18"/>
      <c r="VDJ13" s="18"/>
      <c r="VDK13" s="18"/>
      <c r="VDL13" s="18"/>
      <c r="VDM13" s="18"/>
      <c r="VDN13" s="18"/>
      <c r="VDO13" s="18"/>
      <c r="VDP13" s="18"/>
      <c r="VDV13" s="18"/>
      <c r="VDW13" s="18"/>
      <c r="VDX13" s="18"/>
      <c r="VDY13" s="28"/>
      <c r="VDZ13" s="18"/>
      <c r="VEA13" s="9"/>
      <c r="VEB13" s="17"/>
      <c r="VEC13" s="18"/>
      <c r="VED13" s="18"/>
      <c r="VEE13" s="18"/>
      <c r="VEF13" s="18"/>
      <c r="VEG13" s="18"/>
      <c r="VEH13" s="18"/>
      <c r="VEI13" s="18"/>
      <c r="VEJ13" s="18"/>
      <c r="VEP13" s="18"/>
      <c r="VEQ13" s="18"/>
      <c r="VER13" s="18"/>
      <c r="VES13" s="28"/>
      <c r="VET13" s="18"/>
      <c r="VEU13" s="9"/>
      <c r="VEV13" s="17"/>
      <c r="VEW13" s="18"/>
      <c r="VEX13" s="18"/>
      <c r="VEY13" s="18"/>
      <c r="VEZ13" s="18"/>
      <c r="VFA13" s="18"/>
      <c r="VFB13" s="18"/>
      <c r="VFC13" s="18"/>
      <c r="VFD13" s="18"/>
      <c r="VFJ13" s="18"/>
      <c r="VFK13" s="18"/>
      <c r="VFL13" s="18"/>
      <c r="VFM13" s="28"/>
      <c r="VFN13" s="18"/>
      <c r="VFO13" s="9"/>
      <c r="VFP13" s="17"/>
      <c r="VFQ13" s="18"/>
      <c r="VFR13" s="18"/>
      <c r="VFS13" s="18"/>
      <c r="VFT13" s="18"/>
      <c r="VFU13" s="18"/>
      <c r="VFV13" s="18"/>
      <c r="VFW13" s="18"/>
      <c r="VFX13" s="18"/>
      <c r="VGD13" s="18"/>
      <c r="VGE13" s="18"/>
      <c r="VGF13" s="18"/>
      <c r="VGG13" s="28"/>
      <c r="VGH13" s="18"/>
      <c r="VGI13" s="9"/>
      <c r="VGJ13" s="17"/>
      <c r="VGK13" s="18"/>
      <c r="VGL13" s="18"/>
      <c r="VGM13" s="18"/>
      <c r="VGN13" s="18"/>
      <c r="VGO13" s="18"/>
      <c r="VGP13" s="18"/>
      <c r="VGQ13" s="18"/>
      <c r="VGR13" s="18"/>
      <c r="VGX13" s="18"/>
      <c r="VGY13" s="18"/>
      <c r="VGZ13" s="18"/>
      <c r="VHA13" s="28"/>
      <c r="VHB13" s="18"/>
      <c r="VHC13" s="9"/>
      <c r="VHD13" s="17"/>
      <c r="VHE13" s="18"/>
      <c r="VHF13" s="18"/>
      <c r="VHG13" s="18"/>
      <c r="VHH13" s="18"/>
      <c r="VHI13" s="18"/>
      <c r="VHJ13" s="18"/>
      <c r="VHK13" s="18"/>
      <c r="VHL13" s="18"/>
      <c r="VHR13" s="18"/>
      <c r="VHS13" s="18"/>
      <c r="VHT13" s="18"/>
      <c r="VHU13" s="28"/>
      <c r="VHV13" s="18"/>
      <c r="VHW13" s="9"/>
      <c r="VHX13" s="17"/>
      <c r="VHY13" s="18"/>
      <c r="VHZ13" s="18"/>
      <c r="VIA13" s="18"/>
      <c r="VIB13" s="18"/>
      <c r="VIC13" s="18"/>
      <c r="VID13" s="18"/>
      <c r="VIE13" s="18"/>
      <c r="VIF13" s="18"/>
      <c r="VIL13" s="18"/>
      <c r="VIM13" s="18"/>
      <c r="VIN13" s="18"/>
      <c r="VIO13" s="28"/>
      <c r="VIP13" s="18"/>
      <c r="VIQ13" s="9"/>
      <c r="VIR13" s="17"/>
      <c r="VIS13" s="18"/>
      <c r="VIT13" s="18"/>
      <c r="VIU13" s="18"/>
      <c r="VIV13" s="18"/>
      <c r="VIW13" s="18"/>
      <c r="VIX13" s="18"/>
      <c r="VIY13" s="18"/>
      <c r="VIZ13" s="18"/>
      <c r="VJF13" s="18"/>
      <c r="VJG13" s="18"/>
      <c r="VJH13" s="18"/>
      <c r="VJI13" s="28"/>
      <c r="VJJ13" s="18"/>
      <c r="VJK13" s="9"/>
      <c r="VJL13" s="17"/>
      <c r="VJM13" s="18"/>
      <c r="VJN13" s="18"/>
      <c r="VJO13" s="18"/>
      <c r="VJP13" s="18"/>
      <c r="VJQ13" s="18"/>
      <c r="VJR13" s="18"/>
      <c r="VJS13" s="18"/>
      <c r="VJT13" s="18"/>
      <c r="VJZ13" s="18"/>
      <c r="VKA13" s="18"/>
      <c r="VKB13" s="18"/>
      <c r="VKC13" s="28"/>
      <c r="VKD13" s="18"/>
      <c r="VKE13" s="9"/>
      <c r="VKF13" s="17"/>
      <c r="VKG13" s="18"/>
      <c r="VKH13" s="18"/>
      <c r="VKI13" s="18"/>
      <c r="VKJ13" s="18"/>
      <c r="VKK13" s="18"/>
      <c r="VKL13" s="18"/>
      <c r="VKM13" s="18"/>
      <c r="VKN13" s="18"/>
      <c r="VKT13" s="18"/>
      <c r="VKU13" s="18"/>
      <c r="VKV13" s="18"/>
      <c r="VKW13" s="28"/>
      <c r="VKX13" s="18"/>
      <c r="VKY13" s="9"/>
      <c r="VKZ13" s="17"/>
      <c r="VLA13" s="18"/>
      <c r="VLB13" s="18"/>
      <c r="VLC13" s="18"/>
      <c r="VLD13" s="18"/>
      <c r="VLE13" s="18"/>
      <c r="VLF13" s="18"/>
      <c r="VLG13" s="18"/>
      <c r="VLH13" s="18"/>
      <c r="VLN13" s="18"/>
      <c r="VLO13" s="18"/>
      <c r="VLP13" s="18"/>
      <c r="VLQ13" s="28"/>
      <c r="VLR13" s="18"/>
      <c r="VLS13" s="9"/>
      <c r="VLT13" s="17"/>
      <c r="VLU13" s="18"/>
      <c r="VLV13" s="18"/>
      <c r="VLW13" s="18"/>
      <c r="VLX13" s="18"/>
      <c r="VLY13" s="18"/>
      <c r="VLZ13" s="18"/>
      <c r="VMA13" s="18"/>
      <c r="VMB13" s="18"/>
      <c r="VMH13" s="18"/>
      <c r="VMI13" s="18"/>
      <c r="VMJ13" s="18"/>
      <c r="VMK13" s="28"/>
      <c r="VML13" s="18"/>
      <c r="VMM13" s="9"/>
      <c r="VMN13" s="17"/>
      <c r="VMO13" s="18"/>
      <c r="VMP13" s="18"/>
      <c r="VMQ13" s="18"/>
      <c r="VMR13" s="18"/>
      <c r="VMS13" s="18"/>
      <c r="VMT13" s="18"/>
      <c r="VMU13" s="18"/>
      <c r="VMV13" s="18"/>
      <c r="VNB13" s="18"/>
      <c r="VNC13" s="18"/>
      <c r="VND13" s="18"/>
      <c r="VNE13" s="28"/>
      <c r="VNF13" s="18"/>
      <c r="VNG13" s="9"/>
      <c r="VNH13" s="17"/>
      <c r="VNI13" s="18"/>
      <c r="VNJ13" s="18"/>
      <c r="VNK13" s="18"/>
      <c r="VNL13" s="18"/>
      <c r="VNM13" s="18"/>
      <c r="VNN13" s="18"/>
      <c r="VNO13" s="18"/>
      <c r="VNP13" s="18"/>
      <c r="VNV13" s="18"/>
      <c r="VNW13" s="18"/>
      <c r="VNX13" s="18"/>
      <c r="VNY13" s="28"/>
      <c r="VNZ13" s="18"/>
      <c r="VOA13" s="9"/>
      <c r="VOB13" s="17"/>
      <c r="VOC13" s="18"/>
      <c r="VOD13" s="18"/>
      <c r="VOE13" s="18"/>
      <c r="VOF13" s="18"/>
      <c r="VOG13" s="18"/>
      <c r="VOH13" s="18"/>
      <c r="VOI13" s="18"/>
      <c r="VOJ13" s="18"/>
      <c r="VOP13" s="18"/>
      <c r="VOQ13" s="18"/>
      <c r="VOR13" s="18"/>
      <c r="VOS13" s="28"/>
      <c r="VOT13" s="18"/>
      <c r="VOU13" s="9"/>
      <c r="VOV13" s="17"/>
      <c r="VOW13" s="18"/>
      <c r="VOX13" s="18"/>
      <c r="VOY13" s="18"/>
      <c r="VOZ13" s="18"/>
      <c r="VPA13" s="18"/>
      <c r="VPB13" s="18"/>
      <c r="VPC13" s="18"/>
      <c r="VPD13" s="18"/>
      <c r="VPJ13" s="18"/>
      <c r="VPK13" s="18"/>
      <c r="VPL13" s="18"/>
      <c r="VPM13" s="28"/>
      <c r="VPN13" s="18"/>
      <c r="VPO13" s="9"/>
      <c r="VPP13" s="17"/>
      <c r="VPQ13" s="18"/>
      <c r="VPR13" s="18"/>
      <c r="VPS13" s="18"/>
      <c r="VPT13" s="18"/>
      <c r="VPU13" s="18"/>
      <c r="VPV13" s="18"/>
      <c r="VPW13" s="18"/>
      <c r="VPX13" s="18"/>
      <c r="VQD13" s="18"/>
      <c r="VQE13" s="18"/>
      <c r="VQF13" s="18"/>
      <c r="VQG13" s="28"/>
      <c r="VQH13" s="18"/>
      <c r="VQI13" s="9"/>
      <c r="VQJ13" s="17"/>
      <c r="VQK13" s="18"/>
      <c r="VQL13" s="18"/>
      <c r="VQM13" s="18"/>
      <c r="VQN13" s="18"/>
      <c r="VQO13" s="18"/>
      <c r="VQP13" s="18"/>
      <c r="VQQ13" s="18"/>
      <c r="VQR13" s="18"/>
      <c r="VQX13" s="18"/>
      <c r="VQY13" s="18"/>
      <c r="VQZ13" s="18"/>
      <c r="VRA13" s="28"/>
      <c r="VRB13" s="18"/>
      <c r="VRC13" s="9"/>
      <c r="VRD13" s="17"/>
      <c r="VRE13" s="18"/>
      <c r="VRF13" s="18"/>
      <c r="VRG13" s="18"/>
      <c r="VRH13" s="18"/>
      <c r="VRI13" s="18"/>
      <c r="VRJ13" s="18"/>
      <c r="VRK13" s="18"/>
      <c r="VRL13" s="18"/>
      <c r="VRR13" s="18"/>
      <c r="VRS13" s="18"/>
      <c r="VRT13" s="18"/>
      <c r="VRU13" s="28"/>
      <c r="VRV13" s="18"/>
      <c r="VRW13" s="9"/>
      <c r="VRX13" s="17"/>
      <c r="VRY13" s="18"/>
      <c r="VRZ13" s="18"/>
      <c r="VSA13" s="18"/>
      <c r="VSB13" s="18"/>
      <c r="VSC13" s="18"/>
      <c r="VSD13" s="18"/>
      <c r="VSE13" s="18"/>
      <c r="VSF13" s="18"/>
      <c r="VSL13" s="18"/>
      <c r="VSM13" s="18"/>
      <c r="VSN13" s="18"/>
      <c r="VSO13" s="28"/>
      <c r="VSP13" s="18"/>
      <c r="VSQ13" s="9"/>
      <c r="VSR13" s="17"/>
      <c r="VSS13" s="18"/>
      <c r="VST13" s="18"/>
      <c r="VSU13" s="18"/>
      <c r="VSV13" s="18"/>
      <c r="VSW13" s="18"/>
      <c r="VSX13" s="18"/>
      <c r="VSY13" s="18"/>
      <c r="VSZ13" s="18"/>
      <c r="VTF13" s="18"/>
      <c r="VTG13" s="18"/>
      <c r="VTH13" s="18"/>
      <c r="VTI13" s="28"/>
      <c r="VTJ13" s="18"/>
      <c r="VTK13" s="9"/>
      <c r="VTL13" s="17"/>
      <c r="VTM13" s="18"/>
      <c r="VTN13" s="18"/>
      <c r="VTO13" s="18"/>
      <c r="VTP13" s="18"/>
      <c r="VTQ13" s="18"/>
      <c r="VTR13" s="18"/>
      <c r="VTS13" s="18"/>
      <c r="VTT13" s="18"/>
      <c r="VTZ13" s="18"/>
      <c r="VUA13" s="18"/>
      <c r="VUB13" s="18"/>
      <c r="VUC13" s="28"/>
      <c r="VUD13" s="18"/>
      <c r="VUE13" s="9"/>
      <c r="VUF13" s="17"/>
      <c r="VUG13" s="18"/>
      <c r="VUH13" s="18"/>
      <c r="VUI13" s="18"/>
      <c r="VUJ13" s="18"/>
      <c r="VUK13" s="18"/>
      <c r="VUL13" s="18"/>
      <c r="VUM13" s="18"/>
      <c r="VUN13" s="18"/>
      <c r="VUT13" s="18"/>
      <c r="VUU13" s="18"/>
      <c r="VUV13" s="18"/>
      <c r="VUW13" s="28"/>
      <c r="VUX13" s="18"/>
      <c r="VUY13" s="9"/>
      <c r="VUZ13" s="17"/>
      <c r="VVA13" s="18"/>
      <c r="VVB13" s="18"/>
      <c r="VVC13" s="18"/>
      <c r="VVD13" s="18"/>
      <c r="VVE13" s="18"/>
      <c r="VVF13" s="18"/>
      <c r="VVG13" s="18"/>
      <c r="VVH13" s="18"/>
      <c r="VVN13" s="18"/>
      <c r="VVO13" s="18"/>
      <c r="VVP13" s="18"/>
      <c r="VVQ13" s="28"/>
      <c r="VVR13" s="18"/>
      <c r="VVS13" s="9"/>
      <c r="VVT13" s="17"/>
      <c r="VVU13" s="18"/>
      <c r="VVV13" s="18"/>
      <c r="VVW13" s="18"/>
      <c r="VVX13" s="18"/>
      <c r="VVY13" s="18"/>
      <c r="VVZ13" s="18"/>
      <c r="VWA13" s="18"/>
      <c r="VWB13" s="18"/>
      <c r="VWH13" s="18"/>
      <c r="VWI13" s="18"/>
      <c r="VWJ13" s="18"/>
      <c r="VWK13" s="28"/>
      <c r="VWL13" s="18"/>
      <c r="VWM13" s="9"/>
      <c r="VWN13" s="17"/>
      <c r="VWO13" s="18"/>
      <c r="VWP13" s="18"/>
      <c r="VWQ13" s="18"/>
      <c r="VWR13" s="18"/>
      <c r="VWS13" s="18"/>
      <c r="VWT13" s="18"/>
      <c r="VWU13" s="18"/>
      <c r="VWV13" s="18"/>
      <c r="VXB13" s="18"/>
      <c r="VXC13" s="18"/>
      <c r="VXD13" s="18"/>
      <c r="VXE13" s="28"/>
      <c r="VXF13" s="18"/>
      <c r="VXG13" s="9"/>
      <c r="VXH13" s="17"/>
      <c r="VXI13" s="18"/>
      <c r="VXJ13" s="18"/>
      <c r="VXK13" s="18"/>
      <c r="VXL13" s="18"/>
      <c r="VXM13" s="18"/>
      <c r="VXN13" s="18"/>
      <c r="VXO13" s="18"/>
      <c r="VXP13" s="18"/>
      <c r="VXV13" s="18"/>
      <c r="VXW13" s="18"/>
      <c r="VXX13" s="18"/>
      <c r="VXY13" s="28"/>
      <c r="VXZ13" s="18"/>
      <c r="VYA13" s="9"/>
      <c r="VYB13" s="17"/>
      <c r="VYC13" s="18"/>
      <c r="VYD13" s="18"/>
      <c r="VYE13" s="18"/>
      <c r="VYF13" s="18"/>
      <c r="VYG13" s="18"/>
      <c r="VYH13" s="18"/>
      <c r="VYI13" s="18"/>
      <c r="VYJ13" s="18"/>
      <c r="VYP13" s="18"/>
      <c r="VYQ13" s="18"/>
      <c r="VYR13" s="18"/>
      <c r="VYS13" s="28"/>
      <c r="VYT13" s="18"/>
      <c r="VYU13" s="9"/>
      <c r="VYV13" s="17"/>
      <c r="VYW13" s="18"/>
      <c r="VYX13" s="18"/>
      <c r="VYY13" s="18"/>
      <c r="VYZ13" s="18"/>
      <c r="VZA13" s="18"/>
      <c r="VZB13" s="18"/>
      <c r="VZC13" s="18"/>
      <c r="VZD13" s="18"/>
      <c r="VZJ13" s="18"/>
      <c r="VZK13" s="18"/>
      <c r="VZL13" s="18"/>
      <c r="VZM13" s="28"/>
      <c r="VZN13" s="18"/>
      <c r="VZO13" s="9"/>
      <c r="VZP13" s="17"/>
      <c r="VZQ13" s="18"/>
      <c r="VZR13" s="18"/>
      <c r="VZS13" s="18"/>
      <c r="VZT13" s="18"/>
      <c r="VZU13" s="18"/>
      <c r="VZV13" s="18"/>
      <c r="VZW13" s="18"/>
      <c r="VZX13" s="18"/>
      <c r="WAD13" s="18"/>
      <c r="WAE13" s="18"/>
      <c r="WAF13" s="18"/>
      <c r="WAG13" s="28"/>
      <c r="WAH13" s="18"/>
      <c r="WAI13" s="9"/>
      <c r="WAJ13" s="17"/>
      <c r="WAK13" s="18"/>
      <c r="WAL13" s="18"/>
      <c r="WAM13" s="18"/>
      <c r="WAN13" s="18"/>
      <c r="WAO13" s="18"/>
      <c r="WAP13" s="18"/>
      <c r="WAQ13" s="18"/>
      <c r="WAR13" s="18"/>
      <c r="WAX13" s="18"/>
      <c r="WAY13" s="18"/>
      <c r="WAZ13" s="18"/>
      <c r="WBA13" s="28"/>
      <c r="WBB13" s="18"/>
      <c r="WBC13" s="9"/>
      <c r="WBD13" s="17"/>
      <c r="WBE13" s="18"/>
      <c r="WBF13" s="18"/>
      <c r="WBG13" s="18"/>
      <c r="WBH13" s="18"/>
      <c r="WBI13" s="18"/>
      <c r="WBJ13" s="18"/>
      <c r="WBK13" s="18"/>
      <c r="WBL13" s="18"/>
      <c r="WBR13" s="18"/>
      <c r="WBS13" s="18"/>
      <c r="WBT13" s="18"/>
      <c r="WBU13" s="28"/>
      <c r="WBV13" s="18"/>
      <c r="WBW13" s="9"/>
      <c r="WBX13" s="17"/>
      <c r="WBY13" s="18"/>
      <c r="WBZ13" s="18"/>
      <c r="WCA13" s="18"/>
      <c r="WCB13" s="18"/>
      <c r="WCC13" s="18"/>
      <c r="WCD13" s="18"/>
      <c r="WCE13" s="18"/>
      <c r="WCF13" s="18"/>
      <c r="WCL13" s="18"/>
      <c r="WCM13" s="18"/>
      <c r="WCN13" s="18"/>
      <c r="WCO13" s="28"/>
      <c r="WCP13" s="18"/>
      <c r="WCQ13" s="9"/>
      <c r="WCR13" s="17"/>
      <c r="WCS13" s="18"/>
      <c r="WCT13" s="18"/>
      <c r="WCU13" s="18"/>
      <c r="WCV13" s="18"/>
      <c r="WCW13" s="18"/>
      <c r="WCX13" s="18"/>
      <c r="WCY13" s="18"/>
      <c r="WCZ13" s="18"/>
      <c r="WDF13" s="18"/>
      <c r="WDG13" s="18"/>
      <c r="WDH13" s="18"/>
      <c r="WDI13" s="28"/>
      <c r="WDJ13" s="18"/>
      <c r="WDK13" s="9"/>
      <c r="WDL13" s="17"/>
      <c r="WDM13" s="18"/>
      <c r="WDN13" s="18"/>
      <c r="WDO13" s="18"/>
      <c r="WDP13" s="18"/>
      <c r="WDQ13" s="18"/>
      <c r="WDR13" s="18"/>
      <c r="WDS13" s="18"/>
      <c r="WDT13" s="18"/>
      <c r="WDZ13" s="18"/>
      <c r="WEA13" s="18"/>
      <c r="WEB13" s="18"/>
      <c r="WEC13" s="28"/>
      <c r="WED13" s="18"/>
      <c r="WEE13" s="9"/>
      <c r="WEF13" s="17"/>
      <c r="WEG13" s="18"/>
      <c r="WEH13" s="18"/>
      <c r="WEI13" s="18"/>
      <c r="WEJ13" s="18"/>
      <c r="WEK13" s="18"/>
      <c r="WEL13" s="18"/>
      <c r="WEM13" s="18"/>
      <c r="WEN13" s="18"/>
      <c r="WET13" s="18"/>
      <c r="WEU13" s="18"/>
      <c r="WEV13" s="18"/>
      <c r="WEW13" s="28"/>
      <c r="WEX13" s="18"/>
      <c r="WEY13" s="9"/>
      <c r="WEZ13" s="17"/>
      <c r="WFA13" s="18"/>
      <c r="WFB13" s="18"/>
      <c r="WFC13" s="18"/>
      <c r="WFD13" s="18"/>
      <c r="WFE13" s="18"/>
      <c r="WFF13" s="18"/>
      <c r="WFG13" s="18"/>
      <c r="WFH13" s="18"/>
      <c r="WFN13" s="18"/>
      <c r="WFO13" s="18"/>
      <c r="WFP13" s="18"/>
      <c r="WFQ13" s="28"/>
      <c r="WFR13" s="18"/>
      <c r="WFS13" s="9"/>
      <c r="WFT13" s="17"/>
      <c r="WFU13" s="18"/>
      <c r="WFV13" s="18"/>
      <c r="WFW13" s="18"/>
      <c r="WFX13" s="18"/>
      <c r="WFY13" s="18"/>
      <c r="WFZ13" s="18"/>
      <c r="WGA13" s="18"/>
      <c r="WGB13" s="18"/>
      <c r="WGH13" s="18"/>
      <c r="WGI13" s="18"/>
      <c r="WGJ13" s="18"/>
      <c r="WGK13" s="28"/>
      <c r="WGL13" s="18"/>
      <c r="WGM13" s="9"/>
      <c r="WGN13" s="17"/>
      <c r="WGO13" s="18"/>
      <c r="WGP13" s="18"/>
      <c r="WGQ13" s="18"/>
      <c r="WGR13" s="18"/>
      <c r="WGS13" s="18"/>
      <c r="WGT13" s="18"/>
      <c r="WGU13" s="18"/>
      <c r="WGV13" s="18"/>
      <c r="WHB13" s="18"/>
      <c r="WHC13" s="18"/>
      <c r="WHD13" s="18"/>
      <c r="WHE13" s="28"/>
      <c r="WHF13" s="18"/>
      <c r="WHG13" s="9"/>
      <c r="WHH13" s="17"/>
      <c r="WHI13" s="18"/>
      <c r="WHJ13" s="18"/>
      <c r="WHK13" s="18"/>
      <c r="WHL13" s="18"/>
      <c r="WHM13" s="18"/>
      <c r="WHN13" s="18"/>
      <c r="WHO13" s="18"/>
      <c r="WHP13" s="18"/>
      <c r="WHV13" s="18"/>
      <c r="WHW13" s="18"/>
      <c r="WHX13" s="18"/>
      <c r="WHY13" s="28"/>
      <c r="WHZ13" s="18"/>
      <c r="WIA13" s="9"/>
      <c r="WIB13" s="17"/>
      <c r="WIC13" s="18"/>
      <c r="WID13" s="18"/>
      <c r="WIE13" s="18"/>
      <c r="WIF13" s="18"/>
      <c r="WIG13" s="18"/>
      <c r="WIH13" s="18"/>
      <c r="WII13" s="18"/>
      <c r="WIJ13" s="18"/>
      <c r="WIP13" s="18"/>
      <c r="WIQ13" s="18"/>
      <c r="WIR13" s="18"/>
      <c r="WIS13" s="28"/>
      <c r="WIT13" s="18"/>
      <c r="WIU13" s="9"/>
      <c r="WIV13" s="17"/>
      <c r="WIW13" s="18"/>
      <c r="WIX13" s="18"/>
      <c r="WIY13" s="18"/>
      <c r="WIZ13" s="18"/>
      <c r="WJA13" s="18"/>
      <c r="WJB13" s="18"/>
      <c r="WJC13" s="18"/>
      <c r="WJD13" s="18"/>
      <c r="WJJ13" s="18"/>
      <c r="WJK13" s="18"/>
      <c r="WJL13" s="18"/>
      <c r="WJM13" s="28"/>
      <c r="WJN13" s="18"/>
      <c r="WJO13" s="9"/>
      <c r="WJP13" s="17"/>
      <c r="WJQ13" s="18"/>
      <c r="WJR13" s="18"/>
      <c r="WJS13" s="18"/>
      <c r="WJT13" s="18"/>
      <c r="WJU13" s="18"/>
      <c r="WJV13" s="18"/>
      <c r="WJW13" s="18"/>
      <c r="WJX13" s="18"/>
      <c r="WKD13" s="18"/>
      <c r="WKE13" s="18"/>
      <c r="WKF13" s="18"/>
      <c r="WKG13" s="28"/>
      <c r="WKH13" s="18"/>
      <c r="WKI13" s="9"/>
      <c r="WKJ13" s="17"/>
      <c r="WKK13" s="18"/>
      <c r="WKL13" s="18"/>
      <c r="WKM13" s="18"/>
      <c r="WKN13" s="18"/>
      <c r="WKO13" s="18"/>
      <c r="WKP13" s="18"/>
      <c r="WKQ13" s="18"/>
      <c r="WKR13" s="18"/>
      <c r="WKX13" s="18"/>
      <c r="WKY13" s="18"/>
      <c r="WKZ13" s="18"/>
      <c r="WLA13" s="28"/>
      <c r="WLB13" s="18"/>
      <c r="WLC13" s="9"/>
      <c r="WLD13" s="17"/>
      <c r="WLE13" s="18"/>
      <c r="WLF13" s="18"/>
      <c r="WLG13" s="18"/>
      <c r="WLH13" s="18"/>
      <c r="WLI13" s="18"/>
      <c r="WLJ13" s="18"/>
      <c r="WLK13" s="18"/>
      <c r="WLL13" s="18"/>
      <c r="WLR13" s="18"/>
      <c r="WLS13" s="18"/>
      <c r="WLT13" s="18"/>
      <c r="WLU13" s="28"/>
      <c r="WLV13" s="18"/>
      <c r="WLW13" s="9"/>
      <c r="WLX13" s="17"/>
      <c r="WLY13" s="18"/>
      <c r="WLZ13" s="18"/>
      <c r="WMA13" s="18"/>
      <c r="WMB13" s="18"/>
      <c r="WMC13" s="18"/>
      <c r="WMD13" s="18"/>
      <c r="WME13" s="18"/>
      <c r="WMF13" s="18"/>
      <c r="WML13" s="18"/>
      <c r="WMM13" s="18"/>
      <c r="WMN13" s="18"/>
      <c r="WMO13" s="28"/>
      <c r="WMP13" s="18"/>
      <c r="WMQ13" s="9"/>
      <c r="WMR13" s="17"/>
      <c r="WMS13" s="18"/>
      <c r="WMT13" s="18"/>
      <c r="WMU13" s="18"/>
      <c r="WMV13" s="18"/>
      <c r="WMW13" s="18"/>
      <c r="WMX13" s="18"/>
      <c r="WMY13" s="18"/>
      <c r="WMZ13" s="18"/>
      <c r="WNF13" s="18"/>
      <c r="WNG13" s="18"/>
      <c r="WNH13" s="18"/>
      <c r="WNI13" s="28"/>
      <c r="WNJ13" s="18"/>
      <c r="WNK13" s="9"/>
      <c r="WNL13" s="17"/>
      <c r="WNM13" s="18"/>
      <c r="WNN13" s="18"/>
      <c r="WNO13" s="18"/>
      <c r="WNP13" s="18"/>
      <c r="WNQ13" s="18"/>
      <c r="WNR13" s="18"/>
      <c r="WNS13" s="18"/>
      <c r="WNT13" s="18"/>
      <c r="WNZ13" s="18"/>
      <c r="WOA13" s="18"/>
      <c r="WOB13" s="18"/>
      <c r="WOC13" s="28"/>
      <c r="WOD13" s="18"/>
      <c r="WOE13" s="9"/>
      <c r="WOF13" s="17"/>
      <c r="WOG13" s="18"/>
      <c r="WOH13" s="18"/>
      <c r="WOI13" s="18"/>
      <c r="WOJ13" s="18"/>
      <c r="WOK13" s="18"/>
      <c r="WOL13" s="18"/>
      <c r="WOM13" s="18"/>
      <c r="WON13" s="18"/>
      <c r="WOT13" s="18"/>
      <c r="WOU13" s="18"/>
      <c r="WOV13" s="18"/>
      <c r="WOW13" s="28"/>
      <c r="WOX13" s="18"/>
      <c r="WOY13" s="9"/>
      <c r="WOZ13" s="17"/>
      <c r="WPA13" s="18"/>
      <c r="WPB13" s="18"/>
      <c r="WPC13" s="18"/>
      <c r="WPD13" s="18"/>
      <c r="WPE13" s="18"/>
      <c r="WPF13" s="18"/>
      <c r="WPG13" s="18"/>
      <c r="WPH13" s="18"/>
      <c r="WPN13" s="18"/>
      <c r="WPO13" s="18"/>
      <c r="WPP13" s="18"/>
      <c r="WPQ13" s="28"/>
      <c r="WPR13" s="18"/>
      <c r="WPS13" s="9"/>
      <c r="WPT13" s="17"/>
      <c r="WPU13" s="18"/>
      <c r="WPV13" s="18"/>
      <c r="WPW13" s="18"/>
      <c r="WPX13" s="18"/>
      <c r="WPY13" s="18"/>
      <c r="WPZ13" s="18"/>
      <c r="WQA13" s="18"/>
      <c r="WQB13" s="18"/>
      <c r="WQH13" s="18"/>
      <c r="WQI13" s="18"/>
      <c r="WQJ13" s="18"/>
      <c r="WQK13" s="28"/>
      <c r="WQL13" s="18"/>
      <c r="WQM13" s="9"/>
      <c r="WQN13" s="17"/>
      <c r="WQO13" s="18"/>
      <c r="WQP13" s="18"/>
      <c r="WQQ13" s="18"/>
      <c r="WQR13" s="18"/>
      <c r="WQS13" s="18"/>
      <c r="WQT13" s="18"/>
      <c r="WQU13" s="18"/>
      <c r="WQV13" s="18"/>
      <c r="WRB13" s="18"/>
      <c r="WRC13" s="18"/>
      <c r="WRD13" s="18"/>
      <c r="WRE13" s="28"/>
      <c r="WRF13" s="18"/>
      <c r="WRG13" s="9"/>
      <c r="WRH13" s="17"/>
      <c r="WRI13" s="18"/>
      <c r="WRJ13" s="18"/>
      <c r="WRK13" s="18"/>
      <c r="WRL13" s="18"/>
      <c r="WRM13" s="18"/>
      <c r="WRN13" s="18"/>
      <c r="WRO13" s="18"/>
      <c r="WRP13" s="18"/>
      <c r="WRV13" s="18"/>
      <c r="WRW13" s="18"/>
      <c r="WRX13" s="18"/>
      <c r="WRY13" s="28"/>
      <c r="WRZ13" s="18"/>
      <c r="WSA13" s="9"/>
      <c r="WSB13" s="17"/>
      <c r="WSC13" s="18"/>
      <c r="WSD13" s="18"/>
      <c r="WSE13" s="18"/>
      <c r="WSF13" s="18"/>
      <c r="WSG13" s="18"/>
      <c r="WSH13" s="18"/>
      <c r="WSI13" s="18"/>
      <c r="WSJ13" s="18"/>
      <c r="WSP13" s="18"/>
      <c r="WSQ13" s="18"/>
      <c r="WSR13" s="18"/>
      <c r="WSS13" s="28"/>
      <c r="WST13" s="18"/>
      <c r="WSU13" s="9"/>
      <c r="WSV13" s="17"/>
      <c r="WSW13" s="18"/>
      <c r="WSX13" s="18"/>
      <c r="WSY13" s="18"/>
      <c r="WSZ13" s="18"/>
      <c r="WTA13" s="18"/>
      <c r="WTB13" s="18"/>
      <c r="WTC13" s="18"/>
      <c r="WTD13" s="18"/>
      <c r="WTJ13" s="18"/>
      <c r="WTK13" s="18"/>
      <c r="WTL13" s="18"/>
      <c r="WTM13" s="28"/>
      <c r="WTN13" s="18"/>
      <c r="WTO13" s="9"/>
      <c r="WTP13" s="17"/>
      <c r="WTQ13" s="18"/>
      <c r="WTR13" s="18"/>
      <c r="WTS13" s="18"/>
      <c r="WTT13" s="18"/>
      <c r="WTU13" s="18"/>
      <c r="WTV13" s="18"/>
      <c r="WTW13" s="18"/>
      <c r="WTX13" s="18"/>
      <c r="WUD13" s="18"/>
      <c r="WUE13" s="18"/>
      <c r="WUF13" s="18"/>
      <c r="WUG13" s="28"/>
      <c r="WUH13" s="18"/>
      <c r="WUI13" s="9"/>
      <c r="WUJ13" s="17"/>
      <c r="WUK13" s="18"/>
      <c r="WUL13" s="18"/>
      <c r="WUM13" s="18"/>
      <c r="WUN13" s="18"/>
      <c r="WUO13" s="18"/>
      <c r="WUP13" s="18"/>
      <c r="WUQ13" s="18"/>
      <c r="WUR13" s="18"/>
      <c r="WUX13" s="18"/>
      <c r="WUY13" s="18"/>
      <c r="WUZ13" s="18"/>
      <c r="WVA13" s="28"/>
      <c r="WVB13" s="18"/>
      <c r="WVC13" s="9"/>
      <c r="WVD13" s="17"/>
      <c r="WVE13" s="18"/>
      <c r="WVF13" s="18"/>
      <c r="WVG13" s="18"/>
      <c r="WVH13" s="18"/>
      <c r="WVI13" s="18"/>
      <c r="WVJ13" s="18"/>
      <c r="WVK13" s="18"/>
      <c r="WVL13" s="18"/>
      <c r="WVR13" s="18"/>
      <c r="WVS13" s="18"/>
      <c r="WVT13" s="18"/>
      <c r="WVU13" s="28"/>
      <c r="WVV13" s="18"/>
      <c r="WVW13" s="9"/>
      <c r="WVX13" s="17"/>
      <c r="WVY13" s="18"/>
      <c r="WVZ13" s="18"/>
      <c r="WWA13" s="18"/>
      <c r="WWB13" s="18"/>
      <c r="WWC13" s="18"/>
      <c r="WWD13" s="18"/>
      <c r="WWE13" s="18"/>
      <c r="WWF13" s="18"/>
      <c r="WWL13" s="18"/>
      <c r="WWM13" s="18"/>
      <c r="WWN13" s="18"/>
      <c r="WWO13" s="28"/>
      <c r="WWP13" s="18"/>
      <c r="WWQ13" s="9"/>
      <c r="WWR13" s="17"/>
      <c r="WWS13" s="18"/>
      <c r="WWT13" s="18"/>
      <c r="WWU13" s="18"/>
      <c r="WWV13" s="18"/>
      <c r="WWW13" s="18"/>
      <c r="WWX13" s="18"/>
      <c r="WWY13" s="18"/>
      <c r="WWZ13" s="18"/>
      <c r="WXF13" s="18"/>
      <c r="WXG13" s="18"/>
      <c r="WXH13" s="18"/>
      <c r="WXI13" s="28"/>
      <c r="WXJ13" s="18"/>
      <c r="WXK13" s="9"/>
      <c r="WXL13" s="17"/>
      <c r="WXM13" s="18"/>
      <c r="WXN13" s="18"/>
      <c r="WXO13" s="18"/>
      <c r="WXP13" s="18"/>
      <c r="WXQ13" s="18"/>
      <c r="WXR13" s="18"/>
      <c r="WXS13" s="18"/>
      <c r="WXT13" s="18"/>
      <c r="WXZ13" s="18"/>
      <c r="WYA13" s="18"/>
      <c r="WYB13" s="18"/>
      <c r="WYC13" s="28"/>
      <c r="WYD13" s="18"/>
      <c r="WYE13" s="9"/>
      <c r="WYF13" s="17"/>
      <c r="WYG13" s="18"/>
      <c r="WYH13" s="18"/>
      <c r="WYI13" s="18"/>
      <c r="WYJ13" s="18"/>
      <c r="WYK13" s="18"/>
      <c r="WYL13" s="18"/>
      <c r="WYM13" s="18"/>
      <c r="WYN13" s="18"/>
      <c r="WYT13" s="18"/>
      <c r="WYU13" s="18"/>
      <c r="WYV13" s="18"/>
      <c r="WYW13" s="28"/>
      <c r="WYX13" s="18"/>
      <c r="WYY13" s="9"/>
      <c r="WYZ13" s="17"/>
      <c r="WZA13" s="18"/>
      <c r="WZB13" s="18"/>
      <c r="WZC13" s="18"/>
      <c r="WZD13" s="18"/>
      <c r="WZE13" s="18"/>
      <c r="WZF13" s="18"/>
      <c r="WZG13" s="18"/>
      <c r="WZH13" s="18"/>
      <c r="WZN13" s="18"/>
      <c r="WZO13" s="18"/>
      <c r="WZP13" s="18"/>
      <c r="WZQ13" s="28"/>
      <c r="WZR13" s="18"/>
      <c r="WZS13" s="9"/>
      <c r="WZT13" s="17"/>
      <c r="WZU13" s="18"/>
      <c r="WZV13" s="18"/>
      <c r="WZW13" s="18"/>
      <c r="WZX13" s="18"/>
      <c r="WZY13" s="18"/>
      <c r="WZZ13" s="18"/>
      <c r="XAA13" s="18"/>
      <c r="XAB13" s="18"/>
      <c r="XAH13" s="18"/>
      <c r="XAI13" s="18"/>
      <c r="XAJ13" s="18"/>
      <c r="XAK13" s="28"/>
      <c r="XAL13" s="18"/>
      <c r="XAM13" s="9"/>
      <c r="XAN13" s="17"/>
      <c r="XAO13" s="18"/>
      <c r="XAP13" s="18"/>
      <c r="XAQ13" s="18"/>
      <c r="XAR13" s="18"/>
      <c r="XAS13" s="18"/>
      <c r="XAT13" s="18"/>
      <c r="XAU13" s="18"/>
      <c r="XAV13" s="18"/>
      <c r="XBB13" s="18"/>
      <c r="XBC13" s="18"/>
      <c r="XBD13" s="18"/>
      <c r="XBE13" s="28"/>
      <c r="XBF13" s="18"/>
      <c r="XBG13" s="9"/>
      <c r="XBH13" s="17"/>
      <c r="XBI13" s="18"/>
      <c r="XBJ13" s="18"/>
      <c r="XBK13" s="18"/>
      <c r="XBL13" s="18"/>
      <c r="XBM13" s="18"/>
      <c r="XBN13" s="18"/>
      <c r="XBO13" s="18"/>
      <c r="XBP13" s="18"/>
      <c r="XBV13" s="18"/>
      <c r="XBW13" s="18"/>
      <c r="XBX13" s="18"/>
      <c r="XBY13" s="28"/>
      <c r="XBZ13" s="18"/>
      <c r="XCA13" s="9"/>
      <c r="XCB13" s="17"/>
      <c r="XCC13" s="18"/>
      <c r="XCD13" s="18"/>
      <c r="XCE13" s="18"/>
      <c r="XCF13" s="18"/>
      <c r="XCG13" s="18"/>
      <c r="XCH13" s="18"/>
      <c r="XCI13" s="18"/>
      <c r="XCJ13" s="18"/>
      <c r="XCP13" s="18"/>
      <c r="XCQ13" s="18"/>
      <c r="XCR13" s="18"/>
      <c r="XCS13" s="28"/>
      <c r="XCT13" s="18"/>
      <c r="XCU13" s="9"/>
      <c r="XCV13" s="17"/>
      <c r="XCW13" s="18"/>
      <c r="XCX13" s="18"/>
      <c r="XCY13" s="18"/>
      <c r="XCZ13" s="18"/>
      <c r="XDA13" s="18"/>
      <c r="XDB13" s="18"/>
      <c r="XDC13" s="18"/>
      <c r="XDD13" s="18"/>
      <c r="XDJ13" s="18"/>
      <c r="XDK13" s="18"/>
      <c r="XDL13" s="18"/>
      <c r="XDM13" s="28"/>
      <c r="XDN13" s="18"/>
      <c r="XDO13" s="9"/>
      <c r="XDP13" s="17"/>
      <c r="XDQ13" s="18"/>
      <c r="XDR13" s="18"/>
      <c r="XDS13" s="18"/>
      <c r="XDT13" s="18"/>
      <c r="XDU13" s="18"/>
      <c r="XDV13" s="18"/>
      <c r="XDW13" s="18"/>
      <c r="XDX13" s="18"/>
      <c r="XED13" s="18"/>
      <c r="XEE13" s="18"/>
      <c r="XEF13" s="18"/>
      <c r="XEG13" s="28"/>
      <c r="XEH13" s="18"/>
      <c r="XEI13" s="9"/>
      <c r="XEJ13" s="17"/>
      <c r="XEK13" s="18"/>
      <c r="XEL13" s="18"/>
      <c r="XEM13" s="18"/>
      <c r="XEN13" s="18"/>
      <c r="XEO13" s="18"/>
      <c r="XEP13" s="18"/>
      <c r="XEQ13" s="18"/>
      <c r="XER13" s="18"/>
    </row>
    <row r="14" spans="1:3072 3078:4092 4098:8192 8198:9212 9218:13312 13318:14332 14338:16372" ht="15.75" customHeight="1" x14ac:dyDescent="0.2">
      <c r="A14" s="3">
        <f t="shared" si="1"/>
        <v>11</v>
      </c>
      <c r="B14" s="129"/>
      <c r="C14" s="132"/>
      <c r="D14" s="132"/>
      <c r="E14" s="7" t="s">
        <v>311</v>
      </c>
      <c r="F14" s="38" t="s">
        <v>213</v>
      </c>
      <c r="G14" s="112"/>
      <c r="H14" s="72">
        <v>3.7480000000000002</v>
      </c>
      <c r="I14" s="110"/>
      <c r="J14" s="115"/>
      <c r="K14" s="115"/>
      <c r="L14" s="108"/>
      <c r="M14" s="108"/>
      <c r="R14" s="18"/>
      <c r="S14" s="18"/>
      <c r="T14" s="18"/>
      <c r="U14" s="28"/>
      <c r="V14" s="18"/>
      <c r="W14" s="9"/>
      <c r="X14" s="17"/>
      <c r="Y14" s="18"/>
      <c r="Z14" s="18"/>
      <c r="AA14" s="18"/>
      <c r="AB14" s="18"/>
      <c r="AC14" s="18"/>
      <c r="AD14" s="18"/>
      <c r="AE14" s="18"/>
      <c r="AF14" s="18"/>
      <c r="AL14" s="18"/>
      <c r="AM14" s="18"/>
      <c r="AN14" s="18"/>
      <c r="AO14" s="28"/>
      <c r="AP14" s="18"/>
      <c r="AQ14" s="9"/>
      <c r="AR14" s="17"/>
      <c r="AS14" s="18"/>
      <c r="AT14" s="18"/>
      <c r="AU14" s="18"/>
      <c r="AV14" s="18"/>
      <c r="AW14" s="18"/>
      <c r="AX14" s="18"/>
      <c r="AY14" s="18"/>
      <c r="AZ14" s="18"/>
      <c r="BF14" s="18"/>
      <c r="BG14" s="18"/>
      <c r="BH14" s="18"/>
      <c r="BI14" s="28"/>
      <c r="BJ14" s="18"/>
      <c r="BK14" s="9"/>
      <c r="BL14" s="17"/>
      <c r="BM14" s="18"/>
      <c r="BN14" s="18"/>
      <c r="BO14" s="18"/>
      <c r="BP14" s="18"/>
      <c r="BQ14" s="18"/>
      <c r="BR14" s="18"/>
      <c r="BS14" s="18"/>
      <c r="BT14" s="18"/>
      <c r="BZ14" s="18"/>
      <c r="CA14" s="18"/>
      <c r="CB14" s="18"/>
      <c r="CC14" s="28"/>
      <c r="CD14" s="18"/>
      <c r="CE14" s="9"/>
      <c r="CF14" s="17"/>
      <c r="CG14" s="18"/>
      <c r="CH14" s="18"/>
      <c r="CI14" s="18"/>
      <c r="CJ14" s="18"/>
      <c r="CK14" s="18"/>
      <c r="CL14" s="18"/>
      <c r="CM14" s="18"/>
      <c r="CN14" s="18"/>
      <c r="CT14" s="18"/>
      <c r="CU14" s="18"/>
      <c r="CV14" s="18"/>
      <c r="CW14" s="28"/>
      <c r="CX14" s="18"/>
      <c r="CY14" s="9"/>
      <c r="CZ14" s="17"/>
      <c r="DA14" s="18"/>
      <c r="DB14" s="18"/>
      <c r="DC14" s="18"/>
      <c r="DD14" s="18"/>
      <c r="DE14" s="18"/>
      <c r="DF14" s="18"/>
      <c r="DG14" s="18"/>
      <c r="DH14" s="18"/>
      <c r="DN14" s="18"/>
      <c r="DO14" s="18"/>
      <c r="DP14" s="18"/>
      <c r="DQ14" s="28"/>
      <c r="DR14" s="18"/>
      <c r="DS14" s="9"/>
      <c r="DT14" s="17"/>
      <c r="DU14" s="18"/>
      <c r="DV14" s="18"/>
      <c r="DW14" s="18"/>
      <c r="DX14" s="18"/>
      <c r="DY14" s="18"/>
      <c r="DZ14" s="18"/>
      <c r="EA14" s="18"/>
      <c r="EB14" s="18"/>
      <c r="EH14" s="18"/>
      <c r="EI14" s="18"/>
      <c r="EJ14" s="18"/>
      <c r="EK14" s="28"/>
      <c r="EL14" s="18"/>
      <c r="EM14" s="9"/>
      <c r="EN14" s="17"/>
      <c r="EO14" s="18"/>
      <c r="EP14" s="18"/>
      <c r="EQ14" s="18"/>
      <c r="ER14" s="18"/>
      <c r="ES14" s="18"/>
      <c r="ET14" s="18"/>
      <c r="EU14" s="18"/>
      <c r="EV14" s="18"/>
      <c r="FB14" s="18"/>
      <c r="FC14" s="18"/>
      <c r="FD14" s="18"/>
      <c r="FE14" s="28"/>
      <c r="FF14" s="18"/>
      <c r="FG14" s="9"/>
      <c r="FH14" s="17"/>
      <c r="FI14" s="18"/>
      <c r="FJ14" s="18"/>
      <c r="FK14" s="18"/>
      <c r="FL14" s="18"/>
      <c r="FM14" s="18"/>
      <c r="FN14" s="18"/>
      <c r="FO14" s="18"/>
      <c r="FP14" s="18"/>
      <c r="FV14" s="18"/>
      <c r="FW14" s="18"/>
      <c r="FX14" s="18"/>
      <c r="FY14" s="28"/>
      <c r="FZ14" s="18"/>
      <c r="GA14" s="9"/>
      <c r="GB14" s="17"/>
      <c r="GC14" s="18"/>
      <c r="GD14" s="18"/>
      <c r="GE14" s="18"/>
      <c r="GF14" s="18"/>
      <c r="GG14" s="18"/>
      <c r="GH14" s="18"/>
      <c r="GI14" s="18"/>
      <c r="GJ14" s="18"/>
      <c r="GP14" s="18"/>
      <c r="GQ14" s="18"/>
      <c r="GR14" s="18"/>
      <c r="GS14" s="28"/>
      <c r="GT14" s="18"/>
      <c r="GU14" s="9"/>
      <c r="GV14" s="17"/>
      <c r="GW14" s="18"/>
      <c r="GX14" s="18"/>
      <c r="GY14" s="18"/>
      <c r="GZ14" s="18"/>
      <c r="HA14" s="18"/>
      <c r="HB14" s="18"/>
      <c r="HC14" s="18"/>
      <c r="HD14" s="18"/>
      <c r="HJ14" s="18"/>
      <c r="HK14" s="18"/>
      <c r="HL14" s="18"/>
      <c r="HM14" s="28"/>
      <c r="HN14" s="18"/>
      <c r="HO14" s="9"/>
      <c r="HP14" s="17"/>
      <c r="HQ14" s="18"/>
      <c r="HR14" s="18"/>
      <c r="HS14" s="18"/>
      <c r="HT14" s="18"/>
      <c r="HU14" s="18"/>
      <c r="HV14" s="18"/>
      <c r="HW14" s="18"/>
      <c r="HX14" s="18"/>
      <c r="ID14" s="18"/>
      <c r="IE14" s="18"/>
      <c r="IF14" s="18"/>
      <c r="IG14" s="28"/>
      <c r="IH14" s="18"/>
      <c r="II14" s="9"/>
      <c r="IJ14" s="17"/>
      <c r="IK14" s="18"/>
      <c r="IL14" s="18"/>
      <c r="IM14" s="18"/>
      <c r="IN14" s="18"/>
      <c r="IO14" s="18"/>
      <c r="IP14" s="18"/>
      <c r="IQ14" s="18"/>
      <c r="IR14" s="18"/>
      <c r="IX14" s="18"/>
      <c r="IY14" s="18"/>
      <c r="IZ14" s="18"/>
      <c r="JA14" s="28"/>
      <c r="JB14" s="18"/>
      <c r="JC14" s="9"/>
      <c r="JD14" s="17"/>
      <c r="JE14" s="18"/>
      <c r="JF14" s="18"/>
      <c r="JG14" s="18"/>
      <c r="JH14" s="18"/>
      <c r="JI14" s="18"/>
      <c r="JJ14" s="18"/>
      <c r="JK14" s="18"/>
      <c r="JL14" s="18"/>
      <c r="JR14" s="18"/>
      <c r="JS14" s="18"/>
      <c r="JT14" s="18"/>
      <c r="JU14" s="28"/>
      <c r="JV14" s="18"/>
      <c r="JW14" s="9"/>
      <c r="JX14" s="17"/>
      <c r="JY14" s="18"/>
      <c r="JZ14" s="18"/>
      <c r="KA14" s="18"/>
      <c r="KB14" s="18"/>
      <c r="KC14" s="18"/>
      <c r="KD14" s="18"/>
      <c r="KE14" s="18"/>
      <c r="KF14" s="18"/>
      <c r="KL14" s="18"/>
      <c r="KM14" s="18"/>
      <c r="KN14" s="18"/>
      <c r="KO14" s="28"/>
      <c r="KP14" s="18"/>
      <c r="KQ14" s="9"/>
      <c r="KR14" s="17"/>
      <c r="KS14" s="18"/>
      <c r="KT14" s="18"/>
      <c r="KU14" s="18"/>
      <c r="KV14" s="18"/>
      <c r="KW14" s="18"/>
      <c r="KX14" s="18"/>
      <c r="KY14" s="18"/>
      <c r="KZ14" s="18"/>
      <c r="LF14" s="18"/>
      <c r="LG14" s="18"/>
      <c r="LH14" s="18"/>
      <c r="LI14" s="28"/>
      <c r="LJ14" s="18"/>
      <c r="LK14" s="9"/>
      <c r="LL14" s="17"/>
      <c r="LM14" s="18"/>
      <c r="LN14" s="18"/>
      <c r="LO14" s="18"/>
      <c r="LP14" s="18"/>
      <c r="LQ14" s="18"/>
      <c r="LR14" s="18"/>
      <c r="LS14" s="18"/>
      <c r="LT14" s="18"/>
      <c r="LZ14" s="18"/>
      <c r="MA14" s="18"/>
      <c r="MB14" s="18"/>
      <c r="MC14" s="28"/>
      <c r="MD14" s="18"/>
      <c r="ME14" s="9"/>
      <c r="MF14" s="17"/>
      <c r="MG14" s="18"/>
      <c r="MH14" s="18"/>
      <c r="MI14" s="18"/>
      <c r="MJ14" s="18"/>
      <c r="MK14" s="18"/>
      <c r="ML14" s="18"/>
      <c r="MM14" s="18"/>
      <c r="MN14" s="18"/>
      <c r="MT14" s="18"/>
      <c r="MU14" s="18"/>
      <c r="MV14" s="18"/>
      <c r="MW14" s="28"/>
      <c r="MX14" s="18"/>
      <c r="MY14" s="9"/>
      <c r="MZ14" s="17"/>
      <c r="NA14" s="18"/>
      <c r="NB14" s="18"/>
      <c r="NC14" s="18"/>
      <c r="ND14" s="18"/>
      <c r="NE14" s="18"/>
      <c r="NF14" s="18"/>
      <c r="NG14" s="18"/>
      <c r="NH14" s="18"/>
      <c r="NN14" s="18"/>
      <c r="NO14" s="18"/>
      <c r="NP14" s="18"/>
      <c r="NQ14" s="28"/>
      <c r="NR14" s="18"/>
      <c r="NS14" s="9"/>
      <c r="NT14" s="17"/>
      <c r="NU14" s="18"/>
      <c r="NV14" s="18"/>
      <c r="NW14" s="18"/>
      <c r="NX14" s="18"/>
      <c r="NY14" s="18"/>
      <c r="NZ14" s="18"/>
      <c r="OA14" s="18"/>
      <c r="OB14" s="18"/>
      <c r="OH14" s="18"/>
      <c r="OI14" s="18"/>
      <c r="OJ14" s="18"/>
      <c r="OK14" s="28"/>
      <c r="OL14" s="18"/>
      <c r="OM14" s="9"/>
      <c r="ON14" s="17"/>
      <c r="OO14" s="18"/>
      <c r="OP14" s="18"/>
      <c r="OQ14" s="18"/>
      <c r="OR14" s="18"/>
      <c r="OS14" s="18"/>
      <c r="OT14" s="18"/>
      <c r="OU14" s="18"/>
      <c r="OV14" s="18"/>
      <c r="PB14" s="18"/>
      <c r="PC14" s="18"/>
      <c r="PD14" s="18"/>
      <c r="PE14" s="28"/>
      <c r="PF14" s="18"/>
      <c r="PG14" s="9"/>
      <c r="PH14" s="17"/>
      <c r="PI14" s="18"/>
      <c r="PJ14" s="18"/>
      <c r="PK14" s="18"/>
      <c r="PL14" s="18"/>
      <c r="PM14" s="18"/>
      <c r="PN14" s="18"/>
      <c r="PO14" s="18"/>
      <c r="PP14" s="18"/>
      <c r="PV14" s="18"/>
      <c r="PW14" s="18"/>
      <c r="PX14" s="18"/>
      <c r="PY14" s="28"/>
      <c r="PZ14" s="18"/>
      <c r="QA14" s="9"/>
      <c r="QB14" s="17"/>
      <c r="QC14" s="18"/>
      <c r="QD14" s="18"/>
      <c r="QE14" s="18"/>
      <c r="QF14" s="18"/>
      <c r="QG14" s="18"/>
      <c r="QH14" s="18"/>
      <c r="QI14" s="18"/>
      <c r="QJ14" s="18"/>
      <c r="QP14" s="18"/>
      <c r="QQ14" s="18"/>
      <c r="QR14" s="18"/>
      <c r="QS14" s="28"/>
      <c r="QT14" s="18"/>
      <c r="QU14" s="9"/>
      <c r="QV14" s="17"/>
      <c r="QW14" s="18"/>
      <c r="QX14" s="18"/>
      <c r="QY14" s="18"/>
      <c r="QZ14" s="18"/>
      <c r="RA14" s="18"/>
      <c r="RB14" s="18"/>
      <c r="RC14" s="18"/>
      <c r="RD14" s="18"/>
      <c r="RJ14" s="18"/>
      <c r="RK14" s="18"/>
      <c r="RL14" s="18"/>
      <c r="RM14" s="28"/>
      <c r="RN14" s="18"/>
      <c r="RO14" s="9"/>
      <c r="RP14" s="17"/>
      <c r="RQ14" s="18"/>
      <c r="RR14" s="18"/>
      <c r="RS14" s="18"/>
      <c r="RT14" s="18"/>
      <c r="RU14" s="18"/>
      <c r="RV14" s="18"/>
      <c r="RW14" s="18"/>
      <c r="RX14" s="18"/>
      <c r="SD14" s="18"/>
      <c r="SE14" s="18"/>
      <c r="SF14" s="18"/>
      <c r="SG14" s="28"/>
      <c r="SH14" s="18"/>
      <c r="SI14" s="9"/>
      <c r="SJ14" s="17"/>
      <c r="SK14" s="18"/>
      <c r="SL14" s="18"/>
      <c r="SM14" s="18"/>
      <c r="SN14" s="18"/>
      <c r="SO14" s="18"/>
      <c r="SP14" s="18"/>
      <c r="SQ14" s="18"/>
      <c r="SR14" s="18"/>
      <c r="SX14" s="18"/>
      <c r="SY14" s="18"/>
      <c r="SZ14" s="18"/>
      <c r="TA14" s="28"/>
      <c r="TB14" s="18"/>
      <c r="TC14" s="9"/>
      <c r="TD14" s="17"/>
      <c r="TE14" s="18"/>
      <c r="TF14" s="18"/>
      <c r="TG14" s="18"/>
      <c r="TH14" s="18"/>
      <c r="TI14" s="18"/>
      <c r="TJ14" s="18"/>
      <c r="TK14" s="18"/>
      <c r="TL14" s="18"/>
      <c r="TR14" s="18"/>
      <c r="TS14" s="18"/>
      <c r="TT14" s="18"/>
      <c r="TU14" s="28"/>
      <c r="TV14" s="18"/>
      <c r="TW14" s="9"/>
      <c r="TX14" s="17"/>
      <c r="TY14" s="18"/>
      <c r="TZ14" s="18"/>
      <c r="UA14" s="18"/>
      <c r="UB14" s="18"/>
      <c r="UC14" s="18"/>
      <c r="UD14" s="18"/>
      <c r="UE14" s="18"/>
      <c r="UF14" s="18"/>
      <c r="UL14" s="18"/>
      <c r="UM14" s="18"/>
      <c r="UN14" s="18"/>
      <c r="UO14" s="28"/>
      <c r="UP14" s="18"/>
      <c r="UQ14" s="9"/>
      <c r="UR14" s="17"/>
      <c r="US14" s="18"/>
      <c r="UT14" s="18"/>
      <c r="UU14" s="18"/>
      <c r="UV14" s="18"/>
      <c r="UW14" s="18"/>
      <c r="UX14" s="18"/>
      <c r="UY14" s="18"/>
      <c r="UZ14" s="18"/>
      <c r="VF14" s="18"/>
      <c r="VG14" s="18"/>
      <c r="VH14" s="18"/>
      <c r="VI14" s="28"/>
      <c r="VJ14" s="18"/>
      <c r="VK14" s="9"/>
      <c r="VL14" s="17"/>
      <c r="VM14" s="18"/>
      <c r="VN14" s="18"/>
      <c r="VO14" s="18"/>
      <c r="VP14" s="18"/>
      <c r="VQ14" s="18"/>
      <c r="VR14" s="18"/>
      <c r="VS14" s="18"/>
      <c r="VT14" s="18"/>
      <c r="VZ14" s="18"/>
      <c r="WA14" s="18"/>
      <c r="WB14" s="18"/>
      <c r="WC14" s="28"/>
      <c r="WD14" s="18"/>
      <c r="WE14" s="9"/>
      <c r="WF14" s="17"/>
      <c r="WG14" s="18"/>
      <c r="WH14" s="18"/>
      <c r="WI14" s="18"/>
      <c r="WJ14" s="18"/>
      <c r="WK14" s="18"/>
      <c r="WL14" s="18"/>
      <c r="WM14" s="18"/>
      <c r="WN14" s="18"/>
      <c r="WT14" s="18"/>
      <c r="WU14" s="18"/>
      <c r="WV14" s="18"/>
      <c r="WW14" s="28"/>
      <c r="WX14" s="18"/>
      <c r="WY14" s="9"/>
      <c r="WZ14" s="17"/>
      <c r="XA14" s="18"/>
      <c r="XB14" s="18"/>
      <c r="XC14" s="18"/>
      <c r="XD14" s="18"/>
      <c r="XE14" s="18"/>
      <c r="XF14" s="18"/>
      <c r="XG14" s="18"/>
      <c r="XH14" s="18"/>
      <c r="XN14" s="18"/>
      <c r="XO14" s="18"/>
      <c r="XP14" s="18"/>
      <c r="XQ14" s="28"/>
      <c r="XR14" s="18"/>
      <c r="XS14" s="9"/>
      <c r="XT14" s="17"/>
      <c r="XU14" s="18"/>
      <c r="XV14" s="18"/>
      <c r="XW14" s="18"/>
      <c r="XX14" s="18"/>
      <c r="XY14" s="18"/>
      <c r="XZ14" s="18"/>
      <c r="YA14" s="18"/>
      <c r="YB14" s="18"/>
      <c r="YH14" s="18"/>
      <c r="YI14" s="18"/>
      <c r="YJ14" s="18"/>
      <c r="YK14" s="28"/>
      <c r="YL14" s="18"/>
      <c r="YM14" s="9"/>
      <c r="YN14" s="17"/>
      <c r="YO14" s="18"/>
      <c r="YP14" s="18"/>
      <c r="YQ14" s="18"/>
      <c r="YR14" s="18"/>
      <c r="YS14" s="18"/>
      <c r="YT14" s="18"/>
      <c r="YU14" s="18"/>
      <c r="YV14" s="18"/>
      <c r="ZB14" s="18"/>
      <c r="ZC14" s="18"/>
      <c r="ZD14" s="18"/>
      <c r="ZE14" s="28"/>
      <c r="ZF14" s="18"/>
      <c r="ZG14" s="9"/>
      <c r="ZH14" s="17"/>
      <c r="ZI14" s="18"/>
      <c r="ZJ14" s="18"/>
      <c r="ZK14" s="18"/>
      <c r="ZL14" s="18"/>
      <c r="ZM14" s="18"/>
      <c r="ZN14" s="18"/>
      <c r="ZO14" s="18"/>
      <c r="ZP14" s="18"/>
      <c r="ZV14" s="18"/>
      <c r="ZW14" s="18"/>
      <c r="ZX14" s="18"/>
      <c r="ZY14" s="28"/>
      <c r="ZZ14" s="18"/>
      <c r="AAA14" s="9"/>
      <c r="AAB14" s="17"/>
      <c r="AAC14" s="18"/>
      <c r="AAD14" s="18"/>
      <c r="AAE14" s="18"/>
      <c r="AAF14" s="18"/>
      <c r="AAG14" s="18"/>
      <c r="AAH14" s="18"/>
      <c r="AAI14" s="18"/>
      <c r="AAJ14" s="18"/>
      <c r="AAP14" s="18"/>
      <c r="AAQ14" s="18"/>
      <c r="AAR14" s="18"/>
      <c r="AAS14" s="28"/>
      <c r="AAT14" s="18"/>
      <c r="AAU14" s="9"/>
      <c r="AAV14" s="17"/>
      <c r="AAW14" s="18"/>
      <c r="AAX14" s="18"/>
      <c r="AAY14" s="18"/>
      <c r="AAZ14" s="18"/>
      <c r="ABA14" s="18"/>
      <c r="ABB14" s="18"/>
      <c r="ABC14" s="18"/>
      <c r="ABD14" s="18"/>
      <c r="ABJ14" s="18"/>
      <c r="ABK14" s="18"/>
      <c r="ABL14" s="18"/>
      <c r="ABM14" s="28"/>
      <c r="ABN14" s="18"/>
      <c r="ABO14" s="9"/>
      <c r="ABP14" s="17"/>
      <c r="ABQ14" s="18"/>
      <c r="ABR14" s="18"/>
      <c r="ABS14" s="18"/>
      <c r="ABT14" s="18"/>
      <c r="ABU14" s="18"/>
      <c r="ABV14" s="18"/>
      <c r="ABW14" s="18"/>
      <c r="ABX14" s="18"/>
      <c r="ACD14" s="18"/>
      <c r="ACE14" s="18"/>
      <c r="ACF14" s="18"/>
      <c r="ACG14" s="28"/>
      <c r="ACH14" s="18"/>
      <c r="ACI14" s="9"/>
      <c r="ACJ14" s="17"/>
      <c r="ACK14" s="18"/>
      <c r="ACL14" s="18"/>
      <c r="ACM14" s="18"/>
      <c r="ACN14" s="18"/>
      <c r="ACO14" s="18"/>
      <c r="ACP14" s="18"/>
      <c r="ACQ14" s="18"/>
      <c r="ACR14" s="18"/>
      <c r="ACX14" s="18"/>
      <c r="ACY14" s="18"/>
      <c r="ACZ14" s="18"/>
      <c r="ADA14" s="28"/>
      <c r="ADB14" s="18"/>
      <c r="ADC14" s="9"/>
      <c r="ADD14" s="17"/>
      <c r="ADE14" s="18"/>
      <c r="ADF14" s="18"/>
      <c r="ADG14" s="18"/>
      <c r="ADH14" s="18"/>
      <c r="ADI14" s="18"/>
      <c r="ADJ14" s="18"/>
      <c r="ADK14" s="18"/>
      <c r="ADL14" s="18"/>
      <c r="ADR14" s="18"/>
      <c r="ADS14" s="18"/>
      <c r="ADT14" s="18"/>
      <c r="ADU14" s="28"/>
      <c r="ADV14" s="18"/>
      <c r="ADW14" s="9"/>
      <c r="ADX14" s="17"/>
      <c r="ADY14" s="18"/>
      <c r="ADZ14" s="18"/>
      <c r="AEA14" s="18"/>
      <c r="AEB14" s="18"/>
      <c r="AEC14" s="18"/>
      <c r="AED14" s="18"/>
      <c r="AEE14" s="18"/>
      <c r="AEF14" s="18"/>
      <c r="AEL14" s="18"/>
      <c r="AEM14" s="18"/>
      <c r="AEN14" s="18"/>
      <c r="AEO14" s="28"/>
      <c r="AEP14" s="18"/>
      <c r="AEQ14" s="9"/>
      <c r="AER14" s="17"/>
      <c r="AES14" s="18"/>
      <c r="AET14" s="18"/>
      <c r="AEU14" s="18"/>
      <c r="AEV14" s="18"/>
      <c r="AEW14" s="18"/>
      <c r="AEX14" s="18"/>
      <c r="AEY14" s="18"/>
      <c r="AEZ14" s="18"/>
      <c r="AFF14" s="18"/>
      <c r="AFG14" s="18"/>
      <c r="AFH14" s="18"/>
      <c r="AFI14" s="28"/>
      <c r="AFJ14" s="18"/>
      <c r="AFK14" s="9"/>
      <c r="AFL14" s="17"/>
      <c r="AFM14" s="18"/>
      <c r="AFN14" s="18"/>
      <c r="AFO14" s="18"/>
      <c r="AFP14" s="18"/>
      <c r="AFQ14" s="18"/>
      <c r="AFR14" s="18"/>
      <c r="AFS14" s="18"/>
      <c r="AFT14" s="18"/>
      <c r="AFZ14" s="18"/>
      <c r="AGA14" s="18"/>
      <c r="AGB14" s="18"/>
      <c r="AGC14" s="28"/>
      <c r="AGD14" s="18"/>
      <c r="AGE14" s="9"/>
      <c r="AGF14" s="17"/>
      <c r="AGG14" s="18"/>
      <c r="AGH14" s="18"/>
      <c r="AGI14" s="18"/>
      <c r="AGJ14" s="18"/>
      <c r="AGK14" s="18"/>
      <c r="AGL14" s="18"/>
      <c r="AGM14" s="18"/>
      <c r="AGN14" s="18"/>
      <c r="AGT14" s="18"/>
      <c r="AGU14" s="18"/>
      <c r="AGV14" s="18"/>
      <c r="AGW14" s="28"/>
      <c r="AGX14" s="18"/>
      <c r="AGY14" s="9"/>
      <c r="AGZ14" s="17"/>
      <c r="AHA14" s="18"/>
      <c r="AHB14" s="18"/>
      <c r="AHC14" s="18"/>
      <c r="AHD14" s="18"/>
      <c r="AHE14" s="18"/>
      <c r="AHF14" s="18"/>
      <c r="AHG14" s="18"/>
      <c r="AHH14" s="18"/>
      <c r="AHN14" s="18"/>
      <c r="AHO14" s="18"/>
      <c r="AHP14" s="18"/>
      <c r="AHQ14" s="28"/>
      <c r="AHR14" s="18"/>
      <c r="AHS14" s="9"/>
      <c r="AHT14" s="17"/>
      <c r="AHU14" s="18"/>
      <c r="AHV14" s="18"/>
      <c r="AHW14" s="18"/>
      <c r="AHX14" s="18"/>
      <c r="AHY14" s="18"/>
      <c r="AHZ14" s="18"/>
      <c r="AIA14" s="18"/>
      <c r="AIB14" s="18"/>
      <c r="AIH14" s="18"/>
      <c r="AII14" s="18"/>
      <c r="AIJ14" s="18"/>
      <c r="AIK14" s="28"/>
      <c r="AIL14" s="18"/>
      <c r="AIM14" s="9"/>
      <c r="AIN14" s="17"/>
      <c r="AIO14" s="18"/>
      <c r="AIP14" s="18"/>
      <c r="AIQ14" s="18"/>
      <c r="AIR14" s="18"/>
      <c r="AIS14" s="18"/>
      <c r="AIT14" s="18"/>
      <c r="AIU14" s="18"/>
      <c r="AIV14" s="18"/>
      <c r="AJB14" s="18"/>
      <c r="AJC14" s="18"/>
      <c r="AJD14" s="18"/>
      <c r="AJE14" s="28"/>
      <c r="AJF14" s="18"/>
      <c r="AJG14" s="9"/>
      <c r="AJH14" s="17"/>
      <c r="AJI14" s="18"/>
      <c r="AJJ14" s="18"/>
      <c r="AJK14" s="18"/>
      <c r="AJL14" s="18"/>
      <c r="AJM14" s="18"/>
      <c r="AJN14" s="18"/>
      <c r="AJO14" s="18"/>
      <c r="AJP14" s="18"/>
      <c r="AJV14" s="18"/>
      <c r="AJW14" s="18"/>
      <c r="AJX14" s="18"/>
      <c r="AJY14" s="28"/>
      <c r="AJZ14" s="18"/>
      <c r="AKA14" s="9"/>
      <c r="AKB14" s="17"/>
      <c r="AKC14" s="18"/>
      <c r="AKD14" s="18"/>
      <c r="AKE14" s="18"/>
      <c r="AKF14" s="18"/>
      <c r="AKG14" s="18"/>
      <c r="AKH14" s="18"/>
      <c r="AKI14" s="18"/>
      <c r="AKJ14" s="18"/>
      <c r="AKP14" s="18"/>
      <c r="AKQ14" s="18"/>
      <c r="AKR14" s="18"/>
      <c r="AKS14" s="28"/>
      <c r="AKT14" s="18"/>
      <c r="AKU14" s="9"/>
      <c r="AKV14" s="17"/>
      <c r="AKW14" s="18"/>
      <c r="AKX14" s="18"/>
      <c r="AKY14" s="18"/>
      <c r="AKZ14" s="18"/>
      <c r="ALA14" s="18"/>
      <c r="ALB14" s="18"/>
      <c r="ALC14" s="18"/>
      <c r="ALD14" s="18"/>
      <c r="ALJ14" s="18"/>
      <c r="ALK14" s="18"/>
      <c r="ALL14" s="18"/>
      <c r="ALM14" s="28"/>
      <c r="ALN14" s="18"/>
      <c r="ALO14" s="9"/>
      <c r="ALP14" s="17"/>
      <c r="ALQ14" s="18"/>
      <c r="ALR14" s="18"/>
      <c r="ALS14" s="18"/>
      <c r="ALT14" s="18"/>
      <c r="ALU14" s="18"/>
      <c r="ALV14" s="18"/>
      <c r="ALW14" s="18"/>
      <c r="ALX14" s="18"/>
      <c r="AMD14" s="18"/>
      <c r="AME14" s="18"/>
      <c r="AMF14" s="18"/>
      <c r="AMG14" s="28"/>
      <c r="AMH14" s="18"/>
      <c r="AMI14" s="9"/>
      <c r="AMJ14" s="17"/>
      <c r="AMK14" s="18"/>
      <c r="AML14" s="18"/>
      <c r="AMM14" s="18"/>
      <c r="AMN14" s="18"/>
      <c r="AMO14" s="18"/>
      <c r="AMP14" s="18"/>
      <c r="AMQ14" s="18"/>
      <c r="AMR14" s="18"/>
      <c r="AMX14" s="18"/>
      <c r="AMY14" s="18"/>
      <c r="AMZ14" s="18"/>
      <c r="ANA14" s="28"/>
      <c r="ANB14" s="18"/>
      <c r="ANC14" s="9"/>
      <c r="AND14" s="17"/>
      <c r="ANE14" s="18"/>
      <c r="ANF14" s="18"/>
      <c r="ANG14" s="18"/>
      <c r="ANH14" s="18"/>
      <c r="ANI14" s="18"/>
      <c r="ANJ14" s="18"/>
      <c r="ANK14" s="18"/>
      <c r="ANL14" s="18"/>
      <c r="ANR14" s="18"/>
      <c r="ANS14" s="18"/>
      <c r="ANT14" s="18"/>
      <c r="ANU14" s="28"/>
      <c r="ANV14" s="18"/>
      <c r="ANW14" s="9"/>
      <c r="ANX14" s="17"/>
      <c r="ANY14" s="18"/>
      <c r="ANZ14" s="18"/>
      <c r="AOA14" s="18"/>
      <c r="AOB14" s="18"/>
      <c r="AOC14" s="18"/>
      <c r="AOD14" s="18"/>
      <c r="AOE14" s="18"/>
      <c r="AOF14" s="18"/>
      <c r="AOL14" s="18"/>
      <c r="AOM14" s="18"/>
      <c r="AON14" s="18"/>
      <c r="AOO14" s="28"/>
      <c r="AOP14" s="18"/>
      <c r="AOQ14" s="9"/>
      <c r="AOR14" s="17"/>
      <c r="AOS14" s="18"/>
      <c r="AOT14" s="18"/>
      <c r="AOU14" s="18"/>
      <c r="AOV14" s="18"/>
      <c r="AOW14" s="18"/>
      <c r="AOX14" s="18"/>
      <c r="AOY14" s="18"/>
      <c r="AOZ14" s="18"/>
      <c r="APF14" s="18"/>
      <c r="APG14" s="18"/>
      <c r="APH14" s="18"/>
      <c r="API14" s="28"/>
      <c r="APJ14" s="18"/>
      <c r="APK14" s="9"/>
      <c r="APL14" s="17"/>
      <c r="APM14" s="18"/>
      <c r="APN14" s="18"/>
      <c r="APO14" s="18"/>
      <c r="APP14" s="18"/>
      <c r="APQ14" s="18"/>
      <c r="APR14" s="18"/>
      <c r="APS14" s="18"/>
      <c r="APT14" s="18"/>
      <c r="APZ14" s="18"/>
      <c r="AQA14" s="18"/>
      <c r="AQB14" s="18"/>
      <c r="AQC14" s="28"/>
      <c r="AQD14" s="18"/>
      <c r="AQE14" s="9"/>
      <c r="AQF14" s="17"/>
      <c r="AQG14" s="18"/>
      <c r="AQH14" s="18"/>
      <c r="AQI14" s="18"/>
      <c r="AQJ14" s="18"/>
      <c r="AQK14" s="18"/>
      <c r="AQL14" s="18"/>
      <c r="AQM14" s="18"/>
      <c r="AQN14" s="18"/>
      <c r="AQT14" s="18"/>
      <c r="AQU14" s="18"/>
      <c r="AQV14" s="18"/>
      <c r="AQW14" s="28"/>
      <c r="AQX14" s="18"/>
      <c r="AQY14" s="9"/>
      <c r="AQZ14" s="17"/>
      <c r="ARA14" s="18"/>
      <c r="ARB14" s="18"/>
      <c r="ARC14" s="18"/>
      <c r="ARD14" s="18"/>
      <c r="ARE14" s="18"/>
      <c r="ARF14" s="18"/>
      <c r="ARG14" s="18"/>
      <c r="ARH14" s="18"/>
      <c r="ARN14" s="18"/>
      <c r="ARO14" s="18"/>
      <c r="ARP14" s="18"/>
      <c r="ARQ14" s="28"/>
      <c r="ARR14" s="18"/>
      <c r="ARS14" s="9"/>
      <c r="ART14" s="17"/>
      <c r="ARU14" s="18"/>
      <c r="ARV14" s="18"/>
      <c r="ARW14" s="18"/>
      <c r="ARX14" s="18"/>
      <c r="ARY14" s="18"/>
      <c r="ARZ14" s="18"/>
      <c r="ASA14" s="18"/>
      <c r="ASB14" s="18"/>
      <c r="ASH14" s="18"/>
      <c r="ASI14" s="18"/>
      <c r="ASJ14" s="18"/>
      <c r="ASK14" s="28"/>
      <c r="ASL14" s="18"/>
      <c r="ASM14" s="9"/>
      <c r="ASN14" s="17"/>
      <c r="ASO14" s="18"/>
      <c r="ASP14" s="18"/>
      <c r="ASQ14" s="18"/>
      <c r="ASR14" s="18"/>
      <c r="ASS14" s="18"/>
      <c r="AST14" s="18"/>
      <c r="ASU14" s="18"/>
      <c r="ASV14" s="18"/>
      <c r="ATB14" s="18"/>
      <c r="ATC14" s="18"/>
      <c r="ATD14" s="18"/>
      <c r="ATE14" s="28"/>
      <c r="ATF14" s="18"/>
      <c r="ATG14" s="9"/>
      <c r="ATH14" s="17"/>
      <c r="ATI14" s="18"/>
      <c r="ATJ14" s="18"/>
      <c r="ATK14" s="18"/>
      <c r="ATL14" s="18"/>
      <c r="ATM14" s="18"/>
      <c r="ATN14" s="18"/>
      <c r="ATO14" s="18"/>
      <c r="ATP14" s="18"/>
      <c r="ATV14" s="18"/>
      <c r="ATW14" s="18"/>
      <c r="ATX14" s="18"/>
      <c r="ATY14" s="28"/>
      <c r="ATZ14" s="18"/>
      <c r="AUA14" s="9"/>
      <c r="AUB14" s="17"/>
      <c r="AUC14" s="18"/>
      <c r="AUD14" s="18"/>
      <c r="AUE14" s="18"/>
      <c r="AUF14" s="18"/>
      <c r="AUG14" s="18"/>
      <c r="AUH14" s="18"/>
      <c r="AUI14" s="18"/>
      <c r="AUJ14" s="18"/>
      <c r="AUP14" s="18"/>
      <c r="AUQ14" s="18"/>
      <c r="AUR14" s="18"/>
      <c r="AUS14" s="28"/>
      <c r="AUT14" s="18"/>
      <c r="AUU14" s="9"/>
      <c r="AUV14" s="17"/>
      <c r="AUW14" s="18"/>
      <c r="AUX14" s="18"/>
      <c r="AUY14" s="18"/>
      <c r="AUZ14" s="18"/>
      <c r="AVA14" s="18"/>
      <c r="AVB14" s="18"/>
      <c r="AVC14" s="18"/>
      <c r="AVD14" s="18"/>
      <c r="AVJ14" s="18"/>
      <c r="AVK14" s="18"/>
      <c r="AVL14" s="18"/>
      <c r="AVM14" s="28"/>
      <c r="AVN14" s="18"/>
      <c r="AVO14" s="9"/>
      <c r="AVP14" s="17"/>
      <c r="AVQ14" s="18"/>
      <c r="AVR14" s="18"/>
      <c r="AVS14" s="18"/>
      <c r="AVT14" s="18"/>
      <c r="AVU14" s="18"/>
      <c r="AVV14" s="18"/>
      <c r="AVW14" s="18"/>
      <c r="AVX14" s="18"/>
      <c r="AWD14" s="18"/>
      <c r="AWE14" s="18"/>
      <c r="AWF14" s="18"/>
      <c r="AWG14" s="28"/>
      <c r="AWH14" s="18"/>
      <c r="AWI14" s="9"/>
      <c r="AWJ14" s="17"/>
      <c r="AWK14" s="18"/>
      <c r="AWL14" s="18"/>
      <c r="AWM14" s="18"/>
      <c r="AWN14" s="18"/>
      <c r="AWO14" s="18"/>
      <c r="AWP14" s="18"/>
      <c r="AWQ14" s="18"/>
      <c r="AWR14" s="18"/>
      <c r="AWX14" s="18"/>
      <c r="AWY14" s="18"/>
      <c r="AWZ14" s="18"/>
      <c r="AXA14" s="28"/>
      <c r="AXB14" s="18"/>
      <c r="AXC14" s="9"/>
      <c r="AXD14" s="17"/>
      <c r="AXE14" s="18"/>
      <c r="AXF14" s="18"/>
      <c r="AXG14" s="18"/>
      <c r="AXH14" s="18"/>
      <c r="AXI14" s="18"/>
      <c r="AXJ14" s="18"/>
      <c r="AXK14" s="18"/>
      <c r="AXL14" s="18"/>
      <c r="AXR14" s="18"/>
      <c r="AXS14" s="18"/>
      <c r="AXT14" s="18"/>
      <c r="AXU14" s="28"/>
      <c r="AXV14" s="18"/>
      <c r="AXW14" s="9"/>
      <c r="AXX14" s="17"/>
      <c r="AXY14" s="18"/>
      <c r="AXZ14" s="18"/>
      <c r="AYA14" s="18"/>
      <c r="AYB14" s="18"/>
      <c r="AYC14" s="18"/>
      <c r="AYD14" s="18"/>
      <c r="AYE14" s="18"/>
      <c r="AYF14" s="18"/>
      <c r="AYL14" s="18"/>
      <c r="AYM14" s="18"/>
      <c r="AYN14" s="18"/>
      <c r="AYO14" s="28"/>
      <c r="AYP14" s="18"/>
      <c r="AYQ14" s="9"/>
      <c r="AYR14" s="17"/>
      <c r="AYS14" s="18"/>
      <c r="AYT14" s="18"/>
      <c r="AYU14" s="18"/>
      <c r="AYV14" s="18"/>
      <c r="AYW14" s="18"/>
      <c r="AYX14" s="18"/>
      <c r="AYY14" s="18"/>
      <c r="AYZ14" s="18"/>
      <c r="AZF14" s="18"/>
      <c r="AZG14" s="18"/>
      <c r="AZH14" s="18"/>
      <c r="AZI14" s="28"/>
      <c r="AZJ14" s="18"/>
      <c r="AZK14" s="9"/>
      <c r="AZL14" s="17"/>
      <c r="AZM14" s="18"/>
      <c r="AZN14" s="18"/>
      <c r="AZO14" s="18"/>
      <c r="AZP14" s="18"/>
      <c r="AZQ14" s="18"/>
      <c r="AZR14" s="18"/>
      <c r="AZS14" s="18"/>
      <c r="AZT14" s="18"/>
      <c r="AZZ14" s="18"/>
      <c r="BAA14" s="18"/>
      <c r="BAB14" s="18"/>
      <c r="BAC14" s="28"/>
      <c r="BAD14" s="18"/>
      <c r="BAE14" s="9"/>
      <c r="BAF14" s="17"/>
      <c r="BAG14" s="18"/>
      <c r="BAH14" s="18"/>
      <c r="BAI14" s="18"/>
      <c r="BAJ14" s="18"/>
      <c r="BAK14" s="18"/>
      <c r="BAL14" s="18"/>
      <c r="BAM14" s="18"/>
      <c r="BAN14" s="18"/>
      <c r="BAT14" s="18"/>
      <c r="BAU14" s="18"/>
      <c r="BAV14" s="18"/>
      <c r="BAW14" s="28"/>
      <c r="BAX14" s="18"/>
      <c r="BAY14" s="9"/>
      <c r="BAZ14" s="17"/>
      <c r="BBA14" s="18"/>
      <c r="BBB14" s="18"/>
      <c r="BBC14" s="18"/>
      <c r="BBD14" s="18"/>
      <c r="BBE14" s="18"/>
      <c r="BBF14" s="18"/>
      <c r="BBG14" s="18"/>
      <c r="BBH14" s="18"/>
      <c r="BBN14" s="18"/>
      <c r="BBO14" s="18"/>
      <c r="BBP14" s="18"/>
      <c r="BBQ14" s="28"/>
      <c r="BBR14" s="18"/>
      <c r="BBS14" s="9"/>
      <c r="BBT14" s="17"/>
      <c r="BBU14" s="18"/>
      <c r="BBV14" s="18"/>
      <c r="BBW14" s="18"/>
      <c r="BBX14" s="18"/>
      <c r="BBY14" s="18"/>
      <c r="BBZ14" s="18"/>
      <c r="BCA14" s="18"/>
      <c r="BCB14" s="18"/>
      <c r="BCH14" s="18"/>
      <c r="BCI14" s="18"/>
      <c r="BCJ14" s="18"/>
      <c r="BCK14" s="28"/>
      <c r="BCL14" s="18"/>
      <c r="BCM14" s="9"/>
      <c r="BCN14" s="17"/>
      <c r="BCO14" s="18"/>
      <c r="BCP14" s="18"/>
      <c r="BCQ14" s="18"/>
      <c r="BCR14" s="18"/>
      <c r="BCS14" s="18"/>
      <c r="BCT14" s="18"/>
      <c r="BCU14" s="18"/>
      <c r="BCV14" s="18"/>
      <c r="BDB14" s="18"/>
      <c r="BDC14" s="18"/>
      <c r="BDD14" s="18"/>
      <c r="BDE14" s="28"/>
      <c r="BDF14" s="18"/>
      <c r="BDG14" s="9"/>
      <c r="BDH14" s="17"/>
      <c r="BDI14" s="18"/>
      <c r="BDJ14" s="18"/>
      <c r="BDK14" s="18"/>
      <c r="BDL14" s="18"/>
      <c r="BDM14" s="18"/>
      <c r="BDN14" s="18"/>
      <c r="BDO14" s="18"/>
      <c r="BDP14" s="18"/>
      <c r="BDV14" s="18"/>
      <c r="BDW14" s="18"/>
      <c r="BDX14" s="18"/>
      <c r="BDY14" s="28"/>
      <c r="BDZ14" s="18"/>
      <c r="BEA14" s="9"/>
      <c r="BEB14" s="17"/>
      <c r="BEC14" s="18"/>
      <c r="BED14" s="18"/>
      <c r="BEE14" s="18"/>
      <c r="BEF14" s="18"/>
      <c r="BEG14" s="18"/>
      <c r="BEH14" s="18"/>
      <c r="BEI14" s="18"/>
      <c r="BEJ14" s="18"/>
      <c r="BEP14" s="18"/>
      <c r="BEQ14" s="18"/>
      <c r="BER14" s="18"/>
      <c r="BES14" s="28"/>
      <c r="BET14" s="18"/>
      <c r="BEU14" s="9"/>
      <c r="BEV14" s="17"/>
      <c r="BEW14" s="18"/>
      <c r="BEX14" s="18"/>
      <c r="BEY14" s="18"/>
      <c r="BEZ14" s="18"/>
      <c r="BFA14" s="18"/>
      <c r="BFB14" s="18"/>
      <c r="BFC14" s="18"/>
      <c r="BFD14" s="18"/>
      <c r="BFJ14" s="18"/>
      <c r="BFK14" s="18"/>
      <c r="BFL14" s="18"/>
      <c r="BFM14" s="28"/>
      <c r="BFN14" s="18"/>
      <c r="BFO14" s="9"/>
      <c r="BFP14" s="17"/>
      <c r="BFQ14" s="18"/>
      <c r="BFR14" s="18"/>
      <c r="BFS14" s="18"/>
      <c r="BFT14" s="18"/>
      <c r="BFU14" s="18"/>
      <c r="BFV14" s="18"/>
      <c r="BFW14" s="18"/>
      <c r="BFX14" s="18"/>
      <c r="BGD14" s="18"/>
      <c r="BGE14" s="18"/>
      <c r="BGF14" s="18"/>
      <c r="BGG14" s="28"/>
      <c r="BGH14" s="18"/>
      <c r="BGI14" s="9"/>
      <c r="BGJ14" s="17"/>
      <c r="BGK14" s="18"/>
      <c r="BGL14" s="18"/>
      <c r="BGM14" s="18"/>
      <c r="BGN14" s="18"/>
      <c r="BGO14" s="18"/>
      <c r="BGP14" s="18"/>
      <c r="BGQ14" s="18"/>
      <c r="BGR14" s="18"/>
      <c r="BGX14" s="18"/>
      <c r="BGY14" s="18"/>
      <c r="BGZ14" s="18"/>
      <c r="BHA14" s="28"/>
      <c r="BHB14" s="18"/>
      <c r="BHC14" s="9"/>
      <c r="BHD14" s="17"/>
      <c r="BHE14" s="18"/>
      <c r="BHF14" s="18"/>
      <c r="BHG14" s="18"/>
      <c r="BHH14" s="18"/>
      <c r="BHI14" s="18"/>
      <c r="BHJ14" s="18"/>
      <c r="BHK14" s="18"/>
      <c r="BHL14" s="18"/>
      <c r="BHR14" s="18"/>
      <c r="BHS14" s="18"/>
      <c r="BHT14" s="18"/>
      <c r="BHU14" s="28"/>
      <c r="BHV14" s="18"/>
      <c r="BHW14" s="9"/>
      <c r="BHX14" s="17"/>
      <c r="BHY14" s="18"/>
      <c r="BHZ14" s="18"/>
      <c r="BIA14" s="18"/>
      <c r="BIB14" s="18"/>
      <c r="BIC14" s="18"/>
      <c r="BID14" s="18"/>
      <c r="BIE14" s="18"/>
      <c r="BIF14" s="18"/>
      <c r="BIL14" s="18"/>
      <c r="BIM14" s="18"/>
      <c r="BIN14" s="18"/>
      <c r="BIO14" s="28"/>
      <c r="BIP14" s="18"/>
      <c r="BIQ14" s="9"/>
      <c r="BIR14" s="17"/>
      <c r="BIS14" s="18"/>
      <c r="BIT14" s="18"/>
      <c r="BIU14" s="18"/>
      <c r="BIV14" s="18"/>
      <c r="BIW14" s="18"/>
      <c r="BIX14" s="18"/>
      <c r="BIY14" s="18"/>
      <c r="BIZ14" s="18"/>
      <c r="BJF14" s="18"/>
      <c r="BJG14" s="18"/>
      <c r="BJH14" s="18"/>
      <c r="BJI14" s="28"/>
      <c r="BJJ14" s="18"/>
      <c r="BJK14" s="9"/>
      <c r="BJL14" s="17"/>
      <c r="BJM14" s="18"/>
      <c r="BJN14" s="18"/>
      <c r="BJO14" s="18"/>
      <c r="BJP14" s="18"/>
      <c r="BJQ14" s="18"/>
      <c r="BJR14" s="18"/>
      <c r="BJS14" s="18"/>
      <c r="BJT14" s="18"/>
      <c r="BJZ14" s="18"/>
      <c r="BKA14" s="18"/>
      <c r="BKB14" s="18"/>
      <c r="BKC14" s="28"/>
      <c r="BKD14" s="18"/>
      <c r="BKE14" s="9"/>
      <c r="BKF14" s="17"/>
      <c r="BKG14" s="18"/>
      <c r="BKH14" s="18"/>
      <c r="BKI14" s="18"/>
      <c r="BKJ14" s="18"/>
      <c r="BKK14" s="18"/>
      <c r="BKL14" s="18"/>
      <c r="BKM14" s="18"/>
      <c r="BKN14" s="18"/>
      <c r="BKT14" s="18"/>
      <c r="BKU14" s="18"/>
      <c r="BKV14" s="18"/>
      <c r="BKW14" s="28"/>
      <c r="BKX14" s="18"/>
      <c r="BKY14" s="9"/>
      <c r="BKZ14" s="17"/>
      <c r="BLA14" s="18"/>
      <c r="BLB14" s="18"/>
      <c r="BLC14" s="18"/>
      <c r="BLD14" s="18"/>
      <c r="BLE14" s="18"/>
      <c r="BLF14" s="18"/>
      <c r="BLG14" s="18"/>
      <c r="BLH14" s="18"/>
      <c r="BLN14" s="18"/>
      <c r="BLO14" s="18"/>
      <c r="BLP14" s="18"/>
      <c r="BLQ14" s="28"/>
      <c r="BLR14" s="18"/>
      <c r="BLS14" s="9"/>
      <c r="BLT14" s="17"/>
      <c r="BLU14" s="18"/>
      <c r="BLV14" s="18"/>
      <c r="BLW14" s="18"/>
      <c r="BLX14" s="18"/>
      <c r="BLY14" s="18"/>
      <c r="BLZ14" s="18"/>
      <c r="BMA14" s="18"/>
      <c r="BMB14" s="18"/>
      <c r="BMH14" s="18"/>
      <c r="BMI14" s="18"/>
      <c r="BMJ14" s="18"/>
      <c r="BMK14" s="28"/>
      <c r="BML14" s="18"/>
      <c r="BMM14" s="9"/>
      <c r="BMN14" s="17"/>
      <c r="BMO14" s="18"/>
      <c r="BMP14" s="18"/>
      <c r="BMQ14" s="18"/>
      <c r="BMR14" s="18"/>
      <c r="BMS14" s="18"/>
      <c r="BMT14" s="18"/>
      <c r="BMU14" s="18"/>
      <c r="BMV14" s="18"/>
      <c r="BNB14" s="18"/>
      <c r="BNC14" s="18"/>
      <c r="BND14" s="18"/>
      <c r="BNE14" s="28"/>
      <c r="BNF14" s="18"/>
      <c r="BNG14" s="9"/>
      <c r="BNH14" s="17"/>
      <c r="BNI14" s="18"/>
      <c r="BNJ14" s="18"/>
      <c r="BNK14" s="18"/>
      <c r="BNL14" s="18"/>
      <c r="BNM14" s="18"/>
      <c r="BNN14" s="18"/>
      <c r="BNO14" s="18"/>
      <c r="BNP14" s="18"/>
      <c r="BNV14" s="18"/>
      <c r="BNW14" s="18"/>
      <c r="BNX14" s="18"/>
      <c r="BNY14" s="28"/>
      <c r="BNZ14" s="18"/>
      <c r="BOA14" s="9"/>
      <c r="BOB14" s="17"/>
      <c r="BOC14" s="18"/>
      <c r="BOD14" s="18"/>
      <c r="BOE14" s="18"/>
      <c r="BOF14" s="18"/>
      <c r="BOG14" s="18"/>
      <c r="BOH14" s="18"/>
      <c r="BOI14" s="18"/>
      <c r="BOJ14" s="18"/>
      <c r="BOP14" s="18"/>
      <c r="BOQ14" s="18"/>
      <c r="BOR14" s="18"/>
      <c r="BOS14" s="28"/>
      <c r="BOT14" s="18"/>
      <c r="BOU14" s="9"/>
      <c r="BOV14" s="17"/>
      <c r="BOW14" s="18"/>
      <c r="BOX14" s="18"/>
      <c r="BOY14" s="18"/>
      <c r="BOZ14" s="18"/>
      <c r="BPA14" s="18"/>
      <c r="BPB14" s="18"/>
      <c r="BPC14" s="18"/>
      <c r="BPD14" s="18"/>
      <c r="BPJ14" s="18"/>
      <c r="BPK14" s="18"/>
      <c r="BPL14" s="18"/>
      <c r="BPM14" s="28"/>
      <c r="BPN14" s="18"/>
      <c r="BPO14" s="9"/>
      <c r="BPP14" s="17"/>
      <c r="BPQ14" s="18"/>
      <c r="BPR14" s="18"/>
      <c r="BPS14" s="18"/>
      <c r="BPT14" s="18"/>
      <c r="BPU14" s="18"/>
      <c r="BPV14" s="18"/>
      <c r="BPW14" s="18"/>
      <c r="BPX14" s="18"/>
      <c r="BQD14" s="18"/>
      <c r="BQE14" s="18"/>
      <c r="BQF14" s="18"/>
      <c r="BQG14" s="28"/>
      <c r="BQH14" s="18"/>
      <c r="BQI14" s="9"/>
      <c r="BQJ14" s="17"/>
      <c r="BQK14" s="18"/>
      <c r="BQL14" s="18"/>
      <c r="BQM14" s="18"/>
      <c r="BQN14" s="18"/>
      <c r="BQO14" s="18"/>
      <c r="BQP14" s="18"/>
      <c r="BQQ14" s="18"/>
      <c r="BQR14" s="18"/>
      <c r="BQX14" s="18"/>
      <c r="BQY14" s="18"/>
      <c r="BQZ14" s="18"/>
      <c r="BRA14" s="28"/>
      <c r="BRB14" s="18"/>
      <c r="BRC14" s="9"/>
      <c r="BRD14" s="17"/>
      <c r="BRE14" s="18"/>
      <c r="BRF14" s="18"/>
      <c r="BRG14" s="18"/>
      <c r="BRH14" s="18"/>
      <c r="BRI14" s="18"/>
      <c r="BRJ14" s="18"/>
      <c r="BRK14" s="18"/>
      <c r="BRL14" s="18"/>
      <c r="BRR14" s="18"/>
      <c r="BRS14" s="18"/>
      <c r="BRT14" s="18"/>
      <c r="BRU14" s="28"/>
      <c r="BRV14" s="18"/>
      <c r="BRW14" s="9"/>
      <c r="BRX14" s="17"/>
      <c r="BRY14" s="18"/>
      <c r="BRZ14" s="18"/>
      <c r="BSA14" s="18"/>
      <c r="BSB14" s="18"/>
      <c r="BSC14" s="18"/>
      <c r="BSD14" s="18"/>
      <c r="BSE14" s="18"/>
      <c r="BSF14" s="18"/>
      <c r="BSL14" s="18"/>
      <c r="BSM14" s="18"/>
      <c r="BSN14" s="18"/>
      <c r="BSO14" s="28"/>
      <c r="BSP14" s="18"/>
      <c r="BSQ14" s="9"/>
      <c r="BSR14" s="17"/>
      <c r="BSS14" s="18"/>
      <c r="BST14" s="18"/>
      <c r="BSU14" s="18"/>
      <c r="BSV14" s="18"/>
      <c r="BSW14" s="18"/>
      <c r="BSX14" s="18"/>
      <c r="BSY14" s="18"/>
      <c r="BSZ14" s="18"/>
      <c r="BTF14" s="18"/>
      <c r="BTG14" s="18"/>
      <c r="BTH14" s="18"/>
      <c r="BTI14" s="28"/>
      <c r="BTJ14" s="18"/>
      <c r="BTK14" s="9"/>
      <c r="BTL14" s="17"/>
      <c r="BTM14" s="18"/>
      <c r="BTN14" s="18"/>
      <c r="BTO14" s="18"/>
      <c r="BTP14" s="18"/>
      <c r="BTQ14" s="18"/>
      <c r="BTR14" s="18"/>
      <c r="BTS14" s="18"/>
      <c r="BTT14" s="18"/>
      <c r="BTZ14" s="18"/>
      <c r="BUA14" s="18"/>
      <c r="BUB14" s="18"/>
      <c r="BUC14" s="28"/>
      <c r="BUD14" s="18"/>
      <c r="BUE14" s="9"/>
      <c r="BUF14" s="17"/>
      <c r="BUG14" s="18"/>
      <c r="BUH14" s="18"/>
      <c r="BUI14" s="18"/>
      <c r="BUJ14" s="18"/>
      <c r="BUK14" s="18"/>
      <c r="BUL14" s="18"/>
      <c r="BUM14" s="18"/>
      <c r="BUN14" s="18"/>
      <c r="BUT14" s="18"/>
      <c r="BUU14" s="18"/>
      <c r="BUV14" s="18"/>
      <c r="BUW14" s="28"/>
      <c r="BUX14" s="18"/>
      <c r="BUY14" s="9"/>
      <c r="BUZ14" s="17"/>
      <c r="BVA14" s="18"/>
      <c r="BVB14" s="18"/>
      <c r="BVC14" s="18"/>
      <c r="BVD14" s="18"/>
      <c r="BVE14" s="18"/>
      <c r="BVF14" s="18"/>
      <c r="BVG14" s="18"/>
      <c r="BVH14" s="18"/>
      <c r="BVN14" s="18"/>
      <c r="BVO14" s="18"/>
      <c r="BVP14" s="18"/>
      <c r="BVQ14" s="28"/>
      <c r="BVR14" s="18"/>
      <c r="BVS14" s="9"/>
      <c r="BVT14" s="17"/>
      <c r="BVU14" s="18"/>
      <c r="BVV14" s="18"/>
      <c r="BVW14" s="18"/>
      <c r="BVX14" s="18"/>
      <c r="BVY14" s="18"/>
      <c r="BVZ14" s="18"/>
      <c r="BWA14" s="18"/>
      <c r="BWB14" s="18"/>
      <c r="BWH14" s="18"/>
      <c r="BWI14" s="18"/>
      <c r="BWJ14" s="18"/>
      <c r="BWK14" s="28"/>
      <c r="BWL14" s="18"/>
      <c r="BWM14" s="9"/>
      <c r="BWN14" s="17"/>
      <c r="BWO14" s="18"/>
      <c r="BWP14" s="18"/>
      <c r="BWQ14" s="18"/>
      <c r="BWR14" s="18"/>
      <c r="BWS14" s="18"/>
      <c r="BWT14" s="18"/>
      <c r="BWU14" s="18"/>
      <c r="BWV14" s="18"/>
      <c r="BXB14" s="18"/>
      <c r="BXC14" s="18"/>
      <c r="BXD14" s="18"/>
      <c r="BXE14" s="28"/>
      <c r="BXF14" s="18"/>
      <c r="BXG14" s="9"/>
      <c r="BXH14" s="17"/>
      <c r="BXI14" s="18"/>
      <c r="BXJ14" s="18"/>
      <c r="BXK14" s="18"/>
      <c r="BXL14" s="18"/>
      <c r="BXM14" s="18"/>
      <c r="BXN14" s="18"/>
      <c r="BXO14" s="18"/>
      <c r="BXP14" s="18"/>
      <c r="BXV14" s="18"/>
      <c r="BXW14" s="18"/>
      <c r="BXX14" s="18"/>
      <c r="BXY14" s="28"/>
      <c r="BXZ14" s="18"/>
      <c r="BYA14" s="9"/>
      <c r="BYB14" s="17"/>
      <c r="BYC14" s="18"/>
      <c r="BYD14" s="18"/>
      <c r="BYE14" s="18"/>
      <c r="BYF14" s="18"/>
      <c r="BYG14" s="18"/>
      <c r="BYH14" s="18"/>
      <c r="BYI14" s="18"/>
      <c r="BYJ14" s="18"/>
      <c r="BYP14" s="18"/>
      <c r="BYQ14" s="18"/>
      <c r="BYR14" s="18"/>
      <c r="BYS14" s="28"/>
      <c r="BYT14" s="18"/>
      <c r="BYU14" s="9"/>
      <c r="BYV14" s="17"/>
      <c r="BYW14" s="18"/>
      <c r="BYX14" s="18"/>
      <c r="BYY14" s="18"/>
      <c r="BYZ14" s="18"/>
      <c r="BZA14" s="18"/>
      <c r="BZB14" s="18"/>
      <c r="BZC14" s="18"/>
      <c r="BZD14" s="18"/>
      <c r="BZJ14" s="18"/>
      <c r="BZK14" s="18"/>
      <c r="BZL14" s="18"/>
      <c r="BZM14" s="28"/>
      <c r="BZN14" s="18"/>
      <c r="BZO14" s="9"/>
      <c r="BZP14" s="17"/>
      <c r="BZQ14" s="18"/>
      <c r="BZR14" s="18"/>
      <c r="BZS14" s="18"/>
      <c r="BZT14" s="18"/>
      <c r="BZU14" s="18"/>
      <c r="BZV14" s="18"/>
      <c r="BZW14" s="18"/>
      <c r="BZX14" s="18"/>
      <c r="CAD14" s="18"/>
      <c r="CAE14" s="18"/>
      <c r="CAF14" s="18"/>
      <c r="CAG14" s="28"/>
      <c r="CAH14" s="18"/>
      <c r="CAI14" s="9"/>
      <c r="CAJ14" s="17"/>
      <c r="CAK14" s="18"/>
      <c r="CAL14" s="18"/>
      <c r="CAM14" s="18"/>
      <c r="CAN14" s="18"/>
      <c r="CAO14" s="18"/>
      <c r="CAP14" s="18"/>
      <c r="CAQ14" s="18"/>
      <c r="CAR14" s="18"/>
      <c r="CAX14" s="18"/>
      <c r="CAY14" s="18"/>
      <c r="CAZ14" s="18"/>
      <c r="CBA14" s="28"/>
      <c r="CBB14" s="18"/>
      <c r="CBC14" s="9"/>
      <c r="CBD14" s="17"/>
      <c r="CBE14" s="18"/>
      <c r="CBF14" s="18"/>
      <c r="CBG14" s="18"/>
      <c r="CBH14" s="18"/>
      <c r="CBI14" s="18"/>
      <c r="CBJ14" s="18"/>
      <c r="CBK14" s="18"/>
      <c r="CBL14" s="18"/>
      <c r="CBR14" s="18"/>
      <c r="CBS14" s="18"/>
      <c r="CBT14" s="18"/>
      <c r="CBU14" s="28"/>
      <c r="CBV14" s="18"/>
      <c r="CBW14" s="9"/>
      <c r="CBX14" s="17"/>
      <c r="CBY14" s="18"/>
      <c r="CBZ14" s="18"/>
      <c r="CCA14" s="18"/>
      <c r="CCB14" s="18"/>
      <c r="CCC14" s="18"/>
      <c r="CCD14" s="18"/>
      <c r="CCE14" s="18"/>
      <c r="CCF14" s="18"/>
      <c r="CCL14" s="18"/>
      <c r="CCM14" s="18"/>
      <c r="CCN14" s="18"/>
      <c r="CCO14" s="28"/>
      <c r="CCP14" s="18"/>
      <c r="CCQ14" s="9"/>
      <c r="CCR14" s="17"/>
      <c r="CCS14" s="18"/>
      <c r="CCT14" s="18"/>
      <c r="CCU14" s="18"/>
      <c r="CCV14" s="18"/>
      <c r="CCW14" s="18"/>
      <c r="CCX14" s="18"/>
      <c r="CCY14" s="18"/>
      <c r="CCZ14" s="18"/>
      <c r="CDF14" s="18"/>
      <c r="CDG14" s="18"/>
      <c r="CDH14" s="18"/>
      <c r="CDI14" s="28"/>
      <c r="CDJ14" s="18"/>
      <c r="CDK14" s="9"/>
      <c r="CDL14" s="17"/>
      <c r="CDM14" s="18"/>
      <c r="CDN14" s="18"/>
      <c r="CDO14" s="18"/>
      <c r="CDP14" s="18"/>
      <c r="CDQ14" s="18"/>
      <c r="CDR14" s="18"/>
      <c r="CDS14" s="18"/>
      <c r="CDT14" s="18"/>
      <c r="CDZ14" s="18"/>
      <c r="CEA14" s="18"/>
      <c r="CEB14" s="18"/>
      <c r="CEC14" s="28"/>
      <c r="CED14" s="18"/>
      <c r="CEE14" s="9"/>
      <c r="CEF14" s="17"/>
      <c r="CEG14" s="18"/>
      <c r="CEH14" s="18"/>
      <c r="CEI14" s="18"/>
      <c r="CEJ14" s="18"/>
      <c r="CEK14" s="18"/>
      <c r="CEL14" s="18"/>
      <c r="CEM14" s="18"/>
      <c r="CEN14" s="18"/>
      <c r="CET14" s="18"/>
      <c r="CEU14" s="18"/>
      <c r="CEV14" s="18"/>
      <c r="CEW14" s="28"/>
      <c r="CEX14" s="18"/>
      <c r="CEY14" s="9"/>
      <c r="CEZ14" s="17"/>
      <c r="CFA14" s="18"/>
      <c r="CFB14" s="18"/>
      <c r="CFC14" s="18"/>
      <c r="CFD14" s="18"/>
      <c r="CFE14" s="18"/>
      <c r="CFF14" s="18"/>
      <c r="CFG14" s="18"/>
      <c r="CFH14" s="18"/>
      <c r="CFN14" s="18"/>
      <c r="CFO14" s="18"/>
      <c r="CFP14" s="18"/>
      <c r="CFQ14" s="28"/>
      <c r="CFR14" s="18"/>
      <c r="CFS14" s="9"/>
      <c r="CFT14" s="17"/>
      <c r="CFU14" s="18"/>
      <c r="CFV14" s="18"/>
      <c r="CFW14" s="18"/>
      <c r="CFX14" s="18"/>
      <c r="CFY14" s="18"/>
      <c r="CFZ14" s="18"/>
      <c r="CGA14" s="18"/>
      <c r="CGB14" s="18"/>
      <c r="CGH14" s="18"/>
      <c r="CGI14" s="18"/>
      <c r="CGJ14" s="18"/>
      <c r="CGK14" s="28"/>
      <c r="CGL14" s="18"/>
      <c r="CGM14" s="9"/>
      <c r="CGN14" s="17"/>
      <c r="CGO14" s="18"/>
      <c r="CGP14" s="18"/>
      <c r="CGQ14" s="18"/>
      <c r="CGR14" s="18"/>
      <c r="CGS14" s="18"/>
      <c r="CGT14" s="18"/>
      <c r="CGU14" s="18"/>
      <c r="CGV14" s="18"/>
      <c r="CHB14" s="18"/>
      <c r="CHC14" s="18"/>
      <c r="CHD14" s="18"/>
      <c r="CHE14" s="28"/>
      <c r="CHF14" s="18"/>
      <c r="CHG14" s="9"/>
      <c r="CHH14" s="17"/>
      <c r="CHI14" s="18"/>
      <c r="CHJ14" s="18"/>
      <c r="CHK14" s="18"/>
      <c r="CHL14" s="18"/>
      <c r="CHM14" s="18"/>
      <c r="CHN14" s="18"/>
      <c r="CHO14" s="18"/>
      <c r="CHP14" s="18"/>
      <c r="CHV14" s="18"/>
      <c r="CHW14" s="18"/>
      <c r="CHX14" s="18"/>
      <c r="CHY14" s="28"/>
      <c r="CHZ14" s="18"/>
      <c r="CIA14" s="9"/>
      <c r="CIB14" s="17"/>
      <c r="CIC14" s="18"/>
      <c r="CID14" s="18"/>
      <c r="CIE14" s="18"/>
      <c r="CIF14" s="18"/>
      <c r="CIG14" s="18"/>
      <c r="CIH14" s="18"/>
      <c r="CII14" s="18"/>
      <c r="CIJ14" s="18"/>
      <c r="CIP14" s="18"/>
      <c r="CIQ14" s="18"/>
      <c r="CIR14" s="18"/>
      <c r="CIS14" s="28"/>
      <c r="CIT14" s="18"/>
      <c r="CIU14" s="9"/>
      <c r="CIV14" s="17"/>
      <c r="CIW14" s="18"/>
      <c r="CIX14" s="18"/>
      <c r="CIY14" s="18"/>
      <c r="CIZ14" s="18"/>
      <c r="CJA14" s="18"/>
      <c r="CJB14" s="18"/>
      <c r="CJC14" s="18"/>
      <c r="CJD14" s="18"/>
      <c r="CJJ14" s="18"/>
      <c r="CJK14" s="18"/>
      <c r="CJL14" s="18"/>
      <c r="CJM14" s="28"/>
      <c r="CJN14" s="18"/>
      <c r="CJO14" s="9"/>
      <c r="CJP14" s="17"/>
      <c r="CJQ14" s="18"/>
      <c r="CJR14" s="18"/>
      <c r="CJS14" s="18"/>
      <c r="CJT14" s="18"/>
      <c r="CJU14" s="18"/>
      <c r="CJV14" s="18"/>
      <c r="CJW14" s="18"/>
      <c r="CJX14" s="18"/>
      <c r="CKD14" s="18"/>
      <c r="CKE14" s="18"/>
      <c r="CKF14" s="18"/>
      <c r="CKG14" s="28"/>
      <c r="CKH14" s="18"/>
      <c r="CKI14" s="9"/>
      <c r="CKJ14" s="17"/>
      <c r="CKK14" s="18"/>
      <c r="CKL14" s="18"/>
      <c r="CKM14" s="18"/>
      <c r="CKN14" s="18"/>
      <c r="CKO14" s="18"/>
      <c r="CKP14" s="18"/>
      <c r="CKQ14" s="18"/>
      <c r="CKR14" s="18"/>
      <c r="CKX14" s="18"/>
      <c r="CKY14" s="18"/>
      <c r="CKZ14" s="18"/>
      <c r="CLA14" s="28"/>
      <c r="CLB14" s="18"/>
      <c r="CLC14" s="9"/>
      <c r="CLD14" s="17"/>
      <c r="CLE14" s="18"/>
      <c r="CLF14" s="18"/>
      <c r="CLG14" s="18"/>
      <c r="CLH14" s="18"/>
      <c r="CLI14" s="18"/>
      <c r="CLJ14" s="18"/>
      <c r="CLK14" s="18"/>
      <c r="CLL14" s="18"/>
      <c r="CLR14" s="18"/>
      <c r="CLS14" s="18"/>
      <c r="CLT14" s="18"/>
      <c r="CLU14" s="28"/>
      <c r="CLV14" s="18"/>
      <c r="CLW14" s="9"/>
      <c r="CLX14" s="17"/>
      <c r="CLY14" s="18"/>
      <c r="CLZ14" s="18"/>
      <c r="CMA14" s="18"/>
      <c r="CMB14" s="18"/>
      <c r="CMC14" s="18"/>
      <c r="CMD14" s="18"/>
      <c r="CME14" s="18"/>
      <c r="CMF14" s="18"/>
      <c r="CML14" s="18"/>
      <c r="CMM14" s="18"/>
      <c r="CMN14" s="18"/>
      <c r="CMO14" s="28"/>
      <c r="CMP14" s="18"/>
      <c r="CMQ14" s="9"/>
      <c r="CMR14" s="17"/>
      <c r="CMS14" s="18"/>
      <c r="CMT14" s="18"/>
      <c r="CMU14" s="18"/>
      <c r="CMV14" s="18"/>
      <c r="CMW14" s="18"/>
      <c r="CMX14" s="18"/>
      <c r="CMY14" s="18"/>
      <c r="CMZ14" s="18"/>
      <c r="CNF14" s="18"/>
      <c r="CNG14" s="18"/>
      <c r="CNH14" s="18"/>
      <c r="CNI14" s="28"/>
      <c r="CNJ14" s="18"/>
      <c r="CNK14" s="9"/>
      <c r="CNL14" s="17"/>
      <c r="CNM14" s="18"/>
      <c r="CNN14" s="18"/>
      <c r="CNO14" s="18"/>
      <c r="CNP14" s="18"/>
      <c r="CNQ14" s="18"/>
      <c r="CNR14" s="18"/>
      <c r="CNS14" s="18"/>
      <c r="CNT14" s="18"/>
      <c r="CNZ14" s="18"/>
      <c r="COA14" s="18"/>
      <c r="COB14" s="18"/>
      <c r="COC14" s="28"/>
      <c r="COD14" s="18"/>
      <c r="COE14" s="9"/>
      <c r="COF14" s="17"/>
      <c r="COG14" s="18"/>
      <c r="COH14" s="18"/>
      <c r="COI14" s="18"/>
      <c r="COJ14" s="18"/>
      <c r="COK14" s="18"/>
      <c r="COL14" s="18"/>
      <c r="COM14" s="18"/>
      <c r="CON14" s="18"/>
      <c r="COT14" s="18"/>
      <c r="COU14" s="18"/>
      <c r="COV14" s="18"/>
      <c r="COW14" s="28"/>
      <c r="COX14" s="18"/>
      <c r="COY14" s="9"/>
      <c r="COZ14" s="17"/>
      <c r="CPA14" s="18"/>
      <c r="CPB14" s="18"/>
      <c r="CPC14" s="18"/>
      <c r="CPD14" s="18"/>
      <c r="CPE14" s="18"/>
      <c r="CPF14" s="18"/>
      <c r="CPG14" s="18"/>
      <c r="CPH14" s="18"/>
      <c r="CPN14" s="18"/>
      <c r="CPO14" s="18"/>
      <c r="CPP14" s="18"/>
      <c r="CPQ14" s="28"/>
      <c r="CPR14" s="18"/>
      <c r="CPS14" s="9"/>
      <c r="CPT14" s="17"/>
      <c r="CPU14" s="18"/>
      <c r="CPV14" s="18"/>
      <c r="CPW14" s="18"/>
      <c r="CPX14" s="18"/>
      <c r="CPY14" s="18"/>
      <c r="CPZ14" s="18"/>
      <c r="CQA14" s="18"/>
      <c r="CQB14" s="18"/>
      <c r="CQH14" s="18"/>
      <c r="CQI14" s="18"/>
      <c r="CQJ14" s="18"/>
      <c r="CQK14" s="28"/>
      <c r="CQL14" s="18"/>
      <c r="CQM14" s="9"/>
      <c r="CQN14" s="17"/>
      <c r="CQO14" s="18"/>
      <c r="CQP14" s="18"/>
      <c r="CQQ14" s="18"/>
      <c r="CQR14" s="18"/>
      <c r="CQS14" s="18"/>
      <c r="CQT14" s="18"/>
      <c r="CQU14" s="18"/>
      <c r="CQV14" s="18"/>
      <c r="CRB14" s="18"/>
      <c r="CRC14" s="18"/>
      <c r="CRD14" s="18"/>
      <c r="CRE14" s="28"/>
      <c r="CRF14" s="18"/>
      <c r="CRG14" s="9"/>
      <c r="CRH14" s="17"/>
      <c r="CRI14" s="18"/>
      <c r="CRJ14" s="18"/>
      <c r="CRK14" s="18"/>
      <c r="CRL14" s="18"/>
      <c r="CRM14" s="18"/>
      <c r="CRN14" s="18"/>
      <c r="CRO14" s="18"/>
      <c r="CRP14" s="18"/>
      <c r="CRV14" s="18"/>
      <c r="CRW14" s="18"/>
      <c r="CRX14" s="18"/>
      <c r="CRY14" s="28"/>
      <c r="CRZ14" s="18"/>
      <c r="CSA14" s="9"/>
      <c r="CSB14" s="17"/>
      <c r="CSC14" s="18"/>
      <c r="CSD14" s="18"/>
      <c r="CSE14" s="18"/>
      <c r="CSF14" s="18"/>
      <c r="CSG14" s="18"/>
      <c r="CSH14" s="18"/>
      <c r="CSI14" s="18"/>
      <c r="CSJ14" s="18"/>
      <c r="CSP14" s="18"/>
      <c r="CSQ14" s="18"/>
      <c r="CSR14" s="18"/>
      <c r="CSS14" s="28"/>
      <c r="CST14" s="18"/>
      <c r="CSU14" s="9"/>
      <c r="CSV14" s="17"/>
      <c r="CSW14" s="18"/>
      <c r="CSX14" s="18"/>
      <c r="CSY14" s="18"/>
      <c r="CSZ14" s="18"/>
      <c r="CTA14" s="18"/>
      <c r="CTB14" s="18"/>
      <c r="CTC14" s="18"/>
      <c r="CTD14" s="18"/>
      <c r="CTJ14" s="18"/>
      <c r="CTK14" s="18"/>
      <c r="CTL14" s="18"/>
      <c r="CTM14" s="28"/>
      <c r="CTN14" s="18"/>
      <c r="CTO14" s="9"/>
      <c r="CTP14" s="17"/>
      <c r="CTQ14" s="18"/>
      <c r="CTR14" s="18"/>
      <c r="CTS14" s="18"/>
      <c r="CTT14" s="18"/>
      <c r="CTU14" s="18"/>
      <c r="CTV14" s="18"/>
      <c r="CTW14" s="18"/>
      <c r="CTX14" s="18"/>
      <c r="CUD14" s="18"/>
      <c r="CUE14" s="18"/>
      <c r="CUF14" s="18"/>
      <c r="CUG14" s="28"/>
      <c r="CUH14" s="18"/>
      <c r="CUI14" s="9"/>
      <c r="CUJ14" s="17"/>
      <c r="CUK14" s="18"/>
      <c r="CUL14" s="18"/>
      <c r="CUM14" s="18"/>
      <c r="CUN14" s="18"/>
      <c r="CUO14" s="18"/>
      <c r="CUP14" s="18"/>
      <c r="CUQ14" s="18"/>
      <c r="CUR14" s="18"/>
      <c r="CUX14" s="18"/>
      <c r="CUY14" s="18"/>
      <c r="CUZ14" s="18"/>
      <c r="CVA14" s="28"/>
      <c r="CVB14" s="18"/>
      <c r="CVC14" s="9"/>
      <c r="CVD14" s="17"/>
      <c r="CVE14" s="18"/>
      <c r="CVF14" s="18"/>
      <c r="CVG14" s="18"/>
      <c r="CVH14" s="18"/>
      <c r="CVI14" s="18"/>
      <c r="CVJ14" s="18"/>
      <c r="CVK14" s="18"/>
      <c r="CVL14" s="18"/>
      <c r="CVR14" s="18"/>
      <c r="CVS14" s="18"/>
      <c r="CVT14" s="18"/>
      <c r="CVU14" s="28"/>
      <c r="CVV14" s="18"/>
      <c r="CVW14" s="9"/>
      <c r="CVX14" s="17"/>
      <c r="CVY14" s="18"/>
      <c r="CVZ14" s="18"/>
      <c r="CWA14" s="18"/>
      <c r="CWB14" s="18"/>
      <c r="CWC14" s="18"/>
      <c r="CWD14" s="18"/>
      <c r="CWE14" s="18"/>
      <c r="CWF14" s="18"/>
      <c r="CWL14" s="18"/>
      <c r="CWM14" s="18"/>
      <c r="CWN14" s="18"/>
      <c r="CWO14" s="28"/>
      <c r="CWP14" s="18"/>
      <c r="CWQ14" s="9"/>
      <c r="CWR14" s="17"/>
      <c r="CWS14" s="18"/>
      <c r="CWT14" s="18"/>
      <c r="CWU14" s="18"/>
      <c r="CWV14" s="18"/>
      <c r="CWW14" s="18"/>
      <c r="CWX14" s="18"/>
      <c r="CWY14" s="18"/>
      <c r="CWZ14" s="18"/>
      <c r="CXF14" s="18"/>
      <c r="CXG14" s="18"/>
      <c r="CXH14" s="18"/>
      <c r="CXI14" s="28"/>
      <c r="CXJ14" s="18"/>
      <c r="CXK14" s="9"/>
      <c r="CXL14" s="17"/>
      <c r="CXM14" s="18"/>
      <c r="CXN14" s="18"/>
      <c r="CXO14" s="18"/>
      <c r="CXP14" s="18"/>
      <c r="CXQ14" s="18"/>
      <c r="CXR14" s="18"/>
      <c r="CXS14" s="18"/>
      <c r="CXT14" s="18"/>
      <c r="CXZ14" s="18"/>
      <c r="CYA14" s="18"/>
      <c r="CYB14" s="18"/>
      <c r="CYC14" s="28"/>
      <c r="CYD14" s="18"/>
      <c r="CYE14" s="9"/>
      <c r="CYF14" s="17"/>
      <c r="CYG14" s="18"/>
      <c r="CYH14" s="18"/>
      <c r="CYI14" s="18"/>
      <c r="CYJ14" s="18"/>
      <c r="CYK14" s="18"/>
      <c r="CYL14" s="18"/>
      <c r="CYM14" s="18"/>
      <c r="CYN14" s="18"/>
      <c r="CYT14" s="18"/>
      <c r="CYU14" s="18"/>
      <c r="CYV14" s="18"/>
      <c r="CYW14" s="28"/>
      <c r="CYX14" s="18"/>
      <c r="CYY14" s="9"/>
      <c r="CYZ14" s="17"/>
      <c r="CZA14" s="18"/>
      <c r="CZB14" s="18"/>
      <c r="CZC14" s="18"/>
      <c r="CZD14" s="18"/>
      <c r="CZE14" s="18"/>
      <c r="CZF14" s="18"/>
      <c r="CZG14" s="18"/>
      <c r="CZH14" s="18"/>
      <c r="CZN14" s="18"/>
      <c r="CZO14" s="18"/>
      <c r="CZP14" s="18"/>
      <c r="CZQ14" s="28"/>
      <c r="CZR14" s="18"/>
      <c r="CZS14" s="9"/>
      <c r="CZT14" s="17"/>
      <c r="CZU14" s="18"/>
      <c r="CZV14" s="18"/>
      <c r="CZW14" s="18"/>
      <c r="CZX14" s="18"/>
      <c r="CZY14" s="18"/>
      <c r="CZZ14" s="18"/>
      <c r="DAA14" s="18"/>
      <c r="DAB14" s="18"/>
      <c r="DAH14" s="18"/>
      <c r="DAI14" s="18"/>
      <c r="DAJ14" s="18"/>
      <c r="DAK14" s="28"/>
      <c r="DAL14" s="18"/>
      <c r="DAM14" s="9"/>
      <c r="DAN14" s="17"/>
      <c r="DAO14" s="18"/>
      <c r="DAP14" s="18"/>
      <c r="DAQ14" s="18"/>
      <c r="DAR14" s="18"/>
      <c r="DAS14" s="18"/>
      <c r="DAT14" s="18"/>
      <c r="DAU14" s="18"/>
      <c r="DAV14" s="18"/>
      <c r="DBB14" s="18"/>
      <c r="DBC14" s="18"/>
      <c r="DBD14" s="18"/>
      <c r="DBE14" s="28"/>
      <c r="DBF14" s="18"/>
      <c r="DBG14" s="9"/>
      <c r="DBH14" s="17"/>
      <c r="DBI14" s="18"/>
      <c r="DBJ14" s="18"/>
      <c r="DBK14" s="18"/>
      <c r="DBL14" s="18"/>
      <c r="DBM14" s="18"/>
      <c r="DBN14" s="18"/>
      <c r="DBO14" s="18"/>
      <c r="DBP14" s="18"/>
      <c r="DBV14" s="18"/>
      <c r="DBW14" s="18"/>
      <c r="DBX14" s="18"/>
      <c r="DBY14" s="28"/>
      <c r="DBZ14" s="18"/>
      <c r="DCA14" s="9"/>
      <c r="DCB14" s="17"/>
      <c r="DCC14" s="18"/>
      <c r="DCD14" s="18"/>
      <c r="DCE14" s="18"/>
      <c r="DCF14" s="18"/>
      <c r="DCG14" s="18"/>
      <c r="DCH14" s="18"/>
      <c r="DCI14" s="18"/>
      <c r="DCJ14" s="18"/>
      <c r="DCP14" s="18"/>
      <c r="DCQ14" s="18"/>
      <c r="DCR14" s="18"/>
      <c r="DCS14" s="28"/>
      <c r="DCT14" s="18"/>
      <c r="DCU14" s="9"/>
      <c r="DCV14" s="17"/>
      <c r="DCW14" s="18"/>
      <c r="DCX14" s="18"/>
      <c r="DCY14" s="18"/>
      <c r="DCZ14" s="18"/>
      <c r="DDA14" s="18"/>
      <c r="DDB14" s="18"/>
      <c r="DDC14" s="18"/>
      <c r="DDD14" s="18"/>
      <c r="DDJ14" s="18"/>
      <c r="DDK14" s="18"/>
      <c r="DDL14" s="18"/>
      <c r="DDM14" s="28"/>
      <c r="DDN14" s="18"/>
      <c r="DDO14" s="9"/>
      <c r="DDP14" s="17"/>
      <c r="DDQ14" s="18"/>
      <c r="DDR14" s="18"/>
      <c r="DDS14" s="18"/>
      <c r="DDT14" s="18"/>
      <c r="DDU14" s="18"/>
      <c r="DDV14" s="18"/>
      <c r="DDW14" s="18"/>
      <c r="DDX14" s="18"/>
      <c r="DED14" s="18"/>
      <c r="DEE14" s="18"/>
      <c r="DEF14" s="18"/>
      <c r="DEG14" s="28"/>
      <c r="DEH14" s="18"/>
      <c r="DEI14" s="9"/>
      <c r="DEJ14" s="17"/>
      <c r="DEK14" s="18"/>
      <c r="DEL14" s="18"/>
      <c r="DEM14" s="18"/>
      <c r="DEN14" s="18"/>
      <c r="DEO14" s="18"/>
      <c r="DEP14" s="18"/>
      <c r="DEQ14" s="18"/>
      <c r="DER14" s="18"/>
      <c r="DEX14" s="18"/>
      <c r="DEY14" s="18"/>
      <c r="DEZ14" s="18"/>
      <c r="DFA14" s="28"/>
      <c r="DFB14" s="18"/>
      <c r="DFC14" s="9"/>
      <c r="DFD14" s="17"/>
      <c r="DFE14" s="18"/>
      <c r="DFF14" s="18"/>
      <c r="DFG14" s="18"/>
      <c r="DFH14" s="18"/>
      <c r="DFI14" s="18"/>
      <c r="DFJ14" s="18"/>
      <c r="DFK14" s="18"/>
      <c r="DFL14" s="18"/>
      <c r="DFR14" s="18"/>
      <c r="DFS14" s="18"/>
      <c r="DFT14" s="18"/>
      <c r="DFU14" s="28"/>
      <c r="DFV14" s="18"/>
      <c r="DFW14" s="9"/>
      <c r="DFX14" s="17"/>
      <c r="DFY14" s="18"/>
      <c r="DFZ14" s="18"/>
      <c r="DGA14" s="18"/>
      <c r="DGB14" s="18"/>
      <c r="DGC14" s="18"/>
      <c r="DGD14" s="18"/>
      <c r="DGE14" s="18"/>
      <c r="DGF14" s="18"/>
      <c r="DGL14" s="18"/>
      <c r="DGM14" s="18"/>
      <c r="DGN14" s="18"/>
      <c r="DGO14" s="28"/>
      <c r="DGP14" s="18"/>
      <c r="DGQ14" s="9"/>
      <c r="DGR14" s="17"/>
      <c r="DGS14" s="18"/>
      <c r="DGT14" s="18"/>
      <c r="DGU14" s="18"/>
      <c r="DGV14" s="18"/>
      <c r="DGW14" s="18"/>
      <c r="DGX14" s="18"/>
      <c r="DGY14" s="18"/>
      <c r="DGZ14" s="18"/>
      <c r="DHF14" s="18"/>
      <c r="DHG14" s="18"/>
      <c r="DHH14" s="18"/>
      <c r="DHI14" s="28"/>
      <c r="DHJ14" s="18"/>
      <c r="DHK14" s="9"/>
      <c r="DHL14" s="17"/>
      <c r="DHM14" s="18"/>
      <c r="DHN14" s="18"/>
      <c r="DHO14" s="18"/>
      <c r="DHP14" s="18"/>
      <c r="DHQ14" s="18"/>
      <c r="DHR14" s="18"/>
      <c r="DHS14" s="18"/>
      <c r="DHT14" s="18"/>
      <c r="DHZ14" s="18"/>
      <c r="DIA14" s="18"/>
      <c r="DIB14" s="18"/>
      <c r="DIC14" s="28"/>
      <c r="DID14" s="18"/>
      <c r="DIE14" s="9"/>
      <c r="DIF14" s="17"/>
      <c r="DIG14" s="18"/>
      <c r="DIH14" s="18"/>
      <c r="DII14" s="18"/>
      <c r="DIJ14" s="18"/>
      <c r="DIK14" s="18"/>
      <c r="DIL14" s="18"/>
      <c r="DIM14" s="18"/>
      <c r="DIN14" s="18"/>
      <c r="DIT14" s="18"/>
      <c r="DIU14" s="18"/>
      <c r="DIV14" s="18"/>
      <c r="DIW14" s="28"/>
      <c r="DIX14" s="18"/>
      <c r="DIY14" s="9"/>
      <c r="DIZ14" s="17"/>
      <c r="DJA14" s="18"/>
      <c r="DJB14" s="18"/>
      <c r="DJC14" s="18"/>
      <c r="DJD14" s="18"/>
      <c r="DJE14" s="18"/>
      <c r="DJF14" s="18"/>
      <c r="DJG14" s="18"/>
      <c r="DJH14" s="18"/>
      <c r="DJN14" s="18"/>
      <c r="DJO14" s="18"/>
      <c r="DJP14" s="18"/>
      <c r="DJQ14" s="28"/>
      <c r="DJR14" s="18"/>
      <c r="DJS14" s="9"/>
      <c r="DJT14" s="17"/>
      <c r="DJU14" s="18"/>
      <c r="DJV14" s="18"/>
      <c r="DJW14" s="18"/>
      <c r="DJX14" s="18"/>
      <c r="DJY14" s="18"/>
      <c r="DJZ14" s="18"/>
      <c r="DKA14" s="18"/>
      <c r="DKB14" s="18"/>
      <c r="DKH14" s="18"/>
      <c r="DKI14" s="18"/>
      <c r="DKJ14" s="18"/>
      <c r="DKK14" s="28"/>
      <c r="DKL14" s="18"/>
      <c r="DKM14" s="9"/>
      <c r="DKN14" s="17"/>
      <c r="DKO14" s="18"/>
      <c r="DKP14" s="18"/>
      <c r="DKQ14" s="18"/>
      <c r="DKR14" s="18"/>
      <c r="DKS14" s="18"/>
      <c r="DKT14" s="18"/>
      <c r="DKU14" s="18"/>
      <c r="DKV14" s="18"/>
      <c r="DLB14" s="18"/>
      <c r="DLC14" s="18"/>
      <c r="DLD14" s="18"/>
      <c r="DLE14" s="28"/>
      <c r="DLF14" s="18"/>
      <c r="DLG14" s="9"/>
      <c r="DLH14" s="17"/>
      <c r="DLI14" s="18"/>
      <c r="DLJ14" s="18"/>
      <c r="DLK14" s="18"/>
      <c r="DLL14" s="18"/>
      <c r="DLM14" s="18"/>
      <c r="DLN14" s="18"/>
      <c r="DLO14" s="18"/>
      <c r="DLP14" s="18"/>
      <c r="DLV14" s="18"/>
      <c r="DLW14" s="18"/>
      <c r="DLX14" s="18"/>
      <c r="DLY14" s="28"/>
      <c r="DLZ14" s="18"/>
      <c r="DMA14" s="9"/>
      <c r="DMB14" s="17"/>
      <c r="DMC14" s="18"/>
      <c r="DMD14" s="18"/>
      <c r="DME14" s="18"/>
      <c r="DMF14" s="18"/>
      <c r="DMG14" s="18"/>
      <c r="DMH14" s="18"/>
      <c r="DMI14" s="18"/>
      <c r="DMJ14" s="18"/>
      <c r="DMP14" s="18"/>
      <c r="DMQ14" s="18"/>
      <c r="DMR14" s="18"/>
      <c r="DMS14" s="28"/>
      <c r="DMT14" s="18"/>
      <c r="DMU14" s="9"/>
      <c r="DMV14" s="17"/>
      <c r="DMW14" s="18"/>
      <c r="DMX14" s="18"/>
      <c r="DMY14" s="18"/>
      <c r="DMZ14" s="18"/>
      <c r="DNA14" s="18"/>
      <c r="DNB14" s="18"/>
      <c r="DNC14" s="18"/>
      <c r="DND14" s="18"/>
      <c r="DNJ14" s="18"/>
      <c r="DNK14" s="18"/>
      <c r="DNL14" s="18"/>
      <c r="DNM14" s="28"/>
      <c r="DNN14" s="18"/>
      <c r="DNO14" s="9"/>
      <c r="DNP14" s="17"/>
      <c r="DNQ14" s="18"/>
      <c r="DNR14" s="18"/>
      <c r="DNS14" s="18"/>
      <c r="DNT14" s="18"/>
      <c r="DNU14" s="18"/>
      <c r="DNV14" s="18"/>
      <c r="DNW14" s="18"/>
      <c r="DNX14" s="18"/>
      <c r="DOD14" s="18"/>
      <c r="DOE14" s="18"/>
      <c r="DOF14" s="18"/>
      <c r="DOG14" s="28"/>
      <c r="DOH14" s="18"/>
      <c r="DOI14" s="9"/>
      <c r="DOJ14" s="17"/>
      <c r="DOK14" s="18"/>
      <c r="DOL14" s="18"/>
      <c r="DOM14" s="18"/>
      <c r="DON14" s="18"/>
      <c r="DOO14" s="18"/>
      <c r="DOP14" s="18"/>
      <c r="DOQ14" s="18"/>
      <c r="DOR14" s="18"/>
      <c r="DOX14" s="18"/>
      <c r="DOY14" s="18"/>
      <c r="DOZ14" s="18"/>
      <c r="DPA14" s="28"/>
      <c r="DPB14" s="18"/>
      <c r="DPC14" s="9"/>
      <c r="DPD14" s="17"/>
      <c r="DPE14" s="18"/>
      <c r="DPF14" s="18"/>
      <c r="DPG14" s="18"/>
      <c r="DPH14" s="18"/>
      <c r="DPI14" s="18"/>
      <c r="DPJ14" s="18"/>
      <c r="DPK14" s="18"/>
      <c r="DPL14" s="18"/>
      <c r="DPR14" s="18"/>
      <c r="DPS14" s="18"/>
      <c r="DPT14" s="18"/>
      <c r="DPU14" s="28"/>
      <c r="DPV14" s="18"/>
      <c r="DPW14" s="9"/>
      <c r="DPX14" s="17"/>
      <c r="DPY14" s="18"/>
      <c r="DPZ14" s="18"/>
      <c r="DQA14" s="18"/>
      <c r="DQB14" s="18"/>
      <c r="DQC14" s="18"/>
      <c r="DQD14" s="18"/>
      <c r="DQE14" s="18"/>
      <c r="DQF14" s="18"/>
      <c r="DQL14" s="18"/>
      <c r="DQM14" s="18"/>
      <c r="DQN14" s="18"/>
      <c r="DQO14" s="28"/>
      <c r="DQP14" s="18"/>
      <c r="DQQ14" s="9"/>
      <c r="DQR14" s="17"/>
      <c r="DQS14" s="18"/>
      <c r="DQT14" s="18"/>
      <c r="DQU14" s="18"/>
      <c r="DQV14" s="18"/>
      <c r="DQW14" s="18"/>
      <c r="DQX14" s="18"/>
      <c r="DQY14" s="18"/>
      <c r="DQZ14" s="18"/>
      <c r="DRF14" s="18"/>
      <c r="DRG14" s="18"/>
      <c r="DRH14" s="18"/>
      <c r="DRI14" s="28"/>
      <c r="DRJ14" s="18"/>
      <c r="DRK14" s="9"/>
      <c r="DRL14" s="17"/>
      <c r="DRM14" s="18"/>
      <c r="DRN14" s="18"/>
      <c r="DRO14" s="18"/>
      <c r="DRP14" s="18"/>
      <c r="DRQ14" s="18"/>
      <c r="DRR14" s="18"/>
      <c r="DRS14" s="18"/>
      <c r="DRT14" s="18"/>
      <c r="DRZ14" s="18"/>
      <c r="DSA14" s="18"/>
      <c r="DSB14" s="18"/>
      <c r="DSC14" s="28"/>
      <c r="DSD14" s="18"/>
      <c r="DSE14" s="9"/>
      <c r="DSF14" s="17"/>
      <c r="DSG14" s="18"/>
      <c r="DSH14" s="18"/>
      <c r="DSI14" s="18"/>
      <c r="DSJ14" s="18"/>
      <c r="DSK14" s="18"/>
      <c r="DSL14" s="18"/>
      <c r="DSM14" s="18"/>
      <c r="DSN14" s="18"/>
      <c r="DST14" s="18"/>
      <c r="DSU14" s="18"/>
      <c r="DSV14" s="18"/>
      <c r="DSW14" s="28"/>
      <c r="DSX14" s="18"/>
      <c r="DSY14" s="9"/>
      <c r="DSZ14" s="17"/>
      <c r="DTA14" s="18"/>
      <c r="DTB14" s="18"/>
      <c r="DTC14" s="18"/>
      <c r="DTD14" s="18"/>
      <c r="DTE14" s="18"/>
      <c r="DTF14" s="18"/>
      <c r="DTG14" s="18"/>
      <c r="DTH14" s="18"/>
      <c r="DTN14" s="18"/>
      <c r="DTO14" s="18"/>
      <c r="DTP14" s="18"/>
      <c r="DTQ14" s="28"/>
      <c r="DTR14" s="18"/>
      <c r="DTS14" s="9"/>
      <c r="DTT14" s="17"/>
      <c r="DTU14" s="18"/>
      <c r="DTV14" s="18"/>
      <c r="DTW14" s="18"/>
      <c r="DTX14" s="18"/>
      <c r="DTY14" s="18"/>
      <c r="DTZ14" s="18"/>
      <c r="DUA14" s="18"/>
      <c r="DUB14" s="18"/>
      <c r="DUH14" s="18"/>
      <c r="DUI14" s="18"/>
      <c r="DUJ14" s="18"/>
      <c r="DUK14" s="28"/>
      <c r="DUL14" s="18"/>
      <c r="DUM14" s="9"/>
      <c r="DUN14" s="17"/>
      <c r="DUO14" s="18"/>
      <c r="DUP14" s="18"/>
      <c r="DUQ14" s="18"/>
      <c r="DUR14" s="18"/>
      <c r="DUS14" s="18"/>
      <c r="DUT14" s="18"/>
      <c r="DUU14" s="18"/>
      <c r="DUV14" s="18"/>
      <c r="DVB14" s="18"/>
      <c r="DVC14" s="18"/>
      <c r="DVD14" s="18"/>
      <c r="DVE14" s="28"/>
      <c r="DVF14" s="18"/>
      <c r="DVG14" s="9"/>
      <c r="DVH14" s="17"/>
      <c r="DVI14" s="18"/>
      <c r="DVJ14" s="18"/>
      <c r="DVK14" s="18"/>
      <c r="DVL14" s="18"/>
      <c r="DVM14" s="18"/>
      <c r="DVN14" s="18"/>
      <c r="DVO14" s="18"/>
      <c r="DVP14" s="18"/>
      <c r="DVV14" s="18"/>
      <c r="DVW14" s="18"/>
      <c r="DVX14" s="18"/>
      <c r="DVY14" s="28"/>
      <c r="DVZ14" s="18"/>
      <c r="DWA14" s="9"/>
      <c r="DWB14" s="17"/>
      <c r="DWC14" s="18"/>
      <c r="DWD14" s="18"/>
      <c r="DWE14" s="18"/>
      <c r="DWF14" s="18"/>
      <c r="DWG14" s="18"/>
      <c r="DWH14" s="18"/>
      <c r="DWI14" s="18"/>
      <c r="DWJ14" s="18"/>
      <c r="DWP14" s="18"/>
      <c r="DWQ14" s="18"/>
      <c r="DWR14" s="18"/>
      <c r="DWS14" s="28"/>
      <c r="DWT14" s="18"/>
      <c r="DWU14" s="9"/>
      <c r="DWV14" s="17"/>
      <c r="DWW14" s="18"/>
      <c r="DWX14" s="18"/>
      <c r="DWY14" s="18"/>
      <c r="DWZ14" s="18"/>
      <c r="DXA14" s="18"/>
      <c r="DXB14" s="18"/>
      <c r="DXC14" s="18"/>
      <c r="DXD14" s="18"/>
      <c r="DXJ14" s="18"/>
      <c r="DXK14" s="18"/>
      <c r="DXL14" s="18"/>
      <c r="DXM14" s="28"/>
      <c r="DXN14" s="18"/>
      <c r="DXO14" s="9"/>
      <c r="DXP14" s="17"/>
      <c r="DXQ14" s="18"/>
      <c r="DXR14" s="18"/>
      <c r="DXS14" s="18"/>
      <c r="DXT14" s="18"/>
      <c r="DXU14" s="18"/>
      <c r="DXV14" s="18"/>
      <c r="DXW14" s="18"/>
      <c r="DXX14" s="18"/>
      <c r="DYD14" s="18"/>
      <c r="DYE14" s="18"/>
      <c r="DYF14" s="18"/>
      <c r="DYG14" s="28"/>
      <c r="DYH14" s="18"/>
      <c r="DYI14" s="9"/>
      <c r="DYJ14" s="17"/>
      <c r="DYK14" s="18"/>
      <c r="DYL14" s="18"/>
      <c r="DYM14" s="18"/>
      <c r="DYN14" s="18"/>
      <c r="DYO14" s="18"/>
      <c r="DYP14" s="18"/>
      <c r="DYQ14" s="18"/>
      <c r="DYR14" s="18"/>
      <c r="DYX14" s="18"/>
      <c r="DYY14" s="18"/>
      <c r="DYZ14" s="18"/>
      <c r="DZA14" s="28"/>
      <c r="DZB14" s="18"/>
      <c r="DZC14" s="9"/>
      <c r="DZD14" s="17"/>
      <c r="DZE14" s="18"/>
      <c r="DZF14" s="18"/>
      <c r="DZG14" s="18"/>
      <c r="DZH14" s="18"/>
      <c r="DZI14" s="18"/>
      <c r="DZJ14" s="18"/>
      <c r="DZK14" s="18"/>
      <c r="DZL14" s="18"/>
      <c r="DZR14" s="18"/>
      <c r="DZS14" s="18"/>
      <c r="DZT14" s="18"/>
      <c r="DZU14" s="28"/>
      <c r="DZV14" s="18"/>
      <c r="DZW14" s="9"/>
      <c r="DZX14" s="17"/>
      <c r="DZY14" s="18"/>
      <c r="DZZ14" s="18"/>
      <c r="EAA14" s="18"/>
      <c r="EAB14" s="18"/>
      <c r="EAC14" s="18"/>
      <c r="EAD14" s="18"/>
      <c r="EAE14" s="18"/>
      <c r="EAF14" s="18"/>
      <c r="EAL14" s="18"/>
      <c r="EAM14" s="18"/>
      <c r="EAN14" s="18"/>
      <c r="EAO14" s="28"/>
      <c r="EAP14" s="18"/>
      <c r="EAQ14" s="9"/>
      <c r="EAR14" s="17"/>
      <c r="EAS14" s="18"/>
      <c r="EAT14" s="18"/>
      <c r="EAU14" s="18"/>
      <c r="EAV14" s="18"/>
      <c r="EAW14" s="18"/>
      <c r="EAX14" s="18"/>
      <c r="EAY14" s="18"/>
      <c r="EAZ14" s="18"/>
      <c r="EBF14" s="18"/>
      <c r="EBG14" s="18"/>
      <c r="EBH14" s="18"/>
      <c r="EBI14" s="28"/>
      <c r="EBJ14" s="18"/>
      <c r="EBK14" s="9"/>
      <c r="EBL14" s="17"/>
      <c r="EBM14" s="18"/>
      <c r="EBN14" s="18"/>
      <c r="EBO14" s="18"/>
      <c r="EBP14" s="18"/>
      <c r="EBQ14" s="18"/>
      <c r="EBR14" s="18"/>
      <c r="EBS14" s="18"/>
      <c r="EBT14" s="18"/>
      <c r="EBZ14" s="18"/>
      <c r="ECA14" s="18"/>
      <c r="ECB14" s="18"/>
      <c r="ECC14" s="28"/>
      <c r="ECD14" s="18"/>
      <c r="ECE14" s="9"/>
      <c r="ECF14" s="17"/>
      <c r="ECG14" s="18"/>
      <c r="ECH14" s="18"/>
      <c r="ECI14" s="18"/>
      <c r="ECJ14" s="18"/>
      <c r="ECK14" s="18"/>
      <c r="ECL14" s="18"/>
      <c r="ECM14" s="18"/>
      <c r="ECN14" s="18"/>
      <c r="ECT14" s="18"/>
      <c r="ECU14" s="18"/>
      <c r="ECV14" s="18"/>
      <c r="ECW14" s="28"/>
      <c r="ECX14" s="18"/>
      <c r="ECY14" s="9"/>
      <c r="ECZ14" s="17"/>
      <c r="EDA14" s="18"/>
      <c r="EDB14" s="18"/>
      <c r="EDC14" s="18"/>
      <c r="EDD14" s="18"/>
      <c r="EDE14" s="18"/>
      <c r="EDF14" s="18"/>
      <c r="EDG14" s="18"/>
      <c r="EDH14" s="18"/>
      <c r="EDN14" s="18"/>
      <c r="EDO14" s="18"/>
      <c r="EDP14" s="18"/>
      <c r="EDQ14" s="28"/>
      <c r="EDR14" s="18"/>
      <c r="EDS14" s="9"/>
      <c r="EDT14" s="17"/>
      <c r="EDU14" s="18"/>
      <c r="EDV14" s="18"/>
      <c r="EDW14" s="18"/>
      <c r="EDX14" s="18"/>
      <c r="EDY14" s="18"/>
      <c r="EDZ14" s="18"/>
      <c r="EEA14" s="18"/>
      <c r="EEB14" s="18"/>
      <c r="EEH14" s="18"/>
      <c r="EEI14" s="18"/>
      <c r="EEJ14" s="18"/>
      <c r="EEK14" s="28"/>
      <c r="EEL14" s="18"/>
      <c r="EEM14" s="9"/>
      <c r="EEN14" s="17"/>
      <c r="EEO14" s="18"/>
      <c r="EEP14" s="18"/>
      <c r="EEQ14" s="18"/>
      <c r="EER14" s="18"/>
      <c r="EES14" s="18"/>
      <c r="EET14" s="18"/>
      <c r="EEU14" s="18"/>
      <c r="EEV14" s="18"/>
      <c r="EFB14" s="18"/>
      <c r="EFC14" s="18"/>
      <c r="EFD14" s="18"/>
      <c r="EFE14" s="28"/>
      <c r="EFF14" s="18"/>
      <c r="EFG14" s="9"/>
      <c r="EFH14" s="17"/>
      <c r="EFI14" s="18"/>
      <c r="EFJ14" s="18"/>
      <c r="EFK14" s="18"/>
      <c r="EFL14" s="18"/>
      <c r="EFM14" s="18"/>
      <c r="EFN14" s="18"/>
      <c r="EFO14" s="18"/>
      <c r="EFP14" s="18"/>
      <c r="EFV14" s="18"/>
      <c r="EFW14" s="18"/>
      <c r="EFX14" s="18"/>
      <c r="EFY14" s="28"/>
      <c r="EFZ14" s="18"/>
      <c r="EGA14" s="9"/>
      <c r="EGB14" s="17"/>
      <c r="EGC14" s="18"/>
      <c r="EGD14" s="18"/>
      <c r="EGE14" s="18"/>
      <c r="EGF14" s="18"/>
      <c r="EGG14" s="18"/>
      <c r="EGH14" s="18"/>
      <c r="EGI14" s="18"/>
      <c r="EGJ14" s="18"/>
      <c r="EGP14" s="18"/>
      <c r="EGQ14" s="18"/>
      <c r="EGR14" s="18"/>
      <c r="EGS14" s="28"/>
      <c r="EGT14" s="18"/>
      <c r="EGU14" s="9"/>
      <c r="EGV14" s="17"/>
      <c r="EGW14" s="18"/>
      <c r="EGX14" s="18"/>
      <c r="EGY14" s="18"/>
      <c r="EGZ14" s="18"/>
      <c r="EHA14" s="18"/>
      <c r="EHB14" s="18"/>
      <c r="EHC14" s="18"/>
      <c r="EHD14" s="18"/>
      <c r="EHJ14" s="18"/>
      <c r="EHK14" s="18"/>
      <c r="EHL14" s="18"/>
      <c r="EHM14" s="28"/>
      <c r="EHN14" s="18"/>
      <c r="EHO14" s="9"/>
      <c r="EHP14" s="17"/>
      <c r="EHQ14" s="18"/>
      <c r="EHR14" s="18"/>
      <c r="EHS14" s="18"/>
      <c r="EHT14" s="18"/>
      <c r="EHU14" s="18"/>
      <c r="EHV14" s="18"/>
      <c r="EHW14" s="18"/>
      <c r="EHX14" s="18"/>
      <c r="EID14" s="18"/>
      <c r="EIE14" s="18"/>
      <c r="EIF14" s="18"/>
      <c r="EIG14" s="28"/>
      <c r="EIH14" s="18"/>
      <c r="EII14" s="9"/>
      <c r="EIJ14" s="17"/>
      <c r="EIK14" s="18"/>
      <c r="EIL14" s="18"/>
      <c r="EIM14" s="18"/>
      <c r="EIN14" s="18"/>
      <c r="EIO14" s="18"/>
      <c r="EIP14" s="18"/>
      <c r="EIQ14" s="18"/>
      <c r="EIR14" s="18"/>
      <c r="EIX14" s="18"/>
      <c r="EIY14" s="18"/>
      <c r="EIZ14" s="18"/>
      <c r="EJA14" s="28"/>
      <c r="EJB14" s="18"/>
      <c r="EJC14" s="9"/>
      <c r="EJD14" s="17"/>
      <c r="EJE14" s="18"/>
      <c r="EJF14" s="18"/>
      <c r="EJG14" s="18"/>
      <c r="EJH14" s="18"/>
      <c r="EJI14" s="18"/>
      <c r="EJJ14" s="18"/>
      <c r="EJK14" s="18"/>
      <c r="EJL14" s="18"/>
      <c r="EJR14" s="18"/>
      <c r="EJS14" s="18"/>
      <c r="EJT14" s="18"/>
      <c r="EJU14" s="28"/>
      <c r="EJV14" s="18"/>
      <c r="EJW14" s="9"/>
      <c r="EJX14" s="17"/>
      <c r="EJY14" s="18"/>
      <c r="EJZ14" s="18"/>
      <c r="EKA14" s="18"/>
      <c r="EKB14" s="18"/>
      <c r="EKC14" s="18"/>
      <c r="EKD14" s="18"/>
      <c r="EKE14" s="18"/>
      <c r="EKF14" s="18"/>
      <c r="EKL14" s="18"/>
      <c r="EKM14" s="18"/>
      <c r="EKN14" s="18"/>
      <c r="EKO14" s="28"/>
      <c r="EKP14" s="18"/>
      <c r="EKQ14" s="9"/>
      <c r="EKR14" s="17"/>
      <c r="EKS14" s="18"/>
      <c r="EKT14" s="18"/>
      <c r="EKU14" s="18"/>
      <c r="EKV14" s="18"/>
      <c r="EKW14" s="18"/>
      <c r="EKX14" s="18"/>
      <c r="EKY14" s="18"/>
      <c r="EKZ14" s="18"/>
      <c r="ELF14" s="18"/>
      <c r="ELG14" s="18"/>
      <c r="ELH14" s="18"/>
      <c r="ELI14" s="28"/>
      <c r="ELJ14" s="18"/>
      <c r="ELK14" s="9"/>
      <c r="ELL14" s="17"/>
      <c r="ELM14" s="18"/>
      <c r="ELN14" s="18"/>
      <c r="ELO14" s="18"/>
      <c r="ELP14" s="18"/>
      <c r="ELQ14" s="18"/>
      <c r="ELR14" s="18"/>
      <c r="ELS14" s="18"/>
      <c r="ELT14" s="18"/>
      <c r="ELZ14" s="18"/>
      <c r="EMA14" s="18"/>
      <c r="EMB14" s="18"/>
      <c r="EMC14" s="28"/>
      <c r="EMD14" s="18"/>
      <c r="EME14" s="9"/>
      <c r="EMF14" s="17"/>
      <c r="EMG14" s="18"/>
      <c r="EMH14" s="18"/>
      <c r="EMI14" s="18"/>
      <c r="EMJ14" s="18"/>
      <c r="EMK14" s="18"/>
      <c r="EML14" s="18"/>
      <c r="EMM14" s="18"/>
      <c r="EMN14" s="18"/>
      <c r="EMT14" s="18"/>
      <c r="EMU14" s="18"/>
      <c r="EMV14" s="18"/>
      <c r="EMW14" s="28"/>
      <c r="EMX14" s="18"/>
      <c r="EMY14" s="9"/>
      <c r="EMZ14" s="17"/>
      <c r="ENA14" s="18"/>
      <c r="ENB14" s="18"/>
      <c r="ENC14" s="18"/>
      <c r="END14" s="18"/>
      <c r="ENE14" s="18"/>
      <c r="ENF14" s="18"/>
      <c r="ENG14" s="18"/>
      <c r="ENH14" s="18"/>
      <c r="ENN14" s="18"/>
      <c r="ENO14" s="18"/>
      <c r="ENP14" s="18"/>
      <c r="ENQ14" s="28"/>
      <c r="ENR14" s="18"/>
      <c r="ENS14" s="9"/>
      <c r="ENT14" s="17"/>
      <c r="ENU14" s="18"/>
      <c r="ENV14" s="18"/>
      <c r="ENW14" s="18"/>
      <c r="ENX14" s="18"/>
      <c r="ENY14" s="18"/>
      <c r="ENZ14" s="18"/>
      <c r="EOA14" s="18"/>
      <c r="EOB14" s="18"/>
      <c r="EOH14" s="18"/>
      <c r="EOI14" s="18"/>
      <c r="EOJ14" s="18"/>
      <c r="EOK14" s="28"/>
      <c r="EOL14" s="18"/>
      <c r="EOM14" s="9"/>
      <c r="EON14" s="17"/>
      <c r="EOO14" s="18"/>
      <c r="EOP14" s="18"/>
      <c r="EOQ14" s="18"/>
      <c r="EOR14" s="18"/>
      <c r="EOS14" s="18"/>
      <c r="EOT14" s="18"/>
      <c r="EOU14" s="18"/>
      <c r="EOV14" s="18"/>
      <c r="EPB14" s="18"/>
      <c r="EPC14" s="18"/>
      <c r="EPD14" s="18"/>
      <c r="EPE14" s="28"/>
      <c r="EPF14" s="18"/>
      <c r="EPG14" s="9"/>
      <c r="EPH14" s="17"/>
      <c r="EPI14" s="18"/>
      <c r="EPJ14" s="18"/>
      <c r="EPK14" s="18"/>
      <c r="EPL14" s="18"/>
      <c r="EPM14" s="18"/>
      <c r="EPN14" s="18"/>
      <c r="EPO14" s="18"/>
      <c r="EPP14" s="18"/>
      <c r="EPV14" s="18"/>
      <c r="EPW14" s="18"/>
      <c r="EPX14" s="18"/>
      <c r="EPY14" s="28"/>
      <c r="EPZ14" s="18"/>
      <c r="EQA14" s="9"/>
      <c r="EQB14" s="17"/>
      <c r="EQC14" s="18"/>
      <c r="EQD14" s="18"/>
      <c r="EQE14" s="18"/>
      <c r="EQF14" s="18"/>
      <c r="EQG14" s="18"/>
      <c r="EQH14" s="18"/>
      <c r="EQI14" s="18"/>
      <c r="EQJ14" s="18"/>
      <c r="EQP14" s="18"/>
      <c r="EQQ14" s="18"/>
      <c r="EQR14" s="18"/>
      <c r="EQS14" s="28"/>
      <c r="EQT14" s="18"/>
      <c r="EQU14" s="9"/>
      <c r="EQV14" s="17"/>
      <c r="EQW14" s="18"/>
      <c r="EQX14" s="18"/>
      <c r="EQY14" s="18"/>
      <c r="EQZ14" s="18"/>
      <c r="ERA14" s="18"/>
      <c r="ERB14" s="18"/>
      <c r="ERC14" s="18"/>
      <c r="ERD14" s="18"/>
      <c r="ERJ14" s="18"/>
      <c r="ERK14" s="18"/>
      <c r="ERL14" s="18"/>
      <c r="ERM14" s="28"/>
      <c r="ERN14" s="18"/>
      <c r="ERO14" s="9"/>
      <c r="ERP14" s="17"/>
      <c r="ERQ14" s="18"/>
      <c r="ERR14" s="18"/>
      <c r="ERS14" s="18"/>
      <c r="ERT14" s="18"/>
      <c r="ERU14" s="18"/>
      <c r="ERV14" s="18"/>
      <c r="ERW14" s="18"/>
      <c r="ERX14" s="18"/>
      <c r="ESD14" s="18"/>
      <c r="ESE14" s="18"/>
      <c r="ESF14" s="18"/>
      <c r="ESG14" s="28"/>
      <c r="ESH14" s="18"/>
      <c r="ESI14" s="9"/>
      <c r="ESJ14" s="17"/>
      <c r="ESK14" s="18"/>
      <c r="ESL14" s="18"/>
      <c r="ESM14" s="18"/>
      <c r="ESN14" s="18"/>
      <c r="ESO14" s="18"/>
      <c r="ESP14" s="18"/>
      <c r="ESQ14" s="18"/>
      <c r="ESR14" s="18"/>
      <c r="ESX14" s="18"/>
      <c r="ESY14" s="18"/>
      <c r="ESZ14" s="18"/>
      <c r="ETA14" s="28"/>
      <c r="ETB14" s="18"/>
      <c r="ETC14" s="9"/>
      <c r="ETD14" s="17"/>
      <c r="ETE14" s="18"/>
      <c r="ETF14" s="18"/>
      <c r="ETG14" s="18"/>
      <c r="ETH14" s="18"/>
      <c r="ETI14" s="18"/>
      <c r="ETJ14" s="18"/>
      <c r="ETK14" s="18"/>
      <c r="ETL14" s="18"/>
      <c r="ETR14" s="18"/>
      <c r="ETS14" s="18"/>
      <c r="ETT14" s="18"/>
      <c r="ETU14" s="28"/>
      <c r="ETV14" s="18"/>
      <c r="ETW14" s="9"/>
      <c r="ETX14" s="17"/>
      <c r="ETY14" s="18"/>
      <c r="ETZ14" s="18"/>
      <c r="EUA14" s="18"/>
      <c r="EUB14" s="18"/>
      <c r="EUC14" s="18"/>
      <c r="EUD14" s="18"/>
      <c r="EUE14" s="18"/>
      <c r="EUF14" s="18"/>
      <c r="EUL14" s="18"/>
      <c r="EUM14" s="18"/>
      <c r="EUN14" s="18"/>
      <c r="EUO14" s="28"/>
      <c r="EUP14" s="18"/>
      <c r="EUQ14" s="9"/>
      <c r="EUR14" s="17"/>
      <c r="EUS14" s="18"/>
      <c r="EUT14" s="18"/>
      <c r="EUU14" s="18"/>
      <c r="EUV14" s="18"/>
      <c r="EUW14" s="18"/>
      <c r="EUX14" s="18"/>
      <c r="EUY14" s="18"/>
      <c r="EUZ14" s="18"/>
      <c r="EVF14" s="18"/>
      <c r="EVG14" s="18"/>
      <c r="EVH14" s="18"/>
      <c r="EVI14" s="28"/>
      <c r="EVJ14" s="18"/>
      <c r="EVK14" s="9"/>
      <c r="EVL14" s="17"/>
      <c r="EVM14" s="18"/>
      <c r="EVN14" s="18"/>
      <c r="EVO14" s="18"/>
      <c r="EVP14" s="18"/>
      <c r="EVQ14" s="18"/>
      <c r="EVR14" s="18"/>
      <c r="EVS14" s="18"/>
      <c r="EVT14" s="18"/>
      <c r="EVZ14" s="18"/>
      <c r="EWA14" s="18"/>
      <c r="EWB14" s="18"/>
      <c r="EWC14" s="28"/>
      <c r="EWD14" s="18"/>
      <c r="EWE14" s="9"/>
      <c r="EWF14" s="17"/>
      <c r="EWG14" s="18"/>
      <c r="EWH14" s="18"/>
      <c r="EWI14" s="18"/>
      <c r="EWJ14" s="18"/>
      <c r="EWK14" s="18"/>
      <c r="EWL14" s="18"/>
      <c r="EWM14" s="18"/>
      <c r="EWN14" s="18"/>
      <c r="EWT14" s="18"/>
      <c r="EWU14" s="18"/>
      <c r="EWV14" s="18"/>
      <c r="EWW14" s="28"/>
      <c r="EWX14" s="18"/>
      <c r="EWY14" s="9"/>
      <c r="EWZ14" s="17"/>
      <c r="EXA14" s="18"/>
      <c r="EXB14" s="18"/>
      <c r="EXC14" s="18"/>
      <c r="EXD14" s="18"/>
      <c r="EXE14" s="18"/>
      <c r="EXF14" s="18"/>
      <c r="EXG14" s="18"/>
      <c r="EXH14" s="18"/>
      <c r="EXN14" s="18"/>
      <c r="EXO14" s="18"/>
      <c r="EXP14" s="18"/>
      <c r="EXQ14" s="28"/>
      <c r="EXR14" s="18"/>
      <c r="EXS14" s="9"/>
      <c r="EXT14" s="17"/>
      <c r="EXU14" s="18"/>
      <c r="EXV14" s="18"/>
      <c r="EXW14" s="18"/>
      <c r="EXX14" s="18"/>
      <c r="EXY14" s="18"/>
      <c r="EXZ14" s="18"/>
      <c r="EYA14" s="18"/>
      <c r="EYB14" s="18"/>
      <c r="EYH14" s="18"/>
      <c r="EYI14" s="18"/>
      <c r="EYJ14" s="18"/>
      <c r="EYK14" s="28"/>
      <c r="EYL14" s="18"/>
      <c r="EYM14" s="9"/>
      <c r="EYN14" s="17"/>
      <c r="EYO14" s="18"/>
      <c r="EYP14" s="18"/>
      <c r="EYQ14" s="18"/>
      <c r="EYR14" s="18"/>
      <c r="EYS14" s="18"/>
      <c r="EYT14" s="18"/>
      <c r="EYU14" s="18"/>
      <c r="EYV14" s="18"/>
      <c r="EZB14" s="18"/>
      <c r="EZC14" s="18"/>
      <c r="EZD14" s="18"/>
      <c r="EZE14" s="28"/>
      <c r="EZF14" s="18"/>
      <c r="EZG14" s="9"/>
      <c r="EZH14" s="17"/>
      <c r="EZI14" s="18"/>
      <c r="EZJ14" s="18"/>
      <c r="EZK14" s="18"/>
      <c r="EZL14" s="18"/>
      <c r="EZM14" s="18"/>
      <c r="EZN14" s="18"/>
      <c r="EZO14" s="18"/>
      <c r="EZP14" s="18"/>
      <c r="EZV14" s="18"/>
      <c r="EZW14" s="18"/>
      <c r="EZX14" s="18"/>
      <c r="EZY14" s="28"/>
      <c r="EZZ14" s="18"/>
      <c r="FAA14" s="9"/>
      <c r="FAB14" s="17"/>
      <c r="FAC14" s="18"/>
      <c r="FAD14" s="18"/>
      <c r="FAE14" s="18"/>
      <c r="FAF14" s="18"/>
      <c r="FAG14" s="18"/>
      <c r="FAH14" s="18"/>
      <c r="FAI14" s="18"/>
      <c r="FAJ14" s="18"/>
      <c r="FAP14" s="18"/>
      <c r="FAQ14" s="18"/>
      <c r="FAR14" s="18"/>
      <c r="FAS14" s="28"/>
      <c r="FAT14" s="18"/>
      <c r="FAU14" s="9"/>
      <c r="FAV14" s="17"/>
      <c r="FAW14" s="18"/>
      <c r="FAX14" s="18"/>
      <c r="FAY14" s="18"/>
      <c r="FAZ14" s="18"/>
      <c r="FBA14" s="18"/>
      <c r="FBB14" s="18"/>
      <c r="FBC14" s="18"/>
      <c r="FBD14" s="18"/>
      <c r="FBJ14" s="18"/>
      <c r="FBK14" s="18"/>
      <c r="FBL14" s="18"/>
      <c r="FBM14" s="28"/>
      <c r="FBN14" s="18"/>
      <c r="FBO14" s="9"/>
      <c r="FBP14" s="17"/>
      <c r="FBQ14" s="18"/>
      <c r="FBR14" s="18"/>
      <c r="FBS14" s="18"/>
      <c r="FBT14" s="18"/>
      <c r="FBU14" s="18"/>
      <c r="FBV14" s="18"/>
      <c r="FBW14" s="18"/>
      <c r="FBX14" s="18"/>
      <c r="FCD14" s="18"/>
      <c r="FCE14" s="18"/>
      <c r="FCF14" s="18"/>
      <c r="FCG14" s="28"/>
      <c r="FCH14" s="18"/>
      <c r="FCI14" s="9"/>
      <c r="FCJ14" s="17"/>
      <c r="FCK14" s="18"/>
      <c r="FCL14" s="18"/>
      <c r="FCM14" s="18"/>
      <c r="FCN14" s="18"/>
      <c r="FCO14" s="18"/>
      <c r="FCP14" s="18"/>
      <c r="FCQ14" s="18"/>
      <c r="FCR14" s="18"/>
      <c r="FCX14" s="18"/>
      <c r="FCY14" s="18"/>
      <c r="FCZ14" s="18"/>
      <c r="FDA14" s="28"/>
      <c r="FDB14" s="18"/>
      <c r="FDC14" s="9"/>
      <c r="FDD14" s="17"/>
      <c r="FDE14" s="18"/>
      <c r="FDF14" s="18"/>
      <c r="FDG14" s="18"/>
      <c r="FDH14" s="18"/>
      <c r="FDI14" s="18"/>
      <c r="FDJ14" s="18"/>
      <c r="FDK14" s="18"/>
      <c r="FDL14" s="18"/>
      <c r="FDR14" s="18"/>
      <c r="FDS14" s="18"/>
      <c r="FDT14" s="18"/>
      <c r="FDU14" s="28"/>
      <c r="FDV14" s="18"/>
      <c r="FDW14" s="9"/>
      <c r="FDX14" s="17"/>
      <c r="FDY14" s="18"/>
      <c r="FDZ14" s="18"/>
      <c r="FEA14" s="18"/>
      <c r="FEB14" s="18"/>
      <c r="FEC14" s="18"/>
      <c r="FED14" s="18"/>
      <c r="FEE14" s="18"/>
      <c r="FEF14" s="18"/>
      <c r="FEL14" s="18"/>
      <c r="FEM14" s="18"/>
      <c r="FEN14" s="18"/>
      <c r="FEO14" s="28"/>
      <c r="FEP14" s="18"/>
      <c r="FEQ14" s="9"/>
      <c r="FER14" s="17"/>
      <c r="FES14" s="18"/>
      <c r="FET14" s="18"/>
      <c r="FEU14" s="18"/>
      <c r="FEV14" s="18"/>
      <c r="FEW14" s="18"/>
      <c r="FEX14" s="18"/>
      <c r="FEY14" s="18"/>
      <c r="FEZ14" s="18"/>
      <c r="FFF14" s="18"/>
      <c r="FFG14" s="18"/>
      <c r="FFH14" s="18"/>
      <c r="FFI14" s="28"/>
      <c r="FFJ14" s="18"/>
      <c r="FFK14" s="9"/>
      <c r="FFL14" s="17"/>
      <c r="FFM14" s="18"/>
      <c r="FFN14" s="18"/>
      <c r="FFO14" s="18"/>
      <c r="FFP14" s="18"/>
      <c r="FFQ14" s="18"/>
      <c r="FFR14" s="18"/>
      <c r="FFS14" s="18"/>
      <c r="FFT14" s="18"/>
      <c r="FFZ14" s="18"/>
      <c r="FGA14" s="18"/>
      <c r="FGB14" s="18"/>
      <c r="FGC14" s="28"/>
      <c r="FGD14" s="18"/>
      <c r="FGE14" s="9"/>
      <c r="FGF14" s="17"/>
      <c r="FGG14" s="18"/>
      <c r="FGH14" s="18"/>
      <c r="FGI14" s="18"/>
      <c r="FGJ14" s="18"/>
      <c r="FGK14" s="18"/>
      <c r="FGL14" s="18"/>
      <c r="FGM14" s="18"/>
      <c r="FGN14" s="18"/>
      <c r="FGT14" s="18"/>
      <c r="FGU14" s="18"/>
      <c r="FGV14" s="18"/>
      <c r="FGW14" s="28"/>
      <c r="FGX14" s="18"/>
      <c r="FGY14" s="9"/>
      <c r="FGZ14" s="17"/>
      <c r="FHA14" s="18"/>
      <c r="FHB14" s="18"/>
      <c r="FHC14" s="18"/>
      <c r="FHD14" s="18"/>
      <c r="FHE14" s="18"/>
      <c r="FHF14" s="18"/>
      <c r="FHG14" s="18"/>
      <c r="FHH14" s="18"/>
      <c r="FHN14" s="18"/>
      <c r="FHO14" s="18"/>
      <c r="FHP14" s="18"/>
      <c r="FHQ14" s="28"/>
      <c r="FHR14" s="18"/>
      <c r="FHS14" s="9"/>
      <c r="FHT14" s="17"/>
      <c r="FHU14" s="18"/>
      <c r="FHV14" s="18"/>
      <c r="FHW14" s="18"/>
      <c r="FHX14" s="18"/>
      <c r="FHY14" s="18"/>
      <c r="FHZ14" s="18"/>
      <c r="FIA14" s="18"/>
      <c r="FIB14" s="18"/>
      <c r="FIH14" s="18"/>
      <c r="FII14" s="18"/>
      <c r="FIJ14" s="18"/>
      <c r="FIK14" s="28"/>
      <c r="FIL14" s="18"/>
      <c r="FIM14" s="9"/>
      <c r="FIN14" s="17"/>
      <c r="FIO14" s="18"/>
      <c r="FIP14" s="18"/>
      <c r="FIQ14" s="18"/>
      <c r="FIR14" s="18"/>
      <c r="FIS14" s="18"/>
      <c r="FIT14" s="18"/>
      <c r="FIU14" s="18"/>
      <c r="FIV14" s="18"/>
      <c r="FJB14" s="18"/>
      <c r="FJC14" s="18"/>
      <c r="FJD14" s="18"/>
      <c r="FJE14" s="28"/>
      <c r="FJF14" s="18"/>
      <c r="FJG14" s="9"/>
      <c r="FJH14" s="17"/>
      <c r="FJI14" s="18"/>
      <c r="FJJ14" s="18"/>
      <c r="FJK14" s="18"/>
      <c r="FJL14" s="18"/>
      <c r="FJM14" s="18"/>
      <c r="FJN14" s="18"/>
      <c r="FJO14" s="18"/>
      <c r="FJP14" s="18"/>
      <c r="FJV14" s="18"/>
      <c r="FJW14" s="18"/>
      <c r="FJX14" s="18"/>
      <c r="FJY14" s="28"/>
      <c r="FJZ14" s="18"/>
      <c r="FKA14" s="9"/>
      <c r="FKB14" s="17"/>
      <c r="FKC14" s="18"/>
      <c r="FKD14" s="18"/>
      <c r="FKE14" s="18"/>
      <c r="FKF14" s="18"/>
      <c r="FKG14" s="18"/>
      <c r="FKH14" s="18"/>
      <c r="FKI14" s="18"/>
      <c r="FKJ14" s="18"/>
      <c r="FKP14" s="18"/>
      <c r="FKQ14" s="18"/>
      <c r="FKR14" s="18"/>
      <c r="FKS14" s="28"/>
      <c r="FKT14" s="18"/>
      <c r="FKU14" s="9"/>
      <c r="FKV14" s="17"/>
      <c r="FKW14" s="18"/>
      <c r="FKX14" s="18"/>
      <c r="FKY14" s="18"/>
      <c r="FKZ14" s="18"/>
      <c r="FLA14" s="18"/>
      <c r="FLB14" s="18"/>
      <c r="FLC14" s="18"/>
      <c r="FLD14" s="18"/>
      <c r="FLJ14" s="18"/>
      <c r="FLK14" s="18"/>
      <c r="FLL14" s="18"/>
      <c r="FLM14" s="28"/>
      <c r="FLN14" s="18"/>
      <c r="FLO14" s="9"/>
      <c r="FLP14" s="17"/>
      <c r="FLQ14" s="18"/>
      <c r="FLR14" s="18"/>
      <c r="FLS14" s="18"/>
      <c r="FLT14" s="18"/>
      <c r="FLU14" s="18"/>
      <c r="FLV14" s="18"/>
      <c r="FLW14" s="18"/>
      <c r="FLX14" s="18"/>
      <c r="FMD14" s="18"/>
      <c r="FME14" s="18"/>
      <c r="FMF14" s="18"/>
      <c r="FMG14" s="28"/>
      <c r="FMH14" s="18"/>
      <c r="FMI14" s="9"/>
      <c r="FMJ14" s="17"/>
      <c r="FMK14" s="18"/>
      <c r="FML14" s="18"/>
      <c r="FMM14" s="18"/>
      <c r="FMN14" s="18"/>
      <c r="FMO14" s="18"/>
      <c r="FMP14" s="18"/>
      <c r="FMQ14" s="18"/>
      <c r="FMR14" s="18"/>
      <c r="FMX14" s="18"/>
      <c r="FMY14" s="18"/>
      <c r="FMZ14" s="18"/>
      <c r="FNA14" s="28"/>
      <c r="FNB14" s="18"/>
      <c r="FNC14" s="9"/>
      <c r="FND14" s="17"/>
      <c r="FNE14" s="18"/>
      <c r="FNF14" s="18"/>
      <c r="FNG14" s="18"/>
      <c r="FNH14" s="18"/>
      <c r="FNI14" s="18"/>
      <c r="FNJ14" s="18"/>
      <c r="FNK14" s="18"/>
      <c r="FNL14" s="18"/>
      <c r="FNR14" s="18"/>
      <c r="FNS14" s="18"/>
      <c r="FNT14" s="18"/>
      <c r="FNU14" s="28"/>
      <c r="FNV14" s="18"/>
      <c r="FNW14" s="9"/>
      <c r="FNX14" s="17"/>
      <c r="FNY14" s="18"/>
      <c r="FNZ14" s="18"/>
      <c r="FOA14" s="18"/>
      <c r="FOB14" s="18"/>
      <c r="FOC14" s="18"/>
      <c r="FOD14" s="18"/>
      <c r="FOE14" s="18"/>
      <c r="FOF14" s="18"/>
      <c r="FOL14" s="18"/>
      <c r="FOM14" s="18"/>
      <c r="FON14" s="18"/>
      <c r="FOO14" s="28"/>
      <c r="FOP14" s="18"/>
      <c r="FOQ14" s="9"/>
      <c r="FOR14" s="17"/>
      <c r="FOS14" s="18"/>
      <c r="FOT14" s="18"/>
      <c r="FOU14" s="18"/>
      <c r="FOV14" s="18"/>
      <c r="FOW14" s="18"/>
      <c r="FOX14" s="18"/>
      <c r="FOY14" s="18"/>
      <c r="FOZ14" s="18"/>
      <c r="FPF14" s="18"/>
      <c r="FPG14" s="18"/>
      <c r="FPH14" s="18"/>
      <c r="FPI14" s="28"/>
      <c r="FPJ14" s="18"/>
      <c r="FPK14" s="9"/>
      <c r="FPL14" s="17"/>
      <c r="FPM14" s="18"/>
      <c r="FPN14" s="18"/>
      <c r="FPO14" s="18"/>
      <c r="FPP14" s="18"/>
      <c r="FPQ14" s="18"/>
      <c r="FPR14" s="18"/>
      <c r="FPS14" s="18"/>
      <c r="FPT14" s="18"/>
      <c r="FPZ14" s="18"/>
      <c r="FQA14" s="18"/>
      <c r="FQB14" s="18"/>
      <c r="FQC14" s="28"/>
      <c r="FQD14" s="18"/>
      <c r="FQE14" s="9"/>
      <c r="FQF14" s="17"/>
      <c r="FQG14" s="18"/>
      <c r="FQH14" s="18"/>
      <c r="FQI14" s="18"/>
      <c r="FQJ14" s="18"/>
      <c r="FQK14" s="18"/>
      <c r="FQL14" s="18"/>
      <c r="FQM14" s="18"/>
      <c r="FQN14" s="18"/>
      <c r="FQT14" s="18"/>
      <c r="FQU14" s="18"/>
      <c r="FQV14" s="18"/>
      <c r="FQW14" s="28"/>
      <c r="FQX14" s="18"/>
      <c r="FQY14" s="9"/>
      <c r="FQZ14" s="17"/>
      <c r="FRA14" s="18"/>
      <c r="FRB14" s="18"/>
      <c r="FRC14" s="18"/>
      <c r="FRD14" s="18"/>
      <c r="FRE14" s="18"/>
      <c r="FRF14" s="18"/>
      <c r="FRG14" s="18"/>
      <c r="FRH14" s="18"/>
      <c r="FRN14" s="18"/>
      <c r="FRO14" s="18"/>
      <c r="FRP14" s="18"/>
      <c r="FRQ14" s="28"/>
      <c r="FRR14" s="18"/>
      <c r="FRS14" s="9"/>
      <c r="FRT14" s="17"/>
      <c r="FRU14" s="18"/>
      <c r="FRV14" s="18"/>
      <c r="FRW14" s="18"/>
      <c r="FRX14" s="18"/>
      <c r="FRY14" s="18"/>
      <c r="FRZ14" s="18"/>
      <c r="FSA14" s="18"/>
      <c r="FSB14" s="18"/>
      <c r="FSH14" s="18"/>
      <c r="FSI14" s="18"/>
      <c r="FSJ14" s="18"/>
      <c r="FSK14" s="28"/>
      <c r="FSL14" s="18"/>
      <c r="FSM14" s="9"/>
      <c r="FSN14" s="17"/>
      <c r="FSO14" s="18"/>
      <c r="FSP14" s="18"/>
      <c r="FSQ14" s="18"/>
      <c r="FSR14" s="18"/>
      <c r="FSS14" s="18"/>
      <c r="FST14" s="18"/>
      <c r="FSU14" s="18"/>
      <c r="FSV14" s="18"/>
      <c r="FTB14" s="18"/>
      <c r="FTC14" s="18"/>
      <c r="FTD14" s="18"/>
      <c r="FTE14" s="28"/>
      <c r="FTF14" s="18"/>
      <c r="FTG14" s="9"/>
      <c r="FTH14" s="17"/>
      <c r="FTI14" s="18"/>
      <c r="FTJ14" s="18"/>
      <c r="FTK14" s="18"/>
      <c r="FTL14" s="18"/>
      <c r="FTM14" s="18"/>
      <c r="FTN14" s="18"/>
      <c r="FTO14" s="18"/>
      <c r="FTP14" s="18"/>
      <c r="FTV14" s="18"/>
      <c r="FTW14" s="18"/>
      <c r="FTX14" s="18"/>
      <c r="FTY14" s="28"/>
      <c r="FTZ14" s="18"/>
      <c r="FUA14" s="9"/>
      <c r="FUB14" s="17"/>
      <c r="FUC14" s="18"/>
      <c r="FUD14" s="18"/>
      <c r="FUE14" s="18"/>
      <c r="FUF14" s="18"/>
      <c r="FUG14" s="18"/>
      <c r="FUH14" s="18"/>
      <c r="FUI14" s="18"/>
      <c r="FUJ14" s="18"/>
      <c r="FUP14" s="18"/>
      <c r="FUQ14" s="18"/>
      <c r="FUR14" s="18"/>
      <c r="FUS14" s="28"/>
      <c r="FUT14" s="18"/>
      <c r="FUU14" s="9"/>
      <c r="FUV14" s="17"/>
      <c r="FUW14" s="18"/>
      <c r="FUX14" s="18"/>
      <c r="FUY14" s="18"/>
      <c r="FUZ14" s="18"/>
      <c r="FVA14" s="18"/>
      <c r="FVB14" s="18"/>
      <c r="FVC14" s="18"/>
      <c r="FVD14" s="18"/>
      <c r="FVJ14" s="18"/>
      <c r="FVK14" s="18"/>
      <c r="FVL14" s="18"/>
      <c r="FVM14" s="28"/>
      <c r="FVN14" s="18"/>
      <c r="FVO14" s="9"/>
      <c r="FVP14" s="17"/>
      <c r="FVQ14" s="18"/>
      <c r="FVR14" s="18"/>
      <c r="FVS14" s="18"/>
      <c r="FVT14" s="18"/>
      <c r="FVU14" s="18"/>
      <c r="FVV14" s="18"/>
      <c r="FVW14" s="18"/>
      <c r="FVX14" s="18"/>
      <c r="FWD14" s="18"/>
      <c r="FWE14" s="18"/>
      <c r="FWF14" s="18"/>
      <c r="FWG14" s="28"/>
      <c r="FWH14" s="18"/>
      <c r="FWI14" s="9"/>
      <c r="FWJ14" s="17"/>
      <c r="FWK14" s="18"/>
      <c r="FWL14" s="18"/>
      <c r="FWM14" s="18"/>
      <c r="FWN14" s="18"/>
      <c r="FWO14" s="18"/>
      <c r="FWP14" s="18"/>
      <c r="FWQ14" s="18"/>
      <c r="FWR14" s="18"/>
      <c r="FWX14" s="18"/>
      <c r="FWY14" s="18"/>
      <c r="FWZ14" s="18"/>
      <c r="FXA14" s="28"/>
      <c r="FXB14" s="18"/>
      <c r="FXC14" s="9"/>
      <c r="FXD14" s="17"/>
      <c r="FXE14" s="18"/>
      <c r="FXF14" s="18"/>
      <c r="FXG14" s="18"/>
      <c r="FXH14" s="18"/>
      <c r="FXI14" s="18"/>
      <c r="FXJ14" s="18"/>
      <c r="FXK14" s="18"/>
      <c r="FXL14" s="18"/>
      <c r="FXR14" s="18"/>
      <c r="FXS14" s="18"/>
      <c r="FXT14" s="18"/>
      <c r="FXU14" s="28"/>
      <c r="FXV14" s="18"/>
      <c r="FXW14" s="9"/>
      <c r="FXX14" s="17"/>
      <c r="FXY14" s="18"/>
      <c r="FXZ14" s="18"/>
      <c r="FYA14" s="18"/>
      <c r="FYB14" s="18"/>
      <c r="FYC14" s="18"/>
      <c r="FYD14" s="18"/>
      <c r="FYE14" s="18"/>
      <c r="FYF14" s="18"/>
      <c r="FYL14" s="18"/>
      <c r="FYM14" s="18"/>
      <c r="FYN14" s="18"/>
      <c r="FYO14" s="28"/>
      <c r="FYP14" s="18"/>
      <c r="FYQ14" s="9"/>
      <c r="FYR14" s="17"/>
      <c r="FYS14" s="18"/>
      <c r="FYT14" s="18"/>
      <c r="FYU14" s="18"/>
      <c r="FYV14" s="18"/>
      <c r="FYW14" s="18"/>
      <c r="FYX14" s="18"/>
      <c r="FYY14" s="18"/>
      <c r="FYZ14" s="18"/>
      <c r="FZF14" s="18"/>
      <c r="FZG14" s="18"/>
      <c r="FZH14" s="18"/>
      <c r="FZI14" s="28"/>
      <c r="FZJ14" s="18"/>
      <c r="FZK14" s="9"/>
      <c r="FZL14" s="17"/>
      <c r="FZM14" s="18"/>
      <c r="FZN14" s="18"/>
      <c r="FZO14" s="18"/>
      <c r="FZP14" s="18"/>
      <c r="FZQ14" s="18"/>
      <c r="FZR14" s="18"/>
      <c r="FZS14" s="18"/>
      <c r="FZT14" s="18"/>
      <c r="FZZ14" s="18"/>
      <c r="GAA14" s="18"/>
      <c r="GAB14" s="18"/>
      <c r="GAC14" s="28"/>
      <c r="GAD14" s="18"/>
      <c r="GAE14" s="9"/>
      <c r="GAF14" s="17"/>
      <c r="GAG14" s="18"/>
      <c r="GAH14" s="18"/>
      <c r="GAI14" s="18"/>
      <c r="GAJ14" s="18"/>
      <c r="GAK14" s="18"/>
      <c r="GAL14" s="18"/>
      <c r="GAM14" s="18"/>
      <c r="GAN14" s="18"/>
      <c r="GAT14" s="18"/>
      <c r="GAU14" s="18"/>
      <c r="GAV14" s="18"/>
      <c r="GAW14" s="28"/>
      <c r="GAX14" s="18"/>
      <c r="GAY14" s="9"/>
      <c r="GAZ14" s="17"/>
      <c r="GBA14" s="18"/>
      <c r="GBB14" s="18"/>
      <c r="GBC14" s="18"/>
      <c r="GBD14" s="18"/>
      <c r="GBE14" s="18"/>
      <c r="GBF14" s="18"/>
      <c r="GBG14" s="18"/>
      <c r="GBH14" s="18"/>
      <c r="GBN14" s="18"/>
      <c r="GBO14" s="18"/>
      <c r="GBP14" s="18"/>
      <c r="GBQ14" s="28"/>
      <c r="GBR14" s="18"/>
      <c r="GBS14" s="9"/>
      <c r="GBT14" s="17"/>
      <c r="GBU14" s="18"/>
      <c r="GBV14" s="18"/>
      <c r="GBW14" s="18"/>
      <c r="GBX14" s="18"/>
      <c r="GBY14" s="18"/>
      <c r="GBZ14" s="18"/>
      <c r="GCA14" s="18"/>
      <c r="GCB14" s="18"/>
      <c r="GCH14" s="18"/>
      <c r="GCI14" s="18"/>
      <c r="GCJ14" s="18"/>
      <c r="GCK14" s="28"/>
      <c r="GCL14" s="18"/>
      <c r="GCM14" s="9"/>
      <c r="GCN14" s="17"/>
      <c r="GCO14" s="18"/>
      <c r="GCP14" s="18"/>
      <c r="GCQ14" s="18"/>
      <c r="GCR14" s="18"/>
      <c r="GCS14" s="18"/>
      <c r="GCT14" s="18"/>
      <c r="GCU14" s="18"/>
      <c r="GCV14" s="18"/>
      <c r="GDB14" s="18"/>
      <c r="GDC14" s="18"/>
      <c r="GDD14" s="18"/>
      <c r="GDE14" s="28"/>
      <c r="GDF14" s="18"/>
      <c r="GDG14" s="9"/>
      <c r="GDH14" s="17"/>
      <c r="GDI14" s="18"/>
      <c r="GDJ14" s="18"/>
      <c r="GDK14" s="18"/>
      <c r="GDL14" s="18"/>
      <c r="GDM14" s="18"/>
      <c r="GDN14" s="18"/>
      <c r="GDO14" s="18"/>
      <c r="GDP14" s="18"/>
      <c r="GDV14" s="18"/>
      <c r="GDW14" s="18"/>
      <c r="GDX14" s="18"/>
      <c r="GDY14" s="28"/>
      <c r="GDZ14" s="18"/>
      <c r="GEA14" s="9"/>
      <c r="GEB14" s="17"/>
      <c r="GEC14" s="18"/>
      <c r="GED14" s="18"/>
      <c r="GEE14" s="18"/>
      <c r="GEF14" s="18"/>
      <c r="GEG14" s="18"/>
      <c r="GEH14" s="18"/>
      <c r="GEI14" s="18"/>
      <c r="GEJ14" s="18"/>
      <c r="GEP14" s="18"/>
      <c r="GEQ14" s="18"/>
      <c r="GER14" s="18"/>
      <c r="GES14" s="28"/>
      <c r="GET14" s="18"/>
      <c r="GEU14" s="9"/>
      <c r="GEV14" s="17"/>
      <c r="GEW14" s="18"/>
      <c r="GEX14" s="18"/>
      <c r="GEY14" s="18"/>
      <c r="GEZ14" s="18"/>
      <c r="GFA14" s="18"/>
      <c r="GFB14" s="18"/>
      <c r="GFC14" s="18"/>
      <c r="GFD14" s="18"/>
      <c r="GFJ14" s="18"/>
      <c r="GFK14" s="18"/>
      <c r="GFL14" s="18"/>
      <c r="GFM14" s="28"/>
      <c r="GFN14" s="18"/>
      <c r="GFO14" s="9"/>
      <c r="GFP14" s="17"/>
      <c r="GFQ14" s="18"/>
      <c r="GFR14" s="18"/>
      <c r="GFS14" s="18"/>
      <c r="GFT14" s="18"/>
      <c r="GFU14" s="18"/>
      <c r="GFV14" s="18"/>
      <c r="GFW14" s="18"/>
      <c r="GFX14" s="18"/>
      <c r="GGD14" s="18"/>
      <c r="GGE14" s="18"/>
      <c r="GGF14" s="18"/>
      <c r="GGG14" s="28"/>
      <c r="GGH14" s="18"/>
      <c r="GGI14" s="9"/>
      <c r="GGJ14" s="17"/>
      <c r="GGK14" s="18"/>
      <c r="GGL14" s="18"/>
      <c r="GGM14" s="18"/>
      <c r="GGN14" s="18"/>
      <c r="GGO14" s="18"/>
      <c r="GGP14" s="18"/>
      <c r="GGQ14" s="18"/>
      <c r="GGR14" s="18"/>
      <c r="GGX14" s="18"/>
      <c r="GGY14" s="18"/>
      <c r="GGZ14" s="18"/>
      <c r="GHA14" s="28"/>
      <c r="GHB14" s="18"/>
      <c r="GHC14" s="9"/>
      <c r="GHD14" s="17"/>
      <c r="GHE14" s="18"/>
      <c r="GHF14" s="18"/>
      <c r="GHG14" s="18"/>
      <c r="GHH14" s="18"/>
      <c r="GHI14" s="18"/>
      <c r="GHJ14" s="18"/>
      <c r="GHK14" s="18"/>
      <c r="GHL14" s="18"/>
      <c r="GHR14" s="18"/>
      <c r="GHS14" s="18"/>
      <c r="GHT14" s="18"/>
      <c r="GHU14" s="28"/>
      <c r="GHV14" s="18"/>
      <c r="GHW14" s="9"/>
      <c r="GHX14" s="17"/>
      <c r="GHY14" s="18"/>
      <c r="GHZ14" s="18"/>
      <c r="GIA14" s="18"/>
      <c r="GIB14" s="18"/>
      <c r="GIC14" s="18"/>
      <c r="GID14" s="18"/>
      <c r="GIE14" s="18"/>
      <c r="GIF14" s="18"/>
      <c r="GIL14" s="18"/>
      <c r="GIM14" s="18"/>
      <c r="GIN14" s="18"/>
      <c r="GIO14" s="28"/>
      <c r="GIP14" s="18"/>
      <c r="GIQ14" s="9"/>
      <c r="GIR14" s="17"/>
      <c r="GIS14" s="18"/>
      <c r="GIT14" s="18"/>
      <c r="GIU14" s="18"/>
      <c r="GIV14" s="18"/>
      <c r="GIW14" s="18"/>
      <c r="GIX14" s="18"/>
      <c r="GIY14" s="18"/>
      <c r="GIZ14" s="18"/>
      <c r="GJF14" s="18"/>
      <c r="GJG14" s="18"/>
      <c r="GJH14" s="18"/>
      <c r="GJI14" s="28"/>
      <c r="GJJ14" s="18"/>
      <c r="GJK14" s="9"/>
      <c r="GJL14" s="17"/>
      <c r="GJM14" s="18"/>
      <c r="GJN14" s="18"/>
      <c r="GJO14" s="18"/>
      <c r="GJP14" s="18"/>
      <c r="GJQ14" s="18"/>
      <c r="GJR14" s="18"/>
      <c r="GJS14" s="18"/>
      <c r="GJT14" s="18"/>
      <c r="GJZ14" s="18"/>
      <c r="GKA14" s="18"/>
      <c r="GKB14" s="18"/>
      <c r="GKC14" s="28"/>
      <c r="GKD14" s="18"/>
      <c r="GKE14" s="9"/>
      <c r="GKF14" s="17"/>
      <c r="GKG14" s="18"/>
      <c r="GKH14" s="18"/>
      <c r="GKI14" s="18"/>
      <c r="GKJ14" s="18"/>
      <c r="GKK14" s="18"/>
      <c r="GKL14" s="18"/>
      <c r="GKM14" s="18"/>
      <c r="GKN14" s="18"/>
      <c r="GKT14" s="18"/>
      <c r="GKU14" s="18"/>
      <c r="GKV14" s="18"/>
      <c r="GKW14" s="28"/>
      <c r="GKX14" s="18"/>
      <c r="GKY14" s="9"/>
      <c r="GKZ14" s="17"/>
      <c r="GLA14" s="18"/>
      <c r="GLB14" s="18"/>
      <c r="GLC14" s="18"/>
      <c r="GLD14" s="18"/>
      <c r="GLE14" s="18"/>
      <c r="GLF14" s="18"/>
      <c r="GLG14" s="18"/>
      <c r="GLH14" s="18"/>
      <c r="GLN14" s="18"/>
      <c r="GLO14" s="18"/>
      <c r="GLP14" s="18"/>
      <c r="GLQ14" s="28"/>
      <c r="GLR14" s="18"/>
      <c r="GLS14" s="9"/>
      <c r="GLT14" s="17"/>
      <c r="GLU14" s="18"/>
      <c r="GLV14" s="18"/>
      <c r="GLW14" s="18"/>
      <c r="GLX14" s="18"/>
      <c r="GLY14" s="18"/>
      <c r="GLZ14" s="18"/>
      <c r="GMA14" s="18"/>
      <c r="GMB14" s="18"/>
      <c r="GMH14" s="18"/>
      <c r="GMI14" s="18"/>
      <c r="GMJ14" s="18"/>
      <c r="GMK14" s="28"/>
      <c r="GML14" s="18"/>
      <c r="GMM14" s="9"/>
      <c r="GMN14" s="17"/>
      <c r="GMO14" s="18"/>
      <c r="GMP14" s="18"/>
      <c r="GMQ14" s="18"/>
      <c r="GMR14" s="18"/>
      <c r="GMS14" s="18"/>
      <c r="GMT14" s="18"/>
      <c r="GMU14" s="18"/>
      <c r="GMV14" s="18"/>
      <c r="GNB14" s="18"/>
      <c r="GNC14" s="18"/>
      <c r="GND14" s="18"/>
      <c r="GNE14" s="28"/>
      <c r="GNF14" s="18"/>
      <c r="GNG14" s="9"/>
      <c r="GNH14" s="17"/>
      <c r="GNI14" s="18"/>
      <c r="GNJ14" s="18"/>
      <c r="GNK14" s="18"/>
      <c r="GNL14" s="18"/>
      <c r="GNM14" s="18"/>
      <c r="GNN14" s="18"/>
      <c r="GNO14" s="18"/>
      <c r="GNP14" s="18"/>
      <c r="GNV14" s="18"/>
      <c r="GNW14" s="18"/>
      <c r="GNX14" s="18"/>
      <c r="GNY14" s="28"/>
      <c r="GNZ14" s="18"/>
      <c r="GOA14" s="9"/>
      <c r="GOB14" s="17"/>
      <c r="GOC14" s="18"/>
      <c r="GOD14" s="18"/>
      <c r="GOE14" s="18"/>
      <c r="GOF14" s="18"/>
      <c r="GOG14" s="18"/>
      <c r="GOH14" s="18"/>
      <c r="GOI14" s="18"/>
      <c r="GOJ14" s="18"/>
      <c r="GOP14" s="18"/>
      <c r="GOQ14" s="18"/>
      <c r="GOR14" s="18"/>
      <c r="GOS14" s="28"/>
      <c r="GOT14" s="18"/>
      <c r="GOU14" s="9"/>
      <c r="GOV14" s="17"/>
      <c r="GOW14" s="18"/>
      <c r="GOX14" s="18"/>
      <c r="GOY14" s="18"/>
      <c r="GOZ14" s="18"/>
      <c r="GPA14" s="18"/>
      <c r="GPB14" s="18"/>
      <c r="GPC14" s="18"/>
      <c r="GPD14" s="18"/>
      <c r="GPJ14" s="18"/>
      <c r="GPK14" s="18"/>
      <c r="GPL14" s="18"/>
      <c r="GPM14" s="28"/>
      <c r="GPN14" s="18"/>
      <c r="GPO14" s="9"/>
      <c r="GPP14" s="17"/>
      <c r="GPQ14" s="18"/>
      <c r="GPR14" s="18"/>
      <c r="GPS14" s="18"/>
      <c r="GPT14" s="18"/>
      <c r="GPU14" s="18"/>
      <c r="GPV14" s="18"/>
      <c r="GPW14" s="18"/>
      <c r="GPX14" s="18"/>
      <c r="GQD14" s="18"/>
      <c r="GQE14" s="18"/>
      <c r="GQF14" s="18"/>
      <c r="GQG14" s="28"/>
      <c r="GQH14" s="18"/>
      <c r="GQI14" s="9"/>
      <c r="GQJ14" s="17"/>
      <c r="GQK14" s="18"/>
      <c r="GQL14" s="18"/>
      <c r="GQM14" s="18"/>
      <c r="GQN14" s="18"/>
      <c r="GQO14" s="18"/>
      <c r="GQP14" s="18"/>
      <c r="GQQ14" s="18"/>
      <c r="GQR14" s="18"/>
      <c r="GQX14" s="18"/>
      <c r="GQY14" s="18"/>
      <c r="GQZ14" s="18"/>
      <c r="GRA14" s="28"/>
      <c r="GRB14" s="18"/>
      <c r="GRC14" s="9"/>
      <c r="GRD14" s="17"/>
      <c r="GRE14" s="18"/>
      <c r="GRF14" s="18"/>
      <c r="GRG14" s="18"/>
      <c r="GRH14" s="18"/>
      <c r="GRI14" s="18"/>
      <c r="GRJ14" s="18"/>
      <c r="GRK14" s="18"/>
      <c r="GRL14" s="18"/>
      <c r="GRR14" s="18"/>
      <c r="GRS14" s="18"/>
      <c r="GRT14" s="18"/>
      <c r="GRU14" s="28"/>
      <c r="GRV14" s="18"/>
      <c r="GRW14" s="9"/>
      <c r="GRX14" s="17"/>
      <c r="GRY14" s="18"/>
      <c r="GRZ14" s="18"/>
      <c r="GSA14" s="18"/>
      <c r="GSB14" s="18"/>
      <c r="GSC14" s="18"/>
      <c r="GSD14" s="18"/>
      <c r="GSE14" s="18"/>
      <c r="GSF14" s="18"/>
      <c r="GSL14" s="18"/>
      <c r="GSM14" s="18"/>
      <c r="GSN14" s="18"/>
      <c r="GSO14" s="28"/>
      <c r="GSP14" s="18"/>
      <c r="GSQ14" s="9"/>
      <c r="GSR14" s="17"/>
      <c r="GSS14" s="18"/>
      <c r="GST14" s="18"/>
      <c r="GSU14" s="18"/>
      <c r="GSV14" s="18"/>
      <c r="GSW14" s="18"/>
      <c r="GSX14" s="18"/>
      <c r="GSY14" s="18"/>
      <c r="GSZ14" s="18"/>
      <c r="GTF14" s="18"/>
      <c r="GTG14" s="18"/>
      <c r="GTH14" s="18"/>
      <c r="GTI14" s="28"/>
      <c r="GTJ14" s="18"/>
      <c r="GTK14" s="9"/>
      <c r="GTL14" s="17"/>
      <c r="GTM14" s="18"/>
      <c r="GTN14" s="18"/>
      <c r="GTO14" s="18"/>
      <c r="GTP14" s="18"/>
      <c r="GTQ14" s="18"/>
      <c r="GTR14" s="18"/>
      <c r="GTS14" s="18"/>
      <c r="GTT14" s="18"/>
      <c r="GTZ14" s="18"/>
      <c r="GUA14" s="18"/>
      <c r="GUB14" s="18"/>
      <c r="GUC14" s="28"/>
      <c r="GUD14" s="18"/>
      <c r="GUE14" s="9"/>
      <c r="GUF14" s="17"/>
      <c r="GUG14" s="18"/>
      <c r="GUH14" s="18"/>
      <c r="GUI14" s="18"/>
      <c r="GUJ14" s="18"/>
      <c r="GUK14" s="18"/>
      <c r="GUL14" s="18"/>
      <c r="GUM14" s="18"/>
      <c r="GUN14" s="18"/>
      <c r="GUT14" s="18"/>
      <c r="GUU14" s="18"/>
      <c r="GUV14" s="18"/>
      <c r="GUW14" s="28"/>
      <c r="GUX14" s="18"/>
      <c r="GUY14" s="9"/>
      <c r="GUZ14" s="17"/>
      <c r="GVA14" s="18"/>
      <c r="GVB14" s="18"/>
      <c r="GVC14" s="18"/>
      <c r="GVD14" s="18"/>
      <c r="GVE14" s="18"/>
      <c r="GVF14" s="18"/>
      <c r="GVG14" s="18"/>
      <c r="GVH14" s="18"/>
      <c r="GVN14" s="18"/>
      <c r="GVO14" s="18"/>
      <c r="GVP14" s="18"/>
      <c r="GVQ14" s="28"/>
      <c r="GVR14" s="18"/>
      <c r="GVS14" s="9"/>
      <c r="GVT14" s="17"/>
      <c r="GVU14" s="18"/>
      <c r="GVV14" s="18"/>
      <c r="GVW14" s="18"/>
      <c r="GVX14" s="18"/>
      <c r="GVY14" s="18"/>
      <c r="GVZ14" s="18"/>
      <c r="GWA14" s="18"/>
      <c r="GWB14" s="18"/>
      <c r="GWH14" s="18"/>
      <c r="GWI14" s="18"/>
      <c r="GWJ14" s="18"/>
      <c r="GWK14" s="28"/>
      <c r="GWL14" s="18"/>
      <c r="GWM14" s="9"/>
      <c r="GWN14" s="17"/>
      <c r="GWO14" s="18"/>
      <c r="GWP14" s="18"/>
      <c r="GWQ14" s="18"/>
      <c r="GWR14" s="18"/>
      <c r="GWS14" s="18"/>
      <c r="GWT14" s="18"/>
      <c r="GWU14" s="18"/>
      <c r="GWV14" s="18"/>
      <c r="GXB14" s="18"/>
      <c r="GXC14" s="18"/>
      <c r="GXD14" s="18"/>
      <c r="GXE14" s="28"/>
      <c r="GXF14" s="18"/>
      <c r="GXG14" s="9"/>
      <c r="GXH14" s="17"/>
      <c r="GXI14" s="18"/>
      <c r="GXJ14" s="18"/>
      <c r="GXK14" s="18"/>
      <c r="GXL14" s="18"/>
      <c r="GXM14" s="18"/>
      <c r="GXN14" s="18"/>
      <c r="GXO14" s="18"/>
      <c r="GXP14" s="18"/>
      <c r="GXV14" s="18"/>
      <c r="GXW14" s="18"/>
      <c r="GXX14" s="18"/>
      <c r="GXY14" s="28"/>
      <c r="GXZ14" s="18"/>
      <c r="GYA14" s="9"/>
      <c r="GYB14" s="17"/>
      <c r="GYC14" s="18"/>
      <c r="GYD14" s="18"/>
      <c r="GYE14" s="18"/>
      <c r="GYF14" s="18"/>
      <c r="GYG14" s="18"/>
      <c r="GYH14" s="18"/>
      <c r="GYI14" s="18"/>
      <c r="GYJ14" s="18"/>
      <c r="GYP14" s="18"/>
      <c r="GYQ14" s="18"/>
      <c r="GYR14" s="18"/>
      <c r="GYS14" s="28"/>
      <c r="GYT14" s="18"/>
      <c r="GYU14" s="9"/>
      <c r="GYV14" s="17"/>
      <c r="GYW14" s="18"/>
      <c r="GYX14" s="18"/>
      <c r="GYY14" s="18"/>
      <c r="GYZ14" s="18"/>
      <c r="GZA14" s="18"/>
      <c r="GZB14" s="18"/>
      <c r="GZC14" s="18"/>
      <c r="GZD14" s="18"/>
      <c r="GZJ14" s="18"/>
      <c r="GZK14" s="18"/>
      <c r="GZL14" s="18"/>
      <c r="GZM14" s="28"/>
      <c r="GZN14" s="18"/>
      <c r="GZO14" s="9"/>
      <c r="GZP14" s="17"/>
      <c r="GZQ14" s="18"/>
      <c r="GZR14" s="18"/>
      <c r="GZS14" s="18"/>
      <c r="GZT14" s="18"/>
      <c r="GZU14" s="18"/>
      <c r="GZV14" s="18"/>
      <c r="GZW14" s="18"/>
      <c r="GZX14" s="18"/>
      <c r="HAD14" s="18"/>
      <c r="HAE14" s="18"/>
      <c r="HAF14" s="18"/>
      <c r="HAG14" s="28"/>
      <c r="HAH14" s="18"/>
      <c r="HAI14" s="9"/>
      <c r="HAJ14" s="17"/>
      <c r="HAK14" s="18"/>
      <c r="HAL14" s="18"/>
      <c r="HAM14" s="18"/>
      <c r="HAN14" s="18"/>
      <c r="HAO14" s="18"/>
      <c r="HAP14" s="18"/>
      <c r="HAQ14" s="18"/>
      <c r="HAR14" s="18"/>
      <c r="HAX14" s="18"/>
      <c r="HAY14" s="18"/>
      <c r="HAZ14" s="18"/>
      <c r="HBA14" s="28"/>
      <c r="HBB14" s="18"/>
      <c r="HBC14" s="9"/>
      <c r="HBD14" s="17"/>
      <c r="HBE14" s="18"/>
      <c r="HBF14" s="18"/>
      <c r="HBG14" s="18"/>
      <c r="HBH14" s="18"/>
      <c r="HBI14" s="18"/>
      <c r="HBJ14" s="18"/>
      <c r="HBK14" s="18"/>
      <c r="HBL14" s="18"/>
      <c r="HBR14" s="18"/>
      <c r="HBS14" s="18"/>
      <c r="HBT14" s="18"/>
      <c r="HBU14" s="28"/>
      <c r="HBV14" s="18"/>
      <c r="HBW14" s="9"/>
      <c r="HBX14" s="17"/>
      <c r="HBY14" s="18"/>
      <c r="HBZ14" s="18"/>
      <c r="HCA14" s="18"/>
      <c r="HCB14" s="18"/>
      <c r="HCC14" s="18"/>
      <c r="HCD14" s="18"/>
      <c r="HCE14" s="18"/>
      <c r="HCF14" s="18"/>
      <c r="HCL14" s="18"/>
      <c r="HCM14" s="18"/>
      <c r="HCN14" s="18"/>
      <c r="HCO14" s="28"/>
      <c r="HCP14" s="18"/>
      <c r="HCQ14" s="9"/>
      <c r="HCR14" s="17"/>
      <c r="HCS14" s="18"/>
      <c r="HCT14" s="18"/>
      <c r="HCU14" s="18"/>
      <c r="HCV14" s="18"/>
      <c r="HCW14" s="18"/>
      <c r="HCX14" s="18"/>
      <c r="HCY14" s="18"/>
      <c r="HCZ14" s="18"/>
      <c r="HDF14" s="18"/>
      <c r="HDG14" s="18"/>
      <c r="HDH14" s="18"/>
      <c r="HDI14" s="28"/>
      <c r="HDJ14" s="18"/>
      <c r="HDK14" s="9"/>
      <c r="HDL14" s="17"/>
      <c r="HDM14" s="18"/>
      <c r="HDN14" s="18"/>
      <c r="HDO14" s="18"/>
      <c r="HDP14" s="18"/>
      <c r="HDQ14" s="18"/>
      <c r="HDR14" s="18"/>
      <c r="HDS14" s="18"/>
      <c r="HDT14" s="18"/>
      <c r="HDZ14" s="18"/>
      <c r="HEA14" s="18"/>
      <c r="HEB14" s="18"/>
      <c r="HEC14" s="28"/>
      <c r="HED14" s="18"/>
      <c r="HEE14" s="9"/>
      <c r="HEF14" s="17"/>
      <c r="HEG14" s="18"/>
      <c r="HEH14" s="18"/>
      <c r="HEI14" s="18"/>
      <c r="HEJ14" s="18"/>
      <c r="HEK14" s="18"/>
      <c r="HEL14" s="18"/>
      <c r="HEM14" s="18"/>
      <c r="HEN14" s="18"/>
      <c r="HET14" s="18"/>
      <c r="HEU14" s="18"/>
      <c r="HEV14" s="18"/>
      <c r="HEW14" s="28"/>
      <c r="HEX14" s="18"/>
      <c r="HEY14" s="9"/>
      <c r="HEZ14" s="17"/>
      <c r="HFA14" s="18"/>
      <c r="HFB14" s="18"/>
      <c r="HFC14" s="18"/>
      <c r="HFD14" s="18"/>
      <c r="HFE14" s="18"/>
      <c r="HFF14" s="18"/>
      <c r="HFG14" s="18"/>
      <c r="HFH14" s="18"/>
      <c r="HFN14" s="18"/>
      <c r="HFO14" s="18"/>
      <c r="HFP14" s="18"/>
      <c r="HFQ14" s="28"/>
      <c r="HFR14" s="18"/>
      <c r="HFS14" s="9"/>
      <c r="HFT14" s="17"/>
      <c r="HFU14" s="18"/>
      <c r="HFV14" s="18"/>
      <c r="HFW14" s="18"/>
      <c r="HFX14" s="18"/>
      <c r="HFY14" s="18"/>
      <c r="HFZ14" s="18"/>
      <c r="HGA14" s="18"/>
      <c r="HGB14" s="18"/>
      <c r="HGH14" s="18"/>
      <c r="HGI14" s="18"/>
      <c r="HGJ14" s="18"/>
      <c r="HGK14" s="28"/>
      <c r="HGL14" s="18"/>
      <c r="HGM14" s="9"/>
      <c r="HGN14" s="17"/>
      <c r="HGO14" s="18"/>
      <c r="HGP14" s="18"/>
      <c r="HGQ14" s="18"/>
      <c r="HGR14" s="18"/>
      <c r="HGS14" s="18"/>
      <c r="HGT14" s="18"/>
      <c r="HGU14" s="18"/>
      <c r="HGV14" s="18"/>
      <c r="HHB14" s="18"/>
      <c r="HHC14" s="18"/>
      <c r="HHD14" s="18"/>
      <c r="HHE14" s="28"/>
      <c r="HHF14" s="18"/>
      <c r="HHG14" s="9"/>
      <c r="HHH14" s="17"/>
      <c r="HHI14" s="18"/>
      <c r="HHJ14" s="18"/>
      <c r="HHK14" s="18"/>
      <c r="HHL14" s="18"/>
      <c r="HHM14" s="18"/>
      <c r="HHN14" s="18"/>
      <c r="HHO14" s="18"/>
      <c r="HHP14" s="18"/>
      <c r="HHV14" s="18"/>
      <c r="HHW14" s="18"/>
      <c r="HHX14" s="18"/>
      <c r="HHY14" s="28"/>
      <c r="HHZ14" s="18"/>
      <c r="HIA14" s="9"/>
      <c r="HIB14" s="17"/>
      <c r="HIC14" s="18"/>
      <c r="HID14" s="18"/>
      <c r="HIE14" s="18"/>
      <c r="HIF14" s="18"/>
      <c r="HIG14" s="18"/>
      <c r="HIH14" s="18"/>
      <c r="HII14" s="18"/>
      <c r="HIJ14" s="18"/>
      <c r="HIP14" s="18"/>
      <c r="HIQ14" s="18"/>
      <c r="HIR14" s="18"/>
      <c r="HIS14" s="28"/>
      <c r="HIT14" s="18"/>
      <c r="HIU14" s="9"/>
      <c r="HIV14" s="17"/>
      <c r="HIW14" s="18"/>
      <c r="HIX14" s="18"/>
      <c r="HIY14" s="18"/>
      <c r="HIZ14" s="18"/>
      <c r="HJA14" s="18"/>
      <c r="HJB14" s="18"/>
      <c r="HJC14" s="18"/>
      <c r="HJD14" s="18"/>
      <c r="HJJ14" s="18"/>
      <c r="HJK14" s="18"/>
      <c r="HJL14" s="18"/>
      <c r="HJM14" s="28"/>
      <c r="HJN14" s="18"/>
      <c r="HJO14" s="9"/>
      <c r="HJP14" s="17"/>
      <c r="HJQ14" s="18"/>
      <c r="HJR14" s="18"/>
      <c r="HJS14" s="18"/>
      <c r="HJT14" s="18"/>
      <c r="HJU14" s="18"/>
      <c r="HJV14" s="18"/>
      <c r="HJW14" s="18"/>
      <c r="HJX14" s="18"/>
      <c r="HKD14" s="18"/>
      <c r="HKE14" s="18"/>
      <c r="HKF14" s="18"/>
      <c r="HKG14" s="28"/>
      <c r="HKH14" s="18"/>
      <c r="HKI14" s="9"/>
      <c r="HKJ14" s="17"/>
      <c r="HKK14" s="18"/>
      <c r="HKL14" s="18"/>
      <c r="HKM14" s="18"/>
      <c r="HKN14" s="18"/>
      <c r="HKO14" s="18"/>
      <c r="HKP14" s="18"/>
      <c r="HKQ14" s="18"/>
      <c r="HKR14" s="18"/>
      <c r="HKX14" s="18"/>
      <c r="HKY14" s="18"/>
      <c r="HKZ14" s="18"/>
      <c r="HLA14" s="28"/>
      <c r="HLB14" s="18"/>
      <c r="HLC14" s="9"/>
      <c r="HLD14" s="17"/>
      <c r="HLE14" s="18"/>
      <c r="HLF14" s="18"/>
      <c r="HLG14" s="18"/>
      <c r="HLH14" s="18"/>
      <c r="HLI14" s="18"/>
      <c r="HLJ14" s="18"/>
      <c r="HLK14" s="18"/>
      <c r="HLL14" s="18"/>
      <c r="HLR14" s="18"/>
      <c r="HLS14" s="18"/>
      <c r="HLT14" s="18"/>
      <c r="HLU14" s="28"/>
      <c r="HLV14" s="18"/>
      <c r="HLW14" s="9"/>
      <c r="HLX14" s="17"/>
      <c r="HLY14" s="18"/>
      <c r="HLZ14" s="18"/>
      <c r="HMA14" s="18"/>
      <c r="HMB14" s="18"/>
      <c r="HMC14" s="18"/>
      <c r="HMD14" s="18"/>
      <c r="HME14" s="18"/>
      <c r="HMF14" s="18"/>
      <c r="HML14" s="18"/>
      <c r="HMM14" s="18"/>
      <c r="HMN14" s="18"/>
      <c r="HMO14" s="28"/>
      <c r="HMP14" s="18"/>
      <c r="HMQ14" s="9"/>
      <c r="HMR14" s="17"/>
      <c r="HMS14" s="18"/>
      <c r="HMT14" s="18"/>
      <c r="HMU14" s="18"/>
      <c r="HMV14" s="18"/>
      <c r="HMW14" s="18"/>
      <c r="HMX14" s="18"/>
      <c r="HMY14" s="18"/>
      <c r="HMZ14" s="18"/>
      <c r="HNF14" s="18"/>
      <c r="HNG14" s="18"/>
      <c r="HNH14" s="18"/>
      <c r="HNI14" s="28"/>
      <c r="HNJ14" s="18"/>
      <c r="HNK14" s="9"/>
      <c r="HNL14" s="17"/>
      <c r="HNM14" s="18"/>
      <c r="HNN14" s="18"/>
      <c r="HNO14" s="18"/>
      <c r="HNP14" s="18"/>
      <c r="HNQ14" s="18"/>
      <c r="HNR14" s="18"/>
      <c r="HNS14" s="18"/>
      <c r="HNT14" s="18"/>
      <c r="HNZ14" s="18"/>
      <c r="HOA14" s="18"/>
      <c r="HOB14" s="18"/>
      <c r="HOC14" s="28"/>
      <c r="HOD14" s="18"/>
      <c r="HOE14" s="9"/>
      <c r="HOF14" s="17"/>
      <c r="HOG14" s="18"/>
      <c r="HOH14" s="18"/>
      <c r="HOI14" s="18"/>
      <c r="HOJ14" s="18"/>
      <c r="HOK14" s="18"/>
      <c r="HOL14" s="18"/>
      <c r="HOM14" s="18"/>
      <c r="HON14" s="18"/>
      <c r="HOT14" s="18"/>
      <c r="HOU14" s="18"/>
      <c r="HOV14" s="18"/>
      <c r="HOW14" s="28"/>
      <c r="HOX14" s="18"/>
      <c r="HOY14" s="9"/>
      <c r="HOZ14" s="17"/>
      <c r="HPA14" s="18"/>
      <c r="HPB14" s="18"/>
      <c r="HPC14" s="18"/>
      <c r="HPD14" s="18"/>
      <c r="HPE14" s="18"/>
      <c r="HPF14" s="18"/>
      <c r="HPG14" s="18"/>
      <c r="HPH14" s="18"/>
      <c r="HPN14" s="18"/>
      <c r="HPO14" s="18"/>
      <c r="HPP14" s="18"/>
      <c r="HPQ14" s="28"/>
      <c r="HPR14" s="18"/>
      <c r="HPS14" s="9"/>
      <c r="HPT14" s="17"/>
      <c r="HPU14" s="18"/>
      <c r="HPV14" s="18"/>
      <c r="HPW14" s="18"/>
      <c r="HPX14" s="18"/>
      <c r="HPY14" s="18"/>
      <c r="HPZ14" s="18"/>
      <c r="HQA14" s="18"/>
      <c r="HQB14" s="18"/>
      <c r="HQH14" s="18"/>
      <c r="HQI14" s="18"/>
      <c r="HQJ14" s="18"/>
      <c r="HQK14" s="28"/>
      <c r="HQL14" s="18"/>
      <c r="HQM14" s="9"/>
      <c r="HQN14" s="17"/>
      <c r="HQO14" s="18"/>
      <c r="HQP14" s="18"/>
      <c r="HQQ14" s="18"/>
      <c r="HQR14" s="18"/>
      <c r="HQS14" s="18"/>
      <c r="HQT14" s="18"/>
      <c r="HQU14" s="18"/>
      <c r="HQV14" s="18"/>
      <c r="HRB14" s="18"/>
      <c r="HRC14" s="18"/>
      <c r="HRD14" s="18"/>
      <c r="HRE14" s="28"/>
      <c r="HRF14" s="18"/>
      <c r="HRG14" s="9"/>
      <c r="HRH14" s="17"/>
      <c r="HRI14" s="18"/>
      <c r="HRJ14" s="18"/>
      <c r="HRK14" s="18"/>
      <c r="HRL14" s="18"/>
      <c r="HRM14" s="18"/>
      <c r="HRN14" s="18"/>
      <c r="HRO14" s="18"/>
      <c r="HRP14" s="18"/>
      <c r="HRV14" s="18"/>
      <c r="HRW14" s="18"/>
      <c r="HRX14" s="18"/>
      <c r="HRY14" s="28"/>
      <c r="HRZ14" s="18"/>
      <c r="HSA14" s="9"/>
      <c r="HSB14" s="17"/>
      <c r="HSC14" s="18"/>
      <c r="HSD14" s="18"/>
      <c r="HSE14" s="18"/>
      <c r="HSF14" s="18"/>
      <c r="HSG14" s="18"/>
      <c r="HSH14" s="18"/>
      <c r="HSI14" s="18"/>
      <c r="HSJ14" s="18"/>
      <c r="HSP14" s="18"/>
      <c r="HSQ14" s="18"/>
      <c r="HSR14" s="18"/>
      <c r="HSS14" s="28"/>
      <c r="HST14" s="18"/>
      <c r="HSU14" s="9"/>
      <c r="HSV14" s="17"/>
      <c r="HSW14" s="18"/>
      <c r="HSX14" s="18"/>
      <c r="HSY14" s="18"/>
      <c r="HSZ14" s="18"/>
      <c r="HTA14" s="18"/>
      <c r="HTB14" s="18"/>
      <c r="HTC14" s="18"/>
      <c r="HTD14" s="18"/>
      <c r="HTJ14" s="18"/>
      <c r="HTK14" s="18"/>
      <c r="HTL14" s="18"/>
      <c r="HTM14" s="28"/>
      <c r="HTN14" s="18"/>
      <c r="HTO14" s="9"/>
      <c r="HTP14" s="17"/>
      <c r="HTQ14" s="18"/>
      <c r="HTR14" s="18"/>
      <c r="HTS14" s="18"/>
      <c r="HTT14" s="18"/>
      <c r="HTU14" s="18"/>
      <c r="HTV14" s="18"/>
      <c r="HTW14" s="18"/>
      <c r="HTX14" s="18"/>
      <c r="HUD14" s="18"/>
      <c r="HUE14" s="18"/>
      <c r="HUF14" s="18"/>
      <c r="HUG14" s="28"/>
      <c r="HUH14" s="18"/>
      <c r="HUI14" s="9"/>
      <c r="HUJ14" s="17"/>
      <c r="HUK14" s="18"/>
      <c r="HUL14" s="18"/>
      <c r="HUM14" s="18"/>
      <c r="HUN14" s="18"/>
      <c r="HUO14" s="18"/>
      <c r="HUP14" s="18"/>
      <c r="HUQ14" s="18"/>
      <c r="HUR14" s="18"/>
      <c r="HUX14" s="18"/>
      <c r="HUY14" s="18"/>
      <c r="HUZ14" s="18"/>
      <c r="HVA14" s="28"/>
      <c r="HVB14" s="18"/>
      <c r="HVC14" s="9"/>
      <c r="HVD14" s="17"/>
      <c r="HVE14" s="18"/>
      <c r="HVF14" s="18"/>
      <c r="HVG14" s="18"/>
      <c r="HVH14" s="18"/>
      <c r="HVI14" s="18"/>
      <c r="HVJ14" s="18"/>
      <c r="HVK14" s="18"/>
      <c r="HVL14" s="18"/>
      <c r="HVR14" s="18"/>
      <c r="HVS14" s="18"/>
      <c r="HVT14" s="18"/>
      <c r="HVU14" s="28"/>
      <c r="HVV14" s="18"/>
      <c r="HVW14" s="9"/>
      <c r="HVX14" s="17"/>
      <c r="HVY14" s="18"/>
      <c r="HVZ14" s="18"/>
      <c r="HWA14" s="18"/>
      <c r="HWB14" s="18"/>
      <c r="HWC14" s="18"/>
      <c r="HWD14" s="18"/>
      <c r="HWE14" s="18"/>
      <c r="HWF14" s="18"/>
      <c r="HWL14" s="18"/>
      <c r="HWM14" s="18"/>
      <c r="HWN14" s="18"/>
      <c r="HWO14" s="28"/>
      <c r="HWP14" s="18"/>
      <c r="HWQ14" s="9"/>
      <c r="HWR14" s="17"/>
      <c r="HWS14" s="18"/>
      <c r="HWT14" s="18"/>
      <c r="HWU14" s="18"/>
      <c r="HWV14" s="18"/>
      <c r="HWW14" s="18"/>
      <c r="HWX14" s="18"/>
      <c r="HWY14" s="18"/>
      <c r="HWZ14" s="18"/>
      <c r="HXF14" s="18"/>
      <c r="HXG14" s="18"/>
      <c r="HXH14" s="18"/>
      <c r="HXI14" s="28"/>
      <c r="HXJ14" s="18"/>
      <c r="HXK14" s="9"/>
      <c r="HXL14" s="17"/>
      <c r="HXM14" s="18"/>
      <c r="HXN14" s="18"/>
      <c r="HXO14" s="18"/>
      <c r="HXP14" s="18"/>
      <c r="HXQ14" s="18"/>
      <c r="HXR14" s="18"/>
      <c r="HXS14" s="18"/>
      <c r="HXT14" s="18"/>
      <c r="HXZ14" s="18"/>
      <c r="HYA14" s="18"/>
      <c r="HYB14" s="18"/>
      <c r="HYC14" s="28"/>
      <c r="HYD14" s="18"/>
      <c r="HYE14" s="9"/>
      <c r="HYF14" s="17"/>
      <c r="HYG14" s="18"/>
      <c r="HYH14" s="18"/>
      <c r="HYI14" s="18"/>
      <c r="HYJ14" s="18"/>
      <c r="HYK14" s="18"/>
      <c r="HYL14" s="18"/>
      <c r="HYM14" s="18"/>
      <c r="HYN14" s="18"/>
      <c r="HYT14" s="18"/>
      <c r="HYU14" s="18"/>
      <c r="HYV14" s="18"/>
      <c r="HYW14" s="28"/>
      <c r="HYX14" s="18"/>
      <c r="HYY14" s="9"/>
      <c r="HYZ14" s="17"/>
      <c r="HZA14" s="18"/>
      <c r="HZB14" s="18"/>
      <c r="HZC14" s="18"/>
      <c r="HZD14" s="18"/>
      <c r="HZE14" s="18"/>
      <c r="HZF14" s="18"/>
      <c r="HZG14" s="18"/>
      <c r="HZH14" s="18"/>
      <c r="HZN14" s="18"/>
      <c r="HZO14" s="18"/>
      <c r="HZP14" s="18"/>
      <c r="HZQ14" s="28"/>
      <c r="HZR14" s="18"/>
      <c r="HZS14" s="9"/>
      <c r="HZT14" s="17"/>
      <c r="HZU14" s="18"/>
      <c r="HZV14" s="18"/>
      <c r="HZW14" s="18"/>
      <c r="HZX14" s="18"/>
      <c r="HZY14" s="18"/>
      <c r="HZZ14" s="18"/>
      <c r="IAA14" s="18"/>
      <c r="IAB14" s="18"/>
      <c r="IAH14" s="18"/>
      <c r="IAI14" s="18"/>
      <c r="IAJ14" s="18"/>
      <c r="IAK14" s="28"/>
      <c r="IAL14" s="18"/>
      <c r="IAM14" s="9"/>
      <c r="IAN14" s="17"/>
      <c r="IAO14" s="18"/>
      <c r="IAP14" s="18"/>
      <c r="IAQ14" s="18"/>
      <c r="IAR14" s="18"/>
      <c r="IAS14" s="18"/>
      <c r="IAT14" s="18"/>
      <c r="IAU14" s="18"/>
      <c r="IAV14" s="18"/>
      <c r="IBB14" s="18"/>
      <c r="IBC14" s="18"/>
      <c r="IBD14" s="18"/>
      <c r="IBE14" s="28"/>
      <c r="IBF14" s="18"/>
      <c r="IBG14" s="9"/>
      <c r="IBH14" s="17"/>
      <c r="IBI14" s="18"/>
      <c r="IBJ14" s="18"/>
      <c r="IBK14" s="18"/>
      <c r="IBL14" s="18"/>
      <c r="IBM14" s="18"/>
      <c r="IBN14" s="18"/>
      <c r="IBO14" s="18"/>
      <c r="IBP14" s="18"/>
      <c r="IBV14" s="18"/>
      <c r="IBW14" s="18"/>
      <c r="IBX14" s="18"/>
      <c r="IBY14" s="28"/>
      <c r="IBZ14" s="18"/>
      <c r="ICA14" s="9"/>
      <c r="ICB14" s="17"/>
      <c r="ICC14" s="18"/>
      <c r="ICD14" s="18"/>
      <c r="ICE14" s="18"/>
      <c r="ICF14" s="18"/>
      <c r="ICG14" s="18"/>
      <c r="ICH14" s="18"/>
      <c r="ICI14" s="18"/>
      <c r="ICJ14" s="18"/>
      <c r="ICP14" s="18"/>
      <c r="ICQ14" s="18"/>
      <c r="ICR14" s="18"/>
      <c r="ICS14" s="28"/>
      <c r="ICT14" s="18"/>
      <c r="ICU14" s="9"/>
      <c r="ICV14" s="17"/>
      <c r="ICW14" s="18"/>
      <c r="ICX14" s="18"/>
      <c r="ICY14" s="18"/>
      <c r="ICZ14" s="18"/>
      <c r="IDA14" s="18"/>
      <c r="IDB14" s="18"/>
      <c r="IDC14" s="18"/>
      <c r="IDD14" s="18"/>
      <c r="IDJ14" s="18"/>
      <c r="IDK14" s="18"/>
      <c r="IDL14" s="18"/>
      <c r="IDM14" s="28"/>
      <c r="IDN14" s="18"/>
      <c r="IDO14" s="9"/>
      <c r="IDP14" s="17"/>
      <c r="IDQ14" s="18"/>
      <c r="IDR14" s="18"/>
      <c r="IDS14" s="18"/>
      <c r="IDT14" s="18"/>
      <c r="IDU14" s="18"/>
      <c r="IDV14" s="18"/>
      <c r="IDW14" s="18"/>
      <c r="IDX14" s="18"/>
      <c r="IED14" s="18"/>
      <c r="IEE14" s="18"/>
      <c r="IEF14" s="18"/>
      <c r="IEG14" s="28"/>
      <c r="IEH14" s="18"/>
      <c r="IEI14" s="9"/>
      <c r="IEJ14" s="17"/>
      <c r="IEK14" s="18"/>
      <c r="IEL14" s="18"/>
      <c r="IEM14" s="18"/>
      <c r="IEN14" s="18"/>
      <c r="IEO14" s="18"/>
      <c r="IEP14" s="18"/>
      <c r="IEQ14" s="18"/>
      <c r="IER14" s="18"/>
      <c r="IEX14" s="18"/>
      <c r="IEY14" s="18"/>
      <c r="IEZ14" s="18"/>
      <c r="IFA14" s="28"/>
      <c r="IFB14" s="18"/>
      <c r="IFC14" s="9"/>
      <c r="IFD14" s="17"/>
      <c r="IFE14" s="18"/>
      <c r="IFF14" s="18"/>
      <c r="IFG14" s="18"/>
      <c r="IFH14" s="18"/>
      <c r="IFI14" s="18"/>
      <c r="IFJ14" s="18"/>
      <c r="IFK14" s="18"/>
      <c r="IFL14" s="18"/>
      <c r="IFR14" s="18"/>
      <c r="IFS14" s="18"/>
      <c r="IFT14" s="18"/>
      <c r="IFU14" s="28"/>
      <c r="IFV14" s="18"/>
      <c r="IFW14" s="9"/>
      <c r="IFX14" s="17"/>
      <c r="IFY14" s="18"/>
      <c r="IFZ14" s="18"/>
      <c r="IGA14" s="18"/>
      <c r="IGB14" s="18"/>
      <c r="IGC14" s="18"/>
      <c r="IGD14" s="18"/>
      <c r="IGE14" s="18"/>
      <c r="IGF14" s="18"/>
      <c r="IGL14" s="18"/>
      <c r="IGM14" s="18"/>
      <c r="IGN14" s="18"/>
      <c r="IGO14" s="28"/>
      <c r="IGP14" s="18"/>
      <c r="IGQ14" s="9"/>
      <c r="IGR14" s="17"/>
      <c r="IGS14" s="18"/>
      <c r="IGT14" s="18"/>
      <c r="IGU14" s="18"/>
      <c r="IGV14" s="18"/>
      <c r="IGW14" s="18"/>
      <c r="IGX14" s="18"/>
      <c r="IGY14" s="18"/>
      <c r="IGZ14" s="18"/>
      <c r="IHF14" s="18"/>
      <c r="IHG14" s="18"/>
      <c r="IHH14" s="18"/>
      <c r="IHI14" s="28"/>
      <c r="IHJ14" s="18"/>
      <c r="IHK14" s="9"/>
      <c r="IHL14" s="17"/>
      <c r="IHM14" s="18"/>
      <c r="IHN14" s="18"/>
      <c r="IHO14" s="18"/>
      <c r="IHP14" s="18"/>
      <c r="IHQ14" s="18"/>
      <c r="IHR14" s="18"/>
      <c r="IHS14" s="18"/>
      <c r="IHT14" s="18"/>
      <c r="IHZ14" s="18"/>
      <c r="IIA14" s="18"/>
      <c r="IIB14" s="18"/>
      <c r="IIC14" s="28"/>
      <c r="IID14" s="18"/>
      <c r="IIE14" s="9"/>
      <c r="IIF14" s="17"/>
      <c r="IIG14" s="18"/>
      <c r="IIH14" s="18"/>
      <c r="III14" s="18"/>
      <c r="IIJ14" s="18"/>
      <c r="IIK14" s="18"/>
      <c r="IIL14" s="18"/>
      <c r="IIM14" s="18"/>
      <c r="IIN14" s="18"/>
      <c r="IIT14" s="18"/>
      <c r="IIU14" s="18"/>
      <c r="IIV14" s="18"/>
      <c r="IIW14" s="28"/>
      <c r="IIX14" s="18"/>
      <c r="IIY14" s="9"/>
      <c r="IIZ14" s="17"/>
      <c r="IJA14" s="18"/>
      <c r="IJB14" s="18"/>
      <c r="IJC14" s="18"/>
      <c r="IJD14" s="18"/>
      <c r="IJE14" s="18"/>
      <c r="IJF14" s="18"/>
      <c r="IJG14" s="18"/>
      <c r="IJH14" s="18"/>
      <c r="IJN14" s="18"/>
      <c r="IJO14" s="18"/>
      <c r="IJP14" s="18"/>
      <c r="IJQ14" s="28"/>
      <c r="IJR14" s="18"/>
      <c r="IJS14" s="9"/>
      <c r="IJT14" s="17"/>
      <c r="IJU14" s="18"/>
      <c r="IJV14" s="18"/>
      <c r="IJW14" s="18"/>
      <c r="IJX14" s="18"/>
      <c r="IJY14" s="18"/>
      <c r="IJZ14" s="18"/>
      <c r="IKA14" s="18"/>
      <c r="IKB14" s="18"/>
      <c r="IKH14" s="18"/>
      <c r="IKI14" s="18"/>
      <c r="IKJ14" s="18"/>
      <c r="IKK14" s="28"/>
      <c r="IKL14" s="18"/>
      <c r="IKM14" s="9"/>
      <c r="IKN14" s="17"/>
      <c r="IKO14" s="18"/>
      <c r="IKP14" s="18"/>
      <c r="IKQ14" s="18"/>
      <c r="IKR14" s="18"/>
      <c r="IKS14" s="18"/>
      <c r="IKT14" s="18"/>
      <c r="IKU14" s="18"/>
      <c r="IKV14" s="18"/>
      <c r="ILB14" s="18"/>
      <c r="ILC14" s="18"/>
      <c r="ILD14" s="18"/>
      <c r="ILE14" s="28"/>
      <c r="ILF14" s="18"/>
      <c r="ILG14" s="9"/>
      <c r="ILH14" s="17"/>
      <c r="ILI14" s="18"/>
      <c r="ILJ14" s="18"/>
      <c r="ILK14" s="18"/>
      <c r="ILL14" s="18"/>
      <c r="ILM14" s="18"/>
      <c r="ILN14" s="18"/>
      <c r="ILO14" s="18"/>
      <c r="ILP14" s="18"/>
      <c r="ILV14" s="18"/>
      <c r="ILW14" s="18"/>
      <c r="ILX14" s="18"/>
      <c r="ILY14" s="28"/>
      <c r="ILZ14" s="18"/>
      <c r="IMA14" s="9"/>
      <c r="IMB14" s="17"/>
      <c r="IMC14" s="18"/>
      <c r="IMD14" s="18"/>
      <c r="IME14" s="18"/>
      <c r="IMF14" s="18"/>
      <c r="IMG14" s="18"/>
      <c r="IMH14" s="18"/>
      <c r="IMI14" s="18"/>
      <c r="IMJ14" s="18"/>
      <c r="IMP14" s="18"/>
      <c r="IMQ14" s="18"/>
      <c r="IMR14" s="18"/>
      <c r="IMS14" s="28"/>
      <c r="IMT14" s="18"/>
      <c r="IMU14" s="9"/>
      <c r="IMV14" s="17"/>
      <c r="IMW14" s="18"/>
      <c r="IMX14" s="18"/>
      <c r="IMY14" s="18"/>
      <c r="IMZ14" s="18"/>
      <c r="INA14" s="18"/>
      <c r="INB14" s="18"/>
      <c r="INC14" s="18"/>
      <c r="IND14" s="18"/>
      <c r="INJ14" s="18"/>
      <c r="INK14" s="18"/>
      <c r="INL14" s="18"/>
      <c r="INM14" s="28"/>
      <c r="INN14" s="18"/>
      <c r="INO14" s="9"/>
      <c r="INP14" s="17"/>
      <c r="INQ14" s="18"/>
      <c r="INR14" s="18"/>
      <c r="INS14" s="18"/>
      <c r="INT14" s="18"/>
      <c r="INU14" s="18"/>
      <c r="INV14" s="18"/>
      <c r="INW14" s="18"/>
      <c r="INX14" s="18"/>
      <c r="IOD14" s="18"/>
      <c r="IOE14" s="18"/>
      <c r="IOF14" s="18"/>
      <c r="IOG14" s="28"/>
      <c r="IOH14" s="18"/>
      <c r="IOI14" s="9"/>
      <c r="IOJ14" s="17"/>
      <c r="IOK14" s="18"/>
      <c r="IOL14" s="18"/>
      <c r="IOM14" s="18"/>
      <c r="ION14" s="18"/>
      <c r="IOO14" s="18"/>
      <c r="IOP14" s="18"/>
      <c r="IOQ14" s="18"/>
      <c r="IOR14" s="18"/>
      <c r="IOX14" s="18"/>
      <c r="IOY14" s="18"/>
      <c r="IOZ14" s="18"/>
      <c r="IPA14" s="28"/>
      <c r="IPB14" s="18"/>
      <c r="IPC14" s="9"/>
      <c r="IPD14" s="17"/>
      <c r="IPE14" s="18"/>
      <c r="IPF14" s="18"/>
      <c r="IPG14" s="18"/>
      <c r="IPH14" s="18"/>
      <c r="IPI14" s="18"/>
      <c r="IPJ14" s="18"/>
      <c r="IPK14" s="18"/>
      <c r="IPL14" s="18"/>
      <c r="IPR14" s="18"/>
      <c r="IPS14" s="18"/>
      <c r="IPT14" s="18"/>
      <c r="IPU14" s="28"/>
      <c r="IPV14" s="18"/>
      <c r="IPW14" s="9"/>
      <c r="IPX14" s="17"/>
      <c r="IPY14" s="18"/>
      <c r="IPZ14" s="18"/>
      <c r="IQA14" s="18"/>
      <c r="IQB14" s="18"/>
      <c r="IQC14" s="18"/>
      <c r="IQD14" s="18"/>
      <c r="IQE14" s="18"/>
      <c r="IQF14" s="18"/>
      <c r="IQL14" s="18"/>
      <c r="IQM14" s="18"/>
      <c r="IQN14" s="18"/>
      <c r="IQO14" s="28"/>
      <c r="IQP14" s="18"/>
      <c r="IQQ14" s="9"/>
      <c r="IQR14" s="17"/>
      <c r="IQS14" s="18"/>
      <c r="IQT14" s="18"/>
      <c r="IQU14" s="18"/>
      <c r="IQV14" s="18"/>
      <c r="IQW14" s="18"/>
      <c r="IQX14" s="18"/>
      <c r="IQY14" s="18"/>
      <c r="IQZ14" s="18"/>
      <c r="IRF14" s="18"/>
      <c r="IRG14" s="18"/>
      <c r="IRH14" s="18"/>
      <c r="IRI14" s="28"/>
      <c r="IRJ14" s="18"/>
      <c r="IRK14" s="9"/>
      <c r="IRL14" s="17"/>
      <c r="IRM14" s="18"/>
      <c r="IRN14" s="18"/>
      <c r="IRO14" s="18"/>
      <c r="IRP14" s="18"/>
      <c r="IRQ14" s="18"/>
      <c r="IRR14" s="18"/>
      <c r="IRS14" s="18"/>
      <c r="IRT14" s="18"/>
      <c r="IRZ14" s="18"/>
      <c r="ISA14" s="18"/>
      <c r="ISB14" s="18"/>
      <c r="ISC14" s="28"/>
      <c r="ISD14" s="18"/>
      <c r="ISE14" s="9"/>
      <c r="ISF14" s="17"/>
      <c r="ISG14" s="18"/>
      <c r="ISH14" s="18"/>
      <c r="ISI14" s="18"/>
      <c r="ISJ14" s="18"/>
      <c r="ISK14" s="18"/>
      <c r="ISL14" s="18"/>
      <c r="ISM14" s="18"/>
      <c r="ISN14" s="18"/>
      <c r="IST14" s="18"/>
      <c r="ISU14" s="18"/>
      <c r="ISV14" s="18"/>
      <c r="ISW14" s="28"/>
      <c r="ISX14" s="18"/>
      <c r="ISY14" s="9"/>
      <c r="ISZ14" s="17"/>
      <c r="ITA14" s="18"/>
      <c r="ITB14" s="18"/>
      <c r="ITC14" s="18"/>
      <c r="ITD14" s="18"/>
      <c r="ITE14" s="18"/>
      <c r="ITF14" s="18"/>
      <c r="ITG14" s="18"/>
      <c r="ITH14" s="18"/>
      <c r="ITN14" s="18"/>
      <c r="ITO14" s="18"/>
      <c r="ITP14" s="18"/>
      <c r="ITQ14" s="28"/>
      <c r="ITR14" s="18"/>
      <c r="ITS14" s="9"/>
      <c r="ITT14" s="17"/>
      <c r="ITU14" s="18"/>
      <c r="ITV14" s="18"/>
      <c r="ITW14" s="18"/>
      <c r="ITX14" s="18"/>
      <c r="ITY14" s="18"/>
      <c r="ITZ14" s="18"/>
      <c r="IUA14" s="18"/>
      <c r="IUB14" s="18"/>
      <c r="IUH14" s="18"/>
      <c r="IUI14" s="18"/>
      <c r="IUJ14" s="18"/>
      <c r="IUK14" s="28"/>
      <c r="IUL14" s="18"/>
      <c r="IUM14" s="9"/>
      <c r="IUN14" s="17"/>
      <c r="IUO14" s="18"/>
      <c r="IUP14" s="18"/>
      <c r="IUQ14" s="18"/>
      <c r="IUR14" s="18"/>
      <c r="IUS14" s="18"/>
      <c r="IUT14" s="18"/>
      <c r="IUU14" s="18"/>
      <c r="IUV14" s="18"/>
      <c r="IVB14" s="18"/>
      <c r="IVC14" s="18"/>
      <c r="IVD14" s="18"/>
      <c r="IVE14" s="28"/>
      <c r="IVF14" s="18"/>
      <c r="IVG14" s="9"/>
      <c r="IVH14" s="17"/>
      <c r="IVI14" s="18"/>
      <c r="IVJ14" s="18"/>
      <c r="IVK14" s="18"/>
      <c r="IVL14" s="18"/>
      <c r="IVM14" s="18"/>
      <c r="IVN14" s="18"/>
      <c r="IVO14" s="18"/>
      <c r="IVP14" s="18"/>
      <c r="IVV14" s="18"/>
      <c r="IVW14" s="18"/>
      <c r="IVX14" s="18"/>
      <c r="IVY14" s="28"/>
      <c r="IVZ14" s="18"/>
      <c r="IWA14" s="9"/>
      <c r="IWB14" s="17"/>
      <c r="IWC14" s="18"/>
      <c r="IWD14" s="18"/>
      <c r="IWE14" s="18"/>
      <c r="IWF14" s="18"/>
      <c r="IWG14" s="18"/>
      <c r="IWH14" s="18"/>
      <c r="IWI14" s="18"/>
      <c r="IWJ14" s="18"/>
      <c r="IWP14" s="18"/>
      <c r="IWQ14" s="18"/>
      <c r="IWR14" s="18"/>
      <c r="IWS14" s="28"/>
      <c r="IWT14" s="18"/>
      <c r="IWU14" s="9"/>
      <c r="IWV14" s="17"/>
      <c r="IWW14" s="18"/>
      <c r="IWX14" s="18"/>
      <c r="IWY14" s="18"/>
      <c r="IWZ14" s="18"/>
      <c r="IXA14" s="18"/>
      <c r="IXB14" s="18"/>
      <c r="IXC14" s="18"/>
      <c r="IXD14" s="18"/>
      <c r="IXJ14" s="18"/>
      <c r="IXK14" s="18"/>
      <c r="IXL14" s="18"/>
      <c r="IXM14" s="28"/>
      <c r="IXN14" s="18"/>
      <c r="IXO14" s="9"/>
      <c r="IXP14" s="17"/>
      <c r="IXQ14" s="18"/>
      <c r="IXR14" s="18"/>
      <c r="IXS14" s="18"/>
      <c r="IXT14" s="18"/>
      <c r="IXU14" s="18"/>
      <c r="IXV14" s="18"/>
      <c r="IXW14" s="18"/>
      <c r="IXX14" s="18"/>
      <c r="IYD14" s="18"/>
      <c r="IYE14" s="18"/>
      <c r="IYF14" s="18"/>
      <c r="IYG14" s="28"/>
      <c r="IYH14" s="18"/>
      <c r="IYI14" s="9"/>
      <c r="IYJ14" s="17"/>
      <c r="IYK14" s="18"/>
      <c r="IYL14" s="18"/>
      <c r="IYM14" s="18"/>
      <c r="IYN14" s="18"/>
      <c r="IYO14" s="18"/>
      <c r="IYP14" s="18"/>
      <c r="IYQ14" s="18"/>
      <c r="IYR14" s="18"/>
      <c r="IYX14" s="18"/>
      <c r="IYY14" s="18"/>
      <c r="IYZ14" s="18"/>
      <c r="IZA14" s="28"/>
      <c r="IZB14" s="18"/>
      <c r="IZC14" s="9"/>
      <c r="IZD14" s="17"/>
      <c r="IZE14" s="18"/>
      <c r="IZF14" s="18"/>
      <c r="IZG14" s="18"/>
      <c r="IZH14" s="18"/>
      <c r="IZI14" s="18"/>
      <c r="IZJ14" s="18"/>
      <c r="IZK14" s="18"/>
      <c r="IZL14" s="18"/>
      <c r="IZR14" s="18"/>
      <c r="IZS14" s="18"/>
      <c r="IZT14" s="18"/>
      <c r="IZU14" s="28"/>
      <c r="IZV14" s="18"/>
      <c r="IZW14" s="9"/>
      <c r="IZX14" s="17"/>
      <c r="IZY14" s="18"/>
      <c r="IZZ14" s="18"/>
      <c r="JAA14" s="18"/>
      <c r="JAB14" s="18"/>
      <c r="JAC14" s="18"/>
      <c r="JAD14" s="18"/>
      <c r="JAE14" s="18"/>
      <c r="JAF14" s="18"/>
      <c r="JAL14" s="18"/>
      <c r="JAM14" s="18"/>
      <c r="JAN14" s="18"/>
      <c r="JAO14" s="28"/>
      <c r="JAP14" s="18"/>
      <c r="JAQ14" s="9"/>
      <c r="JAR14" s="17"/>
      <c r="JAS14" s="18"/>
      <c r="JAT14" s="18"/>
      <c r="JAU14" s="18"/>
      <c r="JAV14" s="18"/>
      <c r="JAW14" s="18"/>
      <c r="JAX14" s="18"/>
      <c r="JAY14" s="18"/>
      <c r="JAZ14" s="18"/>
      <c r="JBF14" s="18"/>
      <c r="JBG14" s="18"/>
      <c r="JBH14" s="18"/>
      <c r="JBI14" s="28"/>
      <c r="JBJ14" s="18"/>
      <c r="JBK14" s="9"/>
      <c r="JBL14" s="17"/>
      <c r="JBM14" s="18"/>
      <c r="JBN14" s="18"/>
      <c r="JBO14" s="18"/>
      <c r="JBP14" s="18"/>
      <c r="JBQ14" s="18"/>
      <c r="JBR14" s="18"/>
      <c r="JBS14" s="18"/>
      <c r="JBT14" s="18"/>
      <c r="JBZ14" s="18"/>
      <c r="JCA14" s="18"/>
      <c r="JCB14" s="18"/>
      <c r="JCC14" s="28"/>
      <c r="JCD14" s="18"/>
      <c r="JCE14" s="9"/>
      <c r="JCF14" s="17"/>
      <c r="JCG14" s="18"/>
      <c r="JCH14" s="18"/>
      <c r="JCI14" s="18"/>
      <c r="JCJ14" s="18"/>
      <c r="JCK14" s="18"/>
      <c r="JCL14" s="18"/>
      <c r="JCM14" s="18"/>
      <c r="JCN14" s="18"/>
      <c r="JCT14" s="18"/>
      <c r="JCU14" s="18"/>
      <c r="JCV14" s="18"/>
      <c r="JCW14" s="28"/>
      <c r="JCX14" s="18"/>
      <c r="JCY14" s="9"/>
      <c r="JCZ14" s="17"/>
      <c r="JDA14" s="18"/>
      <c r="JDB14" s="18"/>
      <c r="JDC14" s="18"/>
      <c r="JDD14" s="18"/>
      <c r="JDE14" s="18"/>
      <c r="JDF14" s="18"/>
      <c r="JDG14" s="18"/>
      <c r="JDH14" s="18"/>
      <c r="JDN14" s="18"/>
      <c r="JDO14" s="18"/>
      <c r="JDP14" s="18"/>
      <c r="JDQ14" s="28"/>
      <c r="JDR14" s="18"/>
      <c r="JDS14" s="9"/>
      <c r="JDT14" s="17"/>
      <c r="JDU14" s="18"/>
      <c r="JDV14" s="18"/>
      <c r="JDW14" s="18"/>
      <c r="JDX14" s="18"/>
      <c r="JDY14" s="18"/>
      <c r="JDZ14" s="18"/>
      <c r="JEA14" s="18"/>
      <c r="JEB14" s="18"/>
      <c r="JEH14" s="18"/>
      <c r="JEI14" s="18"/>
      <c r="JEJ14" s="18"/>
      <c r="JEK14" s="28"/>
      <c r="JEL14" s="18"/>
      <c r="JEM14" s="9"/>
      <c r="JEN14" s="17"/>
      <c r="JEO14" s="18"/>
      <c r="JEP14" s="18"/>
      <c r="JEQ14" s="18"/>
      <c r="JER14" s="18"/>
      <c r="JES14" s="18"/>
      <c r="JET14" s="18"/>
      <c r="JEU14" s="18"/>
      <c r="JEV14" s="18"/>
      <c r="JFB14" s="18"/>
      <c r="JFC14" s="18"/>
      <c r="JFD14" s="18"/>
      <c r="JFE14" s="28"/>
      <c r="JFF14" s="18"/>
      <c r="JFG14" s="9"/>
      <c r="JFH14" s="17"/>
      <c r="JFI14" s="18"/>
      <c r="JFJ14" s="18"/>
      <c r="JFK14" s="18"/>
      <c r="JFL14" s="18"/>
      <c r="JFM14" s="18"/>
      <c r="JFN14" s="18"/>
      <c r="JFO14" s="18"/>
      <c r="JFP14" s="18"/>
      <c r="JFV14" s="18"/>
      <c r="JFW14" s="18"/>
      <c r="JFX14" s="18"/>
      <c r="JFY14" s="28"/>
      <c r="JFZ14" s="18"/>
      <c r="JGA14" s="9"/>
      <c r="JGB14" s="17"/>
      <c r="JGC14" s="18"/>
      <c r="JGD14" s="18"/>
      <c r="JGE14" s="18"/>
      <c r="JGF14" s="18"/>
      <c r="JGG14" s="18"/>
      <c r="JGH14" s="18"/>
      <c r="JGI14" s="18"/>
      <c r="JGJ14" s="18"/>
      <c r="JGP14" s="18"/>
      <c r="JGQ14" s="18"/>
      <c r="JGR14" s="18"/>
      <c r="JGS14" s="28"/>
      <c r="JGT14" s="18"/>
      <c r="JGU14" s="9"/>
      <c r="JGV14" s="17"/>
      <c r="JGW14" s="18"/>
      <c r="JGX14" s="18"/>
      <c r="JGY14" s="18"/>
      <c r="JGZ14" s="18"/>
      <c r="JHA14" s="18"/>
      <c r="JHB14" s="18"/>
      <c r="JHC14" s="18"/>
      <c r="JHD14" s="18"/>
      <c r="JHJ14" s="18"/>
      <c r="JHK14" s="18"/>
      <c r="JHL14" s="18"/>
      <c r="JHM14" s="28"/>
      <c r="JHN14" s="18"/>
      <c r="JHO14" s="9"/>
      <c r="JHP14" s="17"/>
      <c r="JHQ14" s="18"/>
      <c r="JHR14" s="18"/>
      <c r="JHS14" s="18"/>
      <c r="JHT14" s="18"/>
      <c r="JHU14" s="18"/>
      <c r="JHV14" s="18"/>
      <c r="JHW14" s="18"/>
      <c r="JHX14" s="18"/>
      <c r="JID14" s="18"/>
      <c r="JIE14" s="18"/>
      <c r="JIF14" s="18"/>
      <c r="JIG14" s="28"/>
      <c r="JIH14" s="18"/>
      <c r="JII14" s="9"/>
      <c r="JIJ14" s="17"/>
      <c r="JIK14" s="18"/>
      <c r="JIL14" s="18"/>
      <c r="JIM14" s="18"/>
      <c r="JIN14" s="18"/>
      <c r="JIO14" s="18"/>
      <c r="JIP14" s="18"/>
      <c r="JIQ14" s="18"/>
      <c r="JIR14" s="18"/>
      <c r="JIX14" s="18"/>
      <c r="JIY14" s="18"/>
      <c r="JIZ14" s="18"/>
      <c r="JJA14" s="28"/>
      <c r="JJB14" s="18"/>
      <c r="JJC14" s="9"/>
      <c r="JJD14" s="17"/>
      <c r="JJE14" s="18"/>
      <c r="JJF14" s="18"/>
      <c r="JJG14" s="18"/>
      <c r="JJH14" s="18"/>
      <c r="JJI14" s="18"/>
      <c r="JJJ14" s="18"/>
      <c r="JJK14" s="18"/>
      <c r="JJL14" s="18"/>
      <c r="JJR14" s="18"/>
      <c r="JJS14" s="18"/>
      <c r="JJT14" s="18"/>
      <c r="JJU14" s="28"/>
      <c r="JJV14" s="18"/>
      <c r="JJW14" s="9"/>
      <c r="JJX14" s="17"/>
      <c r="JJY14" s="18"/>
      <c r="JJZ14" s="18"/>
      <c r="JKA14" s="18"/>
      <c r="JKB14" s="18"/>
      <c r="JKC14" s="18"/>
      <c r="JKD14" s="18"/>
      <c r="JKE14" s="18"/>
      <c r="JKF14" s="18"/>
      <c r="JKL14" s="18"/>
      <c r="JKM14" s="18"/>
      <c r="JKN14" s="18"/>
      <c r="JKO14" s="28"/>
      <c r="JKP14" s="18"/>
      <c r="JKQ14" s="9"/>
      <c r="JKR14" s="17"/>
      <c r="JKS14" s="18"/>
      <c r="JKT14" s="18"/>
      <c r="JKU14" s="18"/>
      <c r="JKV14" s="18"/>
      <c r="JKW14" s="18"/>
      <c r="JKX14" s="18"/>
      <c r="JKY14" s="18"/>
      <c r="JKZ14" s="18"/>
      <c r="JLF14" s="18"/>
      <c r="JLG14" s="18"/>
      <c r="JLH14" s="18"/>
      <c r="JLI14" s="28"/>
      <c r="JLJ14" s="18"/>
      <c r="JLK14" s="9"/>
      <c r="JLL14" s="17"/>
      <c r="JLM14" s="18"/>
      <c r="JLN14" s="18"/>
      <c r="JLO14" s="18"/>
      <c r="JLP14" s="18"/>
      <c r="JLQ14" s="18"/>
      <c r="JLR14" s="18"/>
      <c r="JLS14" s="18"/>
      <c r="JLT14" s="18"/>
      <c r="JLZ14" s="18"/>
      <c r="JMA14" s="18"/>
      <c r="JMB14" s="18"/>
      <c r="JMC14" s="28"/>
      <c r="JMD14" s="18"/>
      <c r="JME14" s="9"/>
      <c r="JMF14" s="17"/>
      <c r="JMG14" s="18"/>
      <c r="JMH14" s="18"/>
      <c r="JMI14" s="18"/>
      <c r="JMJ14" s="18"/>
      <c r="JMK14" s="18"/>
      <c r="JML14" s="18"/>
      <c r="JMM14" s="18"/>
      <c r="JMN14" s="18"/>
      <c r="JMT14" s="18"/>
      <c r="JMU14" s="18"/>
      <c r="JMV14" s="18"/>
      <c r="JMW14" s="28"/>
      <c r="JMX14" s="18"/>
      <c r="JMY14" s="9"/>
      <c r="JMZ14" s="17"/>
      <c r="JNA14" s="18"/>
      <c r="JNB14" s="18"/>
      <c r="JNC14" s="18"/>
      <c r="JND14" s="18"/>
      <c r="JNE14" s="18"/>
      <c r="JNF14" s="18"/>
      <c r="JNG14" s="18"/>
      <c r="JNH14" s="18"/>
      <c r="JNN14" s="18"/>
      <c r="JNO14" s="18"/>
      <c r="JNP14" s="18"/>
      <c r="JNQ14" s="28"/>
      <c r="JNR14" s="18"/>
      <c r="JNS14" s="9"/>
      <c r="JNT14" s="17"/>
      <c r="JNU14" s="18"/>
      <c r="JNV14" s="18"/>
      <c r="JNW14" s="18"/>
      <c r="JNX14" s="18"/>
      <c r="JNY14" s="18"/>
      <c r="JNZ14" s="18"/>
      <c r="JOA14" s="18"/>
      <c r="JOB14" s="18"/>
      <c r="JOH14" s="18"/>
      <c r="JOI14" s="18"/>
      <c r="JOJ14" s="18"/>
      <c r="JOK14" s="28"/>
      <c r="JOL14" s="18"/>
      <c r="JOM14" s="9"/>
      <c r="JON14" s="17"/>
      <c r="JOO14" s="18"/>
      <c r="JOP14" s="18"/>
      <c r="JOQ14" s="18"/>
      <c r="JOR14" s="18"/>
      <c r="JOS14" s="18"/>
      <c r="JOT14" s="18"/>
      <c r="JOU14" s="18"/>
      <c r="JOV14" s="18"/>
      <c r="JPB14" s="18"/>
      <c r="JPC14" s="18"/>
      <c r="JPD14" s="18"/>
      <c r="JPE14" s="28"/>
      <c r="JPF14" s="18"/>
      <c r="JPG14" s="9"/>
      <c r="JPH14" s="17"/>
      <c r="JPI14" s="18"/>
      <c r="JPJ14" s="18"/>
      <c r="JPK14" s="18"/>
      <c r="JPL14" s="18"/>
      <c r="JPM14" s="18"/>
      <c r="JPN14" s="18"/>
      <c r="JPO14" s="18"/>
      <c r="JPP14" s="18"/>
      <c r="JPV14" s="18"/>
      <c r="JPW14" s="18"/>
      <c r="JPX14" s="18"/>
      <c r="JPY14" s="28"/>
      <c r="JPZ14" s="18"/>
      <c r="JQA14" s="9"/>
      <c r="JQB14" s="17"/>
      <c r="JQC14" s="18"/>
      <c r="JQD14" s="18"/>
      <c r="JQE14" s="18"/>
      <c r="JQF14" s="18"/>
      <c r="JQG14" s="18"/>
      <c r="JQH14" s="18"/>
      <c r="JQI14" s="18"/>
      <c r="JQJ14" s="18"/>
      <c r="JQP14" s="18"/>
      <c r="JQQ14" s="18"/>
      <c r="JQR14" s="18"/>
      <c r="JQS14" s="28"/>
      <c r="JQT14" s="18"/>
      <c r="JQU14" s="9"/>
      <c r="JQV14" s="17"/>
      <c r="JQW14" s="18"/>
      <c r="JQX14" s="18"/>
      <c r="JQY14" s="18"/>
      <c r="JQZ14" s="18"/>
      <c r="JRA14" s="18"/>
      <c r="JRB14" s="18"/>
      <c r="JRC14" s="18"/>
      <c r="JRD14" s="18"/>
      <c r="JRJ14" s="18"/>
      <c r="JRK14" s="18"/>
      <c r="JRL14" s="18"/>
      <c r="JRM14" s="28"/>
      <c r="JRN14" s="18"/>
      <c r="JRO14" s="9"/>
      <c r="JRP14" s="17"/>
      <c r="JRQ14" s="18"/>
      <c r="JRR14" s="18"/>
      <c r="JRS14" s="18"/>
      <c r="JRT14" s="18"/>
      <c r="JRU14" s="18"/>
      <c r="JRV14" s="18"/>
      <c r="JRW14" s="18"/>
      <c r="JRX14" s="18"/>
      <c r="JSD14" s="18"/>
      <c r="JSE14" s="18"/>
      <c r="JSF14" s="18"/>
      <c r="JSG14" s="28"/>
      <c r="JSH14" s="18"/>
      <c r="JSI14" s="9"/>
      <c r="JSJ14" s="17"/>
      <c r="JSK14" s="18"/>
      <c r="JSL14" s="18"/>
      <c r="JSM14" s="18"/>
      <c r="JSN14" s="18"/>
      <c r="JSO14" s="18"/>
      <c r="JSP14" s="18"/>
      <c r="JSQ14" s="18"/>
      <c r="JSR14" s="18"/>
      <c r="JSX14" s="18"/>
      <c r="JSY14" s="18"/>
      <c r="JSZ14" s="18"/>
      <c r="JTA14" s="28"/>
      <c r="JTB14" s="18"/>
      <c r="JTC14" s="9"/>
      <c r="JTD14" s="17"/>
      <c r="JTE14" s="18"/>
      <c r="JTF14" s="18"/>
      <c r="JTG14" s="18"/>
      <c r="JTH14" s="18"/>
      <c r="JTI14" s="18"/>
      <c r="JTJ14" s="18"/>
      <c r="JTK14" s="18"/>
      <c r="JTL14" s="18"/>
      <c r="JTR14" s="18"/>
      <c r="JTS14" s="18"/>
      <c r="JTT14" s="18"/>
      <c r="JTU14" s="28"/>
      <c r="JTV14" s="18"/>
      <c r="JTW14" s="9"/>
      <c r="JTX14" s="17"/>
      <c r="JTY14" s="18"/>
      <c r="JTZ14" s="18"/>
      <c r="JUA14" s="18"/>
      <c r="JUB14" s="18"/>
      <c r="JUC14" s="18"/>
      <c r="JUD14" s="18"/>
      <c r="JUE14" s="18"/>
      <c r="JUF14" s="18"/>
      <c r="JUL14" s="18"/>
      <c r="JUM14" s="18"/>
      <c r="JUN14" s="18"/>
      <c r="JUO14" s="28"/>
      <c r="JUP14" s="18"/>
      <c r="JUQ14" s="9"/>
      <c r="JUR14" s="17"/>
      <c r="JUS14" s="18"/>
      <c r="JUT14" s="18"/>
      <c r="JUU14" s="18"/>
      <c r="JUV14" s="18"/>
      <c r="JUW14" s="18"/>
      <c r="JUX14" s="18"/>
      <c r="JUY14" s="18"/>
      <c r="JUZ14" s="18"/>
      <c r="JVF14" s="18"/>
      <c r="JVG14" s="18"/>
      <c r="JVH14" s="18"/>
      <c r="JVI14" s="28"/>
      <c r="JVJ14" s="18"/>
      <c r="JVK14" s="9"/>
      <c r="JVL14" s="17"/>
      <c r="JVM14" s="18"/>
      <c r="JVN14" s="18"/>
      <c r="JVO14" s="18"/>
      <c r="JVP14" s="18"/>
      <c r="JVQ14" s="18"/>
      <c r="JVR14" s="18"/>
      <c r="JVS14" s="18"/>
      <c r="JVT14" s="18"/>
      <c r="JVZ14" s="18"/>
      <c r="JWA14" s="18"/>
      <c r="JWB14" s="18"/>
      <c r="JWC14" s="28"/>
      <c r="JWD14" s="18"/>
      <c r="JWE14" s="9"/>
      <c r="JWF14" s="17"/>
      <c r="JWG14" s="18"/>
      <c r="JWH14" s="18"/>
      <c r="JWI14" s="18"/>
      <c r="JWJ14" s="18"/>
      <c r="JWK14" s="18"/>
      <c r="JWL14" s="18"/>
      <c r="JWM14" s="18"/>
      <c r="JWN14" s="18"/>
      <c r="JWT14" s="18"/>
      <c r="JWU14" s="18"/>
      <c r="JWV14" s="18"/>
      <c r="JWW14" s="28"/>
      <c r="JWX14" s="18"/>
      <c r="JWY14" s="9"/>
      <c r="JWZ14" s="17"/>
      <c r="JXA14" s="18"/>
      <c r="JXB14" s="18"/>
      <c r="JXC14" s="18"/>
      <c r="JXD14" s="18"/>
      <c r="JXE14" s="18"/>
      <c r="JXF14" s="18"/>
      <c r="JXG14" s="18"/>
      <c r="JXH14" s="18"/>
      <c r="JXN14" s="18"/>
      <c r="JXO14" s="18"/>
      <c r="JXP14" s="18"/>
      <c r="JXQ14" s="28"/>
      <c r="JXR14" s="18"/>
      <c r="JXS14" s="9"/>
      <c r="JXT14" s="17"/>
      <c r="JXU14" s="18"/>
      <c r="JXV14" s="18"/>
      <c r="JXW14" s="18"/>
      <c r="JXX14" s="18"/>
      <c r="JXY14" s="18"/>
      <c r="JXZ14" s="18"/>
      <c r="JYA14" s="18"/>
      <c r="JYB14" s="18"/>
      <c r="JYH14" s="18"/>
      <c r="JYI14" s="18"/>
      <c r="JYJ14" s="18"/>
      <c r="JYK14" s="28"/>
      <c r="JYL14" s="18"/>
      <c r="JYM14" s="9"/>
      <c r="JYN14" s="17"/>
      <c r="JYO14" s="18"/>
      <c r="JYP14" s="18"/>
      <c r="JYQ14" s="18"/>
      <c r="JYR14" s="18"/>
      <c r="JYS14" s="18"/>
      <c r="JYT14" s="18"/>
      <c r="JYU14" s="18"/>
      <c r="JYV14" s="18"/>
      <c r="JZB14" s="18"/>
      <c r="JZC14" s="18"/>
      <c r="JZD14" s="18"/>
      <c r="JZE14" s="28"/>
      <c r="JZF14" s="18"/>
      <c r="JZG14" s="9"/>
      <c r="JZH14" s="17"/>
      <c r="JZI14" s="18"/>
      <c r="JZJ14" s="18"/>
      <c r="JZK14" s="18"/>
      <c r="JZL14" s="18"/>
      <c r="JZM14" s="18"/>
      <c r="JZN14" s="18"/>
      <c r="JZO14" s="18"/>
      <c r="JZP14" s="18"/>
      <c r="JZV14" s="18"/>
      <c r="JZW14" s="18"/>
      <c r="JZX14" s="18"/>
      <c r="JZY14" s="28"/>
      <c r="JZZ14" s="18"/>
      <c r="KAA14" s="9"/>
      <c r="KAB14" s="17"/>
      <c r="KAC14" s="18"/>
      <c r="KAD14" s="18"/>
      <c r="KAE14" s="18"/>
      <c r="KAF14" s="18"/>
      <c r="KAG14" s="18"/>
      <c r="KAH14" s="18"/>
      <c r="KAI14" s="18"/>
      <c r="KAJ14" s="18"/>
      <c r="KAP14" s="18"/>
      <c r="KAQ14" s="18"/>
      <c r="KAR14" s="18"/>
      <c r="KAS14" s="28"/>
      <c r="KAT14" s="18"/>
      <c r="KAU14" s="9"/>
      <c r="KAV14" s="17"/>
      <c r="KAW14" s="18"/>
      <c r="KAX14" s="18"/>
      <c r="KAY14" s="18"/>
      <c r="KAZ14" s="18"/>
      <c r="KBA14" s="18"/>
      <c r="KBB14" s="18"/>
      <c r="KBC14" s="18"/>
      <c r="KBD14" s="18"/>
      <c r="KBJ14" s="18"/>
      <c r="KBK14" s="18"/>
      <c r="KBL14" s="18"/>
      <c r="KBM14" s="28"/>
      <c r="KBN14" s="18"/>
      <c r="KBO14" s="9"/>
      <c r="KBP14" s="17"/>
      <c r="KBQ14" s="18"/>
      <c r="KBR14" s="18"/>
      <c r="KBS14" s="18"/>
      <c r="KBT14" s="18"/>
      <c r="KBU14" s="18"/>
      <c r="KBV14" s="18"/>
      <c r="KBW14" s="18"/>
      <c r="KBX14" s="18"/>
      <c r="KCD14" s="18"/>
      <c r="KCE14" s="18"/>
      <c r="KCF14" s="18"/>
      <c r="KCG14" s="28"/>
      <c r="KCH14" s="18"/>
      <c r="KCI14" s="9"/>
      <c r="KCJ14" s="17"/>
      <c r="KCK14" s="18"/>
      <c r="KCL14" s="18"/>
      <c r="KCM14" s="18"/>
      <c r="KCN14" s="18"/>
      <c r="KCO14" s="18"/>
      <c r="KCP14" s="18"/>
      <c r="KCQ14" s="18"/>
      <c r="KCR14" s="18"/>
      <c r="KCX14" s="18"/>
      <c r="KCY14" s="18"/>
      <c r="KCZ14" s="18"/>
      <c r="KDA14" s="28"/>
      <c r="KDB14" s="18"/>
      <c r="KDC14" s="9"/>
      <c r="KDD14" s="17"/>
      <c r="KDE14" s="18"/>
      <c r="KDF14" s="18"/>
      <c r="KDG14" s="18"/>
      <c r="KDH14" s="18"/>
      <c r="KDI14" s="18"/>
      <c r="KDJ14" s="18"/>
      <c r="KDK14" s="18"/>
      <c r="KDL14" s="18"/>
      <c r="KDR14" s="18"/>
      <c r="KDS14" s="18"/>
      <c r="KDT14" s="18"/>
      <c r="KDU14" s="28"/>
      <c r="KDV14" s="18"/>
      <c r="KDW14" s="9"/>
      <c r="KDX14" s="17"/>
      <c r="KDY14" s="18"/>
      <c r="KDZ14" s="18"/>
      <c r="KEA14" s="18"/>
      <c r="KEB14" s="18"/>
      <c r="KEC14" s="18"/>
      <c r="KED14" s="18"/>
      <c r="KEE14" s="18"/>
      <c r="KEF14" s="18"/>
      <c r="KEL14" s="18"/>
      <c r="KEM14" s="18"/>
      <c r="KEN14" s="18"/>
      <c r="KEO14" s="28"/>
      <c r="KEP14" s="18"/>
      <c r="KEQ14" s="9"/>
      <c r="KER14" s="17"/>
      <c r="KES14" s="18"/>
      <c r="KET14" s="18"/>
      <c r="KEU14" s="18"/>
      <c r="KEV14" s="18"/>
      <c r="KEW14" s="18"/>
      <c r="KEX14" s="18"/>
      <c r="KEY14" s="18"/>
      <c r="KEZ14" s="18"/>
      <c r="KFF14" s="18"/>
      <c r="KFG14" s="18"/>
      <c r="KFH14" s="18"/>
      <c r="KFI14" s="28"/>
      <c r="KFJ14" s="18"/>
      <c r="KFK14" s="9"/>
      <c r="KFL14" s="17"/>
      <c r="KFM14" s="18"/>
      <c r="KFN14" s="18"/>
      <c r="KFO14" s="18"/>
      <c r="KFP14" s="18"/>
      <c r="KFQ14" s="18"/>
      <c r="KFR14" s="18"/>
      <c r="KFS14" s="18"/>
      <c r="KFT14" s="18"/>
      <c r="KFZ14" s="18"/>
      <c r="KGA14" s="18"/>
      <c r="KGB14" s="18"/>
      <c r="KGC14" s="28"/>
      <c r="KGD14" s="18"/>
      <c r="KGE14" s="9"/>
      <c r="KGF14" s="17"/>
      <c r="KGG14" s="18"/>
      <c r="KGH14" s="18"/>
      <c r="KGI14" s="18"/>
      <c r="KGJ14" s="18"/>
      <c r="KGK14" s="18"/>
      <c r="KGL14" s="18"/>
      <c r="KGM14" s="18"/>
      <c r="KGN14" s="18"/>
      <c r="KGT14" s="18"/>
      <c r="KGU14" s="18"/>
      <c r="KGV14" s="18"/>
      <c r="KGW14" s="28"/>
      <c r="KGX14" s="18"/>
      <c r="KGY14" s="9"/>
      <c r="KGZ14" s="17"/>
      <c r="KHA14" s="18"/>
      <c r="KHB14" s="18"/>
      <c r="KHC14" s="18"/>
      <c r="KHD14" s="18"/>
      <c r="KHE14" s="18"/>
      <c r="KHF14" s="18"/>
      <c r="KHG14" s="18"/>
      <c r="KHH14" s="18"/>
      <c r="KHN14" s="18"/>
      <c r="KHO14" s="18"/>
      <c r="KHP14" s="18"/>
      <c r="KHQ14" s="28"/>
      <c r="KHR14" s="18"/>
      <c r="KHS14" s="9"/>
      <c r="KHT14" s="17"/>
      <c r="KHU14" s="18"/>
      <c r="KHV14" s="18"/>
      <c r="KHW14" s="18"/>
      <c r="KHX14" s="18"/>
      <c r="KHY14" s="18"/>
      <c r="KHZ14" s="18"/>
      <c r="KIA14" s="18"/>
      <c r="KIB14" s="18"/>
      <c r="KIH14" s="18"/>
      <c r="KII14" s="18"/>
      <c r="KIJ14" s="18"/>
      <c r="KIK14" s="28"/>
      <c r="KIL14" s="18"/>
      <c r="KIM14" s="9"/>
      <c r="KIN14" s="17"/>
      <c r="KIO14" s="18"/>
      <c r="KIP14" s="18"/>
      <c r="KIQ14" s="18"/>
      <c r="KIR14" s="18"/>
      <c r="KIS14" s="18"/>
      <c r="KIT14" s="18"/>
      <c r="KIU14" s="18"/>
      <c r="KIV14" s="18"/>
      <c r="KJB14" s="18"/>
      <c r="KJC14" s="18"/>
      <c r="KJD14" s="18"/>
      <c r="KJE14" s="28"/>
      <c r="KJF14" s="18"/>
      <c r="KJG14" s="9"/>
      <c r="KJH14" s="17"/>
      <c r="KJI14" s="18"/>
      <c r="KJJ14" s="18"/>
      <c r="KJK14" s="18"/>
      <c r="KJL14" s="18"/>
      <c r="KJM14" s="18"/>
      <c r="KJN14" s="18"/>
      <c r="KJO14" s="18"/>
      <c r="KJP14" s="18"/>
      <c r="KJV14" s="18"/>
      <c r="KJW14" s="18"/>
      <c r="KJX14" s="18"/>
      <c r="KJY14" s="28"/>
      <c r="KJZ14" s="18"/>
      <c r="KKA14" s="9"/>
      <c r="KKB14" s="17"/>
      <c r="KKC14" s="18"/>
      <c r="KKD14" s="18"/>
      <c r="KKE14" s="18"/>
      <c r="KKF14" s="18"/>
      <c r="KKG14" s="18"/>
      <c r="KKH14" s="18"/>
      <c r="KKI14" s="18"/>
      <c r="KKJ14" s="18"/>
      <c r="KKP14" s="18"/>
      <c r="KKQ14" s="18"/>
      <c r="KKR14" s="18"/>
      <c r="KKS14" s="28"/>
      <c r="KKT14" s="18"/>
      <c r="KKU14" s="9"/>
      <c r="KKV14" s="17"/>
      <c r="KKW14" s="18"/>
      <c r="KKX14" s="18"/>
      <c r="KKY14" s="18"/>
      <c r="KKZ14" s="18"/>
      <c r="KLA14" s="18"/>
      <c r="KLB14" s="18"/>
      <c r="KLC14" s="18"/>
      <c r="KLD14" s="18"/>
      <c r="KLJ14" s="18"/>
      <c r="KLK14" s="18"/>
      <c r="KLL14" s="18"/>
      <c r="KLM14" s="28"/>
      <c r="KLN14" s="18"/>
      <c r="KLO14" s="9"/>
      <c r="KLP14" s="17"/>
      <c r="KLQ14" s="18"/>
      <c r="KLR14" s="18"/>
      <c r="KLS14" s="18"/>
      <c r="KLT14" s="18"/>
      <c r="KLU14" s="18"/>
      <c r="KLV14" s="18"/>
      <c r="KLW14" s="18"/>
      <c r="KLX14" s="18"/>
      <c r="KMD14" s="18"/>
      <c r="KME14" s="18"/>
      <c r="KMF14" s="18"/>
      <c r="KMG14" s="28"/>
      <c r="KMH14" s="18"/>
      <c r="KMI14" s="9"/>
      <c r="KMJ14" s="17"/>
      <c r="KMK14" s="18"/>
      <c r="KML14" s="18"/>
      <c r="KMM14" s="18"/>
      <c r="KMN14" s="18"/>
      <c r="KMO14" s="18"/>
      <c r="KMP14" s="18"/>
      <c r="KMQ14" s="18"/>
      <c r="KMR14" s="18"/>
      <c r="KMX14" s="18"/>
      <c r="KMY14" s="18"/>
      <c r="KMZ14" s="18"/>
      <c r="KNA14" s="28"/>
      <c r="KNB14" s="18"/>
      <c r="KNC14" s="9"/>
      <c r="KND14" s="17"/>
      <c r="KNE14" s="18"/>
      <c r="KNF14" s="18"/>
      <c r="KNG14" s="18"/>
      <c r="KNH14" s="18"/>
      <c r="KNI14" s="18"/>
      <c r="KNJ14" s="18"/>
      <c r="KNK14" s="18"/>
      <c r="KNL14" s="18"/>
      <c r="KNR14" s="18"/>
      <c r="KNS14" s="18"/>
      <c r="KNT14" s="18"/>
      <c r="KNU14" s="28"/>
      <c r="KNV14" s="18"/>
      <c r="KNW14" s="9"/>
      <c r="KNX14" s="17"/>
      <c r="KNY14" s="18"/>
      <c r="KNZ14" s="18"/>
      <c r="KOA14" s="18"/>
      <c r="KOB14" s="18"/>
      <c r="KOC14" s="18"/>
      <c r="KOD14" s="18"/>
      <c r="KOE14" s="18"/>
      <c r="KOF14" s="18"/>
      <c r="KOL14" s="18"/>
      <c r="KOM14" s="18"/>
      <c r="KON14" s="18"/>
      <c r="KOO14" s="28"/>
      <c r="KOP14" s="18"/>
      <c r="KOQ14" s="9"/>
      <c r="KOR14" s="17"/>
      <c r="KOS14" s="18"/>
      <c r="KOT14" s="18"/>
      <c r="KOU14" s="18"/>
      <c r="KOV14" s="18"/>
      <c r="KOW14" s="18"/>
      <c r="KOX14" s="18"/>
      <c r="KOY14" s="18"/>
      <c r="KOZ14" s="18"/>
      <c r="KPF14" s="18"/>
      <c r="KPG14" s="18"/>
      <c r="KPH14" s="18"/>
      <c r="KPI14" s="28"/>
      <c r="KPJ14" s="18"/>
      <c r="KPK14" s="9"/>
      <c r="KPL14" s="17"/>
      <c r="KPM14" s="18"/>
      <c r="KPN14" s="18"/>
      <c r="KPO14" s="18"/>
      <c r="KPP14" s="18"/>
      <c r="KPQ14" s="18"/>
      <c r="KPR14" s="18"/>
      <c r="KPS14" s="18"/>
      <c r="KPT14" s="18"/>
      <c r="KPZ14" s="18"/>
      <c r="KQA14" s="18"/>
      <c r="KQB14" s="18"/>
      <c r="KQC14" s="28"/>
      <c r="KQD14" s="18"/>
      <c r="KQE14" s="9"/>
      <c r="KQF14" s="17"/>
      <c r="KQG14" s="18"/>
      <c r="KQH14" s="18"/>
      <c r="KQI14" s="18"/>
      <c r="KQJ14" s="18"/>
      <c r="KQK14" s="18"/>
      <c r="KQL14" s="18"/>
      <c r="KQM14" s="18"/>
      <c r="KQN14" s="18"/>
      <c r="KQT14" s="18"/>
      <c r="KQU14" s="18"/>
      <c r="KQV14" s="18"/>
      <c r="KQW14" s="28"/>
      <c r="KQX14" s="18"/>
      <c r="KQY14" s="9"/>
      <c r="KQZ14" s="17"/>
      <c r="KRA14" s="18"/>
      <c r="KRB14" s="18"/>
      <c r="KRC14" s="18"/>
      <c r="KRD14" s="18"/>
      <c r="KRE14" s="18"/>
      <c r="KRF14" s="18"/>
      <c r="KRG14" s="18"/>
      <c r="KRH14" s="18"/>
      <c r="KRN14" s="18"/>
      <c r="KRO14" s="18"/>
      <c r="KRP14" s="18"/>
      <c r="KRQ14" s="28"/>
      <c r="KRR14" s="18"/>
      <c r="KRS14" s="9"/>
      <c r="KRT14" s="17"/>
      <c r="KRU14" s="18"/>
      <c r="KRV14" s="18"/>
      <c r="KRW14" s="18"/>
      <c r="KRX14" s="18"/>
      <c r="KRY14" s="18"/>
      <c r="KRZ14" s="18"/>
      <c r="KSA14" s="18"/>
      <c r="KSB14" s="18"/>
      <c r="KSH14" s="18"/>
      <c r="KSI14" s="18"/>
      <c r="KSJ14" s="18"/>
      <c r="KSK14" s="28"/>
      <c r="KSL14" s="18"/>
      <c r="KSM14" s="9"/>
      <c r="KSN14" s="17"/>
      <c r="KSO14" s="18"/>
      <c r="KSP14" s="18"/>
      <c r="KSQ14" s="18"/>
      <c r="KSR14" s="18"/>
      <c r="KSS14" s="18"/>
      <c r="KST14" s="18"/>
      <c r="KSU14" s="18"/>
      <c r="KSV14" s="18"/>
      <c r="KTB14" s="18"/>
      <c r="KTC14" s="18"/>
      <c r="KTD14" s="18"/>
      <c r="KTE14" s="28"/>
      <c r="KTF14" s="18"/>
      <c r="KTG14" s="9"/>
      <c r="KTH14" s="17"/>
      <c r="KTI14" s="18"/>
      <c r="KTJ14" s="18"/>
      <c r="KTK14" s="18"/>
      <c r="KTL14" s="18"/>
      <c r="KTM14" s="18"/>
      <c r="KTN14" s="18"/>
      <c r="KTO14" s="18"/>
      <c r="KTP14" s="18"/>
      <c r="KTV14" s="18"/>
      <c r="KTW14" s="18"/>
      <c r="KTX14" s="18"/>
      <c r="KTY14" s="28"/>
      <c r="KTZ14" s="18"/>
      <c r="KUA14" s="9"/>
      <c r="KUB14" s="17"/>
      <c r="KUC14" s="18"/>
      <c r="KUD14" s="18"/>
      <c r="KUE14" s="18"/>
      <c r="KUF14" s="18"/>
      <c r="KUG14" s="18"/>
      <c r="KUH14" s="18"/>
      <c r="KUI14" s="18"/>
      <c r="KUJ14" s="18"/>
      <c r="KUP14" s="18"/>
      <c r="KUQ14" s="18"/>
      <c r="KUR14" s="18"/>
      <c r="KUS14" s="28"/>
      <c r="KUT14" s="18"/>
      <c r="KUU14" s="9"/>
      <c r="KUV14" s="17"/>
      <c r="KUW14" s="18"/>
      <c r="KUX14" s="18"/>
      <c r="KUY14" s="18"/>
      <c r="KUZ14" s="18"/>
      <c r="KVA14" s="18"/>
      <c r="KVB14" s="18"/>
      <c r="KVC14" s="18"/>
      <c r="KVD14" s="18"/>
      <c r="KVJ14" s="18"/>
      <c r="KVK14" s="18"/>
      <c r="KVL14" s="18"/>
      <c r="KVM14" s="28"/>
      <c r="KVN14" s="18"/>
      <c r="KVO14" s="9"/>
      <c r="KVP14" s="17"/>
      <c r="KVQ14" s="18"/>
      <c r="KVR14" s="18"/>
      <c r="KVS14" s="18"/>
      <c r="KVT14" s="18"/>
      <c r="KVU14" s="18"/>
      <c r="KVV14" s="18"/>
      <c r="KVW14" s="18"/>
      <c r="KVX14" s="18"/>
      <c r="KWD14" s="18"/>
      <c r="KWE14" s="18"/>
      <c r="KWF14" s="18"/>
      <c r="KWG14" s="28"/>
      <c r="KWH14" s="18"/>
      <c r="KWI14" s="9"/>
      <c r="KWJ14" s="17"/>
      <c r="KWK14" s="18"/>
      <c r="KWL14" s="18"/>
      <c r="KWM14" s="18"/>
      <c r="KWN14" s="18"/>
      <c r="KWO14" s="18"/>
      <c r="KWP14" s="18"/>
      <c r="KWQ14" s="18"/>
      <c r="KWR14" s="18"/>
      <c r="KWX14" s="18"/>
      <c r="KWY14" s="18"/>
      <c r="KWZ14" s="18"/>
      <c r="KXA14" s="28"/>
      <c r="KXB14" s="18"/>
      <c r="KXC14" s="9"/>
      <c r="KXD14" s="17"/>
      <c r="KXE14" s="18"/>
      <c r="KXF14" s="18"/>
      <c r="KXG14" s="18"/>
      <c r="KXH14" s="18"/>
      <c r="KXI14" s="18"/>
      <c r="KXJ14" s="18"/>
      <c r="KXK14" s="18"/>
      <c r="KXL14" s="18"/>
      <c r="KXR14" s="18"/>
      <c r="KXS14" s="18"/>
      <c r="KXT14" s="18"/>
      <c r="KXU14" s="28"/>
      <c r="KXV14" s="18"/>
      <c r="KXW14" s="9"/>
      <c r="KXX14" s="17"/>
      <c r="KXY14" s="18"/>
      <c r="KXZ14" s="18"/>
      <c r="KYA14" s="18"/>
      <c r="KYB14" s="18"/>
      <c r="KYC14" s="18"/>
      <c r="KYD14" s="18"/>
      <c r="KYE14" s="18"/>
      <c r="KYF14" s="18"/>
      <c r="KYL14" s="18"/>
      <c r="KYM14" s="18"/>
      <c r="KYN14" s="18"/>
      <c r="KYO14" s="28"/>
      <c r="KYP14" s="18"/>
      <c r="KYQ14" s="9"/>
      <c r="KYR14" s="17"/>
      <c r="KYS14" s="18"/>
      <c r="KYT14" s="18"/>
      <c r="KYU14" s="18"/>
      <c r="KYV14" s="18"/>
      <c r="KYW14" s="18"/>
      <c r="KYX14" s="18"/>
      <c r="KYY14" s="18"/>
      <c r="KYZ14" s="18"/>
      <c r="KZF14" s="18"/>
      <c r="KZG14" s="18"/>
      <c r="KZH14" s="18"/>
      <c r="KZI14" s="28"/>
      <c r="KZJ14" s="18"/>
      <c r="KZK14" s="9"/>
      <c r="KZL14" s="17"/>
      <c r="KZM14" s="18"/>
      <c r="KZN14" s="18"/>
      <c r="KZO14" s="18"/>
      <c r="KZP14" s="18"/>
      <c r="KZQ14" s="18"/>
      <c r="KZR14" s="18"/>
      <c r="KZS14" s="18"/>
      <c r="KZT14" s="18"/>
      <c r="KZZ14" s="18"/>
      <c r="LAA14" s="18"/>
      <c r="LAB14" s="18"/>
      <c r="LAC14" s="28"/>
      <c r="LAD14" s="18"/>
      <c r="LAE14" s="9"/>
      <c r="LAF14" s="17"/>
      <c r="LAG14" s="18"/>
      <c r="LAH14" s="18"/>
      <c r="LAI14" s="18"/>
      <c r="LAJ14" s="18"/>
      <c r="LAK14" s="18"/>
      <c r="LAL14" s="18"/>
      <c r="LAM14" s="18"/>
      <c r="LAN14" s="18"/>
      <c r="LAT14" s="18"/>
      <c r="LAU14" s="18"/>
      <c r="LAV14" s="18"/>
      <c r="LAW14" s="28"/>
      <c r="LAX14" s="18"/>
      <c r="LAY14" s="9"/>
      <c r="LAZ14" s="17"/>
      <c r="LBA14" s="18"/>
      <c r="LBB14" s="18"/>
      <c r="LBC14" s="18"/>
      <c r="LBD14" s="18"/>
      <c r="LBE14" s="18"/>
      <c r="LBF14" s="18"/>
      <c r="LBG14" s="18"/>
      <c r="LBH14" s="18"/>
      <c r="LBN14" s="18"/>
      <c r="LBO14" s="18"/>
      <c r="LBP14" s="18"/>
      <c r="LBQ14" s="28"/>
      <c r="LBR14" s="18"/>
      <c r="LBS14" s="9"/>
      <c r="LBT14" s="17"/>
      <c r="LBU14" s="18"/>
      <c r="LBV14" s="18"/>
      <c r="LBW14" s="18"/>
      <c r="LBX14" s="18"/>
      <c r="LBY14" s="18"/>
      <c r="LBZ14" s="18"/>
      <c r="LCA14" s="18"/>
      <c r="LCB14" s="18"/>
      <c r="LCH14" s="18"/>
      <c r="LCI14" s="18"/>
      <c r="LCJ14" s="18"/>
      <c r="LCK14" s="28"/>
      <c r="LCL14" s="18"/>
      <c r="LCM14" s="9"/>
      <c r="LCN14" s="17"/>
      <c r="LCO14" s="18"/>
      <c r="LCP14" s="18"/>
      <c r="LCQ14" s="18"/>
      <c r="LCR14" s="18"/>
      <c r="LCS14" s="18"/>
      <c r="LCT14" s="18"/>
      <c r="LCU14" s="18"/>
      <c r="LCV14" s="18"/>
      <c r="LDB14" s="18"/>
      <c r="LDC14" s="18"/>
      <c r="LDD14" s="18"/>
      <c r="LDE14" s="28"/>
      <c r="LDF14" s="18"/>
      <c r="LDG14" s="9"/>
      <c r="LDH14" s="17"/>
      <c r="LDI14" s="18"/>
      <c r="LDJ14" s="18"/>
      <c r="LDK14" s="18"/>
      <c r="LDL14" s="18"/>
      <c r="LDM14" s="18"/>
      <c r="LDN14" s="18"/>
      <c r="LDO14" s="18"/>
      <c r="LDP14" s="18"/>
      <c r="LDV14" s="18"/>
      <c r="LDW14" s="18"/>
      <c r="LDX14" s="18"/>
      <c r="LDY14" s="28"/>
      <c r="LDZ14" s="18"/>
      <c r="LEA14" s="9"/>
      <c r="LEB14" s="17"/>
      <c r="LEC14" s="18"/>
      <c r="LED14" s="18"/>
      <c r="LEE14" s="18"/>
      <c r="LEF14" s="18"/>
      <c r="LEG14" s="18"/>
      <c r="LEH14" s="18"/>
      <c r="LEI14" s="18"/>
      <c r="LEJ14" s="18"/>
      <c r="LEP14" s="18"/>
      <c r="LEQ14" s="18"/>
      <c r="LER14" s="18"/>
      <c r="LES14" s="28"/>
      <c r="LET14" s="18"/>
      <c r="LEU14" s="9"/>
      <c r="LEV14" s="17"/>
      <c r="LEW14" s="18"/>
      <c r="LEX14" s="18"/>
      <c r="LEY14" s="18"/>
      <c r="LEZ14" s="18"/>
      <c r="LFA14" s="18"/>
      <c r="LFB14" s="18"/>
      <c r="LFC14" s="18"/>
      <c r="LFD14" s="18"/>
      <c r="LFJ14" s="18"/>
      <c r="LFK14" s="18"/>
      <c r="LFL14" s="18"/>
      <c r="LFM14" s="28"/>
      <c r="LFN14" s="18"/>
      <c r="LFO14" s="9"/>
      <c r="LFP14" s="17"/>
      <c r="LFQ14" s="18"/>
      <c r="LFR14" s="18"/>
      <c r="LFS14" s="18"/>
      <c r="LFT14" s="18"/>
      <c r="LFU14" s="18"/>
      <c r="LFV14" s="18"/>
      <c r="LFW14" s="18"/>
      <c r="LFX14" s="18"/>
      <c r="LGD14" s="18"/>
      <c r="LGE14" s="18"/>
      <c r="LGF14" s="18"/>
      <c r="LGG14" s="28"/>
      <c r="LGH14" s="18"/>
      <c r="LGI14" s="9"/>
      <c r="LGJ14" s="17"/>
      <c r="LGK14" s="18"/>
      <c r="LGL14" s="18"/>
      <c r="LGM14" s="18"/>
      <c r="LGN14" s="18"/>
      <c r="LGO14" s="18"/>
      <c r="LGP14" s="18"/>
      <c r="LGQ14" s="18"/>
      <c r="LGR14" s="18"/>
      <c r="LGX14" s="18"/>
      <c r="LGY14" s="18"/>
      <c r="LGZ14" s="18"/>
      <c r="LHA14" s="28"/>
      <c r="LHB14" s="18"/>
      <c r="LHC14" s="9"/>
      <c r="LHD14" s="17"/>
      <c r="LHE14" s="18"/>
      <c r="LHF14" s="18"/>
      <c r="LHG14" s="18"/>
      <c r="LHH14" s="18"/>
      <c r="LHI14" s="18"/>
      <c r="LHJ14" s="18"/>
      <c r="LHK14" s="18"/>
      <c r="LHL14" s="18"/>
      <c r="LHR14" s="18"/>
      <c r="LHS14" s="18"/>
      <c r="LHT14" s="18"/>
      <c r="LHU14" s="28"/>
      <c r="LHV14" s="18"/>
      <c r="LHW14" s="9"/>
      <c r="LHX14" s="17"/>
      <c r="LHY14" s="18"/>
      <c r="LHZ14" s="18"/>
      <c r="LIA14" s="18"/>
      <c r="LIB14" s="18"/>
      <c r="LIC14" s="18"/>
      <c r="LID14" s="18"/>
      <c r="LIE14" s="18"/>
      <c r="LIF14" s="18"/>
      <c r="LIL14" s="18"/>
      <c r="LIM14" s="18"/>
      <c r="LIN14" s="18"/>
      <c r="LIO14" s="28"/>
      <c r="LIP14" s="18"/>
      <c r="LIQ14" s="9"/>
      <c r="LIR14" s="17"/>
      <c r="LIS14" s="18"/>
      <c r="LIT14" s="18"/>
      <c r="LIU14" s="18"/>
      <c r="LIV14" s="18"/>
      <c r="LIW14" s="18"/>
      <c r="LIX14" s="18"/>
      <c r="LIY14" s="18"/>
      <c r="LIZ14" s="18"/>
      <c r="LJF14" s="18"/>
      <c r="LJG14" s="18"/>
      <c r="LJH14" s="18"/>
      <c r="LJI14" s="28"/>
      <c r="LJJ14" s="18"/>
      <c r="LJK14" s="9"/>
      <c r="LJL14" s="17"/>
      <c r="LJM14" s="18"/>
      <c r="LJN14" s="18"/>
      <c r="LJO14" s="18"/>
      <c r="LJP14" s="18"/>
      <c r="LJQ14" s="18"/>
      <c r="LJR14" s="18"/>
      <c r="LJS14" s="18"/>
      <c r="LJT14" s="18"/>
      <c r="LJZ14" s="18"/>
      <c r="LKA14" s="18"/>
      <c r="LKB14" s="18"/>
      <c r="LKC14" s="28"/>
      <c r="LKD14" s="18"/>
      <c r="LKE14" s="9"/>
      <c r="LKF14" s="17"/>
      <c r="LKG14" s="18"/>
      <c r="LKH14" s="18"/>
      <c r="LKI14" s="18"/>
      <c r="LKJ14" s="18"/>
      <c r="LKK14" s="18"/>
      <c r="LKL14" s="18"/>
      <c r="LKM14" s="18"/>
      <c r="LKN14" s="18"/>
      <c r="LKT14" s="18"/>
      <c r="LKU14" s="18"/>
      <c r="LKV14" s="18"/>
      <c r="LKW14" s="28"/>
      <c r="LKX14" s="18"/>
      <c r="LKY14" s="9"/>
      <c r="LKZ14" s="17"/>
      <c r="LLA14" s="18"/>
      <c r="LLB14" s="18"/>
      <c r="LLC14" s="18"/>
      <c r="LLD14" s="18"/>
      <c r="LLE14" s="18"/>
      <c r="LLF14" s="18"/>
      <c r="LLG14" s="18"/>
      <c r="LLH14" s="18"/>
      <c r="LLN14" s="18"/>
      <c r="LLO14" s="18"/>
      <c r="LLP14" s="18"/>
      <c r="LLQ14" s="28"/>
      <c r="LLR14" s="18"/>
      <c r="LLS14" s="9"/>
      <c r="LLT14" s="17"/>
      <c r="LLU14" s="18"/>
      <c r="LLV14" s="18"/>
      <c r="LLW14" s="18"/>
      <c r="LLX14" s="18"/>
      <c r="LLY14" s="18"/>
      <c r="LLZ14" s="18"/>
      <c r="LMA14" s="18"/>
      <c r="LMB14" s="18"/>
      <c r="LMH14" s="18"/>
      <c r="LMI14" s="18"/>
      <c r="LMJ14" s="18"/>
      <c r="LMK14" s="28"/>
      <c r="LML14" s="18"/>
      <c r="LMM14" s="9"/>
      <c r="LMN14" s="17"/>
      <c r="LMO14" s="18"/>
      <c r="LMP14" s="18"/>
      <c r="LMQ14" s="18"/>
      <c r="LMR14" s="18"/>
      <c r="LMS14" s="18"/>
      <c r="LMT14" s="18"/>
      <c r="LMU14" s="18"/>
      <c r="LMV14" s="18"/>
      <c r="LNB14" s="18"/>
      <c r="LNC14" s="18"/>
      <c r="LND14" s="18"/>
      <c r="LNE14" s="28"/>
      <c r="LNF14" s="18"/>
      <c r="LNG14" s="9"/>
      <c r="LNH14" s="17"/>
      <c r="LNI14" s="18"/>
      <c r="LNJ14" s="18"/>
      <c r="LNK14" s="18"/>
      <c r="LNL14" s="18"/>
      <c r="LNM14" s="18"/>
      <c r="LNN14" s="18"/>
      <c r="LNO14" s="18"/>
      <c r="LNP14" s="18"/>
      <c r="LNV14" s="18"/>
      <c r="LNW14" s="18"/>
      <c r="LNX14" s="18"/>
      <c r="LNY14" s="28"/>
      <c r="LNZ14" s="18"/>
      <c r="LOA14" s="9"/>
      <c r="LOB14" s="17"/>
      <c r="LOC14" s="18"/>
      <c r="LOD14" s="18"/>
      <c r="LOE14" s="18"/>
      <c r="LOF14" s="18"/>
      <c r="LOG14" s="18"/>
      <c r="LOH14" s="18"/>
      <c r="LOI14" s="18"/>
      <c r="LOJ14" s="18"/>
      <c r="LOP14" s="18"/>
      <c r="LOQ14" s="18"/>
      <c r="LOR14" s="18"/>
      <c r="LOS14" s="28"/>
      <c r="LOT14" s="18"/>
      <c r="LOU14" s="9"/>
      <c r="LOV14" s="17"/>
      <c r="LOW14" s="18"/>
      <c r="LOX14" s="18"/>
      <c r="LOY14" s="18"/>
      <c r="LOZ14" s="18"/>
      <c r="LPA14" s="18"/>
      <c r="LPB14" s="18"/>
      <c r="LPC14" s="18"/>
      <c r="LPD14" s="18"/>
      <c r="LPJ14" s="18"/>
      <c r="LPK14" s="18"/>
      <c r="LPL14" s="18"/>
      <c r="LPM14" s="28"/>
      <c r="LPN14" s="18"/>
      <c r="LPO14" s="9"/>
      <c r="LPP14" s="17"/>
      <c r="LPQ14" s="18"/>
      <c r="LPR14" s="18"/>
      <c r="LPS14" s="18"/>
      <c r="LPT14" s="18"/>
      <c r="LPU14" s="18"/>
      <c r="LPV14" s="18"/>
      <c r="LPW14" s="18"/>
      <c r="LPX14" s="18"/>
      <c r="LQD14" s="18"/>
      <c r="LQE14" s="18"/>
      <c r="LQF14" s="18"/>
      <c r="LQG14" s="28"/>
      <c r="LQH14" s="18"/>
      <c r="LQI14" s="9"/>
      <c r="LQJ14" s="17"/>
      <c r="LQK14" s="18"/>
      <c r="LQL14" s="18"/>
      <c r="LQM14" s="18"/>
      <c r="LQN14" s="18"/>
      <c r="LQO14" s="18"/>
      <c r="LQP14" s="18"/>
      <c r="LQQ14" s="18"/>
      <c r="LQR14" s="18"/>
      <c r="LQX14" s="18"/>
      <c r="LQY14" s="18"/>
      <c r="LQZ14" s="18"/>
      <c r="LRA14" s="28"/>
      <c r="LRB14" s="18"/>
      <c r="LRC14" s="9"/>
      <c r="LRD14" s="17"/>
      <c r="LRE14" s="18"/>
      <c r="LRF14" s="18"/>
      <c r="LRG14" s="18"/>
      <c r="LRH14" s="18"/>
      <c r="LRI14" s="18"/>
      <c r="LRJ14" s="18"/>
      <c r="LRK14" s="18"/>
      <c r="LRL14" s="18"/>
      <c r="LRR14" s="18"/>
      <c r="LRS14" s="18"/>
      <c r="LRT14" s="18"/>
      <c r="LRU14" s="28"/>
      <c r="LRV14" s="18"/>
      <c r="LRW14" s="9"/>
      <c r="LRX14" s="17"/>
      <c r="LRY14" s="18"/>
      <c r="LRZ14" s="18"/>
      <c r="LSA14" s="18"/>
      <c r="LSB14" s="18"/>
      <c r="LSC14" s="18"/>
      <c r="LSD14" s="18"/>
      <c r="LSE14" s="18"/>
      <c r="LSF14" s="18"/>
      <c r="LSL14" s="18"/>
      <c r="LSM14" s="18"/>
      <c r="LSN14" s="18"/>
      <c r="LSO14" s="28"/>
      <c r="LSP14" s="18"/>
      <c r="LSQ14" s="9"/>
      <c r="LSR14" s="17"/>
      <c r="LSS14" s="18"/>
      <c r="LST14" s="18"/>
      <c r="LSU14" s="18"/>
      <c r="LSV14" s="18"/>
      <c r="LSW14" s="18"/>
      <c r="LSX14" s="18"/>
      <c r="LSY14" s="18"/>
      <c r="LSZ14" s="18"/>
      <c r="LTF14" s="18"/>
      <c r="LTG14" s="18"/>
      <c r="LTH14" s="18"/>
      <c r="LTI14" s="28"/>
      <c r="LTJ14" s="18"/>
      <c r="LTK14" s="9"/>
      <c r="LTL14" s="17"/>
      <c r="LTM14" s="18"/>
      <c r="LTN14" s="18"/>
      <c r="LTO14" s="18"/>
      <c r="LTP14" s="18"/>
      <c r="LTQ14" s="18"/>
      <c r="LTR14" s="18"/>
      <c r="LTS14" s="18"/>
      <c r="LTT14" s="18"/>
      <c r="LTZ14" s="18"/>
      <c r="LUA14" s="18"/>
      <c r="LUB14" s="18"/>
      <c r="LUC14" s="28"/>
      <c r="LUD14" s="18"/>
      <c r="LUE14" s="9"/>
      <c r="LUF14" s="17"/>
      <c r="LUG14" s="18"/>
      <c r="LUH14" s="18"/>
      <c r="LUI14" s="18"/>
      <c r="LUJ14" s="18"/>
      <c r="LUK14" s="18"/>
      <c r="LUL14" s="18"/>
      <c r="LUM14" s="18"/>
      <c r="LUN14" s="18"/>
      <c r="LUT14" s="18"/>
      <c r="LUU14" s="18"/>
      <c r="LUV14" s="18"/>
      <c r="LUW14" s="28"/>
      <c r="LUX14" s="18"/>
      <c r="LUY14" s="9"/>
      <c r="LUZ14" s="17"/>
      <c r="LVA14" s="18"/>
      <c r="LVB14" s="18"/>
      <c r="LVC14" s="18"/>
      <c r="LVD14" s="18"/>
      <c r="LVE14" s="18"/>
      <c r="LVF14" s="18"/>
      <c r="LVG14" s="18"/>
      <c r="LVH14" s="18"/>
      <c r="LVN14" s="18"/>
      <c r="LVO14" s="18"/>
      <c r="LVP14" s="18"/>
      <c r="LVQ14" s="28"/>
      <c r="LVR14" s="18"/>
      <c r="LVS14" s="9"/>
      <c r="LVT14" s="17"/>
      <c r="LVU14" s="18"/>
      <c r="LVV14" s="18"/>
      <c r="LVW14" s="18"/>
      <c r="LVX14" s="18"/>
      <c r="LVY14" s="18"/>
      <c r="LVZ14" s="18"/>
      <c r="LWA14" s="18"/>
      <c r="LWB14" s="18"/>
      <c r="LWH14" s="18"/>
      <c r="LWI14" s="18"/>
      <c r="LWJ14" s="18"/>
      <c r="LWK14" s="28"/>
      <c r="LWL14" s="18"/>
      <c r="LWM14" s="9"/>
      <c r="LWN14" s="17"/>
      <c r="LWO14" s="18"/>
      <c r="LWP14" s="18"/>
      <c r="LWQ14" s="18"/>
      <c r="LWR14" s="18"/>
      <c r="LWS14" s="18"/>
      <c r="LWT14" s="18"/>
      <c r="LWU14" s="18"/>
      <c r="LWV14" s="18"/>
      <c r="LXB14" s="18"/>
      <c r="LXC14" s="18"/>
      <c r="LXD14" s="18"/>
      <c r="LXE14" s="28"/>
      <c r="LXF14" s="18"/>
      <c r="LXG14" s="9"/>
      <c r="LXH14" s="17"/>
      <c r="LXI14" s="18"/>
      <c r="LXJ14" s="18"/>
      <c r="LXK14" s="18"/>
      <c r="LXL14" s="18"/>
      <c r="LXM14" s="18"/>
      <c r="LXN14" s="18"/>
      <c r="LXO14" s="18"/>
      <c r="LXP14" s="18"/>
      <c r="LXV14" s="18"/>
      <c r="LXW14" s="18"/>
      <c r="LXX14" s="18"/>
      <c r="LXY14" s="28"/>
      <c r="LXZ14" s="18"/>
      <c r="LYA14" s="9"/>
      <c r="LYB14" s="17"/>
      <c r="LYC14" s="18"/>
      <c r="LYD14" s="18"/>
      <c r="LYE14" s="18"/>
      <c r="LYF14" s="18"/>
      <c r="LYG14" s="18"/>
      <c r="LYH14" s="18"/>
      <c r="LYI14" s="18"/>
      <c r="LYJ14" s="18"/>
      <c r="LYP14" s="18"/>
      <c r="LYQ14" s="18"/>
      <c r="LYR14" s="18"/>
      <c r="LYS14" s="28"/>
      <c r="LYT14" s="18"/>
      <c r="LYU14" s="9"/>
      <c r="LYV14" s="17"/>
      <c r="LYW14" s="18"/>
      <c r="LYX14" s="18"/>
      <c r="LYY14" s="18"/>
      <c r="LYZ14" s="18"/>
      <c r="LZA14" s="18"/>
      <c r="LZB14" s="18"/>
      <c r="LZC14" s="18"/>
      <c r="LZD14" s="18"/>
      <c r="LZJ14" s="18"/>
      <c r="LZK14" s="18"/>
      <c r="LZL14" s="18"/>
      <c r="LZM14" s="28"/>
      <c r="LZN14" s="18"/>
      <c r="LZO14" s="9"/>
      <c r="LZP14" s="17"/>
      <c r="LZQ14" s="18"/>
      <c r="LZR14" s="18"/>
      <c r="LZS14" s="18"/>
      <c r="LZT14" s="18"/>
      <c r="LZU14" s="18"/>
      <c r="LZV14" s="18"/>
      <c r="LZW14" s="18"/>
      <c r="LZX14" s="18"/>
      <c r="MAD14" s="18"/>
      <c r="MAE14" s="18"/>
      <c r="MAF14" s="18"/>
      <c r="MAG14" s="28"/>
      <c r="MAH14" s="18"/>
      <c r="MAI14" s="9"/>
      <c r="MAJ14" s="17"/>
      <c r="MAK14" s="18"/>
      <c r="MAL14" s="18"/>
      <c r="MAM14" s="18"/>
      <c r="MAN14" s="18"/>
      <c r="MAO14" s="18"/>
      <c r="MAP14" s="18"/>
      <c r="MAQ14" s="18"/>
      <c r="MAR14" s="18"/>
      <c r="MAX14" s="18"/>
      <c r="MAY14" s="18"/>
      <c r="MAZ14" s="18"/>
      <c r="MBA14" s="28"/>
      <c r="MBB14" s="18"/>
      <c r="MBC14" s="9"/>
      <c r="MBD14" s="17"/>
      <c r="MBE14" s="18"/>
      <c r="MBF14" s="18"/>
      <c r="MBG14" s="18"/>
      <c r="MBH14" s="18"/>
      <c r="MBI14" s="18"/>
      <c r="MBJ14" s="18"/>
      <c r="MBK14" s="18"/>
      <c r="MBL14" s="18"/>
      <c r="MBR14" s="18"/>
      <c r="MBS14" s="18"/>
      <c r="MBT14" s="18"/>
      <c r="MBU14" s="28"/>
      <c r="MBV14" s="18"/>
      <c r="MBW14" s="9"/>
      <c r="MBX14" s="17"/>
      <c r="MBY14" s="18"/>
      <c r="MBZ14" s="18"/>
      <c r="MCA14" s="18"/>
      <c r="MCB14" s="18"/>
      <c r="MCC14" s="18"/>
      <c r="MCD14" s="18"/>
      <c r="MCE14" s="18"/>
      <c r="MCF14" s="18"/>
      <c r="MCL14" s="18"/>
      <c r="MCM14" s="18"/>
      <c r="MCN14" s="18"/>
      <c r="MCO14" s="28"/>
      <c r="MCP14" s="18"/>
      <c r="MCQ14" s="9"/>
      <c r="MCR14" s="17"/>
      <c r="MCS14" s="18"/>
      <c r="MCT14" s="18"/>
      <c r="MCU14" s="18"/>
      <c r="MCV14" s="18"/>
      <c r="MCW14" s="18"/>
      <c r="MCX14" s="18"/>
      <c r="MCY14" s="18"/>
      <c r="MCZ14" s="18"/>
      <c r="MDF14" s="18"/>
      <c r="MDG14" s="18"/>
      <c r="MDH14" s="18"/>
      <c r="MDI14" s="28"/>
      <c r="MDJ14" s="18"/>
      <c r="MDK14" s="9"/>
      <c r="MDL14" s="17"/>
      <c r="MDM14" s="18"/>
      <c r="MDN14" s="18"/>
      <c r="MDO14" s="18"/>
      <c r="MDP14" s="18"/>
      <c r="MDQ14" s="18"/>
      <c r="MDR14" s="18"/>
      <c r="MDS14" s="18"/>
      <c r="MDT14" s="18"/>
      <c r="MDZ14" s="18"/>
      <c r="MEA14" s="18"/>
      <c r="MEB14" s="18"/>
      <c r="MEC14" s="28"/>
      <c r="MED14" s="18"/>
      <c r="MEE14" s="9"/>
      <c r="MEF14" s="17"/>
      <c r="MEG14" s="18"/>
      <c r="MEH14" s="18"/>
      <c r="MEI14" s="18"/>
      <c r="MEJ14" s="18"/>
      <c r="MEK14" s="18"/>
      <c r="MEL14" s="18"/>
      <c r="MEM14" s="18"/>
      <c r="MEN14" s="18"/>
      <c r="MET14" s="18"/>
      <c r="MEU14" s="18"/>
      <c r="MEV14" s="18"/>
      <c r="MEW14" s="28"/>
      <c r="MEX14" s="18"/>
      <c r="MEY14" s="9"/>
      <c r="MEZ14" s="17"/>
      <c r="MFA14" s="18"/>
      <c r="MFB14" s="18"/>
      <c r="MFC14" s="18"/>
      <c r="MFD14" s="18"/>
      <c r="MFE14" s="18"/>
      <c r="MFF14" s="18"/>
      <c r="MFG14" s="18"/>
      <c r="MFH14" s="18"/>
      <c r="MFN14" s="18"/>
      <c r="MFO14" s="18"/>
      <c r="MFP14" s="18"/>
      <c r="MFQ14" s="28"/>
      <c r="MFR14" s="18"/>
      <c r="MFS14" s="9"/>
      <c r="MFT14" s="17"/>
      <c r="MFU14" s="18"/>
      <c r="MFV14" s="18"/>
      <c r="MFW14" s="18"/>
      <c r="MFX14" s="18"/>
      <c r="MFY14" s="18"/>
      <c r="MFZ14" s="18"/>
      <c r="MGA14" s="18"/>
      <c r="MGB14" s="18"/>
      <c r="MGH14" s="18"/>
      <c r="MGI14" s="18"/>
      <c r="MGJ14" s="18"/>
      <c r="MGK14" s="28"/>
      <c r="MGL14" s="18"/>
      <c r="MGM14" s="9"/>
      <c r="MGN14" s="17"/>
      <c r="MGO14" s="18"/>
      <c r="MGP14" s="18"/>
      <c r="MGQ14" s="18"/>
      <c r="MGR14" s="18"/>
      <c r="MGS14" s="18"/>
      <c r="MGT14" s="18"/>
      <c r="MGU14" s="18"/>
      <c r="MGV14" s="18"/>
      <c r="MHB14" s="18"/>
      <c r="MHC14" s="18"/>
      <c r="MHD14" s="18"/>
      <c r="MHE14" s="28"/>
      <c r="MHF14" s="18"/>
      <c r="MHG14" s="9"/>
      <c r="MHH14" s="17"/>
      <c r="MHI14" s="18"/>
      <c r="MHJ14" s="18"/>
      <c r="MHK14" s="18"/>
      <c r="MHL14" s="18"/>
      <c r="MHM14" s="18"/>
      <c r="MHN14" s="18"/>
      <c r="MHO14" s="18"/>
      <c r="MHP14" s="18"/>
      <c r="MHV14" s="18"/>
      <c r="MHW14" s="18"/>
      <c r="MHX14" s="18"/>
      <c r="MHY14" s="28"/>
      <c r="MHZ14" s="18"/>
      <c r="MIA14" s="9"/>
      <c r="MIB14" s="17"/>
      <c r="MIC14" s="18"/>
      <c r="MID14" s="18"/>
      <c r="MIE14" s="18"/>
      <c r="MIF14" s="18"/>
      <c r="MIG14" s="18"/>
      <c r="MIH14" s="18"/>
      <c r="MII14" s="18"/>
      <c r="MIJ14" s="18"/>
      <c r="MIP14" s="18"/>
      <c r="MIQ14" s="18"/>
      <c r="MIR14" s="18"/>
      <c r="MIS14" s="28"/>
      <c r="MIT14" s="18"/>
      <c r="MIU14" s="9"/>
      <c r="MIV14" s="17"/>
      <c r="MIW14" s="18"/>
      <c r="MIX14" s="18"/>
      <c r="MIY14" s="18"/>
      <c r="MIZ14" s="18"/>
      <c r="MJA14" s="18"/>
      <c r="MJB14" s="18"/>
      <c r="MJC14" s="18"/>
      <c r="MJD14" s="18"/>
      <c r="MJJ14" s="18"/>
      <c r="MJK14" s="18"/>
      <c r="MJL14" s="18"/>
      <c r="MJM14" s="28"/>
      <c r="MJN14" s="18"/>
      <c r="MJO14" s="9"/>
      <c r="MJP14" s="17"/>
      <c r="MJQ14" s="18"/>
      <c r="MJR14" s="18"/>
      <c r="MJS14" s="18"/>
      <c r="MJT14" s="18"/>
      <c r="MJU14" s="18"/>
      <c r="MJV14" s="18"/>
      <c r="MJW14" s="18"/>
      <c r="MJX14" s="18"/>
      <c r="MKD14" s="18"/>
      <c r="MKE14" s="18"/>
      <c r="MKF14" s="18"/>
      <c r="MKG14" s="28"/>
      <c r="MKH14" s="18"/>
      <c r="MKI14" s="9"/>
      <c r="MKJ14" s="17"/>
      <c r="MKK14" s="18"/>
      <c r="MKL14" s="18"/>
      <c r="MKM14" s="18"/>
      <c r="MKN14" s="18"/>
      <c r="MKO14" s="18"/>
      <c r="MKP14" s="18"/>
      <c r="MKQ14" s="18"/>
      <c r="MKR14" s="18"/>
      <c r="MKX14" s="18"/>
      <c r="MKY14" s="18"/>
      <c r="MKZ14" s="18"/>
      <c r="MLA14" s="28"/>
      <c r="MLB14" s="18"/>
      <c r="MLC14" s="9"/>
      <c r="MLD14" s="17"/>
      <c r="MLE14" s="18"/>
      <c r="MLF14" s="18"/>
      <c r="MLG14" s="18"/>
      <c r="MLH14" s="18"/>
      <c r="MLI14" s="18"/>
      <c r="MLJ14" s="18"/>
      <c r="MLK14" s="18"/>
      <c r="MLL14" s="18"/>
      <c r="MLR14" s="18"/>
      <c r="MLS14" s="18"/>
      <c r="MLT14" s="18"/>
      <c r="MLU14" s="28"/>
      <c r="MLV14" s="18"/>
      <c r="MLW14" s="9"/>
      <c r="MLX14" s="17"/>
      <c r="MLY14" s="18"/>
      <c r="MLZ14" s="18"/>
      <c r="MMA14" s="18"/>
      <c r="MMB14" s="18"/>
      <c r="MMC14" s="18"/>
      <c r="MMD14" s="18"/>
      <c r="MME14" s="18"/>
      <c r="MMF14" s="18"/>
      <c r="MML14" s="18"/>
      <c r="MMM14" s="18"/>
      <c r="MMN14" s="18"/>
      <c r="MMO14" s="28"/>
      <c r="MMP14" s="18"/>
      <c r="MMQ14" s="9"/>
      <c r="MMR14" s="17"/>
      <c r="MMS14" s="18"/>
      <c r="MMT14" s="18"/>
      <c r="MMU14" s="18"/>
      <c r="MMV14" s="18"/>
      <c r="MMW14" s="18"/>
      <c r="MMX14" s="18"/>
      <c r="MMY14" s="18"/>
      <c r="MMZ14" s="18"/>
      <c r="MNF14" s="18"/>
      <c r="MNG14" s="18"/>
      <c r="MNH14" s="18"/>
      <c r="MNI14" s="28"/>
      <c r="MNJ14" s="18"/>
      <c r="MNK14" s="9"/>
      <c r="MNL14" s="17"/>
      <c r="MNM14" s="18"/>
      <c r="MNN14" s="18"/>
      <c r="MNO14" s="18"/>
      <c r="MNP14" s="18"/>
      <c r="MNQ14" s="18"/>
      <c r="MNR14" s="18"/>
      <c r="MNS14" s="18"/>
      <c r="MNT14" s="18"/>
      <c r="MNZ14" s="18"/>
      <c r="MOA14" s="18"/>
      <c r="MOB14" s="18"/>
      <c r="MOC14" s="28"/>
      <c r="MOD14" s="18"/>
      <c r="MOE14" s="9"/>
      <c r="MOF14" s="17"/>
      <c r="MOG14" s="18"/>
      <c r="MOH14" s="18"/>
      <c r="MOI14" s="18"/>
      <c r="MOJ14" s="18"/>
      <c r="MOK14" s="18"/>
      <c r="MOL14" s="18"/>
      <c r="MOM14" s="18"/>
      <c r="MON14" s="18"/>
      <c r="MOT14" s="18"/>
      <c r="MOU14" s="18"/>
      <c r="MOV14" s="18"/>
      <c r="MOW14" s="28"/>
      <c r="MOX14" s="18"/>
      <c r="MOY14" s="9"/>
      <c r="MOZ14" s="17"/>
      <c r="MPA14" s="18"/>
      <c r="MPB14" s="18"/>
      <c r="MPC14" s="18"/>
      <c r="MPD14" s="18"/>
      <c r="MPE14" s="18"/>
      <c r="MPF14" s="18"/>
      <c r="MPG14" s="18"/>
      <c r="MPH14" s="18"/>
      <c r="MPN14" s="18"/>
      <c r="MPO14" s="18"/>
      <c r="MPP14" s="18"/>
      <c r="MPQ14" s="28"/>
      <c r="MPR14" s="18"/>
      <c r="MPS14" s="9"/>
      <c r="MPT14" s="17"/>
      <c r="MPU14" s="18"/>
      <c r="MPV14" s="18"/>
      <c r="MPW14" s="18"/>
      <c r="MPX14" s="18"/>
      <c r="MPY14" s="18"/>
      <c r="MPZ14" s="18"/>
      <c r="MQA14" s="18"/>
      <c r="MQB14" s="18"/>
      <c r="MQH14" s="18"/>
      <c r="MQI14" s="18"/>
      <c r="MQJ14" s="18"/>
      <c r="MQK14" s="28"/>
      <c r="MQL14" s="18"/>
      <c r="MQM14" s="9"/>
      <c r="MQN14" s="17"/>
      <c r="MQO14" s="18"/>
      <c r="MQP14" s="18"/>
      <c r="MQQ14" s="18"/>
      <c r="MQR14" s="18"/>
      <c r="MQS14" s="18"/>
      <c r="MQT14" s="18"/>
      <c r="MQU14" s="18"/>
      <c r="MQV14" s="18"/>
      <c r="MRB14" s="18"/>
      <c r="MRC14" s="18"/>
      <c r="MRD14" s="18"/>
      <c r="MRE14" s="28"/>
      <c r="MRF14" s="18"/>
      <c r="MRG14" s="9"/>
      <c r="MRH14" s="17"/>
      <c r="MRI14" s="18"/>
      <c r="MRJ14" s="18"/>
      <c r="MRK14" s="18"/>
      <c r="MRL14" s="18"/>
      <c r="MRM14" s="18"/>
      <c r="MRN14" s="18"/>
      <c r="MRO14" s="18"/>
      <c r="MRP14" s="18"/>
      <c r="MRV14" s="18"/>
      <c r="MRW14" s="18"/>
      <c r="MRX14" s="18"/>
      <c r="MRY14" s="28"/>
      <c r="MRZ14" s="18"/>
      <c r="MSA14" s="9"/>
      <c r="MSB14" s="17"/>
      <c r="MSC14" s="18"/>
      <c r="MSD14" s="18"/>
      <c r="MSE14" s="18"/>
      <c r="MSF14" s="18"/>
      <c r="MSG14" s="18"/>
      <c r="MSH14" s="18"/>
      <c r="MSI14" s="18"/>
      <c r="MSJ14" s="18"/>
      <c r="MSP14" s="18"/>
      <c r="MSQ14" s="18"/>
      <c r="MSR14" s="18"/>
      <c r="MSS14" s="28"/>
      <c r="MST14" s="18"/>
      <c r="MSU14" s="9"/>
      <c r="MSV14" s="17"/>
      <c r="MSW14" s="18"/>
      <c r="MSX14" s="18"/>
      <c r="MSY14" s="18"/>
      <c r="MSZ14" s="18"/>
      <c r="MTA14" s="18"/>
      <c r="MTB14" s="18"/>
      <c r="MTC14" s="18"/>
      <c r="MTD14" s="18"/>
      <c r="MTJ14" s="18"/>
      <c r="MTK14" s="18"/>
      <c r="MTL14" s="18"/>
      <c r="MTM14" s="28"/>
      <c r="MTN14" s="18"/>
      <c r="MTO14" s="9"/>
      <c r="MTP14" s="17"/>
      <c r="MTQ14" s="18"/>
      <c r="MTR14" s="18"/>
      <c r="MTS14" s="18"/>
      <c r="MTT14" s="18"/>
      <c r="MTU14" s="18"/>
      <c r="MTV14" s="18"/>
      <c r="MTW14" s="18"/>
      <c r="MTX14" s="18"/>
      <c r="MUD14" s="18"/>
      <c r="MUE14" s="18"/>
      <c r="MUF14" s="18"/>
      <c r="MUG14" s="28"/>
      <c r="MUH14" s="18"/>
      <c r="MUI14" s="9"/>
      <c r="MUJ14" s="17"/>
      <c r="MUK14" s="18"/>
      <c r="MUL14" s="18"/>
      <c r="MUM14" s="18"/>
      <c r="MUN14" s="18"/>
      <c r="MUO14" s="18"/>
      <c r="MUP14" s="18"/>
      <c r="MUQ14" s="18"/>
      <c r="MUR14" s="18"/>
      <c r="MUX14" s="18"/>
      <c r="MUY14" s="18"/>
      <c r="MUZ14" s="18"/>
      <c r="MVA14" s="28"/>
      <c r="MVB14" s="18"/>
      <c r="MVC14" s="9"/>
      <c r="MVD14" s="17"/>
      <c r="MVE14" s="18"/>
      <c r="MVF14" s="18"/>
      <c r="MVG14" s="18"/>
      <c r="MVH14" s="18"/>
      <c r="MVI14" s="18"/>
      <c r="MVJ14" s="18"/>
      <c r="MVK14" s="18"/>
      <c r="MVL14" s="18"/>
      <c r="MVR14" s="18"/>
      <c r="MVS14" s="18"/>
      <c r="MVT14" s="18"/>
      <c r="MVU14" s="28"/>
      <c r="MVV14" s="18"/>
      <c r="MVW14" s="9"/>
      <c r="MVX14" s="17"/>
      <c r="MVY14" s="18"/>
      <c r="MVZ14" s="18"/>
      <c r="MWA14" s="18"/>
      <c r="MWB14" s="18"/>
      <c r="MWC14" s="18"/>
      <c r="MWD14" s="18"/>
      <c r="MWE14" s="18"/>
      <c r="MWF14" s="18"/>
      <c r="MWL14" s="18"/>
      <c r="MWM14" s="18"/>
      <c r="MWN14" s="18"/>
      <c r="MWO14" s="28"/>
      <c r="MWP14" s="18"/>
      <c r="MWQ14" s="9"/>
      <c r="MWR14" s="17"/>
      <c r="MWS14" s="18"/>
      <c r="MWT14" s="18"/>
      <c r="MWU14" s="18"/>
      <c r="MWV14" s="18"/>
      <c r="MWW14" s="18"/>
      <c r="MWX14" s="18"/>
      <c r="MWY14" s="18"/>
      <c r="MWZ14" s="18"/>
      <c r="MXF14" s="18"/>
      <c r="MXG14" s="18"/>
      <c r="MXH14" s="18"/>
      <c r="MXI14" s="28"/>
      <c r="MXJ14" s="18"/>
      <c r="MXK14" s="9"/>
      <c r="MXL14" s="17"/>
      <c r="MXM14" s="18"/>
      <c r="MXN14" s="18"/>
      <c r="MXO14" s="18"/>
      <c r="MXP14" s="18"/>
      <c r="MXQ14" s="18"/>
      <c r="MXR14" s="18"/>
      <c r="MXS14" s="18"/>
      <c r="MXT14" s="18"/>
      <c r="MXZ14" s="18"/>
      <c r="MYA14" s="18"/>
      <c r="MYB14" s="18"/>
      <c r="MYC14" s="28"/>
      <c r="MYD14" s="18"/>
      <c r="MYE14" s="9"/>
      <c r="MYF14" s="17"/>
      <c r="MYG14" s="18"/>
      <c r="MYH14" s="18"/>
      <c r="MYI14" s="18"/>
      <c r="MYJ14" s="18"/>
      <c r="MYK14" s="18"/>
      <c r="MYL14" s="18"/>
      <c r="MYM14" s="18"/>
      <c r="MYN14" s="18"/>
      <c r="MYT14" s="18"/>
      <c r="MYU14" s="18"/>
      <c r="MYV14" s="18"/>
      <c r="MYW14" s="28"/>
      <c r="MYX14" s="18"/>
      <c r="MYY14" s="9"/>
      <c r="MYZ14" s="17"/>
      <c r="MZA14" s="18"/>
      <c r="MZB14" s="18"/>
      <c r="MZC14" s="18"/>
      <c r="MZD14" s="18"/>
      <c r="MZE14" s="18"/>
      <c r="MZF14" s="18"/>
      <c r="MZG14" s="18"/>
      <c r="MZH14" s="18"/>
      <c r="MZN14" s="18"/>
      <c r="MZO14" s="18"/>
      <c r="MZP14" s="18"/>
      <c r="MZQ14" s="28"/>
      <c r="MZR14" s="18"/>
      <c r="MZS14" s="9"/>
      <c r="MZT14" s="17"/>
      <c r="MZU14" s="18"/>
      <c r="MZV14" s="18"/>
      <c r="MZW14" s="18"/>
      <c r="MZX14" s="18"/>
      <c r="MZY14" s="18"/>
      <c r="MZZ14" s="18"/>
      <c r="NAA14" s="18"/>
      <c r="NAB14" s="18"/>
      <c r="NAH14" s="18"/>
      <c r="NAI14" s="18"/>
      <c r="NAJ14" s="18"/>
      <c r="NAK14" s="28"/>
      <c r="NAL14" s="18"/>
      <c r="NAM14" s="9"/>
      <c r="NAN14" s="17"/>
      <c r="NAO14" s="18"/>
      <c r="NAP14" s="18"/>
      <c r="NAQ14" s="18"/>
      <c r="NAR14" s="18"/>
      <c r="NAS14" s="18"/>
      <c r="NAT14" s="18"/>
      <c r="NAU14" s="18"/>
      <c r="NAV14" s="18"/>
      <c r="NBB14" s="18"/>
      <c r="NBC14" s="18"/>
      <c r="NBD14" s="18"/>
      <c r="NBE14" s="28"/>
      <c r="NBF14" s="18"/>
      <c r="NBG14" s="9"/>
      <c r="NBH14" s="17"/>
      <c r="NBI14" s="18"/>
      <c r="NBJ14" s="18"/>
      <c r="NBK14" s="18"/>
      <c r="NBL14" s="18"/>
      <c r="NBM14" s="18"/>
      <c r="NBN14" s="18"/>
      <c r="NBO14" s="18"/>
      <c r="NBP14" s="18"/>
      <c r="NBV14" s="18"/>
      <c r="NBW14" s="18"/>
      <c r="NBX14" s="18"/>
      <c r="NBY14" s="28"/>
      <c r="NBZ14" s="18"/>
      <c r="NCA14" s="9"/>
      <c r="NCB14" s="17"/>
      <c r="NCC14" s="18"/>
      <c r="NCD14" s="18"/>
      <c r="NCE14" s="18"/>
      <c r="NCF14" s="18"/>
      <c r="NCG14" s="18"/>
      <c r="NCH14" s="18"/>
      <c r="NCI14" s="18"/>
      <c r="NCJ14" s="18"/>
      <c r="NCP14" s="18"/>
      <c r="NCQ14" s="18"/>
      <c r="NCR14" s="18"/>
      <c r="NCS14" s="28"/>
      <c r="NCT14" s="18"/>
      <c r="NCU14" s="9"/>
      <c r="NCV14" s="17"/>
      <c r="NCW14" s="18"/>
      <c r="NCX14" s="18"/>
      <c r="NCY14" s="18"/>
      <c r="NCZ14" s="18"/>
      <c r="NDA14" s="18"/>
      <c r="NDB14" s="18"/>
      <c r="NDC14" s="18"/>
      <c r="NDD14" s="18"/>
      <c r="NDJ14" s="18"/>
      <c r="NDK14" s="18"/>
      <c r="NDL14" s="18"/>
      <c r="NDM14" s="28"/>
      <c r="NDN14" s="18"/>
      <c r="NDO14" s="9"/>
      <c r="NDP14" s="17"/>
      <c r="NDQ14" s="18"/>
      <c r="NDR14" s="18"/>
      <c r="NDS14" s="18"/>
      <c r="NDT14" s="18"/>
      <c r="NDU14" s="18"/>
      <c r="NDV14" s="18"/>
      <c r="NDW14" s="18"/>
      <c r="NDX14" s="18"/>
      <c r="NED14" s="18"/>
      <c r="NEE14" s="18"/>
      <c r="NEF14" s="18"/>
      <c r="NEG14" s="28"/>
      <c r="NEH14" s="18"/>
      <c r="NEI14" s="9"/>
      <c r="NEJ14" s="17"/>
      <c r="NEK14" s="18"/>
      <c r="NEL14" s="18"/>
      <c r="NEM14" s="18"/>
      <c r="NEN14" s="18"/>
      <c r="NEO14" s="18"/>
      <c r="NEP14" s="18"/>
      <c r="NEQ14" s="18"/>
      <c r="NER14" s="18"/>
      <c r="NEX14" s="18"/>
      <c r="NEY14" s="18"/>
      <c r="NEZ14" s="18"/>
      <c r="NFA14" s="28"/>
      <c r="NFB14" s="18"/>
      <c r="NFC14" s="9"/>
      <c r="NFD14" s="17"/>
      <c r="NFE14" s="18"/>
      <c r="NFF14" s="18"/>
      <c r="NFG14" s="18"/>
      <c r="NFH14" s="18"/>
      <c r="NFI14" s="18"/>
      <c r="NFJ14" s="18"/>
      <c r="NFK14" s="18"/>
      <c r="NFL14" s="18"/>
      <c r="NFR14" s="18"/>
      <c r="NFS14" s="18"/>
      <c r="NFT14" s="18"/>
      <c r="NFU14" s="28"/>
      <c r="NFV14" s="18"/>
      <c r="NFW14" s="9"/>
      <c r="NFX14" s="17"/>
      <c r="NFY14" s="18"/>
      <c r="NFZ14" s="18"/>
      <c r="NGA14" s="18"/>
      <c r="NGB14" s="18"/>
      <c r="NGC14" s="18"/>
      <c r="NGD14" s="18"/>
      <c r="NGE14" s="18"/>
      <c r="NGF14" s="18"/>
      <c r="NGL14" s="18"/>
      <c r="NGM14" s="18"/>
      <c r="NGN14" s="18"/>
      <c r="NGO14" s="28"/>
      <c r="NGP14" s="18"/>
      <c r="NGQ14" s="9"/>
      <c r="NGR14" s="17"/>
      <c r="NGS14" s="18"/>
      <c r="NGT14" s="18"/>
      <c r="NGU14" s="18"/>
      <c r="NGV14" s="18"/>
      <c r="NGW14" s="18"/>
      <c r="NGX14" s="18"/>
      <c r="NGY14" s="18"/>
      <c r="NGZ14" s="18"/>
      <c r="NHF14" s="18"/>
      <c r="NHG14" s="18"/>
      <c r="NHH14" s="18"/>
      <c r="NHI14" s="28"/>
      <c r="NHJ14" s="18"/>
      <c r="NHK14" s="9"/>
      <c r="NHL14" s="17"/>
      <c r="NHM14" s="18"/>
      <c r="NHN14" s="18"/>
      <c r="NHO14" s="18"/>
      <c r="NHP14" s="18"/>
      <c r="NHQ14" s="18"/>
      <c r="NHR14" s="18"/>
      <c r="NHS14" s="18"/>
      <c r="NHT14" s="18"/>
      <c r="NHZ14" s="18"/>
      <c r="NIA14" s="18"/>
      <c r="NIB14" s="18"/>
      <c r="NIC14" s="28"/>
      <c r="NID14" s="18"/>
      <c r="NIE14" s="9"/>
      <c r="NIF14" s="17"/>
      <c r="NIG14" s="18"/>
      <c r="NIH14" s="18"/>
      <c r="NII14" s="18"/>
      <c r="NIJ14" s="18"/>
      <c r="NIK14" s="18"/>
      <c r="NIL14" s="18"/>
      <c r="NIM14" s="18"/>
      <c r="NIN14" s="18"/>
      <c r="NIT14" s="18"/>
      <c r="NIU14" s="18"/>
      <c r="NIV14" s="18"/>
      <c r="NIW14" s="28"/>
      <c r="NIX14" s="18"/>
      <c r="NIY14" s="9"/>
      <c r="NIZ14" s="17"/>
      <c r="NJA14" s="18"/>
      <c r="NJB14" s="18"/>
      <c r="NJC14" s="18"/>
      <c r="NJD14" s="18"/>
      <c r="NJE14" s="18"/>
      <c r="NJF14" s="18"/>
      <c r="NJG14" s="18"/>
      <c r="NJH14" s="18"/>
      <c r="NJN14" s="18"/>
      <c r="NJO14" s="18"/>
      <c r="NJP14" s="18"/>
      <c r="NJQ14" s="28"/>
      <c r="NJR14" s="18"/>
      <c r="NJS14" s="9"/>
      <c r="NJT14" s="17"/>
      <c r="NJU14" s="18"/>
      <c r="NJV14" s="18"/>
      <c r="NJW14" s="18"/>
      <c r="NJX14" s="18"/>
      <c r="NJY14" s="18"/>
      <c r="NJZ14" s="18"/>
      <c r="NKA14" s="18"/>
      <c r="NKB14" s="18"/>
      <c r="NKH14" s="18"/>
      <c r="NKI14" s="18"/>
      <c r="NKJ14" s="18"/>
      <c r="NKK14" s="28"/>
      <c r="NKL14" s="18"/>
      <c r="NKM14" s="9"/>
      <c r="NKN14" s="17"/>
      <c r="NKO14" s="18"/>
      <c r="NKP14" s="18"/>
      <c r="NKQ14" s="18"/>
      <c r="NKR14" s="18"/>
      <c r="NKS14" s="18"/>
      <c r="NKT14" s="18"/>
      <c r="NKU14" s="18"/>
      <c r="NKV14" s="18"/>
      <c r="NLB14" s="18"/>
      <c r="NLC14" s="18"/>
      <c r="NLD14" s="18"/>
      <c r="NLE14" s="28"/>
      <c r="NLF14" s="18"/>
      <c r="NLG14" s="9"/>
      <c r="NLH14" s="17"/>
      <c r="NLI14" s="18"/>
      <c r="NLJ14" s="18"/>
      <c r="NLK14" s="18"/>
      <c r="NLL14" s="18"/>
      <c r="NLM14" s="18"/>
      <c r="NLN14" s="18"/>
      <c r="NLO14" s="18"/>
      <c r="NLP14" s="18"/>
      <c r="NLV14" s="18"/>
      <c r="NLW14" s="18"/>
      <c r="NLX14" s="18"/>
      <c r="NLY14" s="28"/>
      <c r="NLZ14" s="18"/>
      <c r="NMA14" s="9"/>
      <c r="NMB14" s="17"/>
      <c r="NMC14" s="18"/>
      <c r="NMD14" s="18"/>
      <c r="NME14" s="18"/>
      <c r="NMF14" s="18"/>
      <c r="NMG14" s="18"/>
      <c r="NMH14" s="18"/>
      <c r="NMI14" s="18"/>
      <c r="NMJ14" s="18"/>
      <c r="NMP14" s="18"/>
      <c r="NMQ14" s="18"/>
      <c r="NMR14" s="18"/>
      <c r="NMS14" s="28"/>
      <c r="NMT14" s="18"/>
      <c r="NMU14" s="9"/>
      <c r="NMV14" s="17"/>
      <c r="NMW14" s="18"/>
      <c r="NMX14" s="18"/>
      <c r="NMY14" s="18"/>
      <c r="NMZ14" s="18"/>
      <c r="NNA14" s="18"/>
      <c r="NNB14" s="18"/>
      <c r="NNC14" s="18"/>
      <c r="NND14" s="18"/>
      <c r="NNJ14" s="18"/>
      <c r="NNK14" s="18"/>
      <c r="NNL14" s="18"/>
      <c r="NNM14" s="28"/>
      <c r="NNN14" s="18"/>
      <c r="NNO14" s="9"/>
      <c r="NNP14" s="17"/>
      <c r="NNQ14" s="18"/>
      <c r="NNR14" s="18"/>
      <c r="NNS14" s="18"/>
      <c r="NNT14" s="18"/>
      <c r="NNU14" s="18"/>
      <c r="NNV14" s="18"/>
      <c r="NNW14" s="18"/>
      <c r="NNX14" s="18"/>
      <c r="NOD14" s="18"/>
      <c r="NOE14" s="18"/>
      <c r="NOF14" s="18"/>
      <c r="NOG14" s="28"/>
      <c r="NOH14" s="18"/>
      <c r="NOI14" s="9"/>
      <c r="NOJ14" s="17"/>
      <c r="NOK14" s="18"/>
      <c r="NOL14" s="18"/>
      <c r="NOM14" s="18"/>
      <c r="NON14" s="18"/>
      <c r="NOO14" s="18"/>
      <c r="NOP14" s="18"/>
      <c r="NOQ14" s="18"/>
      <c r="NOR14" s="18"/>
      <c r="NOX14" s="18"/>
      <c r="NOY14" s="18"/>
      <c r="NOZ14" s="18"/>
      <c r="NPA14" s="28"/>
      <c r="NPB14" s="18"/>
      <c r="NPC14" s="9"/>
      <c r="NPD14" s="17"/>
      <c r="NPE14" s="18"/>
      <c r="NPF14" s="18"/>
      <c r="NPG14" s="18"/>
      <c r="NPH14" s="18"/>
      <c r="NPI14" s="18"/>
      <c r="NPJ14" s="18"/>
      <c r="NPK14" s="18"/>
      <c r="NPL14" s="18"/>
      <c r="NPR14" s="18"/>
      <c r="NPS14" s="18"/>
      <c r="NPT14" s="18"/>
      <c r="NPU14" s="28"/>
      <c r="NPV14" s="18"/>
      <c r="NPW14" s="9"/>
      <c r="NPX14" s="17"/>
      <c r="NPY14" s="18"/>
      <c r="NPZ14" s="18"/>
      <c r="NQA14" s="18"/>
      <c r="NQB14" s="18"/>
      <c r="NQC14" s="18"/>
      <c r="NQD14" s="18"/>
      <c r="NQE14" s="18"/>
      <c r="NQF14" s="18"/>
      <c r="NQL14" s="18"/>
      <c r="NQM14" s="18"/>
      <c r="NQN14" s="18"/>
      <c r="NQO14" s="28"/>
      <c r="NQP14" s="18"/>
      <c r="NQQ14" s="9"/>
      <c r="NQR14" s="17"/>
      <c r="NQS14" s="18"/>
      <c r="NQT14" s="18"/>
      <c r="NQU14" s="18"/>
      <c r="NQV14" s="18"/>
      <c r="NQW14" s="18"/>
      <c r="NQX14" s="18"/>
      <c r="NQY14" s="18"/>
      <c r="NQZ14" s="18"/>
      <c r="NRF14" s="18"/>
      <c r="NRG14" s="18"/>
      <c r="NRH14" s="18"/>
      <c r="NRI14" s="28"/>
      <c r="NRJ14" s="18"/>
      <c r="NRK14" s="9"/>
      <c r="NRL14" s="17"/>
      <c r="NRM14" s="18"/>
      <c r="NRN14" s="18"/>
      <c r="NRO14" s="18"/>
      <c r="NRP14" s="18"/>
      <c r="NRQ14" s="18"/>
      <c r="NRR14" s="18"/>
      <c r="NRS14" s="18"/>
      <c r="NRT14" s="18"/>
      <c r="NRZ14" s="18"/>
      <c r="NSA14" s="18"/>
      <c r="NSB14" s="18"/>
      <c r="NSC14" s="28"/>
      <c r="NSD14" s="18"/>
      <c r="NSE14" s="9"/>
      <c r="NSF14" s="17"/>
      <c r="NSG14" s="18"/>
      <c r="NSH14" s="18"/>
      <c r="NSI14" s="18"/>
      <c r="NSJ14" s="18"/>
      <c r="NSK14" s="18"/>
      <c r="NSL14" s="18"/>
      <c r="NSM14" s="18"/>
      <c r="NSN14" s="18"/>
      <c r="NST14" s="18"/>
      <c r="NSU14" s="18"/>
      <c r="NSV14" s="18"/>
      <c r="NSW14" s="28"/>
      <c r="NSX14" s="18"/>
      <c r="NSY14" s="9"/>
      <c r="NSZ14" s="17"/>
      <c r="NTA14" s="18"/>
      <c r="NTB14" s="18"/>
      <c r="NTC14" s="18"/>
      <c r="NTD14" s="18"/>
      <c r="NTE14" s="18"/>
      <c r="NTF14" s="18"/>
      <c r="NTG14" s="18"/>
      <c r="NTH14" s="18"/>
      <c r="NTN14" s="18"/>
      <c r="NTO14" s="18"/>
      <c r="NTP14" s="18"/>
      <c r="NTQ14" s="28"/>
      <c r="NTR14" s="18"/>
      <c r="NTS14" s="9"/>
      <c r="NTT14" s="17"/>
      <c r="NTU14" s="18"/>
      <c r="NTV14" s="18"/>
      <c r="NTW14" s="18"/>
      <c r="NTX14" s="18"/>
      <c r="NTY14" s="18"/>
      <c r="NTZ14" s="18"/>
      <c r="NUA14" s="18"/>
      <c r="NUB14" s="18"/>
      <c r="NUH14" s="18"/>
      <c r="NUI14" s="18"/>
      <c r="NUJ14" s="18"/>
      <c r="NUK14" s="28"/>
      <c r="NUL14" s="18"/>
      <c r="NUM14" s="9"/>
      <c r="NUN14" s="17"/>
      <c r="NUO14" s="18"/>
      <c r="NUP14" s="18"/>
      <c r="NUQ14" s="18"/>
      <c r="NUR14" s="18"/>
      <c r="NUS14" s="18"/>
      <c r="NUT14" s="18"/>
      <c r="NUU14" s="18"/>
      <c r="NUV14" s="18"/>
      <c r="NVB14" s="18"/>
      <c r="NVC14" s="18"/>
      <c r="NVD14" s="18"/>
      <c r="NVE14" s="28"/>
      <c r="NVF14" s="18"/>
      <c r="NVG14" s="9"/>
      <c r="NVH14" s="17"/>
      <c r="NVI14" s="18"/>
      <c r="NVJ14" s="18"/>
      <c r="NVK14" s="18"/>
      <c r="NVL14" s="18"/>
      <c r="NVM14" s="18"/>
      <c r="NVN14" s="18"/>
      <c r="NVO14" s="18"/>
      <c r="NVP14" s="18"/>
      <c r="NVV14" s="18"/>
      <c r="NVW14" s="18"/>
      <c r="NVX14" s="18"/>
      <c r="NVY14" s="28"/>
      <c r="NVZ14" s="18"/>
      <c r="NWA14" s="9"/>
      <c r="NWB14" s="17"/>
      <c r="NWC14" s="18"/>
      <c r="NWD14" s="18"/>
      <c r="NWE14" s="18"/>
      <c r="NWF14" s="18"/>
      <c r="NWG14" s="18"/>
      <c r="NWH14" s="18"/>
      <c r="NWI14" s="18"/>
      <c r="NWJ14" s="18"/>
      <c r="NWP14" s="18"/>
      <c r="NWQ14" s="18"/>
      <c r="NWR14" s="18"/>
      <c r="NWS14" s="28"/>
      <c r="NWT14" s="18"/>
      <c r="NWU14" s="9"/>
      <c r="NWV14" s="17"/>
      <c r="NWW14" s="18"/>
      <c r="NWX14" s="18"/>
      <c r="NWY14" s="18"/>
      <c r="NWZ14" s="18"/>
      <c r="NXA14" s="18"/>
      <c r="NXB14" s="18"/>
      <c r="NXC14" s="18"/>
      <c r="NXD14" s="18"/>
      <c r="NXJ14" s="18"/>
      <c r="NXK14" s="18"/>
      <c r="NXL14" s="18"/>
      <c r="NXM14" s="28"/>
      <c r="NXN14" s="18"/>
      <c r="NXO14" s="9"/>
      <c r="NXP14" s="17"/>
      <c r="NXQ14" s="18"/>
      <c r="NXR14" s="18"/>
      <c r="NXS14" s="18"/>
      <c r="NXT14" s="18"/>
      <c r="NXU14" s="18"/>
      <c r="NXV14" s="18"/>
      <c r="NXW14" s="18"/>
      <c r="NXX14" s="18"/>
      <c r="NYD14" s="18"/>
      <c r="NYE14" s="18"/>
      <c r="NYF14" s="18"/>
      <c r="NYG14" s="28"/>
      <c r="NYH14" s="18"/>
      <c r="NYI14" s="9"/>
      <c r="NYJ14" s="17"/>
      <c r="NYK14" s="18"/>
      <c r="NYL14" s="18"/>
      <c r="NYM14" s="18"/>
      <c r="NYN14" s="18"/>
      <c r="NYO14" s="18"/>
      <c r="NYP14" s="18"/>
      <c r="NYQ14" s="18"/>
      <c r="NYR14" s="18"/>
      <c r="NYX14" s="18"/>
      <c r="NYY14" s="18"/>
      <c r="NYZ14" s="18"/>
      <c r="NZA14" s="28"/>
      <c r="NZB14" s="18"/>
      <c r="NZC14" s="9"/>
      <c r="NZD14" s="17"/>
      <c r="NZE14" s="18"/>
      <c r="NZF14" s="18"/>
      <c r="NZG14" s="18"/>
      <c r="NZH14" s="18"/>
      <c r="NZI14" s="18"/>
      <c r="NZJ14" s="18"/>
      <c r="NZK14" s="18"/>
      <c r="NZL14" s="18"/>
      <c r="NZR14" s="18"/>
      <c r="NZS14" s="18"/>
      <c r="NZT14" s="18"/>
      <c r="NZU14" s="28"/>
      <c r="NZV14" s="18"/>
      <c r="NZW14" s="9"/>
      <c r="NZX14" s="17"/>
      <c r="NZY14" s="18"/>
      <c r="NZZ14" s="18"/>
      <c r="OAA14" s="18"/>
      <c r="OAB14" s="18"/>
      <c r="OAC14" s="18"/>
      <c r="OAD14" s="18"/>
      <c r="OAE14" s="18"/>
      <c r="OAF14" s="18"/>
      <c r="OAL14" s="18"/>
      <c r="OAM14" s="18"/>
      <c r="OAN14" s="18"/>
      <c r="OAO14" s="28"/>
      <c r="OAP14" s="18"/>
      <c r="OAQ14" s="9"/>
      <c r="OAR14" s="17"/>
      <c r="OAS14" s="18"/>
      <c r="OAT14" s="18"/>
      <c r="OAU14" s="18"/>
      <c r="OAV14" s="18"/>
      <c r="OAW14" s="18"/>
      <c r="OAX14" s="18"/>
      <c r="OAY14" s="18"/>
      <c r="OAZ14" s="18"/>
      <c r="OBF14" s="18"/>
      <c r="OBG14" s="18"/>
      <c r="OBH14" s="18"/>
      <c r="OBI14" s="28"/>
      <c r="OBJ14" s="18"/>
      <c r="OBK14" s="9"/>
      <c r="OBL14" s="17"/>
      <c r="OBM14" s="18"/>
      <c r="OBN14" s="18"/>
      <c r="OBO14" s="18"/>
      <c r="OBP14" s="18"/>
      <c r="OBQ14" s="18"/>
      <c r="OBR14" s="18"/>
      <c r="OBS14" s="18"/>
      <c r="OBT14" s="18"/>
      <c r="OBZ14" s="18"/>
      <c r="OCA14" s="18"/>
      <c r="OCB14" s="18"/>
      <c r="OCC14" s="28"/>
      <c r="OCD14" s="18"/>
      <c r="OCE14" s="9"/>
      <c r="OCF14" s="17"/>
      <c r="OCG14" s="18"/>
      <c r="OCH14" s="18"/>
      <c r="OCI14" s="18"/>
      <c r="OCJ14" s="18"/>
      <c r="OCK14" s="18"/>
      <c r="OCL14" s="18"/>
      <c r="OCM14" s="18"/>
      <c r="OCN14" s="18"/>
      <c r="OCT14" s="18"/>
      <c r="OCU14" s="18"/>
      <c r="OCV14" s="18"/>
      <c r="OCW14" s="28"/>
      <c r="OCX14" s="18"/>
      <c r="OCY14" s="9"/>
      <c r="OCZ14" s="17"/>
      <c r="ODA14" s="18"/>
      <c r="ODB14" s="18"/>
      <c r="ODC14" s="18"/>
      <c r="ODD14" s="18"/>
      <c r="ODE14" s="18"/>
      <c r="ODF14" s="18"/>
      <c r="ODG14" s="18"/>
      <c r="ODH14" s="18"/>
      <c r="ODN14" s="18"/>
      <c r="ODO14" s="18"/>
      <c r="ODP14" s="18"/>
      <c r="ODQ14" s="28"/>
      <c r="ODR14" s="18"/>
      <c r="ODS14" s="9"/>
      <c r="ODT14" s="17"/>
      <c r="ODU14" s="18"/>
      <c r="ODV14" s="18"/>
      <c r="ODW14" s="18"/>
      <c r="ODX14" s="18"/>
      <c r="ODY14" s="18"/>
      <c r="ODZ14" s="18"/>
      <c r="OEA14" s="18"/>
      <c r="OEB14" s="18"/>
      <c r="OEH14" s="18"/>
      <c r="OEI14" s="18"/>
      <c r="OEJ14" s="18"/>
      <c r="OEK14" s="28"/>
      <c r="OEL14" s="18"/>
      <c r="OEM14" s="9"/>
      <c r="OEN14" s="17"/>
      <c r="OEO14" s="18"/>
      <c r="OEP14" s="18"/>
      <c r="OEQ14" s="18"/>
      <c r="OER14" s="18"/>
      <c r="OES14" s="18"/>
      <c r="OET14" s="18"/>
      <c r="OEU14" s="18"/>
      <c r="OEV14" s="18"/>
      <c r="OFB14" s="18"/>
      <c r="OFC14" s="18"/>
      <c r="OFD14" s="18"/>
      <c r="OFE14" s="28"/>
      <c r="OFF14" s="18"/>
      <c r="OFG14" s="9"/>
      <c r="OFH14" s="17"/>
      <c r="OFI14" s="18"/>
      <c r="OFJ14" s="18"/>
      <c r="OFK14" s="18"/>
      <c r="OFL14" s="18"/>
      <c r="OFM14" s="18"/>
      <c r="OFN14" s="18"/>
      <c r="OFO14" s="18"/>
      <c r="OFP14" s="18"/>
      <c r="OFV14" s="18"/>
      <c r="OFW14" s="18"/>
      <c r="OFX14" s="18"/>
      <c r="OFY14" s="28"/>
      <c r="OFZ14" s="18"/>
      <c r="OGA14" s="9"/>
      <c r="OGB14" s="17"/>
      <c r="OGC14" s="18"/>
      <c r="OGD14" s="18"/>
      <c r="OGE14" s="18"/>
      <c r="OGF14" s="18"/>
      <c r="OGG14" s="18"/>
      <c r="OGH14" s="18"/>
      <c r="OGI14" s="18"/>
      <c r="OGJ14" s="18"/>
      <c r="OGP14" s="18"/>
      <c r="OGQ14" s="18"/>
      <c r="OGR14" s="18"/>
      <c r="OGS14" s="28"/>
      <c r="OGT14" s="18"/>
      <c r="OGU14" s="9"/>
      <c r="OGV14" s="17"/>
      <c r="OGW14" s="18"/>
      <c r="OGX14" s="18"/>
      <c r="OGY14" s="18"/>
      <c r="OGZ14" s="18"/>
      <c r="OHA14" s="18"/>
      <c r="OHB14" s="18"/>
      <c r="OHC14" s="18"/>
      <c r="OHD14" s="18"/>
      <c r="OHJ14" s="18"/>
      <c r="OHK14" s="18"/>
      <c r="OHL14" s="18"/>
      <c r="OHM14" s="28"/>
      <c r="OHN14" s="18"/>
      <c r="OHO14" s="9"/>
      <c r="OHP14" s="17"/>
      <c r="OHQ14" s="18"/>
      <c r="OHR14" s="18"/>
      <c r="OHS14" s="18"/>
      <c r="OHT14" s="18"/>
      <c r="OHU14" s="18"/>
      <c r="OHV14" s="18"/>
      <c r="OHW14" s="18"/>
      <c r="OHX14" s="18"/>
      <c r="OID14" s="18"/>
      <c r="OIE14" s="18"/>
      <c r="OIF14" s="18"/>
      <c r="OIG14" s="28"/>
      <c r="OIH14" s="18"/>
      <c r="OII14" s="9"/>
      <c r="OIJ14" s="17"/>
      <c r="OIK14" s="18"/>
      <c r="OIL14" s="18"/>
      <c r="OIM14" s="18"/>
      <c r="OIN14" s="18"/>
      <c r="OIO14" s="18"/>
      <c r="OIP14" s="18"/>
      <c r="OIQ14" s="18"/>
      <c r="OIR14" s="18"/>
      <c r="OIX14" s="18"/>
      <c r="OIY14" s="18"/>
      <c r="OIZ14" s="18"/>
      <c r="OJA14" s="28"/>
      <c r="OJB14" s="18"/>
      <c r="OJC14" s="9"/>
      <c r="OJD14" s="17"/>
      <c r="OJE14" s="18"/>
      <c r="OJF14" s="18"/>
      <c r="OJG14" s="18"/>
      <c r="OJH14" s="18"/>
      <c r="OJI14" s="18"/>
      <c r="OJJ14" s="18"/>
      <c r="OJK14" s="18"/>
      <c r="OJL14" s="18"/>
      <c r="OJR14" s="18"/>
      <c r="OJS14" s="18"/>
      <c r="OJT14" s="18"/>
      <c r="OJU14" s="28"/>
      <c r="OJV14" s="18"/>
      <c r="OJW14" s="9"/>
      <c r="OJX14" s="17"/>
      <c r="OJY14" s="18"/>
      <c r="OJZ14" s="18"/>
      <c r="OKA14" s="18"/>
      <c r="OKB14" s="18"/>
      <c r="OKC14" s="18"/>
      <c r="OKD14" s="18"/>
      <c r="OKE14" s="18"/>
      <c r="OKF14" s="18"/>
      <c r="OKL14" s="18"/>
      <c r="OKM14" s="18"/>
      <c r="OKN14" s="18"/>
      <c r="OKO14" s="28"/>
      <c r="OKP14" s="18"/>
      <c r="OKQ14" s="9"/>
      <c r="OKR14" s="17"/>
      <c r="OKS14" s="18"/>
      <c r="OKT14" s="18"/>
      <c r="OKU14" s="18"/>
      <c r="OKV14" s="18"/>
      <c r="OKW14" s="18"/>
      <c r="OKX14" s="18"/>
      <c r="OKY14" s="18"/>
      <c r="OKZ14" s="18"/>
      <c r="OLF14" s="18"/>
      <c r="OLG14" s="18"/>
      <c r="OLH14" s="18"/>
      <c r="OLI14" s="28"/>
      <c r="OLJ14" s="18"/>
      <c r="OLK14" s="9"/>
      <c r="OLL14" s="17"/>
      <c r="OLM14" s="18"/>
      <c r="OLN14" s="18"/>
      <c r="OLO14" s="18"/>
      <c r="OLP14" s="18"/>
      <c r="OLQ14" s="18"/>
      <c r="OLR14" s="18"/>
      <c r="OLS14" s="18"/>
      <c r="OLT14" s="18"/>
      <c r="OLZ14" s="18"/>
      <c r="OMA14" s="18"/>
      <c r="OMB14" s="18"/>
      <c r="OMC14" s="28"/>
      <c r="OMD14" s="18"/>
      <c r="OME14" s="9"/>
      <c r="OMF14" s="17"/>
      <c r="OMG14" s="18"/>
      <c r="OMH14" s="18"/>
      <c r="OMI14" s="18"/>
      <c r="OMJ14" s="18"/>
      <c r="OMK14" s="18"/>
      <c r="OML14" s="18"/>
      <c r="OMM14" s="18"/>
      <c r="OMN14" s="18"/>
      <c r="OMT14" s="18"/>
      <c r="OMU14" s="18"/>
      <c r="OMV14" s="18"/>
      <c r="OMW14" s="28"/>
      <c r="OMX14" s="18"/>
      <c r="OMY14" s="9"/>
      <c r="OMZ14" s="17"/>
      <c r="ONA14" s="18"/>
      <c r="ONB14" s="18"/>
      <c r="ONC14" s="18"/>
      <c r="OND14" s="18"/>
      <c r="ONE14" s="18"/>
      <c r="ONF14" s="18"/>
      <c r="ONG14" s="18"/>
      <c r="ONH14" s="18"/>
      <c r="ONN14" s="18"/>
      <c r="ONO14" s="18"/>
      <c r="ONP14" s="18"/>
      <c r="ONQ14" s="28"/>
      <c r="ONR14" s="18"/>
      <c r="ONS14" s="9"/>
      <c r="ONT14" s="17"/>
      <c r="ONU14" s="18"/>
      <c r="ONV14" s="18"/>
      <c r="ONW14" s="18"/>
      <c r="ONX14" s="18"/>
      <c r="ONY14" s="18"/>
      <c r="ONZ14" s="18"/>
      <c r="OOA14" s="18"/>
      <c r="OOB14" s="18"/>
      <c r="OOH14" s="18"/>
      <c r="OOI14" s="18"/>
      <c r="OOJ14" s="18"/>
      <c r="OOK14" s="28"/>
      <c r="OOL14" s="18"/>
      <c r="OOM14" s="9"/>
      <c r="OON14" s="17"/>
      <c r="OOO14" s="18"/>
      <c r="OOP14" s="18"/>
      <c r="OOQ14" s="18"/>
      <c r="OOR14" s="18"/>
      <c r="OOS14" s="18"/>
      <c r="OOT14" s="18"/>
      <c r="OOU14" s="18"/>
      <c r="OOV14" s="18"/>
      <c r="OPB14" s="18"/>
      <c r="OPC14" s="18"/>
      <c r="OPD14" s="18"/>
      <c r="OPE14" s="28"/>
      <c r="OPF14" s="18"/>
      <c r="OPG14" s="9"/>
      <c r="OPH14" s="17"/>
      <c r="OPI14" s="18"/>
      <c r="OPJ14" s="18"/>
      <c r="OPK14" s="18"/>
      <c r="OPL14" s="18"/>
      <c r="OPM14" s="18"/>
      <c r="OPN14" s="18"/>
      <c r="OPO14" s="18"/>
      <c r="OPP14" s="18"/>
      <c r="OPV14" s="18"/>
      <c r="OPW14" s="18"/>
      <c r="OPX14" s="18"/>
      <c r="OPY14" s="28"/>
      <c r="OPZ14" s="18"/>
      <c r="OQA14" s="9"/>
      <c r="OQB14" s="17"/>
      <c r="OQC14" s="18"/>
      <c r="OQD14" s="18"/>
      <c r="OQE14" s="18"/>
      <c r="OQF14" s="18"/>
      <c r="OQG14" s="18"/>
      <c r="OQH14" s="18"/>
      <c r="OQI14" s="18"/>
      <c r="OQJ14" s="18"/>
      <c r="OQP14" s="18"/>
      <c r="OQQ14" s="18"/>
      <c r="OQR14" s="18"/>
      <c r="OQS14" s="28"/>
      <c r="OQT14" s="18"/>
      <c r="OQU14" s="9"/>
      <c r="OQV14" s="17"/>
      <c r="OQW14" s="18"/>
      <c r="OQX14" s="18"/>
      <c r="OQY14" s="18"/>
      <c r="OQZ14" s="18"/>
      <c r="ORA14" s="18"/>
      <c r="ORB14" s="18"/>
      <c r="ORC14" s="18"/>
      <c r="ORD14" s="18"/>
      <c r="ORJ14" s="18"/>
      <c r="ORK14" s="18"/>
      <c r="ORL14" s="18"/>
      <c r="ORM14" s="28"/>
      <c r="ORN14" s="18"/>
      <c r="ORO14" s="9"/>
      <c r="ORP14" s="17"/>
      <c r="ORQ14" s="18"/>
      <c r="ORR14" s="18"/>
      <c r="ORS14" s="18"/>
      <c r="ORT14" s="18"/>
      <c r="ORU14" s="18"/>
      <c r="ORV14" s="18"/>
      <c r="ORW14" s="18"/>
      <c r="ORX14" s="18"/>
      <c r="OSD14" s="18"/>
      <c r="OSE14" s="18"/>
      <c r="OSF14" s="18"/>
      <c r="OSG14" s="28"/>
      <c r="OSH14" s="18"/>
      <c r="OSI14" s="9"/>
      <c r="OSJ14" s="17"/>
      <c r="OSK14" s="18"/>
      <c r="OSL14" s="18"/>
      <c r="OSM14" s="18"/>
      <c r="OSN14" s="18"/>
      <c r="OSO14" s="18"/>
      <c r="OSP14" s="18"/>
      <c r="OSQ14" s="18"/>
      <c r="OSR14" s="18"/>
      <c r="OSX14" s="18"/>
      <c r="OSY14" s="18"/>
      <c r="OSZ14" s="18"/>
      <c r="OTA14" s="28"/>
      <c r="OTB14" s="18"/>
      <c r="OTC14" s="9"/>
      <c r="OTD14" s="17"/>
      <c r="OTE14" s="18"/>
      <c r="OTF14" s="18"/>
      <c r="OTG14" s="18"/>
      <c r="OTH14" s="18"/>
      <c r="OTI14" s="18"/>
      <c r="OTJ14" s="18"/>
      <c r="OTK14" s="18"/>
      <c r="OTL14" s="18"/>
      <c r="OTR14" s="18"/>
      <c r="OTS14" s="18"/>
      <c r="OTT14" s="18"/>
      <c r="OTU14" s="28"/>
      <c r="OTV14" s="18"/>
      <c r="OTW14" s="9"/>
      <c r="OTX14" s="17"/>
      <c r="OTY14" s="18"/>
      <c r="OTZ14" s="18"/>
      <c r="OUA14" s="18"/>
      <c r="OUB14" s="18"/>
      <c r="OUC14" s="18"/>
      <c r="OUD14" s="18"/>
      <c r="OUE14" s="18"/>
      <c r="OUF14" s="18"/>
      <c r="OUL14" s="18"/>
      <c r="OUM14" s="18"/>
      <c r="OUN14" s="18"/>
      <c r="OUO14" s="28"/>
      <c r="OUP14" s="18"/>
      <c r="OUQ14" s="9"/>
      <c r="OUR14" s="17"/>
      <c r="OUS14" s="18"/>
      <c r="OUT14" s="18"/>
      <c r="OUU14" s="18"/>
      <c r="OUV14" s="18"/>
      <c r="OUW14" s="18"/>
      <c r="OUX14" s="18"/>
      <c r="OUY14" s="18"/>
      <c r="OUZ14" s="18"/>
      <c r="OVF14" s="18"/>
      <c r="OVG14" s="18"/>
      <c r="OVH14" s="18"/>
      <c r="OVI14" s="28"/>
      <c r="OVJ14" s="18"/>
      <c r="OVK14" s="9"/>
      <c r="OVL14" s="17"/>
      <c r="OVM14" s="18"/>
      <c r="OVN14" s="18"/>
      <c r="OVO14" s="18"/>
      <c r="OVP14" s="18"/>
      <c r="OVQ14" s="18"/>
      <c r="OVR14" s="18"/>
      <c r="OVS14" s="18"/>
      <c r="OVT14" s="18"/>
      <c r="OVZ14" s="18"/>
      <c r="OWA14" s="18"/>
      <c r="OWB14" s="18"/>
      <c r="OWC14" s="28"/>
      <c r="OWD14" s="18"/>
      <c r="OWE14" s="9"/>
      <c r="OWF14" s="17"/>
      <c r="OWG14" s="18"/>
      <c r="OWH14" s="18"/>
      <c r="OWI14" s="18"/>
      <c r="OWJ14" s="18"/>
      <c r="OWK14" s="18"/>
      <c r="OWL14" s="18"/>
      <c r="OWM14" s="18"/>
      <c r="OWN14" s="18"/>
      <c r="OWT14" s="18"/>
      <c r="OWU14" s="18"/>
      <c r="OWV14" s="18"/>
      <c r="OWW14" s="28"/>
      <c r="OWX14" s="18"/>
      <c r="OWY14" s="9"/>
      <c r="OWZ14" s="17"/>
      <c r="OXA14" s="18"/>
      <c r="OXB14" s="18"/>
      <c r="OXC14" s="18"/>
      <c r="OXD14" s="18"/>
      <c r="OXE14" s="18"/>
      <c r="OXF14" s="18"/>
      <c r="OXG14" s="18"/>
      <c r="OXH14" s="18"/>
      <c r="OXN14" s="18"/>
      <c r="OXO14" s="18"/>
      <c r="OXP14" s="18"/>
      <c r="OXQ14" s="28"/>
      <c r="OXR14" s="18"/>
      <c r="OXS14" s="9"/>
      <c r="OXT14" s="17"/>
      <c r="OXU14" s="18"/>
      <c r="OXV14" s="18"/>
      <c r="OXW14" s="18"/>
      <c r="OXX14" s="18"/>
      <c r="OXY14" s="18"/>
      <c r="OXZ14" s="18"/>
      <c r="OYA14" s="18"/>
      <c r="OYB14" s="18"/>
      <c r="OYH14" s="18"/>
      <c r="OYI14" s="18"/>
      <c r="OYJ14" s="18"/>
      <c r="OYK14" s="28"/>
      <c r="OYL14" s="18"/>
      <c r="OYM14" s="9"/>
      <c r="OYN14" s="17"/>
      <c r="OYO14" s="18"/>
      <c r="OYP14" s="18"/>
      <c r="OYQ14" s="18"/>
      <c r="OYR14" s="18"/>
      <c r="OYS14" s="18"/>
      <c r="OYT14" s="18"/>
      <c r="OYU14" s="18"/>
      <c r="OYV14" s="18"/>
      <c r="OZB14" s="18"/>
      <c r="OZC14" s="18"/>
      <c r="OZD14" s="18"/>
      <c r="OZE14" s="28"/>
      <c r="OZF14" s="18"/>
      <c r="OZG14" s="9"/>
      <c r="OZH14" s="17"/>
      <c r="OZI14" s="18"/>
      <c r="OZJ14" s="18"/>
      <c r="OZK14" s="18"/>
      <c r="OZL14" s="18"/>
      <c r="OZM14" s="18"/>
      <c r="OZN14" s="18"/>
      <c r="OZO14" s="18"/>
      <c r="OZP14" s="18"/>
      <c r="OZV14" s="18"/>
      <c r="OZW14" s="18"/>
      <c r="OZX14" s="18"/>
      <c r="OZY14" s="28"/>
      <c r="OZZ14" s="18"/>
      <c r="PAA14" s="9"/>
      <c r="PAB14" s="17"/>
      <c r="PAC14" s="18"/>
      <c r="PAD14" s="18"/>
      <c r="PAE14" s="18"/>
      <c r="PAF14" s="18"/>
      <c r="PAG14" s="18"/>
      <c r="PAH14" s="18"/>
      <c r="PAI14" s="18"/>
      <c r="PAJ14" s="18"/>
      <c r="PAP14" s="18"/>
      <c r="PAQ14" s="18"/>
      <c r="PAR14" s="18"/>
      <c r="PAS14" s="28"/>
      <c r="PAT14" s="18"/>
      <c r="PAU14" s="9"/>
      <c r="PAV14" s="17"/>
      <c r="PAW14" s="18"/>
      <c r="PAX14" s="18"/>
      <c r="PAY14" s="18"/>
      <c r="PAZ14" s="18"/>
      <c r="PBA14" s="18"/>
      <c r="PBB14" s="18"/>
      <c r="PBC14" s="18"/>
      <c r="PBD14" s="18"/>
      <c r="PBJ14" s="18"/>
      <c r="PBK14" s="18"/>
      <c r="PBL14" s="18"/>
      <c r="PBM14" s="28"/>
      <c r="PBN14" s="18"/>
      <c r="PBO14" s="9"/>
      <c r="PBP14" s="17"/>
      <c r="PBQ14" s="18"/>
      <c r="PBR14" s="18"/>
      <c r="PBS14" s="18"/>
      <c r="PBT14" s="18"/>
      <c r="PBU14" s="18"/>
      <c r="PBV14" s="18"/>
      <c r="PBW14" s="18"/>
      <c r="PBX14" s="18"/>
      <c r="PCD14" s="18"/>
      <c r="PCE14" s="18"/>
      <c r="PCF14" s="18"/>
      <c r="PCG14" s="28"/>
      <c r="PCH14" s="18"/>
      <c r="PCI14" s="9"/>
      <c r="PCJ14" s="17"/>
      <c r="PCK14" s="18"/>
      <c r="PCL14" s="18"/>
      <c r="PCM14" s="18"/>
      <c r="PCN14" s="18"/>
      <c r="PCO14" s="18"/>
      <c r="PCP14" s="18"/>
      <c r="PCQ14" s="18"/>
      <c r="PCR14" s="18"/>
      <c r="PCX14" s="18"/>
      <c r="PCY14" s="18"/>
      <c r="PCZ14" s="18"/>
      <c r="PDA14" s="28"/>
      <c r="PDB14" s="18"/>
      <c r="PDC14" s="9"/>
      <c r="PDD14" s="17"/>
      <c r="PDE14" s="18"/>
      <c r="PDF14" s="18"/>
      <c r="PDG14" s="18"/>
      <c r="PDH14" s="18"/>
      <c r="PDI14" s="18"/>
      <c r="PDJ14" s="18"/>
      <c r="PDK14" s="18"/>
      <c r="PDL14" s="18"/>
      <c r="PDR14" s="18"/>
      <c r="PDS14" s="18"/>
      <c r="PDT14" s="18"/>
      <c r="PDU14" s="28"/>
      <c r="PDV14" s="18"/>
      <c r="PDW14" s="9"/>
      <c r="PDX14" s="17"/>
      <c r="PDY14" s="18"/>
      <c r="PDZ14" s="18"/>
      <c r="PEA14" s="18"/>
      <c r="PEB14" s="18"/>
      <c r="PEC14" s="18"/>
      <c r="PED14" s="18"/>
      <c r="PEE14" s="18"/>
      <c r="PEF14" s="18"/>
      <c r="PEL14" s="18"/>
      <c r="PEM14" s="18"/>
      <c r="PEN14" s="18"/>
      <c r="PEO14" s="28"/>
      <c r="PEP14" s="18"/>
      <c r="PEQ14" s="9"/>
      <c r="PER14" s="17"/>
      <c r="PES14" s="18"/>
      <c r="PET14" s="18"/>
      <c r="PEU14" s="18"/>
      <c r="PEV14" s="18"/>
      <c r="PEW14" s="18"/>
      <c r="PEX14" s="18"/>
      <c r="PEY14" s="18"/>
      <c r="PEZ14" s="18"/>
      <c r="PFF14" s="18"/>
      <c r="PFG14" s="18"/>
      <c r="PFH14" s="18"/>
      <c r="PFI14" s="28"/>
      <c r="PFJ14" s="18"/>
      <c r="PFK14" s="9"/>
      <c r="PFL14" s="17"/>
      <c r="PFM14" s="18"/>
      <c r="PFN14" s="18"/>
      <c r="PFO14" s="18"/>
      <c r="PFP14" s="18"/>
      <c r="PFQ14" s="18"/>
      <c r="PFR14" s="18"/>
      <c r="PFS14" s="18"/>
      <c r="PFT14" s="18"/>
      <c r="PFZ14" s="18"/>
      <c r="PGA14" s="18"/>
      <c r="PGB14" s="18"/>
      <c r="PGC14" s="28"/>
      <c r="PGD14" s="18"/>
      <c r="PGE14" s="9"/>
      <c r="PGF14" s="17"/>
      <c r="PGG14" s="18"/>
      <c r="PGH14" s="18"/>
      <c r="PGI14" s="18"/>
      <c r="PGJ14" s="18"/>
      <c r="PGK14" s="18"/>
      <c r="PGL14" s="18"/>
      <c r="PGM14" s="18"/>
      <c r="PGN14" s="18"/>
      <c r="PGT14" s="18"/>
      <c r="PGU14" s="18"/>
      <c r="PGV14" s="18"/>
      <c r="PGW14" s="28"/>
      <c r="PGX14" s="18"/>
      <c r="PGY14" s="9"/>
      <c r="PGZ14" s="17"/>
      <c r="PHA14" s="18"/>
      <c r="PHB14" s="18"/>
      <c r="PHC14" s="18"/>
      <c r="PHD14" s="18"/>
      <c r="PHE14" s="18"/>
      <c r="PHF14" s="18"/>
      <c r="PHG14" s="18"/>
      <c r="PHH14" s="18"/>
      <c r="PHN14" s="18"/>
      <c r="PHO14" s="18"/>
      <c r="PHP14" s="18"/>
      <c r="PHQ14" s="28"/>
      <c r="PHR14" s="18"/>
      <c r="PHS14" s="9"/>
      <c r="PHT14" s="17"/>
      <c r="PHU14" s="18"/>
      <c r="PHV14" s="18"/>
      <c r="PHW14" s="18"/>
      <c r="PHX14" s="18"/>
      <c r="PHY14" s="18"/>
      <c r="PHZ14" s="18"/>
      <c r="PIA14" s="18"/>
      <c r="PIB14" s="18"/>
      <c r="PIH14" s="18"/>
      <c r="PII14" s="18"/>
      <c r="PIJ14" s="18"/>
      <c r="PIK14" s="28"/>
      <c r="PIL14" s="18"/>
      <c r="PIM14" s="9"/>
      <c r="PIN14" s="17"/>
      <c r="PIO14" s="18"/>
      <c r="PIP14" s="18"/>
      <c r="PIQ14" s="18"/>
      <c r="PIR14" s="18"/>
      <c r="PIS14" s="18"/>
      <c r="PIT14" s="18"/>
      <c r="PIU14" s="18"/>
      <c r="PIV14" s="18"/>
      <c r="PJB14" s="18"/>
      <c r="PJC14" s="18"/>
      <c r="PJD14" s="18"/>
      <c r="PJE14" s="28"/>
      <c r="PJF14" s="18"/>
      <c r="PJG14" s="9"/>
      <c r="PJH14" s="17"/>
      <c r="PJI14" s="18"/>
      <c r="PJJ14" s="18"/>
      <c r="PJK14" s="18"/>
      <c r="PJL14" s="18"/>
      <c r="PJM14" s="18"/>
      <c r="PJN14" s="18"/>
      <c r="PJO14" s="18"/>
      <c r="PJP14" s="18"/>
      <c r="PJV14" s="18"/>
      <c r="PJW14" s="18"/>
      <c r="PJX14" s="18"/>
      <c r="PJY14" s="28"/>
      <c r="PJZ14" s="18"/>
      <c r="PKA14" s="9"/>
      <c r="PKB14" s="17"/>
      <c r="PKC14" s="18"/>
      <c r="PKD14" s="18"/>
      <c r="PKE14" s="18"/>
      <c r="PKF14" s="18"/>
      <c r="PKG14" s="18"/>
      <c r="PKH14" s="18"/>
      <c r="PKI14" s="18"/>
      <c r="PKJ14" s="18"/>
      <c r="PKP14" s="18"/>
      <c r="PKQ14" s="18"/>
      <c r="PKR14" s="18"/>
      <c r="PKS14" s="28"/>
      <c r="PKT14" s="18"/>
      <c r="PKU14" s="9"/>
      <c r="PKV14" s="17"/>
      <c r="PKW14" s="18"/>
      <c r="PKX14" s="18"/>
      <c r="PKY14" s="18"/>
      <c r="PKZ14" s="18"/>
      <c r="PLA14" s="18"/>
      <c r="PLB14" s="18"/>
      <c r="PLC14" s="18"/>
      <c r="PLD14" s="18"/>
      <c r="PLJ14" s="18"/>
      <c r="PLK14" s="18"/>
      <c r="PLL14" s="18"/>
      <c r="PLM14" s="28"/>
      <c r="PLN14" s="18"/>
      <c r="PLO14" s="9"/>
      <c r="PLP14" s="17"/>
      <c r="PLQ14" s="18"/>
      <c r="PLR14" s="18"/>
      <c r="PLS14" s="18"/>
      <c r="PLT14" s="18"/>
      <c r="PLU14" s="18"/>
      <c r="PLV14" s="18"/>
      <c r="PLW14" s="18"/>
      <c r="PLX14" s="18"/>
      <c r="PMD14" s="18"/>
      <c r="PME14" s="18"/>
      <c r="PMF14" s="18"/>
      <c r="PMG14" s="28"/>
      <c r="PMH14" s="18"/>
      <c r="PMI14" s="9"/>
      <c r="PMJ14" s="17"/>
      <c r="PMK14" s="18"/>
      <c r="PML14" s="18"/>
      <c r="PMM14" s="18"/>
      <c r="PMN14" s="18"/>
      <c r="PMO14" s="18"/>
      <c r="PMP14" s="18"/>
      <c r="PMQ14" s="18"/>
      <c r="PMR14" s="18"/>
      <c r="PMX14" s="18"/>
      <c r="PMY14" s="18"/>
      <c r="PMZ14" s="18"/>
      <c r="PNA14" s="28"/>
      <c r="PNB14" s="18"/>
      <c r="PNC14" s="9"/>
      <c r="PND14" s="17"/>
      <c r="PNE14" s="18"/>
      <c r="PNF14" s="18"/>
      <c r="PNG14" s="18"/>
      <c r="PNH14" s="18"/>
      <c r="PNI14" s="18"/>
      <c r="PNJ14" s="18"/>
      <c r="PNK14" s="18"/>
      <c r="PNL14" s="18"/>
      <c r="PNR14" s="18"/>
      <c r="PNS14" s="18"/>
      <c r="PNT14" s="18"/>
      <c r="PNU14" s="28"/>
      <c r="PNV14" s="18"/>
      <c r="PNW14" s="9"/>
      <c r="PNX14" s="17"/>
      <c r="PNY14" s="18"/>
      <c r="PNZ14" s="18"/>
      <c r="POA14" s="18"/>
      <c r="POB14" s="18"/>
      <c r="POC14" s="18"/>
      <c r="POD14" s="18"/>
      <c r="POE14" s="18"/>
      <c r="POF14" s="18"/>
      <c r="POL14" s="18"/>
      <c r="POM14" s="18"/>
      <c r="PON14" s="18"/>
      <c r="POO14" s="28"/>
      <c r="POP14" s="18"/>
      <c r="POQ14" s="9"/>
      <c r="POR14" s="17"/>
      <c r="POS14" s="18"/>
      <c r="POT14" s="18"/>
      <c r="POU14" s="18"/>
      <c r="POV14" s="18"/>
      <c r="POW14" s="18"/>
      <c r="POX14" s="18"/>
      <c r="POY14" s="18"/>
      <c r="POZ14" s="18"/>
      <c r="PPF14" s="18"/>
      <c r="PPG14" s="18"/>
      <c r="PPH14" s="18"/>
      <c r="PPI14" s="28"/>
      <c r="PPJ14" s="18"/>
      <c r="PPK14" s="9"/>
      <c r="PPL14" s="17"/>
      <c r="PPM14" s="18"/>
      <c r="PPN14" s="18"/>
      <c r="PPO14" s="18"/>
      <c r="PPP14" s="18"/>
      <c r="PPQ14" s="18"/>
      <c r="PPR14" s="18"/>
      <c r="PPS14" s="18"/>
      <c r="PPT14" s="18"/>
      <c r="PPZ14" s="18"/>
      <c r="PQA14" s="18"/>
      <c r="PQB14" s="18"/>
      <c r="PQC14" s="28"/>
      <c r="PQD14" s="18"/>
      <c r="PQE14" s="9"/>
      <c r="PQF14" s="17"/>
      <c r="PQG14" s="18"/>
      <c r="PQH14" s="18"/>
      <c r="PQI14" s="18"/>
      <c r="PQJ14" s="18"/>
      <c r="PQK14" s="18"/>
      <c r="PQL14" s="18"/>
      <c r="PQM14" s="18"/>
      <c r="PQN14" s="18"/>
      <c r="PQT14" s="18"/>
      <c r="PQU14" s="18"/>
      <c r="PQV14" s="18"/>
      <c r="PQW14" s="28"/>
      <c r="PQX14" s="18"/>
      <c r="PQY14" s="9"/>
      <c r="PQZ14" s="17"/>
      <c r="PRA14" s="18"/>
      <c r="PRB14" s="18"/>
      <c r="PRC14" s="18"/>
      <c r="PRD14" s="18"/>
      <c r="PRE14" s="18"/>
      <c r="PRF14" s="18"/>
      <c r="PRG14" s="18"/>
      <c r="PRH14" s="18"/>
      <c r="PRN14" s="18"/>
      <c r="PRO14" s="18"/>
      <c r="PRP14" s="18"/>
      <c r="PRQ14" s="28"/>
      <c r="PRR14" s="18"/>
      <c r="PRS14" s="9"/>
      <c r="PRT14" s="17"/>
      <c r="PRU14" s="18"/>
      <c r="PRV14" s="18"/>
      <c r="PRW14" s="18"/>
      <c r="PRX14" s="18"/>
      <c r="PRY14" s="18"/>
      <c r="PRZ14" s="18"/>
      <c r="PSA14" s="18"/>
      <c r="PSB14" s="18"/>
      <c r="PSH14" s="18"/>
      <c r="PSI14" s="18"/>
      <c r="PSJ14" s="18"/>
      <c r="PSK14" s="28"/>
      <c r="PSL14" s="18"/>
      <c r="PSM14" s="9"/>
      <c r="PSN14" s="17"/>
      <c r="PSO14" s="18"/>
      <c r="PSP14" s="18"/>
      <c r="PSQ14" s="18"/>
      <c r="PSR14" s="18"/>
      <c r="PSS14" s="18"/>
      <c r="PST14" s="18"/>
      <c r="PSU14" s="18"/>
      <c r="PSV14" s="18"/>
      <c r="PTB14" s="18"/>
      <c r="PTC14" s="18"/>
      <c r="PTD14" s="18"/>
      <c r="PTE14" s="28"/>
      <c r="PTF14" s="18"/>
      <c r="PTG14" s="9"/>
      <c r="PTH14" s="17"/>
      <c r="PTI14" s="18"/>
      <c r="PTJ14" s="18"/>
      <c r="PTK14" s="18"/>
      <c r="PTL14" s="18"/>
      <c r="PTM14" s="18"/>
      <c r="PTN14" s="18"/>
      <c r="PTO14" s="18"/>
      <c r="PTP14" s="18"/>
      <c r="PTV14" s="18"/>
      <c r="PTW14" s="18"/>
      <c r="PTX14" s="18"/>
      <c r="PTY14" s="28"/>
      <c r="PTZ14" s="18"/>
      <c r="PUA14" s="9"/>
      <c r="PUB14" s="17"/>
      <c r="PUC14" s="18"/>
      <c r="PUD14" s="18"/>
      <c r="PUE14" s="18"/>
      <c r="PUF14" s="18"/>
      <c r="PUG14" s="18"/>
      <c r="PUH14" s="18"/>
      <c r="PUI14" s="18"/>
      <c r="PUJ14" s="18"/>
      <c r="PUP14" s="18"/>
      <c r="PUQ14" s="18"/>
      <c r="PUR14" s="18"/>
      <c r="PUS14" s="28"/>
      <c r="PUT14" s="18"/>
      <c r="PUU14" s="9"/>
      <c r="PUV14" s="17"/>
      <c r="PUW14" s="18"/>
      <c r="PUX14" s="18"/>
      <c r="PUY14" s="18"/>
      <c r="PUZ14" s="18"/>
      <c r="PVA14" s="18"/>
      <c r="PVB14" s="18"/>
      <c r="PVC14" s="18"/>
      <c r="PVD14" s="18"/>
      <c r="PVJ14" s="18"/>
      <c r="PVK14" s="18"/>
      <c r="PVL14" s="18"/>
      <c r="PVM14" s="28"/>
      <c r="PVN14" s="18"/>
      <c r="PVO14" s="9"/>
      <c r="PVP14" s="17"/>
      <c r="PVQ14" s="18"/>
      <c r="PVR14" s="18"/>
      <c r="PVS14" s="18"/>
      <c r="PVT14" s="18"/>
      <c r="PVU14" s="18"/>
      <c r="PVV14" s="18"/>
      <c r="PVW14" s="18"/>
      <c r="PVX14" s="18"/>
      <c r="PWD14" s="18"/>
      <c r="PWE14" s="18"/>
      <c r="PWF14" s="18"/>
      <c r="PWG14" s="28"/>
      <c r="PWH14" s="18"/>
      <c r="PWI14" s="9"/>
      <c r="PWJ14" s="17"/>
      <c r="PWK14" s="18"/>
      <c r="PWL14" s="18"/>
      <c r="PWM14" s="18"/>
      <c r="PWN14" s="18"/>
      <c r="PWO14" s="18"/>
      <c r="PWP14" s="18"/>
      <c r="PWQ14" s="18"/>
      <c r="PWR14" s="18"/>
      <c r="PWX14" s="18"/>
      <c r="PWY14" s="18"/>
      <c r="PWZ14" s="18"/>
      <c r="PXA14" s="28"/>
      <c r="PXB14" s="18"/>
      <c r="PXC14" s="9"/>
      <c r="PXD14" s="17"/>
      <c r="PXE14" s="18"/>
      <c r="PXF14" s="18"/>
      <c r="PXG14" s="18"/>
      <c r="PXH14" s="18"/>
      <c r="PXI14" s="18"/>
      <c r="PXJ14" s="18"/>
      <c r="PXK14" s="18"/>
      <c r="PXL14" s="18"/>
      <c r="PXR14" s="18"/>
      <c r="PXS14" s="18"/>
      <c r="PXT14" s="18"/>
      <c r="PXU14" s="28"/>
      <c r="PXV14" s="18"/>
      <c r="PXW14" s="9"/>
      <c r="PXX14" s="17"/>
      <c r="PXY14" s="18"/>
      <c r="PXZ14" s="18"/>
      <c r="PYA14" s="18"/>
      <c r="PYB14" s="18"/>
      <c r="PYC14" s="18"/>
      <c r="PYD14" s="18"/>
      <c r="PYE14" s="18"/>
      <c r="PYF14" s="18"/>
      <c r="PYL14" s="18"/>
      <c r="PYM14" s="18"/>
      <c r="PYN14" s="18"/>
      <c r="PYO14" s="28"/>
      <c r="PYP14" s="18"/>
      <c r="PYQ14" s="9"/>
      <c r="PYR14" s="17"/>
      <c r="PYS14" s="18"/>
      <c r="PYT14" s="18"/>
      <c r="PYU14" s="18"/>
      <c r="PYV14" s="18"/>
      <c r="PYW14" s="18"/>
      <c r="PYX14" s="18"/>
      <c r="PYY14" s="18"/>
      <c r="PYZ14" s="18"/>
      <c r="PZF14" s="18"/>
      <c r="PZG14" s="18"/>
      <c r="PZH14" s="18"/>
      <c r="PZI14" s="28"/>
      <c r="PZJ14" s="18"/>
      <c r="PZK14" s="9"/>
      <c r="PZL14" s="17"/>
      <c r="PZM14" s="18"/>
      <c r="PZN14" s="18"/>
      <c r="PZO14" s="18"/>
      <c r="PZP14" s="18"/>
      <c r="PZQ14" s="18"/>
      <c r="PZR14" s="18"/>
      <c r="PZS14" s="18"/>
      <c r="PZT14" s="18"/>
      <c r="PZZ14" s="18"/>
      <c r="QAA14" s="18"/>
      <c r="QAB14" s="18"/>
      <c r="QAC14" s="28"/>
      <c r="QAD14" s="18"/>
      <c r="QAE14" s="9"/>
      <c r="QAF14" s="17"/>
      <c r="QAG14" s="18"/>
      <c r="QAH14" s="18"/>
      <c r="QAI14" s="18"/>
      <c r="QAJ14" s="18"/>
      <c r="QAK14" s="18"/>
      <c r="QAL14" s="18"/>
      <c r="QAM14" s="18"/>
      <c r="QAN14" s="18"/>
      <c r="QAT14" s="18"/>
      <c r="QAU14" s="18"/>
      <c r="QAV14" s="18"/>
      <c r="QAW14" s="28"/>
      <c r="QAX14" s="18"/>
      <c r="QAY14" s="9"/>
      <c r="QAZ14" s="17"/>
      <c r="QBA14" s="18"/>
      <c r="QBB14" s="18"/>
      <c r="QBC14" s="18"/>
      <c r="QBD14" s="18"/>
      <c r="QBE14" s="18"/>
      <c r="QBF14" s="18"/>
      <c r="QBG14" s="18"/>
      <c r="QBH14" s="18"/>
      <c r="QBN14" s="18"/>
      <c r="QBO14" s="18"/>
      <c r="QBP14" s="18"/>
      <c r="QBQ14" s="28"/>
      <c r="QBR14" s="18"/>
      <c r="QBS14" s="9"/>
      <c r="QBT14" s="17"/>
      <c r="QBU14" s="18"/>
      <c r="QBV14" s="18"/>
      <c r="QBW14" s="18"/>
      <c r="QBX14" s="18"/>
      <c r="QBY14" s="18"/>
      <c r="QBZ14" s="18"/>
      <c r="QCA14" s="18"/>
      <c r="QCB14" s="18"/>
      <c r="QCH14" s="18"/>
      <c r="QCI14" s="18"/>
      <c r="QCJ14" s="18"/>
      <c r="QCK14" s="28"/>
      <c r="QCL14" s="18"/>
      <c r="QCM14" s="9"/>
      <c r="QCN14" s="17"/>
      <c r="QCO14" s="18"/>
      <c r="QCP14" s="18"/>
      <c r="QCQ14" s="18"/>
      <c r="QCR14" s="18"/>
      <c r="QCS14" s="18"/>
      <c r="QCT14" s="18"/>
      <c r="QCU14" s="18"/>
      <c r="QCV14" s="18"/>
      <c r="QDB14" s="18"/>
      <c r="QDC14" s="18"/>
      <c r="QDD14" s="18"/>
      <c r="QDE14" s="28"/>
      <c r="QDF14" s="18"/>
      <c r="QDG14" s="9"/>
      <c r="QDH14" s="17"/>
      <c r="QDI14" s="18"/>
      <c r="QDJ14" s="18"/>
      <c r="QDK14" s="18"/>
      <c r="QDL14" s="18"/>
      <c r="QDM14" s="18"/>
      <c r="QDN14" s="18"/>
      <c r="QDO14" s="18"/>
      <c r="QDP14" s="18"/>
      <c r="QDV14" s="18"/>
      <c r="QDW14" s="18"/>
      <c r="QDX14" s="18"/>
      <c r="QDY14" s="28"/>
      <c r="QDZ14" s="18"/>
      <c r="QEA14" s="9"/>
      <c r="QEB14" s="17"/>
      <c r="QEC14" s="18"/>
      <c r="QED14" s="18"/>
      <c r="QEE14" s="18"/>
      <c r="QEF14" s="18"/>
      <c r="QEG14" s="18"/>
      <c r="QEH14" s="18"/>
      <c r="QEI14" s="18"/>
      <c r="QEJ14" s="18"/>
      <c r="QEP14" s="18"/>
      <c r="QEQ14" s="18"/>
      <c r="QER14" s="18"/>
      <c r="QES14" s="28"/>
      <c r="QET14" s="18"/>
      <c r="QEU14" s="9"/>
      <c r="QEV14" s="17"/>
      <c r="QEW14" s="18"/>
      <c r="QEX14" s="18"/>
      <c r="QEY14" s="18"/>
      <c r="QEZ14" s="18"/>
      <c r="QFA14" s="18"/>
      <c r="QFB14" s="18"/>
      <c r="QFC14" s="18"/>
      <c r="QFD14" s="18"/>
      <c r="QFJ14" s="18"/>
      <c r="QFK14" s="18"/>
      <c r="QFL14" s="18"/>
      <c r="QFM14" s="28"/>
      <c r="QFN14" s="18"/>
      <c r="QFO14" s="9"/>
      <c r="QFP14" s="17"/>
      <c r="QFQ14" s="18"/>
      <c r="QFR14" s="18"/>
      <c r="QFS14" s="18"/>
      <c r="QFT14" s="18"/>
      <c r="QFU14" s="18"/>
      <c r="QFV14" s="18"/>
      <c r="QFW14" s="18"/>
      <c r="QFX14" s="18"/>
      <c r="QGD14" s="18"/>
      <c r="QGE14" s="18"/>
      <c r="QGF14" s="18"/>
      <c r="QGG14" s="28"/>
      <c r="QGH14" s="18"/>
      <c r="QGI14" s="9"/>
      <c r="QGJ14" s="17"/>
      <c r="QGK14" s="18"/>
      <c r="QGL14" s="18"/>
      <c r="QGM14" s="18"/>
      <c r="QGN14" s="18"/>
      <c r="QGO14" s="18"/>
      <c r="QGP14" s="18"/>
      <c r="QGQ14" s="18"/>
      <c r="QGR14" s="18"/>
      <c r="QGX14" s="18"/>
      <c r="QGY14" s="18"/>
      <c r="QGZ14" s="18"/>
      <c r="QHA14" s="28"/>
      <c r="QHB14" s="18"/>
      <c r="QHC14" s="9"/>
      <c r="QHD14" s="17"/>
      <c r="QHE14" s="18"/>
      <c r="QHF14" s="18"/>
      <c r="QHG14" s="18"/>
      <c r="QHH14" s="18"/>
      <c r="QHI14" s="18"/>
      <c r="QHJ14" s="18"/>
      <c r="QHK14" s="18"/>
      <c r="QHL14" s="18"/>
      <c r="QHR14" s="18"/>
      <c r="QHS14" s="18"/>
      <c r="QHT14" s="18"/>
      <c r="QHU14" s="28"/>
      <c r="QHV14" s="18"/>
      <c r="QHW14" s="9"/>
      <c r="QHX14" s="17"/>
      <c r="QHY14" s="18"/>
      <c r="QHZ14" s="18"/>
      <c r="QIA14" s="18"/>
      <c r="QIB14" s="18"/>
      <c r="QIC14" s="18"/>
      <c r="QID14" s="18"/>
      <c r="QIE14" s="18"/>
      <c r="QIF14" s="18"/>
      <c r="QIL14" s="18"/>
      <c r="QIM14" s="18"/>
      <c r="QIN14" s="18"/>
      <c r="QIO14" s="28"/>
      <c r="QIP14" s="18"/>
      <c r="QIQ14" s="9"/>
      <c r="QIR14" s="17"/>
      <c r="QIS14" s="18"/>
      <c r="QIT14" s="18"/>
      <c r="QIU14" s="18"/>
      <c r="QIV14" s="18"/>
      <c r="QIW14" s="18"/>
      <c r="QIX14" s="18"/>
      <c r="QIY14" s="18"/>
      <c r="QIZ14" s="18"/>
      <c r="QJF14" s="18"/>
      <c r="QJG14" s="18"/>
      <c r="QJH14" s="18"/>
      <c r="QJI14" s="28"/>
      <c r="QJJ14" s="18"/>
      <c r="QJK14" s="9"/>
      <c r="QJL14" s="17"/>
      <c r="QJM14" s="18"/>
      <c r="QJN14" s="18"/>
      <c r="QJO14" s="18"/>
      <c r="QJP14" s="18"/>
      <c r="QJQ14" s="18"/>
      <c r="QJR14" s="18"/>
      <c r="QJS14" s="18"/>
      <c r="QJT14" s="18"/>
      <c r="QJZ14" s="18"/>
      <c r="QKA14" s="18"/>
      <c r="QKB14" s="18"/>
      <c r="QKC14" s="28"/>
      <c r="QKD14" s="18"/>
      <c r="QKE14" s="9"/>
      <c r="QKF14" s="17"/>
      <c r="QKG14" s="18"/>
      <c r="QKH14" s="18"/>
      <c r="QKI14" s="18"/>
      <c r="QKJ14" s="18"/>
      <c r="QKK14" s="18"/>
      <c r="QKL14" s="18"/>
      <c r="QKM14" s="18"/>
      <c r="QKN14" s="18"/>
      <c r="QKT14" s="18"/>
      <c r="QKU14" s="18"/>
      <c r="QKV14" s="18"/>
      <c r="QKW14" s="28"/>
      <c r="QKX14" s="18"/>
      <c r="QKY14" s="9"/>
      <c r="QKZ14" s="17"/>
      <c r="QLA14" s="18"/>
      <c r="QLB14" s="18"/>
      <c r="QLC14" s="18"/>
      <c r="QLD14" s="18"/>
      <c r="QLE14" s="18"/>
      <c r="QLF14" s="18"/>
      <c r="QLG14" s="18"/>
      <c r="QLH14" s="18"/>
      <c r="QLN14" s="18"/>
      <c r="QLO14" s="18"/>
      <c r="QLP14" s="18"/>
      <c r="QLQ14" s="28"/>
      <c r="QLR14" s="18"/>
      <c r="QLS14" s="9"/>
      <c r="QLT14" s="17"/>
      <c r="QLU14" s="18"/>
      <c r="QLV14" s="18"/>
      <c r="QLW14" s="18"/>
      <c r="QLX14" s="18"/>
      <c r="QLY14" s="18"/>
      <c r="QLZ14" s="18"/>
      <c r="QMA14" s="18"/>
      <c r="QMB14" s="18"/>
      <c r="QMH14" s="18"/>
      <c r="QMI14" s="18"/>
      <c r="QMJ14" s="18"/>
      <c r="QMK14" s="28"/>
      <c r="QML14" s="18"/>
      <c r="QMM14" s="9"/>
      <c r="QMN14" s="17"/>
      <c r="QMO14" s="18"/>
      <c r="QMP14" s="18"/>
      <c r="QMQ14" s="18"/>
      <c r="QMR14" s="18"/>
      <c r="QMS14" s="18"/>
      <c r="QMT14" s="18"/>
      <c r="QMU14" s="18"/>
      <c r="QMV14" s="18"/>
      <c r="QNB14" s="18"/>
      <c r="QNC14" s="18"/>
      <c r="QND14" s="18"/>
      <c r="QNE14" s="28"/>
      <c r="QNF14" s="18"/>
      <c r="QNG14" s="9"/>
      <c r="QNH14" s="17"/>
      <c r="QNI14" s="18"/>
      <c r="QNJ14" s="18"/>
      <c r="QNK14" s="18"/>
      <c r="QNL14" s="18"/>
      <c r="QNM14" s="18"/>
      <c r="QNN14" s="18"/>
      <c r="QNO14" s="18"/>
      <c r="QNP14" s="18"/>
      <c r="QNV14" s="18"/>
      <c r="QNW14" s="18"/>
      <c r="QNX14" s="18"/>
      <c r="QNY14" s="28"/>
      <c r="QNZ14" s="18"/>
      <c r="QOA14" s="9"/>
      <c r="QOB14" s="17"/>
      <c r="QOC14" s="18"/>
      <c r="QOD14" s="18"/>
      <c r="QOE14" s="18"/>
      <c r="QOF14" s="18"/>
      <c r="QOG14" s="18"/>
      <c r="QOH14" s="18"/>
      <c r="QOI14" s="18"/>
      <c r="QOJ14" s="18"/>
      <c r="QOP14" s="18"/>
      <c r="QOQ14" s="18"/>
      <c r="QOR14" s="18"/>
      <c r="QOS14" s="28"/>
      <c r="QOT14" s="18"/>
      <c r="QOU14" s="9"/>
      <c r="QOV14" s="17"/>
      <c r="QOW14" s="18"/>
      <c r="QOX14" s="18"/>
      <c r="QOY14" s="18"/>
      <c r="QOZ14" s="18"/>
      <c r="QPA14" s="18"/>
      <c r="QPB14" s="18"/>
      <c r="QPC14" s="18"/>
      <c r="QPD14" s="18"/>
      <c r="QPJ14" s="18"/>
      <c r="QPK14" s="18"/>
      <c r="QPL14" s="18"/>
      <c r="QPM14" s="28"/>
      <c r="QPN14" s="18"/>
      <c r="QPO14" s="9"/>
      <c r="QPP14" s="17"/>
      <c r="QPQ14" s="18"/>
      <c r="QPR14" s="18"/>
      <c r="QPS14" s="18"/>
      <c r="QPT14" s="18"/>
      <c r="QPU14" s="18"/>
      <c r="QPV14" s="18"/>
      <c r="QPW14" s="18"/>
      <c r="QPX14" s="18"/>
      <c r="QQD14" s="18"/>
      <c r="QQE14" s="18"/>
      <c r="QQF14" s="18"/>
      <c r="QQG14" s="28"/>
      <c r="QQH14" s="18"/>
      <c r="QQI14" s="9"/>
      <c r="QQJ14" s="17"/>
      <c r="QQK14" s="18"/>
      <c r="QQL14" s="18"/>
      <c r="QQM14" s="18"/>
      <c r="QQN14" s="18"/>
      <c r="QQO14" s="18"/>
      <c r="QQP14" s="18"/>
      <c r="QQQ14" s="18"/>
      <c r="QQR14" s="18"/>
      <c r="QQX14" s="18"/>
      <c r="QQY14" s="18"/>
      <c r="QQZ14" s="18"/>
      <c r="QRA14" s="28"/>
      <c r="QRB14" s="18"/>
      <c r="QRC14" s="9"/>
      <c r="QRD14" s="17"/>
      <c r="QRE14" s="18"/>
      <c r="QRF14" s="18"/>
      <c r="QRG14" s="18"/>
      <c r="QRH14" s="18"/>
      <c r="QRI14" s="18"/>
      <c r="QRJ14" s="18"/>
      <c r="QRK14" s="18"/>
      <c r="QRL14" s="18"/>
      <c r="QRR14" s="18"/>
      <c r="QRS14" s="18"/>
      <c r="QRT14" s="18"/>
      <c r="QRU14" s="28"/>
      <c r="QRV14" s="18"/>
      <c r="QRW14" s="9"/>
      <c r="QRX14" s="17"/>
      <c r="QRY14" s="18"/>
      <c r="QRZ14" s="18"/>
      <c r="QSA14" s="18"/>
      <c r="QSB14" s="18"/>
      <c r="QSC14" s="18"/>
      <c r="QSD14" s="18"/>
      <c r="QSE14" s="18"/>
      <c r="QSF14" s="18"/>
      <c r="QSL14" s="18"/>
      <c r="QSM14" s="18"/>
      <c r="QSN14" s="18"/>
      <c r="QSO14" s="28"/>
      <c r="QSP14" s="18"/>
      <c r="QSQ14" s="9"/>
      <c r="QSR14" s="17"/>
      <c r="QSS14" s="18"/>
      <c r="QST14" s="18"/>
      <c r="QSU14" s="18"/>
      <c r="QSV14" s="18"/>
      <c r="QSW14" s="18"/>
      <c r="QSX14" s="18"/>
      <c r="QSY14" s="18"/>
      <c r="QSZ14" s="18"/>
      <c r="QTF14" s="18"/>
      <c r="QTG14" s="18"/>
      <c r="QTH14" s="18"/>
      <c r="QTI14" s="28"/>
      <c r="QTJ14" s="18"/>
      <c r="QTK14" s="9"/>
      <c r="QTL14" s="17"/>
      <c r="QTM14" s="18"/>
      <c r="QTN14" s="18"/>
      <c r="QTO14" s="18"/>
      <c r="QTP14" s="18"/>
      <c r="QTQ14" s="18"/>
      <c r="QTR14" s="18"/>
      <c r="QTS14" s="18"/>
      <c r="QTT14" s="18"/>
      <c r="QTZ14" s="18"/>
      <c r="QUA14" s="18"/>
      <c r="QUB14" s="18"/>
      <c r="QUC14" s="28"/>
      <c r="QUD14" s="18"/>
      <c r="QUE14" s="9"/>
      <c r="QUF14" s="17"/>
      <c r="QUG14" s="18"/>
      <c r="QUH14" s="18"/>
      <c r="QUI14" s="18"/>
      <c r="QUJ14" s="18"/>
      <c r="QUK14" s="18"/>
      <c r="QUL14" s="18"/>
      <c r="QUM14" s="18"/>
      <c r="QUN14" s="18"/>
      <c r="QUT14" s="18"/>
      <c r="QUU14" s="18"/>
      <c r="QUV14" s="18"/>
      <c r="QUW14" s="28"/>
      <c r="QUX14" s="18"/>
      <c r="QUY14" s="9"/>
      <c r="QUZ14" s="17"/>
      <c r="QVA14" s="18"/>
      <c r="QVB14" s="18"/>
      <c r="QVC14" s="18"/>
      <c r="QVD14" s="18"/>
      <c r="QVE14" s="18"/>
      <c r="QVF14" s="18"/>
      <c r="QVG14" s="18"/>
      <c r="QVH14" s="18"/>
      <c r="QVN14" s="18"/>
      <c r="QVO14" s="18"/>
      <c r="QVP14" s="18"/>
      <c r="QVQ14" s="28"/>
      <c r="QVR14" s="18"/>
      <c r="QVS14" s="9"/>
      <c r="QVT14" s="17"/>
      <c r="QVU14" s="18"/>
      <c r="QVV14" s="18"/>
      <c r="QVW14" s="18"/>
      <c r="QVX14" s="18"/>
      <c r="QVY14" s="18"/>
      <c r="QVZ14" s="18"/>
      <c r="QWA14" s="18"/>
      <c r="QWB14" s="18"/>
      <c r="QWH14" s="18"/>
      <c r="QWI14" s="18"/>
      <c r="QWJ14" s="18"/>
      <c r="QWK14" s="28"/>
      <c r="QWL14" s="18"/>
      <c r="QWM14" s="9"/>
      <c r="QWN14" s="17"/>
      <c r="QWO14" s="18"/>
      <c r="QWP14" s="18"/>
      <c r="QWQ14" s="18"/>
      <c r="QWR14" s="18"/>
      <c r="QWS14" s="18"/>
      <c r="QWT14" s="18"/>
      <c r="QWU14" s="18"/>
      <c r="QWV14" s="18"/>
      <c r="QXB14" s="18"/>
      <c r="QXC14" s="18"/>
      <c r="QXD14" s="18"/>
      <c r="QXE14" s="28"/>
      <c r="QXF14" s="18"/>
      <c r="QXG14" s="9"/>
      <c r="QXH14" s="17"/>
      <c r="QXI14" s="18"/>
      <c r="QXJ14" s="18"/>
      <c r="QXK14" s="18"/>
      <c r="QXL14" s="18"/>
      <c r="QXM14" s="18"/>
      <c r="QXN14" s="18"/>
      <c r="QXO14" s="18"/>
      <c r="QXP14" s="18"/>
      <c r="QXV14" s="18"/>
      <c r="QXW14" s="18"/>
      <c r="QXX14" s="18"/>
      <c r="QXY14" s="28"/>
      <c r="QXZ14" s="18"/>
      <c r="QYA14" s="9"/>
      <c r="QYB14" s="17"/>
      <c r="QYC14" s="18"/>
      <c r="QYD14" s="18"/>
      <c r="QYE14" s="18"/>
      <c r="QYF14" s="18"/>
      <c r="QYG14" s="18"/>
      <c r="QYH14" s="18"/>
      <c r="QYI14" s="18"/>
      <c r="QYJ14" s="18"/>
      <c r="QYP14" s="18"/>
      <c r="QYQ14" s="18"/>
      <c r="QYR14" s="18"/>
      <c r="QYS14" s="28"/>
      <c r="QYT14" s="18"/>
      <c r="QYU14" s="9"/>
      <c r="QYV14" s="17"/>
      <c r="QYW14" s="18"/>
      <c r="QYX14" s="18"/>
      <c r="QYY14" s="18"/>
      <c r="QYZ14" s="18"/>
      <c r="QZA14" s="18"/>
      <c r="QZB14" s="18"/>
      <c r="QZC14" s="18"/>
      <c r="QZD14" s="18"/>
      <c r="QZJ14" s="18"/>
      <c r="QZK14" s="18"/>
      <c r="QZL14" s="18"/>
      <c r="QZM14" s="28"/>
      <c r="QZN14" s="18"/>
      <c r="QZO14" s="9"/>
      <c r="QZP14" s="17"/>
      <c r="QZQ14" s="18"/>
      <c r="QZR14" s="18"/>
      <c r="QZS14" s="18"/>
      <c r="QZT14" s="18"/>
      <c r="QZU14" s="18"/>
      <c r="QZV14" s="18"/>
      <c r="QZW14" s="18"/>
      <c r="QZX14" s="18"/>
      <c r="RAD14" s="18"/>
      <c r="RAE14" s="18"/>
      <c r="RAF14" s="18"/>
      <c r="RAG14" s="28"/>
      <c r="RAH14" s="18"/>
      <c r="RAI14" s="9"/>
      <c r="RAJ14" s="17"/>
      <c r="RAK14" s="18"/>
      <c r="RAL14" s="18"/>
      <c r="RAM14" s="18"/>
      <c r="RAN14" s="18"/>
      <c r="RAO14" s="18"/>
      <c r="RAP14" s="18"/>
      <c r="RAQ14" s="18"/>
      <c r="RAR14" s="18"/>
      <c r="RAX14" s="18"/>
      <c r="RAY14" s="18"/>
      <c r="RAZ14" s="18"/>
      <c r="RBA14" s="28"/>
      <c r="RBB14" s="18"/>
      <c r="RBC14" s="9"/>
      <c r="RBD14" s="17"/>
      <c r="RBE14" s="18"/>
      <c r="RBF14" s="18"/>
      <c r="RBG14" s="18"/>
      <c r="RBH14" s="18"/>
      <c r="RBI14" s="18"/>
      <c r="RBJ14" s="18"/>
      <c r="RBK14" s="18"/>
      <c r="RBL14" s="18"/>
      <c r="RBR14" s="18"/>
      <c r="RBS14" s="18"/>
      <c r="RBT14" s="18"/>
      <c r="RBU14" s="28"/>
      <c r="RBV14" s="18"/>
      <c r="RBW14" s="9"/>
      <c r="RBX14" s="17"/>
      <c r="RBY14" s="18"/>
      <c r="RBZ14" s="18"/>
      <c r="RCA14" s="18"/>
      <c r="RCB14" s="18"/>
      <c r="RCC14" s="18"/>
      <c r="RCD14" s="18"/>
      <c r="RCE14" s="18"/>
      <c r="RCF14" s="18"/>
      <c r="RCL14" s="18"/>
      <c r="RCM14" s="18"/>
      <c r="RCN14" s="18"/>
      <c r="RCO14" s="28"/>
      <c r="RCP14" s="18"/>
      <c r="RCQ14" s="9"/>
      <c r="RCR14" s="17"/>
      <c r="RCS14" s="18"/>
      <c r="RCT14" s="18"/>
      <c r="RCU14" s="18"/>
      <c r="RCV14" s="18"/>
      <c r="RCW14" s="18"/>
      <c r="RCX14" s="18"/>
      <c r="RCY14" s="18"/>
      <c r="RCZ14" s="18"/>
      <c r="RDF14" s="18"/>
      <c r="RDG14" s="18"/>
      <c r="RDH14" s="18"/>
      <c r="RDI14" s="28"/>
      <c r="RDJ14" s="18"/>
      <c r="RDK14" s="9"/>
      <c r="RDL14" s="17"/>
      <c r="RDM14" s="18"/>
      <c r="RDN14" s="18"/>
      <c r="RDO14" s="18"/>
      <c r="RDP14" s="18"/>
      <c r="RDQ14" s="18"/>
      <c r="RDR14" s="18"/>
      <c r="RDS14" s="18"/>
      <c r="RDT14" s="18"/>
      <c r="RDZ14" s="18"/>
      <c r="REA14" s="18"/>
      <c r="REB14" s="18"/>
      <c r="REC14" s="28"/>
      <c r="RED14" s="18"/>
      <c r="REE14" s="9"/>
      <c r="REF14" s="17"/>
      <c r="REG14" s="18"/>
      <c r="REH14" s="18"/>
      <c r="REI14" s="18"/>
      <c r="REJ14" s="18"/>
      <c r="REK14" s="18"/>
      <c r="REL14" s="18"/>
      <c r="REM14" s="18"/>
      <c r="REN14" s="18"/>
      <c r="RET14" s="18"/>
      <c r="REU14" s="18"/>
      <c r="REV14" s="18"/>
      <c r="REW14" s="28"/>
      <c r="REX14" s="18"/>
      <c r="REY14" s="9"/>
      <c r="REZ14" s="17"/>
      <c r="RFA14" s="18"/>
      <c r="RFB14" s="18"/>
      <c r="RFC14" s="18"/>
      <c r="RFD14" s="18"/>
      <c r="RFE14" s="18"/>
      <c r="RFF14" s="18"/>
      <c r="RFG14" s="18"/>
      <c r="RFH14" s="18"/>
      <c r="RFN14" s="18"/>
      <c r="RFO14" s="18"/>
      <c r="RFP14" s="18"/>
      <c r="RFQ14" s="28"/>
      <c r="RFR14" s="18"/>
      <c r="RFS14" s="9"/>
      <c r="RFT14" s="17"/>
      <c r="RFU14" s="18"/>
      <c r="RFV14" s="18"/>
      <c r="RFW14" s="18"/>
      <c r="RFX14" s="18"/>
      <c r="RFY14" s="18"/>
      <c r="RFZ14" s="18"/>
      <c r="RGA14" s="18"/>
      <c r="RGB14" s="18"/>
      <c r="RGH14" s="18"/>
      <c r="RGI14" s="18"/>
      <c r="RGJ14" s="18"/>
      <c r="RGK14" s="28"/>
      <c r="RGL14" s="18"/>
      <c r="RGM14" s="9"/>
      <c r="RGN14" s="17"/>
      <c r="RGO14" s="18"/>
      <c r="RGP14" s="18"/>
      <c r="RGQ14" s="18"/>
      <c r="RGR14" s="18"/>
      <c r="RGS14" s="18"/>
      <c r="RGT14" s="18"/>
      <c r="RGU14" s="18"/>
      <c r="RGV14" s="18"/>
      <c r="RHB14" s="18"/>
      <c r="RHC14" s="18"/>
      <c r="RHD14" s="18"/>
      <c r="RHE14" s="28"/>
      <c r="RHF14" s="18"/>
      <c r="RHG14" s="9"/>
      <c r="RHH14" s="17"/>
      <c r="RHI14" s="18"/>
      <c r="RHJ14" s="18"/>
      <c r="RHK14" s="18"/>
      <c r="RHL14" s="18"/>
      <c r="RHM14" s="18"/>
      <c r="RHN14" s="18"/>
      <c r="RHO14" s="18"/>
      <c r="RHP14" s="18"/>
      <c r="RHV14" s="18"/>
      <c r="RHW14" s="18"/>
      <c r="RHX14" s="18"/>
      <c r="RHY14" s="28"/>
      <c r="RHZ14" s="18"/>
      <c r="RIA14" s="9"/>
      <c r="RIB14" s="17"/>
      <c r="RIC14" s="18"/>
      <c r="RID14" s="18"/>
      <c r="RIE14" s="18"/>
      <c r="RIF14" s="18"/>
      <c r="RIG14" s="18"/>
      <c r="RIH14" s="18"/>
      <c r="RII14" s="18"/>
      <c r="RIJ14" s="18"/>
      <c r="RIP14" s="18"/>
      <c r="RIQ14" s="18"/>
      <c r="RIR14" s="18"/>
      <c r="RIS14" s="28"/>
      <c r="RIT14" s="18"/>
      <c r="RIU14" s="9"/>
      <c r="RIV14" s="17"/>
      <c r="RIW14" s="18"/>
      <c r="RIX14" s="18"/>
      <c r="RIY14" s="18"/>
      <c r="RIZ14" s="18"/>
      <c r="RJA14" s="18"/>
      <c r="RJB14" s="18"/>
      <c r="RJC14" s="18"/>
      <c r="RJD14" s="18"/>
      <c r="RJJ14" s="18"/>
      <c r="RJK14" s="18"/>
      <c r="RJL14" s="18"/>
      <c r="RJM14" s="28"/>
      <c r="RJN14" s="18"/>
      <c r="RJO14" s="9"/>
      <c r="RJP14" s="17"/>
      <c r="RJQ14" s="18"/>
      <c r="RJR14" s="18"/>
      <c r="RJS14" s="18"/>
      <c r="RJT14" s="18"/>
      <c r="RJU14" s="18"/>
      <c r="RJV14" s="18"/>
      <c r="RJW14" s="18"/>
      <c r="RJX14" s="18"/>
      <c r="RKD14" s="18"/>
      <c r="RKE14" s="18"/>
      <c r="RKF14" s="18"/>
      <c r="RKG14" s="28"/>
      <c r="RKH14" s="18"/>
      <c r="RKI14" s="9"/>
      <c r="RKJ14" s="17"/>
      <c r="RKK14" s="18"/>
      <c r="RKL14" s="18"/>
      <c r="RKM14" s="18"/>
      <c r="RKN14" s="18"/>
      <c r="RKO14" s="18"/>
      <c r="RKP14" s="18"/>
      <c r="RKQ14" s="18"/>
      <c r="RKR14" s="18"/>
      <c r="RKX14" s="18"/>
      <c r="RKY14" s="18"/>
      <c r="RKZ14" s="18"/>
      <c r="RLA14" s="28"/>
      <c r="RLB14" s="18"/>
      <c r="RLC14" s="9"/>
      <c r="RLD14" s="17"/>
      <c r="RLE14" s="18"/>
      <c r="RLF14" s="18"/>
      <c r="RLG14" s="18"/>
      <c r="RLH14" s="18"/>
      <c r="RLI14" s="18"/>
      <c r="RLJ14" s="18"/>
      <c r="RLK14" s="18"/>
      <c r="RLL14" s="18"/>
      <c r="RLR14" s="18"/>
      <c r="RLS14" s="18"/>
      <c r="RLT14" s="18"/>
      <c r="RLU14" s="28"/>
      <c r="RLV14" s="18"/>
      <c r="RLW14" s="9"/>
      <c r="RLX14" s="17"/>
      <c r="RLY14" s="18"/>
      <c r="RLZ14" s="18"/>
      <c r="RMA14" s="18"/>
      <c r="RMB14" s="18"/>
      <c r="RMC14" s="18"/>
      <c r="RMD14" s="18"/>
      <c r="RME14" s="18"/>
      <c r="RMF14" s="18"/>
      <c r="RML14" s="18"/>
      <c r="RMM14" s="18"/>
      <c r="RMN14" s="18"/>
      <c r="RMO14" s="28"/>
      <c r="RMP14" s="18"/>
      <c r="RMQ14" s="9"/>
      <c r="RMR14" s="17"/>
      <c r="RMS14" s="18"/>
      <c r="RMT14" s="18"/>
      <c r="RMU14" s="18"/>
      <c r="RMV14" s="18"/>
      <c r="RMW14" s="18"/>
      <c r="RMX14" s="18"/>
      <c r="RMY14" s="18"/>
      <c r="RMZ14" s="18"/>
      <c r="RNF14" s="18"/>
      <c r="RNG14" s="18"/>
      <c r="RNH14" s="18"/>
      <c r="RNI14" s="28"/>
      <c r="RNJ14" s="18"/>
      <c r="RNK14" s="9"/>
      <c r="RNL14" s="17"/>
      <c r="RNM14" s="18"/>
      <c r="RNN14" s="18"/>
      <c r="RNO14" s="18"/>
      <c r="RNP14" s="18"/>
      <c r="RNQ14" s="18"/>
      <c r="RNR14" s="18"/>
      <c r="RNS14" s="18"/>
      <c r="RNT14" s="18"/>
      <c r="RNZ14" s="18"/>
      <c r="ROA14" s="18"/>
      <c r="ROB14" s="18"/>
      <c r="ROC14" s="28"/>
      <c r="ROD14" s="18"/>
      <c r="ROE14" s="9"/>
      <c r="ROF14" s="17"/>
      <c r="ROG14" s="18"/>
      <c r="ROH14" s="18"/>
      <c r="ROI14" s="18"/>
      <c r="ROJ14" s="18"/>
      <c r="ROK14" s="18"/>
      <c r="ROL14" s="18"/>
      <c r="ROM14" s="18"/>
      <c r="RON14" s="18"/>
      <c r="ROT14" s="18"/>
      <c r="ROU14" s="18"/>
      <c r="ROV14" s="18"/>
      <c r="ROW14" s="28"/>
      <c r="ROX14" s="18"/>
      <c r="ROY14" s="9"/>
      <c r="ROZ14" s="17"/>
      <c r="RPA14" s="18"/>
      <c r="RPB14" s="18"/>
      <c r="RPC14" s="18"/>
      <c r="RPD14" s="18"/>
      <c r="RPE14" s="18"/>
      <c r="RPF14" s="18"/>
      <c r="RPG14" s="18"/>
      <c r="RPH14" s="18"/>
      <c r="RPN14" s="18"/>
      <c r="RPO14" s="18"/>
      <c r="RPP14" s="18"/>
      <c r="RPQ14" s="28"/>
      <c r="RPR14" s="18"/>
      <c r="RPS14" s="9"/>
      <c r="RPT14" s="17"/>
      <c r="RPU14" s="18"/>
      <c r="RPV14" s="18"/>
      <c r="RPW14" s="18"/>
      <c r="RPX14" s="18"/>
      <c r="RPY14" s="18"/>
      <c r="RPZ14" s="18"/>
      <c r="RQA14" s="18"/>
      <c r="RQB14" s="18"/>
      <c r="RQH14" s="18"/>
      <c r="RQI14" s="18"/>
      <c r="RQJ14" s="18"/>
      <c r="RQK14" s="28"/>
      <c r="RQL14" s="18"/>
      <c r="RQM14" s="9"/>
      <c r="RQN14" s="17"/>
      <c r="RQO14" s="18"/>
      <c r="RQP14" s="18"/>
      <c r="RQQ14" s="18"/>
      <c r="RQR14" s="18"/>
      <c r="RQS14" s="18"/>
      <c r="RQT14" s="18"/>
      <c r="RQU14" s="18"/>
      <c r="RQV14" s="18"/>
      <c r="RRB14" s="18"/>
      <c r="RRC14" s="18"/>
      <c r="RRD14" s="18"/>
      <c r="RRE14" s="28"/>
      <c r="RRF14" s="18"/>
      <c r="RRG14" s="9"/>
      <c r="RRH14" s="17"/>
      <c r="RRI14" s="18"/>
      <c r="RRJ14" s="18"/>
      <c r="RRK14" s="18"/>
      <c r="RRL14" s="18"/>
      <c r="RRM14" s="18"/>
      <c r="RRN14" s="18"/>
      <c r="RRO14" s="18"/>
      <c r="RRP14" s="18"/>
      <c r="RRV14" s="18"/>
      <c r="RRW14" s="18"/>
      <c r="RRX14" s="18"/>
      <c r="RRY14" s="28"/>
      <c r="RRZ14" s="18"/>
      <c r="RSA14" s="9"/>
      <c r="RSB14" s="17"/>
      <c r="RSC14" s="18"/>
      <c r="RSD14" s="18"/>
      <c r="RSE14" s="18"/>
      <c r="RSF14" s="18"/>
      <c r="RSG14" s="18"/>
      <c r="RSH14" s="18"/>
      <c r="RSI14" s="18"/>
      <c r="RSJ14" s="18"/>
      <c r="RSP14" s="18"/>
      <c r="RSQ14" s="18"/>
      <c r="RSR14" s="18"/>
      <c r="RSS14" s="28"/>
      <c r="RST14" s="18"/>
      <c r="RSU14" s="9"/>
      <c r="RSV14" s="17"/>
      <c r="RSW14" s="18"/>
      <c r="RSX14" s="18"/>
      <c r="RSY14" s="18"/>
      <c r="RSZ14" s="18"/>
      <c r="RTA14" s="18"/>
      <c r="RTB14" s="18"/>
      <c r="RTC14" s="18"/>
      <c r="RTD14" s="18"/>
      <c r="RTJ14" s="18"/>
      <c r="RTK14" s="18"/>
      <c r="RTL14" s="18"/>
      <c r="RTM14" s="28"/>
      <c r="RTN14" s="18"/>
      <c r="RTO14" s="9"/>
      <c r="RTP14" s="17"/>
      <c r="RTQ14" s="18"/>
      <c r="RTR14" s="18"/>
      <c r="RTS14" s="18"/>
      <c r="RTT14" s="18"/>
      <c r="RTU14" s="18"/>
      <c r="RTV14" s="18"/>
      <c r="RTW14" s="18"/>
      <c r="RTX14" s="18"/>
      <c r="RUD14" s="18"/>
      <c r="RUE14" s="18"/>
      <c r="RUF14" s="18"/>
      <c r="RUG14" s="28"/>
      <c r="RUH14" s="18"/>
      <c r="RUI14" s="9"/>
      <c r="RUJ14" s="17"/>
      <c r="RUK14" s="18"/>
      <c r="RUL14" s="18"/>
      <c r="RUM14" s="18"/>
      <c r="RUN14" s="18"/>
      <c r="RUO14" s="18"/>
      <c r="RUP14" s="18"/>
      <c r="RUQ14" s="18"/>
      <c r="RUR14" s="18"/>
      <c r="RUX14" s="18"/>
      <c r="RUY14" s="18"/>
      <c r="RUZ14" s="18"/>
      <c r="RVA14" s="28"/>
      <c r="RVB14" s="18"/>
      <c r="RVC14" s="9"/>
      <c r="RVD14" s="17"/>
      <c r="RVE14" s="18"/>
      <c r="RVF14" s="18"/>
      <c r="RVG14" s="18"/>
      <c r="RVH14" s="18"/>
      <c r="RVI14" s="18"/>
      <c r="RVJ14" s="18"/>
      <c r="RVK14" s="18"/>
      <c r="RVL14" s="18"/>
      <c r="RVR14" s="18"/>
      <c r="RVS14" s="18"/>
      <c r="RVT14" s="18"/>
      <c r="RVU14" s="28"/>
      <c r="RVV14" s="18"/>
      <c r="RVW14" s="9"/>
      <c r="RVX14" s="17"/>
      <c r="RVY14" s="18"/>
      <c r="RVZ14" s="18"/>
      <c r="RWA14" s="18"/>
      <c r="RWB14" s="18"/>
      <c r="RWC14" s="18"/>
      <c r="RWD14" s="18"/>
      <c r="RWE14" s="18"/>
      <c r="RWF14" s="18"/>
      <c r="RWL14" s="18"/>
      <c r="RWM14" s="18"/>
      <c r="RWN14" s="18"/>
      <c r="RWO14" s="28"/>
      <c r="RWP14" s="18"/>
      <c r="RWQ14" s="9"/>
      <c r="RWR14" s="17"/>
      <c r="RWS14" s="18"/>
      <c r="RWT14" s="18"/>
      <c r="RWU14" s="18"/>
      <c r="RWV14" s="18"/>
      <c r="RWW14" s="18"/>
      <c r="RWX14" s="18"/>
      <c r="RWY14" s="18"/>
      <c r="RWZ14" s="18"/>
      <c r="RXF14" s="18"/>
      <c r="RXG14" s="18"/>
      <c r="RXH14" s="18"/>
      <c r="RXI14" s="28"/>
      <c r="RXJ14" s="18"/>
      <c r="RXK14" s="9"/>
      <c r="RXL14" s="17"/>
      <c r="RXM14" s="18"/>
      <c r="RXN14" s="18"/>
      <c r="RXO14" s="18"/>
      <c r="RXP14" s="18"/>
      <c r="RXQ14" s="18"/>
      <c r="RXR14" s="18"/>
      <c r="RXS14" s="18"/>
      <c r="RXT14" s="18"/>
      <c r="RXZ14" s="18"/>
      <c r="RYA14" s="18"/>
      <c r="RYB14" s="18"/>
      <c r="RYC14" s="28"/>
      <c r="RYD14" s="18"/>
      <c r="RYE14" s="9"/>
      <c r="RYF14" s="17"/>
      <c r="RYG14" s="18"/>
      <c r="RYH14" s="18"/>
      <c r="RYI14" s="18"/>
      <c r="RYJ14" s="18"/>
      <c r="RYK14" s="18"/>
      <c r="RYL14" s="18"/>
      <c r="RYM14" s="18"/>
      <c r="RYN14" s="18"/>
      <c r="RYT14" s="18"/>
      <c r="RYU14" s="18"/>
      <c r="RYV14" s="18"/>
      <c r="RYW14" s="28"/>
      <c r="RYX14" s="18"/>
      <c r="RYY14" s="9"/>
      <c r="RYZ14" s="17"/>
      <c r="RZA14" s="18"/>
      <c r="RZB14" s="18"/>
      <c r="RZC14" s="18"/>
      <c r="RZD14" s="18"/>
      <c r="RZE14" s="18"/>
      <c r="RZF14" s="18"/>
      <c r="RZG14" s="18"/>
      <c r="RZH14" s="18"/>
      <c r="RZN14" s="18"/>
      <c r="RZO14" s="18"/>
      <c r="RZP14" s="18"/>
      <c r="RZQ14" s="28"/>
      <c r="RZR14" s="18"/>
      <c r="RZS14" s="9"/>
      <c r="RZT14" s="17"/>
      <c r="RZU14" s="18"/>
      <c r="RZV14" s="18"/>
      <c r="RZW14" s="18"/>
      <c r="RZX14" s="18"/>
      <c r="RZY14" s="18"/>
      <c r="RZZ14" s="18"/>
      <c r="SAA14" s="18"/>
      <c r="SAB14" s="18"/>
      <c r="SAH14" s="18"/>
      <c r="SAI14" s="18"/>
      <c r="SAJ14" s="18"/>
      <c r="SAK14" s="28"/>
      <c r="SAL14" s="18"/>
      <c r="SAM14" s="9"/>
      <c r="SAN14" s="17"/>
      <c r="SAO14" s="18"/>
      <c r="SAP14" s="18"/>
      <c r="SAQ14" s="18"/>
      <c r="SAR14" s="18"/>
      <c r="SAS14" s="18"/>
      <c r="SAT14" s="18"/>
      <c r="SAU14" s="18"/>
      <c r="SAV14" s="18"/>
      <c r="SBB14" s="18"/>
      <c r="SBC14" s="18"/>
      <c r="SBD14" s="18"/>
      <c r="SBE14" s="28"/>
      <c r="SBF14" s="18"/>
      <c r="SBG14" s="9"/>
      <c r="SBH14" s="17"/>
      <c r="SBI14" s="18"/>
      <c r="SBJ14" s="18"/>
      <c r="SBK14" s="18"/>
      <c r="SBL14" s="18"/>
      <c r="SBM14" s="18"/>
      <c r="SBN14" s="18"/>
      <c r="SBO14" s="18"/>
      <c r="SBP14" s="18"/>
      <c r="SBV14" s="18"/>
      <c r="SBW14" s="18"/>
      <c r="SBX14" s="18"/>
      <c r="SBY14" s="28"/>
      <c r="SBZ14" s="18"/>
      <c r="SCA14" s="9"/>
      <c r="SCB14" s="17"/>
      <c r="SCC14" s="18"/>
      <c r="SCD14" s="18"/>
      <c r="SCE14" s="18"/>
      <c r="SCF14" s="18"/>
      <c r="SCG14" s="18"/>
      <c r="SCH14" s="18"/>
      <c r="SCI14" s="18"/>
      <c r="SCJ14" s="18"/>
      <c r="SCP14" s="18"/>
      <c r="SCQ14" s="18"/>
      <c r="SCR14" s="18"/>
      <c r="SCS14" s="28"/>
      <c r="SCT14" s="18"/>
      <c r="SCU14" s="9"/>
      <c r="SCV14" s="17"/>
      <c r="SCW14" s="18"/>
      <c r="SCX14" s="18"/>
      <c r="SCY14" s="18"/>
      <c r="SCZ14" s="18"/>
      <c r="SDA14" s="18"/>
      <c r="SDB14" s="18"/>
      <c r="SDC14" s="18"/>
      <c r="SDD14" s="18"/>
      <c r="SDJ14" s="18"/>
      <c r="SDK14" s="18"/>
      <c r="SDL14" s="18"/>
      <c r="SDM14" s="28"/>
      <c r="SDN14" s="18"/>
      <c r="SDO14" s="9"/>
      <c r="SDP14" s="17"/>
      <c r="SDQ14" s="18"/>
      <c r="SDR14" s="18"/>
      <c r="SDS14" s="18"/>
      <c r="SDT14" s="18"/>
      <c r="SDU14" s="18"/>
      <c r="SDV14" s="18"/>
      <c r="SDW14" s="18"/>
      <c r="SDX14" s="18"/>
      <c r="SED14" s="18"/>
      <c r="SEE14" s="18"/>
      <c r="SEF14" s="18"/>
      <c r="SEG14" s="28"/>
      <c r="SEH14" s="18"/>
      <c r="SEI14" s="9"/>
      <c r="SEJ14" s="17"/>
      <c r="SEK14" s="18"/>
      <c r="SEL14" s="18"/>
      <c r="SEM14" s="18"/>
      <c r="SEN14" s="18"/>
      <c r="SEO14" s="18"/>
      <c r="SEP14" s="18"/>
      <c r="SEQ14" s="18"/>
      <c r="SER14" s="18"/>
      <c r="SEX14" s="18"/>
      <c r="SEY14" s="18"/>
      <c r="SEZ14" s="18"/>
      <c r="SFA14" s="28"/>
      <c r="SFB14" s="18"/>
      <c r="SFC14" s="9"/>
      <c r="SFD14" s="17"/>
      <c r="SFE14" s="18"/>
      <c r="SFF14" s="18"/>
      <c r="SFG14" s="18"/>
      <c r="SFH14" s="18"/>
      <c r="SFI14" s="18"/>
      <c r="SFJ14" s="18"/>
      <c r="SFK14" s="18"/>
      <c r="SFL14" s="18"/>
      <c r="SFR14" s="18"/>
      <c r="SFS14" s="18"/>
      <c r="SFT14" s="18"/>
      <c r="SFU14" s="28"/>
      <c r="SFV14" s="18"/>
      <c r="SFW14" s="9"/>
      <c r="SFX14" s="17"/>
      <c r="SFY14" s="18"/>
      <c r="SFZ14" s="18"/>
      <c r="SGA14" s="18"/>
      <c r="SGB14" s="18"/>
      <c r="SGC14" s="18"/>
      <c r="SGD14" s="18"/>
      <c r="SGE14" s="18"/>
      <c r="SGF14" s="18"/>
      <c r="SGL14" s="18"/>
      <c r="SGM14" s="18"/>
      <c r="SGN14" s="18"/>
      <c r="SGO14" s="28"/>
      <c r="SGP14" s="18"/>
      <c r="SGQ14" s="9"/>
      <c r="SGR14" s="17"/>
      <c r="SGS14" s="18"/>
      <c r="SGT14" s="18"/>
      <c r="SGU14" s="18"/>
      <c r="SGV14" s="18"/>
      <c r="SGW14" s="18"/>
      <c r="SGX14" s="18"/>
      <c r="SGY14" s="18"/>
      <c r="SGZ14" s="18"/>
      <c r="SHF14" s="18"/>
      <c r="SHG14" s="18"/>
      <c r="SHH14" s="18"/>
      <c r="SHI14" s="28"/>
      <c r="SHJ14" s="18"/>
      <c r="SHK14" s="9"/>
      <c r="SHL14" s="17"/>
      <c r="SHM14" s="18"/>
      <c r="SHN14" s="18"/>
      <c r="SHO14" s="18"/>
      <c r="SHP14" s="18"/>
      <c r="SHQ14" s="18"/>
      <c r="SHR14" s="18"/>
      <c r="SHS14" s="18"/>
      <c r="SHT14" s="18"/>
      <c r="SHZ14" s="18"/>
      <c r="SIA14" s="18"/>
      <c r="SIB14" s="18"/>
      <c r="SIC14" s="28"/>
      <c r="SID14" s="18"/>
      <c r="SIE14" s="9"/>
      <c r="SIF14" s="17"/>
      <c r="SIG14" s="18"/>
      <c r="SIH14" s="18"/>
      <c r="SII14" s="18"/>
      <c r="SIJ14" s="18"/>
      <c r="SIK14" s="18"/>
      <c r="SIL14" s="18"/>
      <c r="SIM14" s="18"/>
      <c r="SIN14" s="18"/>
      <c r="SIT14" s="18"/>
      <c r="SIU14" s="18"/>
      <c r="SIV14" s="18"/>
      <c r="SIW14" s="28"/>
      <c r="SIX14" s="18"/>
      <c r="SIY14" s="9"/>
      <c r="SIZ14" s="17"/>
      <c r="SJA14" s="18"/>
      <c r="SJB14" s="18"/>
      <c r="SJC14" s="18"/>
      <c r="SJD14" s="18"/>
      <c r="SJE14" s="18"/>
      <c r="SJF14" s="18"/>
      <c r="SJG14" s="18"/>
      <c r="SJH14" s="18"/>
      <c r="SJN14" s="18"/>
      <c r="SJO14" s="18"/>
      <c r="SJP14" s="18"/>
      <c r="SJQ14" s="28"/>
      <c r="SJR14" s="18"/>
      <c r="SJS14" s="9"/>
      <c r="SJT14" s="17"/>
      <c r="SJU14" s="18"/>
      <c r="SJV14" s="18"/>
      <c r="SJW14" s="18"/>
      <c r="SJX14" s="18"/>
      <c r="SJY14" s="18"/>
      <c r="SJZ14" s="18"/>
      <c r="SKA14" s="18"/>
      <c r="SKB14" s="18"/>
      <c r="SKH14" s="18"/>
      <c r="SKI14" s="18"/>
      <c r="SKJ14" s="18"/>
      <c r="SKK14" s="28"/>
      <c r="SKL14" s="18"/>
      <c r="SKM14" s="9"/>
      <c r="SKN14" s="17"/>
      <c r="SKO14" s="18"/>
      <c r="SKP14" s="18"/>
      <c r="SKQ14" s="18"/>
      <c r="SKR14" s="18"/>
      <c r="SKS14" s="18"/>
      <c r="SKT14" s="18"/>
      <c r="SKU14" s="18"/>
      <c r="SKV14" s="18"/>
      <c r="SLB14" s="18"/>
      <c r="SLC14" s="18"/>
      <c r="SLD14" s="18"/>
      <c r="SLE14" s="28"/>
      <c r="SLF14" s="18"/>
      <c r="SLG14" s="9"/>
      <c r="SLH14" s="17"/>
      <c r="SLI14" s="18"/>
      <c r="SLJ14" s="18"/>
      <c r="SLK14" s="18"/>
      <c r="SLL14" s="18"/>
      <c r="SLM14" s="18"/>
      <c r="SLN14" s="18"/>
      <c r="SLO14" s="18"/>
      <c r="SLP14" s="18"/>
      <c r="SLV14" s="18"/>
      <c r="SLW14" s="18"/>
      <c r="SLX14" s="18"/>
      <c r="SLY14" s="28"/>
      <c r="SLZ14" s="18"/>
      <c r="SMA14" s="9"/>
      <c r="SMB14" s="17"/>
      <c r="SMC14" s="18"/>
      <c r="SMD14" s="18"/>
      <c r="SME14" s="18"/>
      <c r="SMF14" s="18"/>
      <c r="SMG14" s="18"/>
      <c r="SMH14" s="18"/>
      <c r="SMI14" s="18"/>
      <c r="SMJ14" s="18"/>
      <c r="SMP14" s="18"/>
      <c r="SMQ14" s="18"/>
      <c r="SMR14" s="18"/>
      <c r="SMS14" s="28"/>
      <c r="SMT14" s="18"/>
      <c r="SMU14" s="9"/>
      <c r="SMV14" s="17"/>
      <c r="SMW14" s="18"/>
      <c r="SMX14" s="18"/>
      <c r="SMY14" s="18"/>
      <c r="SMZ14" s="18"/>
      <c r="SNA14" s="18"/>
      <c r="SNB14" s="18"/>
      <c r="SNC14" s="18"/>
      <c r="SND14" s="18"/>
      <c r="SNJ14" s="18"/>
      <c r="SNK14" s="18"/>
      <c r="SNL14" s="18"/>
      <c r="SNM14" s="28"/>
      <c r="SNN14" s="18"/>
      <c r="SNO14" s="9"/>
      <c r="SNP14" s="17"/>
      <c r="SNQ14" s="18"/>
      <c r="SNR14" s="18"/>
      <c r="SNS14" s="18"/>
      <c r="SNT14" s="18"/>
      <c r="SNU14" s="18"/>
      <c r="SNV14" s="18"/>
      <c r="SNW14" s="18"/>
      <c r="SNX14" s="18"/>
      <c r="SOD14" s="18"/>
      <c r="SOE14" s="18"/>
      <c r="SOF14" s="18"/>
      <c r="SOG14" s="28"/>
      <c r="SOH14" s="18"/>
      <c r="SOI14" s="9"/>
      <c r="SOJ14" s="17"/>
      <c r="SOK14" s="18"/>
      <c r="SOL14" s="18"/>
      <c r="SOM14" s="18"/>
      <c r="SON14" s="18"/>
      <c r="SOO14" s="18"/>
      <c r="SOP14" s="18"/>
      <c r="SOQ14" s="18"/>
      <c r="SOR14" s="18"/>
      <c r="SOX14" s="18"/>
      <c r="SOY14" s="18"/>
      <c r="SOZ14" s="18"/>
      <c r="SPA14" s="28"/>
      <c r="SPB14" s="18"/>
      <c r="SPC14" s="9"/>
      <c r="SPD14" s="17"/>
      <c r="SPE14" s="18"/>
      <c r="SPF14" s="18"/>
      <c r="SPG14" s="18"/>
      <c r="SPH14" s="18"/>
      <c r="SPI14" s="18"/>
      <c r="SPJ14" s="18"/>
      <c r="SPK14" s="18"/>
      <c r="SPL14" s="18"/>
      <c r="SPR14" s="18"/>
      <c r="SPS14" s="18"/>
      <c r="SPT14" s="18"/>
      <c r="SPU14" s="28"/>
      <c r="SPV14" s="18"/>
      <c r="SPW14" s="9"/>
      <c r="SPX14" s="17"/>
      <c r="SPY14" s="18"/>
      <c r="SPZ14" s="18"/>
      <c r="SQA14" s="18"/>
      <c r="SQB14" s="18"/>
      <c r="SQC14" s="18"/>
      <c r="SQD14" s="18"/>
      <c r="SQE14" s="18"/>
      <c r="SQF14" s="18"/>
      <c r="SQL14" s="18"/>
      <c r="SQM14" s="18"/>
      <c r="SQN14" s="18"/>
      <c r="SQO14" s="28"/>
      <c r="SQP14" s="18"/>
      <c r="SQQ14" s="9"/>
      <c r="SQR14" s="17"/>
      <c r="SQS14" s="18"/>
      <c r="SQT14" s="18"/>
      <c r="SQU14" s="18"/>
      <c r="SQV14" s="18"/>
      <c r="SQW14" s="18"/>
      <c r="SQX14" s="18"/>
      <c r="SQY14" s="18"/>
      <c r="SQZ14" s="18"/>
      <c r="SRF14" s="18"/>
      <c r="SRG14" s="18"/>
      <c r="SRH14" s="18"/>
      <c r="SRI14" s="28"/>
      <c r="SRJ14" s="18"/>
      <c r="SRK14" s="9"/>
      <c r="SRL14" s="17"/>
      <c r="SRM14" s="18"/>
      <c r="SRN14" s="18"/>
      <c r="SRO14" s="18"/>
      <c r="SRP14" s="18"/>
      <c r="SRQ14" s="18"/>
      <c r="SRR14" s="18"/>
      <c r="SRS14" s="18"/>
      <c r="SRT14" s="18"/>
      <c r="SRZ14" s="18"/>
      <c r="SSA14" s="18"/>
      <c r="SSB14" s="18"/>
      <c r="SSC14" s="28"/>
      <c r="SSD14" s="18"/>
      <c r="SSE14" s="9"/>
      <c r="SSF14" s="17"/>
      <c r="SSG14" s="18"/>
      <c r="SSH14" s="18"/>
      <c r="SSI14" s="18"/>
      <c r="SSJ14" s="18"/>
      <c r="SSK14" s="18"/>
      <c r="SSL14" s="18"/>
      <c r="SSM14" s="18"/>
      <c r="SSN14" s="18"/>
      <c r="SST14" s="18"/>
      <c r="SSU14" s="18"/>
      <c r="SSV14" s="18"/>
      <c r="SSW14" s="28"/>
      <c r="SSX14" s="18"/>
      <c r="SSY14" s="9"/>
      <c r="SSZ14" s="17"/>
      <c r="STA14" s="18"/>
      <c r="STB14" s="18"/>
      <c r="STC14" s="18"/>
      <c r="STD14" s="18"/>
      <c r="STE14" s="18"/>
      <c r="STF14" s="18"/>
      <c r="STG14" s="18"/>
      <c r="STH14" s="18"/>
      <c r="STN14" s="18"/>
      <c r="STO14" s="18"/>
      <c r="STP14" s="18"/>
      <c r="STQ14" s="28"/>
      <c r="STR14" s="18"/>
      <c r="STS14" s="9"/>
      <c r="STT14" s="17"/>
      <c r="STU14" s="18"/>
      <c r="STV14" s="18"/>
      <c r="STW14" s="18"/>
      <c r="STX14" s="18"/>
      <c r="STY14" s="18"/>
      <c r="STZ14" s="18"/>
      <c r="SUA14" s="18"/>
      <c r="SUB14" s="18"/>
      <c r="SUH14" s="18"/>
      <c r="SUI14" s="18"/>
      <c r="SUJ14" s="18"/>
      <c r="SUK14" s="28"/>
      <c r="SUL14" s="18"/>
      <c r="SUM14" s="9"/>
      <c r="SUN14" s="17"/>
      <c r="SUO14" s="18"/>
      <c r="SUP14" s="18"/>
      <c r="SUQ14" s="18"/>
      <c r="SUR14" s="18"/>
      <c r="SUS14" s="18"/>
      <c r="SUT14" s="18"/>
      <c r="SUU14" s="18"/>
      <c r="SUV14" s="18"/>
      <c r="SVB14" s="18"/>
      <c r="SVC14" s="18"/>
      <c r="SVD14" s="18"/>
      <c r="SVE14" s="28"/>
      <c r="SVF14" s="18"/>
      <c r="SVG14" s="9"/>
      <c r="SVH14" s="17"/>
      <c r="SVI14" s="18"/>
      <c r="SVJ14" s="18"/>
      <c r="SVK14" s="18"/>
      <c r="SVL14" s="18"/>
      <c r="SVM14" s="18"/>
      <c r="SVN14" s="18"/>
      <c r="SVO14" s="18"/>
      <c r="SVP14" s="18"/>
      <c r="SVV14" s="18"/>
      <c r="SVW14" s="18"/>
      <c r="SVX14" s="18"/>
      <c r="SVY14" s="28"/>
      <c r="SVZ14" s="18"/>
      <c r="SWA14" s="9"/>
      <c r="SWB14" s="17"/>
      <c r="SWC14" s="18"/>
      <c r="SWD14" s="18"/>
      <c r="SWE14" s="18"/>
      <c r="SWF14" s="18"/>
      <c r="SWG14" s="18"/>
      <c r="SWH14" s="18"/>
      <c r="SWI14" s="18"/>
      <c r="SWJ14" s="18"/>
      <c r="SWP14" s="18"/>
      <c r="SWQ14" s="18"/>
      <c r="SWR14" s="18"/>
      <c r="SWS14" s="28"/>
      <c r="SWT14" s="18"/>
      <c r="SWU14" s="9"/>
      <c r="SWV14" s="17"/>
      <c r="SWW14" s="18"/>
      <c r="SWX14" s="18"/>
      <c r="SWY14" s="18"/>
      <c r="SWZ14" s="18"/>
      <c r="SXA14" s="18"/>
      <c r="SXB14" s="18"/>
      <c r="SXC14" s="18"/>
      <c r="SXD14" s="18"/>
      <c r="SXJ14" s="18"/>
      <c r="SXK14" s="18"/>
      <c r="SXL14" s="18"/>
      <c r="SXM14" s="28"/>
      <c r="SXN14" s="18"/>
      <c r="SXO14" s="9"/>
      <c r="SXP14" s="17"/>
      <c r="SXQ14" s="18"/>
      <c r="SXR14" s="18"/>
      <c r="SXS14" s="18"/>
      <c r="SXT14" s="18"/>
      <c r="SXU14" s="18"/>
      <c r="SXV14" s="18"/>
      <c r="SXW14" s="18"/>
      <c r="SXX14" s="18"/>
      <c r="SYD14" s="18"/>
      <c r="SYE14" s="18"/>
      <c r="SYF14" s="18"/>
      <c r="SYG14" s="28"/>
      <c r="SYH14" s="18"/>
      <c r="SYI14" s="9"/>
      <c r="SYJ14" s="17"/>
      <c r="SYK14" s="18"/>
      <c r="SYL14" s="18"/>
      <c r="SYM14" s="18"/>
      <c r="SYN14" s="18"/>
      <c r="SYO14" s="18"/>
      <c r="SYP14" s="18"/>
      <c r="SYQ14" s="18"/>
      <c r="SYR14" s="18"/>
      <c r="SYX14" s="18"/>
      <c r="SYY14" s="18"/>
      <c r="SYZ14" s="18"/>
      <c r="SZA14" s="28"/>
      <c r="SZB14" s="18"/>
      <c r="SZC14" s="9"/>
      <c r="SZD14" s="17"/>
      <c r="SZE14" s="18"/>
      <c r="SZF14" s="18"/>
      <c r="SZG14" s="18"/>
      <c r="SZH14" s="18"/>
      <c r="SZI14" s="18"/>
      <c r="SZJ14" s="18"/>
      <c r="SZK14" s="18"/>
      <c r="SZL14" s="18"/>
      <c r="SZR14" s="18"/>
      <c r="SZS14" s="18"/>
      <c r="SZT14" s="18"/>
      <c r="SZU14" s="28"/>
      <c r="SZV14" s="18"/>
      <c r="SZW14" s="9"/>
      <c r="SZX14" s="17"/>
      <c r="SZY14" s="18"/>
      <c r="SZZ14" s="18"/>
      <c r="TAA14" s="18"/>
      <c r="TAB14" s="18"/>
      <c r="TAC14" s="18"/>
      <c r="TAD14" s="18"/>
      <c r="TAE14" s="18"/>
      <c r="TAF14" s="18"/>
      <c r="TAL14" s="18"/>
      <c r="TAM14" s="18"/>
      <c r="TAN14" s="18"/>
      <c r="TAO14" s="28"/>
      <c r="TAP14" s="18"/>
      <c r="TAQ14" s="9"/>
      <c r="TAR14" s="17"/>
      <c r="TAS14" s="18"/>
      <c r="TAT14" s="18"/>
      <c r="TAU14" s="18"/>
      <c r="TAV14" s="18"/>
      <c r="TAW14" s="18"/>
      <c r="TAX14" s="18"/>
      <c r="TAY14" s="18"/>
      <c r="TAZ14" s="18"/>
      <c r="TBF14" s="18"/>
      <c r="TBG14" s="18"/>
      <c r="TBH14" s="18"/>
      <c r="TBI14" s="28"/>
      <c r="TBJ14" s="18"/>
      <c r="TBK14" s="9"/>
      <c r="TBL14" s="17"/>
      <c r="TBM14" s="18"/>
      <c r="TBN14" s="18"/>
      <c r="TBO14" s="18"/>
      <c r="TBP14" s="18"/>
      <c r="TBQ14" s="18"/>
      <c r="TBR14" s="18"/>
      <c r="TBS14" s="18"/>
      <c r="TBT14" s="18"/>
      <c r="TBZ14" s="18"/>
      <c r="TCA14" s="18"/>
      <c r="TCB14" s="18"/>
      <c r="TCC14" s="28"/>
      <c r="TCD14" s="18"/>
      <c r="TCE14" s="9"/>
      <c r="TCF14" s="17"/>
      <c r="TCG14" s="18"/>
      <c r="TCH14" s="18"/>
      <c r="TCI14" s="18"/>
      <c r="TCJ14" s="18"/>
      <c r="TCK14" s="18"/>
      <c r="TCL14" s="18"/>
      <c r="TCM14" s="18"/>
      <c r="TCN14" s="18"/>
      <c r="TCT14" s="18"/>
      <c r="TCU14" s="18"/>
      <c r="TCV14" s="18"/>
      <c r="TCW14" s="28"/>
      <c r="TCX14" s="18"/>
      <c r="TCY14" s="9"/>
      <c r="TCZ14" s="17"/>
      <c r="TDA14" s="18"/>
      <c r="TDB14" s="18"/>
      <c r="TDC14" s="18"/>
      <c r="TDD14" s="18"/>
      <c r="TDE14" s="18"/>
      <c r="TDF14" s="18"/>
      <c r="TDG14" s="18"/>
      <c r="TDH14" s="18"/>
      <c r="TDN14" s="18"/>
      <c r="TDO14" s="18"/>
      <c r="TDP14" s="18"/>
      <c r="TDQ14" s="28"/>
      <c r="TDR14" s="18"/>
      <c r="TDS14" s="9"/>
      <c r="TDT14" s="17"/>
      <c r="TDU14" s="18"/>
      <c r="TDV14" s="18"/>
      <c r="TDW14" s="18"/>
      <c r="TDX14" s="18"/>
      <c r="TDY14" s="18"/>
      <c r="TDZ14" s="18"/>
      <c r="TEA14" s="18"/>
      <c r="TEB14" s="18"/>
      <c r="TEH14" s="18"/>
      <c r="TEI14" s="18"/>
      <c r="TEJ14" s="18"/>
      <c r="TEK14" s="28"/>
      <c r="TEL14" s="18"/>
      <c r="TEM14" s="9"/>
      <c r="TEN14" s="17"/>
      <c r="TEO14" s="18"/>
      <c r="TEP14" s="18"/>
      <c r="TEQ14" s="18"/>
      <c r="TER14" s="18"/>
      <c r="TES14" s="18"/>
      <c r="TET14" s="18"/>
      <c r="TEU14" s="18"/>
      <c r="TEV14" s="18"/>
      <c r="TFB14" s="18"/>
      <c r="TFC14" s="18"/>
      <c r="TFD14" s="18"/>
      <c r="TFE14" s="28"/>
      <c r="TFF14" s="18"/>
      <c r="TFG14" s="9"/>
      <c r="TFH14" s="17"/>
      <c r="TFI14" s="18"/>
      <c r="TFJ14" s="18"/>
      <c r="TFK14" s="18"/>
      <c r="TFL14" s="18"/>
      <c r="TFM14" s="18"/>
      <c r="TFN14" s="18"/>
      <c r="TFO14" s="18"/>
      <c r="TFP14" s="18"/>
      <c r="TFV14" s="18"/>
      <c r="TFW14" s="18"/>
      <c r="TFX14" s="18"/>
      <c r="TFY14" s="28"/>
      <c r="TFZ14" s="18"/>
      <c r="TGA14" s="9"/>
      <c r="TGB14" s="17"/>
      <c r="TGC14" s="18"/>
      <c r="TGD14" s="18"/>
      <c r="TGE14" s="18"/>
      <c r="TGF14" s="18"/>
      <c r="TGG14" s="18"/>
      <c r="TGH14" s="18"/>
      <c r="TGI14" s="18"/>
      <c r="TGJ14" s="18"/>
      <c r="TGP14" s="18"/>
      <c r="TGQ14" s="18"/>
      <c r="TGR14" s="18"/>
      <c r="TGS14" s="28"/>
      <c r="TGT14" s="18"/>
      <c r="TGU14" s="9"/>
      <c r="TGV14" s="17"/>
      <c r="TGW14" s="18"/>
      <c r="TGX14" s="18"/>
      <c r="TGY14" s="18"/>
      <c r="TGZ14" s="18"/>
      <c r="THA14" s="18"/>
      <c r="THB14" s="18"/>
      <c r="THC14" s="18"/>
      <c r="THD14" s="18"/>
      <c r="THJ14" s="18"/>
      <c r="THK14" s="18"/>
      <c r="THL14" s="18"/>
      <c r="THM14" s="28"/>
      <c r="THN14" s="18"/>
      <c r="THO14" s="9"/>
      <c r="THP14" s="17"/>
      <c r="THQ14" s="18"/>
      <c r="THR14" s="18"/>
      <c r="THS14" s="18"/>
      <c r="THT14" s="18"/>
      <c r="THU14" s="18"/>
      <c r="THV14" s="18"/>
      <c r="THW14" s="18"/>
      <c r="THX14" s="18"/>
      <c r="TID14" s="18"/>
      <c r="TIE14" s="18"/>
      <c r="TIF14" s="18"/>
      <c r="TIG14" s="28"/>
      <c r="TIH14" s="18"/>
      <c r="TII14" s="9"/>
      <c r="TIJ14" s="17"/>
      <c r="TIK14" s="18"/>
      <c r="TIL14" s="18"/>
      <c r="TIM14" s="18"/>
      <c r="TIN14" s="18"/>
      <c r="TIO14" s="18"/>
      <c r="TIP14" s="18"/>
      <c r="TIQ14" s="18"/>
      <c r="TIR14" s="18"/>
      <c r="TIX14" s="18"/>
      <c r="TIY14" s="18"/>
      <c r="TIZ14" s="18"/>
      <c r="TJA14" s="28"/>
      <c r="TJB14" s="18"/>
      <c r="TJC14" s="9"/>
      <c r="TJD14" s="17"/>
      <c r="TJE14" s="18"/>
      <c r="TJF14" s="18"/>
      <c r="TJG14" s="18"/>
      <c r="TJH14" s="18"/>
      <c r="TJI14" s="18"/>
      <c r="TJJ14" s="18"/>
      <c r="TJK14" s="18"/>
      <c r="TJL14" s="18"/>
      <c r="TJR14" s="18"/>
      <c r="TJS14" s="18"/>
      <c r="TJT14" s="18"/>
      <c r="TJU14" s="28"/>
      <c r="TJV14" s="18"/>
      <c r="TJW14" s="9"/>
      <c r="TJX14" s="17"/>
      <c r="TJY14" s="18"/>
      <c r="TJZ14" s="18"/>
      <c r="TKA14" s="18"/>
      <c r="TKB14" s="18"/>
      <c r="TKC14" s="18"/>
      <c r="TKD14" s="18"/>
      <c r="TKE14" s="18"/>
      <c r="TKF14" s="18"/>
      <c r="TKL14" s="18"/>
      <c r="TKM14" s="18"/>
      <c r="TKN14" s="18"/>
      <c r="TKO14" s="28"/>
      <c r="TKP14" s="18"/>
      <c r="TKQ14" s="9"/>
      <c r="TKR14" s="17"/>
      <c r="TKS14" s="18"/>
      <c r="TKT14" s="18"/>
      <c r="TKU14" s="18"/>
      <c r="TKV14" s="18"/>
      <c r="TKW14" s="18"/>
      <c r="TKX14" s="18"/>
      <c r="TKY14" s="18"/>
      <c r="TKZ14" s="18"/>
      <c r="TLF14" s="18"/>
      <c r="TLG14" s="18"/>
      <c r="TLH14" s="18"/>
      <c r="TLI14" s="28"/>
      <c r="TLJ14" s="18"/>
      <c r="TLK14" s="9"/>
      <c r="TLL14" s="17"/>
      <c r="TLM14" s="18"/>
      <c r="TLN14" s="18"/>
      <c r="TLO14" s="18"/>
      <c r="TLP14" s="18"/>
      <c r="TLQ14" s="18"/>
      <c r="TLR14" s="18"/>
      <c r="TLS14" s="18"/>
      <c r="TLT14" s="18"/>
      <c r="TLZ14" s="18"/>
      <c r="TMA14" s="18"/>
      <c r="TMB14" s="18"/>
      <c r="TMC14" s="28"/>
      <c r="TMD14" s="18"/>
      <c r="TME14" s="9"/>
      <c r="TMF14" s="17"/>
      <c r="TMG14" s="18"/>
      <c r="TMH14" s="18"/>
      <c r="TMI14" s="18"/>
      <c r="TMJ14" s="18"/>
      <c r="TMK14" s="18"/>
      <c r="TML14" s="18"/>
      <c r="TMM14" s="18"/>
      <c r="TMN14" s="18"/>
      <c r="TMT14" s="18"/>
      <c r="TMU14" s="18"/>
      <c r="TMV14" s="18"/>
      <c r="TMW14" s="28"/>
      <c r="TMX14" s="18"/>
      <c r="TMY14" s="9"/>
      <c r="TMZ14" s="17"/>
      <c r="TNA14" s="18"/>
      <c r="TNB14" s="18"/>
      <c r="TNC14" s="18"/>
      <c r="TND14" s="18"/>
      <c r="TNE14" s="18"/>
      <c r="TNF14" s="18"/>
      <c r="TNG14" s="18"/>
      <c r="TNH14" s="18"/>
      <c r="TNN14" s="18"/>
      <c r="TNO14" s="18"/>
      <c r="TNP14" s="18"/>
      <c r="TNQ14" s="28"/>
      <c r="TNR14" s="18"/>
      <c r="TNS14" s="9"/>
      <c r="TNT14" s="17"/>
      <c r="TNU14" s="18"/>
      <c r="TNV14" s="18"/>
      <c r="TNW14" s="18"/>
      <c r="TNX14" s="18"/>
      <c r="TNY14" s="18"/>
      <c r="TNZ14" s="18"/>
      <c r="TOA14" s="18"/>
      <c r="TOB14" s="18"/>
      <c r="TOH14" s="18"/>
      <c r="TOI14" s="18"/>
      <c r="TOJ14" s="18"/>
      <c r="TOK14" s="28"/>
      <c r="TOL14" s="18"/>
      <c r="TOM14" s="9"/>
      <c r="TON14" s="17"/>
      <c r="TOO14" s="18"/>
      <c r="TOP14" s="18"/>
      <c r="TOQ14" s="18"/>
      <c r="TOR14" s="18"/>
      <c r="TOS14" s="18"/>
      <c r="TOT14" s="18"/>
      <c r="TOU14" s="18"/>
      <c r="TOV14" s="18"/>
      <c r="TPB14" s="18"/>
      <c r="TPC14" s="18"/>
      <c r="TPD14" s="18"/>
      <c r="TPE14" s="28"/>
      <c r="TPF14" s="18"/>
      <c r="TPG14" s="9"/>
      <c r="TPH14" s="17"/>
      <c r="TPI14" s="18"/>
      <c r="TPJ14" s="18"/>
      <c r="TPK14" s="18"/>
      <c r="TPL14" s="18"/>
      <c r="TPM14" s="18"/>
      <c r="TPN14" s="18"/>
      <c r="TPO14" s="18"/>
      <c r="TPP14" s="18"/>
      <c r="TPV14" s="18"/>
      <c r="TPW14" s="18"/>
      <c r="TPX14" s="18"/>
      <c r="TPY14" s="28"/>
      <c r="TPZ14" s="18"/>
      <c r="TQA14" s="9"/>
      <c r="TQB14" s="17"/>
      <c r="TQC14" s="18"/>
      <c r="TQD14" s="18"/>
      <c r="TQE14" s="18"/>
      <c r="TQF14" s="18"/>
      <c r="TQG14" s="18"/>
      <c r="TQH14" s="18"/>
      <c r="TQI14" s="18"/>
      <c r="TQJ14" s="18"/>
      <c r="TQP14" s="18"/>
      <c r="TQQ14" s="18"/>
      <c r="TQR14" s="18"/>
      <c r="TQS14" s="28"/>
      <c r="TQT14" s="18"/>
      <c r="TQU14" s="9"/>
      <c r="TQV14" s="17"/>
      <c r="TQW14" s="18"/>
      <c r="TQX14" s="18"/>
      <c r="TQY14" s="18"/>
      <c r="TQZ14" s="18"/>
      <c r="TRA14" s="18"/>
      <c r="TRB14" s="18"/>
      <c r="TRC14" s="18"/>
      <c r="TRD14" s="18"/>
      <c r="TRJ14" s="18"/>
      <c r="TRK14" s="18"/>
      <c r="TRL14" s="18"/>
      <c r="TRM14" s="28"/>
      <c r="TRN14" s="18"/>
      <c r="TRO14" s="9"/>
      <c r="TRP14" s="17"/>
      <c r="TRQ14" s="18"/>
      <c r="TRR14" s="18"/>
      <c r="TRS14" s="18"/>
      <c r="TRT14" s="18"/>
      <c r="TRU14" s="18"/>
      <c r="TRV14" s="18"/>
      <c r="TRW14" s="18"/>
      <c r="TRX14" s="18"/>
      <c r="TSD14" s="18"/>
      <c r="TSE14" s="18"/>
      <c r="TSF14" s="18"/>
      <c r="TSG14" s="28"/>
      <c r="TSH14" s="18"/>
      <c r="TSI14" s="9"/>
      <c r="TSJ14" s="17"/>
      <c r="TSK14" s="18"/>
      <c r="TSL14" s="18"/>
      <c r="TSM14" s="18"/>
      <c r="TSN14" s="18"/>
      <c r="TSO14" s="18"/>
      <c r="TSP14" s="18"/>
      <c r="TSQ14" s="18"/>
      <c r="TSR14" s="18"/>
      <c r="TSX14" s="18"/>
      <c r="TSY14" s="18"/>
      <c r="TSZ14" s="18"/>
      <c r="TTA14" s="28"/>
      <c r="TTB14" s="18"/>
      <c r="TTC14" s="9"/>
      <c r="TTD14" s="17"/>
      <c r="TTE14" s="18"/>
      <c r="TTF14" s="18"/>
      <c r="TTG14" s="18"/>
      <c r="TTH14" s="18"/>
      <c r="TTI14" s="18"/>
      <c r="TTJ14" s="18"/>
      <c r="TTK14" s="18"/>
      <c r="TTL14" s="18"/>
      <c r="TTR14" s="18"/>
      <c r="TTS14" s="18"/>
      <c r="TTT14" s="18"/>
      <c r="TTU14" s="28"/>
      <c r="TTV14" s="18"/>
      <c r="TTW14" s="9"/>
      <c r="TTX14" s="17"/>
      <c r="TTY14" s="18"/>
      <c r="TTZ14" s="18"/>
      <c r="TUA14" s="18"/>
      <c r="TUB14" s="18"/>
      <c r="TUC14" s="18"/>
      <c r="TUD14" s="18"/>
      <c r="TUE14" s="18"/>
      <c r="TUF14" s="18"/>
      <c r="TUL14" s="18"/>
      <c r="TUM14" s="18"/>
      <c r="TUN14" s="18"/>
      <c r="TUO14" s="28"/>
      <c r="TUP14" s="18"/>
      <c r="TUQ14" s="9"/>
      <c r="TUR14" s="17"/>
      <c r="TUS14" s="18"/>
      <c r="TUT14" s="18"/>
      <c r="TUU14" s="18"/>
      <c r="TUV14" s="18"/>
      <c r="TUW14" s="18"/>
      <c r="TUX14" s="18"/>
      <c r="TUY14" s="18"/>
      <c r="TUZ14" s="18"/>
      <c r="TVF14" s="18"/>
      <c r="TVG14" s="18"/>
      <c r="TVH14" s="18"/>
      <c r="TVI14" s="28"/>
      <c r="TVJ14" s="18"/>
      <c r="TVK14" s="9"/>
      <c r="TVL14" s="17"/>
      <c r="TVM14" s="18"/>
      <c r="TVN14" s="18"/>
      <c r="TVO14" s="18"/>
      <c r="TVP14" s="18"/>
      <c r="TVQ14" s="18"/>
      <c r="TVR14" s="18"/>
      <c r="TVS14" s="18"/>
      <c r="TVT14" s="18"/>
      <c r="TVZ14" s="18"/>
      <c r="TWA14" s="18"/>
      <c r="TWB14" s="18"/>
      <c r="TWC14" s="28"/>
      <c r="TWD14" s="18"/>
      <c r="TWE14" s="9"/>
      <c r="TWF14" s="17"/>
      <c r="TWG14" s="18"/>
      <c r="TWH14" s="18"/>
      <c r="TWI14" s="18"/>
      <c r="TWJ14" s="18"/>
      <c r="TWK14" s="18"/>
      <c r="TWL14" s="18"/>
      <c r="TWM14" s="18"/>
      <c r="TWN14" s="18"/>
      <c r="TWT14" s="18"/>
      <c r="TWU14" s="18"/>
      <c r="TWV14" s="18"/>
      <c r="TWW14" s="28"/>
      <c r="TWX14" s="18"/>
      <c r="TWY14" s="9"/>
      <c r="TWZ14" s="17"/>
      <c r="TXA14" s="18"/>
      <c r="TXB14" s="18"/>
      <c r="TXC14" s="18"/>
      <c r="TXD14" s="18"/>
      <c r="TXE14" s="18"/>
      <c r="TXF14" s="18"/>
      <c r="TXG14" s="18"/>
      <c r="TXH14" s="18"/>
      <c r="TXN14" s="18"/>
      <c r="TXO14" s="18"/>
      <c r="TXP14" s="18"/>
      <c r="TXQ14" s="28"/>
      <c r="TXR14" s="18"/>
      <c r="TXS14" s="9"/>
      <c r="TXT14" s="17"/>
      <c r="TXU14" s="18"/>
      <c r="TXV14" s="18"/>
      <c r="TXW14" s="18"/>
      <c r="TXX14" s="18"/>
      <c r="TXY14" s="18"/>
      <c r="TXZ14" s="18"/>
      <c r="TYA14" s="18"/>
      <c r="TYB14" s="18"/>
      <c r="TYH14" s="18"/>
      <c r="TYI14" s="18"/>
      <c r="TYJ14" s="18"/>
      <c r="TYK14" s="28"/>
      <c r="TYL14" s="18"/>
      <c r="TYM14" s="9"/>
      <c r="TYN14" s="17"/>
      <c r="TYO14" s="18"/>
      <c r="TYP14" s="18"/>
      <c r="TYQ14" s="18"/>
      <c r="TYR14" s="18"/>
      <c r="TYS14" s="18"/>
      <c r="TYT14" s="18"/>
      <c r="TYU14" s="18"/>
      <c r="TYV14" s="18"/>
      <c r="TZB14" s="18"/>
      <c r="TZC14" s="18"/>
      <c r="TZD14" s="18"/>
      <c r="TZE14" s="28"/>
      <c r="TZF14" s="18"/>
      <c r="TZG14" s="9"/>
      <c r="TZH14" s="17"/>
      <c r="TZI14" s="18"/>
      <c r="TZJ14" s="18"/>
      <c r="TZK14" s="18"/>
      <c r="TZL14" s="18"/>
      <c r="TZM14" s="18"/>
      <c r="TZN14" s="18"/>
      <c r="TZO14" s="18"/>
      <c r="TZP14" s="18"/>
      <c r="TZV14" s="18"/>
      <c r="TZW14" s="18"/>
      <c r="TZX14" s="18"/>
      <c r="TZY14" s="28"/>
      <c r="TZZ14" s="18"/>
      <c r="UAA14" s="9"/>
      <c r="UAB14" s="17"/>
      <c r="UAC14" s="18"/>
      <c r="UAD14" s="18"/>
      <c r="UAE14" s="18"/>
      <c r="UAF14" s="18"/>
      <c r="UAG14" s="18"/>
      <c r="UAH14" s="18"/>
      <c r="UAI14" s="18"/>
      <c r="UAJ14" s="18"/>
      <c r="UAP14" s="18"/>
      <c r="UAQ14" s="18"/>
      <c r="UAR14" s="18"/>
      <c r="UAS14" s="28"/>
      <c r="UAT14" s="18"/>
      <c r="UAU14" s="9"/>
      <c r="UAV14" s="17"/>
      <c r="UAW14" s="18"/>
      <c r="UAX14" s="18"/>
      <c r="UAY14" s="18"/>
      <c r="UAZ14" s="18"/>
      <c r="UBA14" s="18"/>
      <c r="UBB14" s="18"/>
      <c r="UBC14" s="18"/>
      <c r="UBD14" s="18"/>
      <c r="UBJ14" s="18"/>
      <c r="UBK14" s="18"/>
      <c r="UBL14" s="18"/>
      <c r="UBM14" s="28"/>
      <c r="UBN14" s="18"/>
      <c r="UBO14" s="9"/>
      <c r="UBP14" s="17"/>
      <c r="UBQ14" s="18"/>
      <c r="UBR14" s="18"/>
      <c r="UBS14" s="18"/>
      <c r="UBT14" s="18"/>
      <c r="UBU14" s="18"/>
      <c r="UBV14" s="18"/>
      <c r="UBW14" s="18"/>
      <c r="UBX14" s="18"/>
      <c r="UCD14" s="18"/>
      <c r="UCE14" s="18"/>
      <c r="UCF14" s="18"/>
      <c r="UCG14" s="28"/>
      <c r="UCH14" s="18"/>
      <c r="UCI14" s="9"/>
      <c r="UCJ14" s="17"/>
      <c r="UCK14" s="18"/>
      <c r="UCL14" s="18"/>
      <c r="UCM14" s="18"/>
      <c r="UCN14" s="18"/>
      <c r="UCO14" s="18"/>
      <c r="UCP14" s="18"/>
      <c r="UCQ14" s="18"/>
      <c r="UCR14" s="18"/>
      <c r="UCX14" s="18"/>
      <c r="UCY14" s="18"/>
      <c r="UCZ14" s="18"/>
      <c r="UDA14" s="28"/>
      <c r="UDB14" s="18"/>
      <c r="UDC14" s="9"/>
      <c r="UDD14" s="17"/>
      <c r="UDE14" s="18"/>
      <c r="UDF14" s="18"/>
      <c r="UDG14" s="18"/>
      <c r="UDH14" s="18"/>
      <c r="UDI14" s="18"/>
      <c r="UDJ14" s="18"/>
      <c r="UDK14" s="18"/>
      <c r="UDL14" s="18"/>
      <c r="UDR14" s="18"/>
      <c r="UDS14" s="18"/>
      <c r="UDT14" s="18"/>
      <c r="UDU14" s="28"/>
      <c r="UDV14" s="18"/>
      <c r="UDW14" s="9"/>
      <c r="UDX14" s="17"/>
      <c r="UDY14" s="18"/>
      <c r="UDZ14" s="18"/>
      <c r="UEA14" s="18"/>
      <c r="UEB14" s="18"/>
      <c r="UEC14" s="18"/>
      <c r="UED14" s="18"/>
      <c r="UEE14" s="18"/>
      <c r="UEF14" s="18"/>
      <c r="UEL14" s="18"/>
      <c r="UEM14" s="18"/>
      <c r="UEN14" s="18"/>
      <c r="UEO14" s="28"/>
      <c r="UEP14" s="18"/>
      <c r="UEQ14" s="9"/>
      <c r="UER14" s="17"/>
      <c r="UES14" s="18"/>
      <c r="UET14" s="18"/>
      <c r="UEU14" s="18"/>
      <c r="UEV14" s="18"/>
      <c r="UEW14" s="18"/>
      <c r="UEX14" s="18"/>
      <c r="UEY14" s="18"/>
      <c r="UEZ14" s="18"/>
      <c r="UFF14" s="18"/>
      <c r="UFG14" s="18"/>
      <c r="UFH14" s="18"/>
      <c r="UFI14" s="28"/>
      <c r="UFJ14" s="18"/>
      <c r="UFK14" s="9"/>
      <c r="UFL14" s="17"/>
      <c r="UFM14" s="18"/>
      <c r="UFN14" s="18"/>
      <c r="UFO14" s="18"/>
      <c r="UFP14" s="18"/>
      <c r="UFQ14" s="18"/>
      <c r="UFR14" s="18"/>
      <c r="UFS14" s="18"/>
      <c r="UFT14" s="18"/>
      <c r="UFZ14" s="18"/>
      <c r="UGA14" s="18"/>
      <c r="UGB14" s="18"/>
      <c r="UGC14" s="28"/>
      <c r="UGD14" s="18"/>
      <c r="UGE14" s="9"/>
      <c r="UGF14" s="17"/>
      <c r="UGG14" s="18"/>
      <c r="UGH14" s="18"/>
      <c r="UGI14" s="18"/>
      <c r="UGJ14" s="18"/>
      <c r="UGK14" s="18"/>
      <c r="UGL14" s="18"/>
      <c r="UGM14" s="18"/>
      <c r="UGN14" s="18"/>
      <c r="UGT14" s="18"/>
      <c r="UGU14" s="18"/>
      <c r="UGV14" s="18"/>
      <c r="UGW14" s="28"/>
      <c r="UGX14" s="18"/>
      <c r="UGY14" s="9"/>
      <c r="UGZ14" s="17"/>
      <c r="UHA14" s="18"/>
      <c r="UHB14" s="18"/>
      <c r="UHC14" s="18"/>
      <c r="UHD14" s="18"/>
      <c r="UHE14" s="18"/>
      <c r="UHF14" s="18"/>
      <c r="UHG14" s="18"/>
      <c r="UHH14" s="18"/>
      <c r="UHN14" s="18"/>
      <c r="UHO14" s="18"/>
      <c r="UHP14" s="18"/>
      <c r="UHQ14" s="28"/>
      <c r="UHR14" s="18"/>
      <c r="UHS14" s="9"/>
      <c r="UHT14" s="17"/>
      <c r="UHU14" s="18"/>
      <c r="UHV14" s="18"/>
      <c r="UHW14" s="18"/>
      <c r="UHX14" s="18"/>
      <c r="UHY14" s="18"/>
      <c r="UHZ14" s="18"/>
      <c r="UIA14" s="18"/>
      <c r="UIB14" s="18"/>
      <c r="UIH14" s="18"/>
      <c r="UII14" s="18"/>
      <c r="UIJ14" s="18"/>
      <c r="UIK14" s="28"/>
      <c r="UIL14" s="18"/>
      <c r="UIM14" s="9"/>
      <c r="UIN14" s="17"/>
      <c r="UIO14" s="18"/>
      <c r="UIP14" s="18"/>
      <c r="UIQ14" s="18"/>
      <c r="UIR14" s="18"/>
      <c r="UIS14" s="18"/>
      <c r="UIT14" s="18"/>
      <c r="UIU14" s="18"/>
      <c r="UIV14" s="18"/>
      <c r="UJB14" s="18"/>
      <c r="UJC14" s="18"/>
      <c r="UJD14" s="18"/>
      <c r="UJE14" s="28"/>
      <c r="UJF14" s="18"/>
      <c r="UJG14" s="9"/>
      <c r="UJH14" s="17"/>
      <c r="UJI14" s="18"/>
      <c r="UJJ14" s="18"/>
      <c r="UJK14" s="18"/>
      <c r="UJL14" s="18"/>
      <c r="UJM14" s="18"/>
      <c r="UJN14" s="18"/>
      <c r="UJO14" s="18"/>
      <c r="UJP14" s="18"/>
      <c r="UJV14" s="18"/>
      <c r="UJW14" s="18"/>
      <c r="UJX14" s="18"/>
      <c r="UJY14" s="28"/>
      <c r="UJZ14" s="18"/>
      <c r="UKA14" s="9"/>
      <c r="UKB14" s="17"/>
      <c r="UKC14" s="18"/>
      <c r="UKD14" s="18"/>
      <c r="UKE14" s="18"/>
      <c r="UKF14" s="18"/>
      <c r="UKG14" s="18"/>
      <c r="UKH14" s="18"/>
      <c r="UKI14" s="18"/>
      <c r="UKJ14" s="18"/>
      <c r="UKP14" s="18"/>
      <c r="UKQ14" s="18"/>
      <c r="UKR14" s="18"/>
      <c r="UKS14" s="28"/>
      <c r="UKT14" s="18"/>
      <c r="UKU14" s="9"/>
      <c r="UKV14" s="17"/>
      <c r="UKW14" s="18"/>
      <c r="UKX14" s="18"/>
      <c r="UKY14" s="18"/>
      <c r="UKZ14" s="18"/>
      <c r="ULA14" s="18"/>
      <c r="ULB14" s="18"/>
      <c r="ULC14" s="18"/>
      <c r="ULD14" s="18"/>
      <c r="ULJ14" s="18"/>
      <c r="ULK14" s="18"/>
      <c r="ULL14" s="18"/>
      <c r="ULM14" s="28"/>
      <c r="ULN14" s="18"/>
      <c r="ULO14" s="9"/>
      <c r="ULP14" s="17"/>
      <c r="ULQ14" s="18"/>
      <c r="ULR14" s="18"/>
      <c r="ULS14" s="18"/>
      <c r="ULT14" s="18"/>
      <c r="ULU14" s="18"/>
      <c r="ULV14" s="18"/>
      <c r="ULW14" s="18"/>
      <c r="ULX14" s="18"/>
      <c r="UMD14" s="18"/>
      <c r="UME14" s="18"/>
      <c r="UMF14" s="18"/>
      <c r="UMG14" s="28"/>
      <c r="UMH14" s="18"/>
      <c r="UMI14" s="9"/>
      <c r="UMJ14" s="17"/>
      <c r="UMK14" s="18"/>
      <c r="UML14" s="18"/>
      <c r="UMM14" s="18"/>
      <c r="UMN14" s="18"/>
      <c r="UMO14" s="18"/>
      <c r="UMP14" s="18"/>
      <c r="UMQ14" s="18"/>
      <c r="UMR14" s="18"/>
      <c r="UMX14" s="18"/>
      <c r="UMY14" s="18"/>
      <c r="UMZ14" s="18"/>
      <c r="UNA14" s="28"/>
      <c r="UNB14" s="18"/>
      <c r="UNC14" s="9"/>
      <c r="UND14" s="17"/>
      <c r="UNE14" s="18"/>
      <c r="UNF14" s="18"/>
      <c r="UNG14" s="18"/>
      <c r="UNH14" s="18"/>
      <c r="UNI14" s="18"/>
      <c r="UNJ14" s="18"/>
      <c r="UNK14" s="18"/>
      <c r="UNL14" s="18"/>
      <c r="UNR14" s="18"/>
      <c r="UNS14" s="18"/>
      <c r="UNT14" s="18"/>
      <c r="UNU14" s="28"/>
      <c r="UNV14" s="18"/>
      <c r="UNW14" s="9"/>
      <c r="UNX14" s="17"/>
      <c r="UNY14" s="18"/>
      <c r="UNZ14" s="18"/>
      <c r="UOA14" s="18"/>
      <c r="UOB14" s="18"/>
      <c r="UOC14" s="18"/>
      <c r="UOD14" s="18"/>
      <c r="UOE14" s="18"/>
      <c r="UOF14" s="18"/>
      <c r="UOL14" s="18"/>
      <c r="UOM14" s="18"/>
      <c r="UON14" s="18"/>
      <c r="UOO14" s="28"/>
      <c r="UOP14" s="18"/>
      <c r="UOQ14" s="9"/>
      <c r="UOR14" s="17"/>
      <c r="UOS14" s="18"/>
      <c r="UOT14" s="18"/>
      <c r="UOU14" s="18"/>
      <c r="UOV14" s="18"/>
      <c r="UOW14" s="18"/>
      <c r="UOX14" s="18"/>
      <c r="UOY14" s="18"/>
      <c r="UOZ14" s="18"/>
      <c r="UPF14" s="18"/>
      <c r="UPG14" s="18"/>
      <c r="UPH14" s="18"/>
      <c r="UPI14" s="28"/>
      <c r="UPJ14" s="18"/>
      <c r="UPK14" s="9"/>
      <c r="UPL14" s="17"/>
      <c r="UPM14" s="18"/>
      <c r="UPN14" s="18"/>
      <c r="UPO14" s="18"/>
      <c r="UPP14" s="18"/>
      <c r="UPQ14" s="18"/>
      <c r="UPR14" s="18"/>
      <c r="UPS14" s="18"/>
      <c r="UPT14" s="18"/>
      <c r="UPZ14" s="18"/>
      <c r="UQA14" s="18"/>
      <c r="UQB14" s="18"/>
      <c r="UQC14" s="28"/>
      <c r="UQD14" s="18"/>
      <c r="UQE14" s="9"/>
      <c r="UQF14" s="17"/>
      <c r="UQG14" s="18"/>
      <c r="UQH14" s="18"/>
      <c r="UQI14" s="18"/>
      <c r="UQJ14" s="18"/>
      <c r="UQK14" s="18"/>
      <c r="UQL14" s="18"/>
      <c r="UQM14" s="18"/>
      <c r="UQN14" s="18"/>
      <c r="UQT14" s="18"/>
      <c r="UQU14" s="18"/>
      <c r="UQV14" s="18"/>
      <c r="UQW14" s="28"/>
      <c r="UQX14" s="18"/>
      <c r="UQY14" s="9"/>
      <c r="UQZ14" s="17"/>
      <c r="URA14" s="18"/>
      <c r="URB14" s="18"/>
      <c r="URC14" s="18"/>
      <c r="URD14" s="18"/>
      <c r="URE14" s="18"/>
      <c r="URF14" s="18"/>
      <c r="URG14" s="18"/>
      <c r="URH14" s="18"/>
      <c r="URN14" s="18"/>
      <c r="URO14" s="18"/>
      <c r="URP14" s="18"/>
      <c r="URQ14" s="28"/>
      <c r="URR14" s="18"/>
      <c r="URS14" s="9"/>
      <c r="URT14" s="17"/>
      <c r="URU14" s="18"/>
      <c r="URV14" s="18"/>
      <c r="URW14" s="18"/>
      <c r="URX14" s="18"/>
      <c r="URY14" s="18"/>
      <c r="URZ14" s="18"/>
      <c r="USA14" s="18"/>
      <c r="USB14" s="18"/>
      <c r="USH14" s="18"/>
      <c r="USI14" s="18"/>
      <c r="USJ14" s="18"/>
      <c r="USK14" s="28"/>
      <c r="USL14" s="18"/>
      <c r="USM14" s="9"/>
      <c r="USN14" s="17"/>
      <c r="USO14" s="18"/>
      <c r="USP14" s="18"/>
      <c r="USQ14" s="18"/>
      <c r="USR14" s="18"/>
      <c r="USS14" s="18"/>
      <c r="UST14" s="18"/>
      <c r="USU14" s="18"/>
      <c r="USV14" s="18"/>
      <c r="UTB14" s="18"/>
      <c r="UTC14" s="18"/>
      <c r="UTD14" s="18"/>
      <c r="UTE14" s="28"/>
      <c r="UTF14" s="18"/>
      <c r="UTG14" s="9"/>
      <c r="UTH14" s="17"/>
      <c r="UTI14" s="18"/>
      <c r="UTJ14" s="18"/>
      <c r="UTK14" s="18"/>
      <c r="UTL14" s="18"/>
      <c r="UTM14" s="18"/>
      <c r="UTN14" s="18"/>
      <c r="UTO14" s="18"/>
      <c r="UTP14" s="18"/>
      <c r="UTV14" s="18"/>
      <c r="UTW14" s="18"/>
      <c r="UTX14" s="18"/>
      <c r="UTY14" s="28"/>
      <c r="UTZ14" s="18"/>
      <c r="UUA14" s="9"/>
      <c r="UUB14" s="17"/>
      <c r="UUC14" s="18"/>
      <c r="UUD14" s="18"/>
      <c r="UUE14" s="18"/>
      <c r="UUF14" s="18"/>
      <c r="UUG14" s="18"/>
      <c r="UUH14" s="18"/>
      <c r="UUI14" s="18"/>
      <c r="UUJ14" s="18"/>
      <c r="UUP14" s="18"/>
      <c r="UUQ14" s="18"/>
      <c r="UUR14" s="18"/>
      <c r="UUS14" s="28"/>
      <c r="UUT14" s="18"/>
      <c r="UUU14" s="9"/>
      <c r="UUV14" s="17"/>
      <c r="UUW14" s="18"/>
      <c r="UUX14" s="18"/>
      <c r="UUY14" s="18"/>
      <c r="UUZ14" s="18"/>
      <c r="UVA14" s="18"/>
      <c r="UVB14" s="18"/>
      <c r="UVC14" s="18"/>
      <c r="UVD14" s="18"/>
      <c r="UVJ14" s="18"/>
      <c r="UVK14" s="18"/>
      <c r="UVL14" s="18"/>
      <c r="UVM14" s="28"/>
      <c r="UVN14" s="18"/>
      <c r="UVO14" s="9"/>
      <c r="UVP14" s="17"/>
      <c r="UVQ14" s="18"/>
      <c r="UVR14" s="18"/>
      <c r="UVS14" s="18"/>
      <c r="UVT14" s="18"/>
      <c r="UVU14" s="18"/>
      <c r="UVV14" s="18"/>
      <c r="UVW14" s="18"/>
      <c r="UVX14" s="18"/>
      <c r="UWD14" s="18"/>
      <c r="UWE14" s="18"/>
      <c r="UWF14" s="18"/>
      <c r="UWG14" s="28"/>
      <c r="UWH14" s="18"/>
      <c r="UWI14" s="9"/>
      <c r="UWJ14" s="17"/>
      <c r="UWK14" s="18"/>
      <c r="UWL14" s="18"/>
      <c r="UWM14" s="18"/>
      <c r="UWN14" s="18"/>
      <c r="UWO14" s="18"/>
      <c r="UWP14" s="18"/>
      <c r="UWQ14" s="18"/>
      <c r="UWR14" s="18"/>
      <c r="UWX14" s="18"/>
      <c r="UWY14" s="18"/>
      <c r="UWZ14" s="18"/>
      <c r="UXA14" s="28"/>
      <c r="UXB14" s="18"/>
      <c r="UXC14" s="9"/>
      <c r="UXD14" s="17"/>
      <c r="UXE14" s="18"/>
      <c r="UXF14" s="18"/>
      <c r="UXG14" s="18"/>
      <c r="UXH14" s="18"/>
      <c r="UXI14" s="18"/>
      <c r="UXJ14" s="18"/>
      <c r="UXK14" s="18"/>
      <c r="UXL14" s="18"/>
      <c r="UXR14" s="18"/>
      <c r="UXS14" s="18"/>
      <c r="UXT14" s="18"/>
      <c r="UXU14" s="28"/>
      <c r="UXV14" s="18"/>
      <c r="UXW14" s="9"/>
      <c r="UXX14" s="17"/>
      <c r="UXY14" s="18"/>
      <c r="UXZ14" s="18"/>
      <c r="UYA14" s="18"/>
      <c r="UYB14" s="18"/>
      <c r="UYC14" s="18"/>
      <c r="UYD14" s="18"/>
      <c r="UYE14" s="18"/>
      <c r="UYF14" s="18"/>
      <c r="UYL14" s="18"/>
      <c r="UYM14" s="18"/>
      <c r="UYN14" s="18"/>
      <c r="UYO14" s="28"/>
      <c r="UYP14" s="18"/>
      <c r="UYQ14" s="9"/>
      <c r="UYR14" s="17"/>
      <c r="UYS14" s="18"/>
      <c r="UYT14" s="18"/>
      <c r="UYU14" s="18"/>
      <c r="UYV14" s="18"/>
      <c r="UYW14" s="18"/>
      <c r="UYX14" s="18"/>
      <c r="UYY14" s="18"/>
      <c r="UYZ14" s="18"/>
      <c r="UZF14" s="18"/>
      <c r="UZG14" s="18"/>
      <c r="UZH14" s="18"/>
      <c r="UZI14" s="28"/>
      <c r="UZJ14" s="18"/>
      <c r="UZK14" s="9"/>
      <c r="UZL14" s="17"/>
      <c r="UZM14" s="18"/>
      <c r="UZN14" s="18"/>
      <c r="UZO14" s="18"/>
      <c r="UZP14" s="18"/>
      <c r="UZQ14" s="18"/>
      <c r="UZR14" s="18"/>
      <c r="UZS14" s="18"/>
      <c r="UZT14" s="18"/>
      <c r="UZZ14" s="18"/>
      <c r="VAA14" s="18"/>
      <c r="VAB14" s="18"/>
      <c r="VAC14" s="28"/>
      <c r="VAD14" s="18"/>
      <c r="VAE14" s="9"/>
      <c r="VAF14" s="17"/>
      <c r="VAG14" s="18"/>
      <c r="VAH14" s="18"/>
      <c r="VAI14" s="18"/>
      <c r="VAJ14" s="18"/>
      <c r="VAK14" s="18"/>
      <c r="VAL14" s="18"/>
      <c r="VAM14" s="18"/>
      <c r="VAN14" s="18"/>
      <c r="VAT14" s="18"/>
      <c r="VAU14" s="18"/>
      <c r="VAV14" s="18"/>
      <c r="VAW14" s="28"/>
      <c r="VAX14" s="18"/>
      <c r="VAY14" s="9"/>
      <c r="VAZ14" s="17"/>
      <c r="VBA14" s="18"/>
      <c r="VBB14" s="18"/>
      <c r="VBC14" s="18"/>
      <c r="VBD14" s="18"/>
      <c r="VBE14" s="18"/>
      <c r="VBF14" s="18"/>
      <c r="VBG14" s="18"/>
      <c r="VBH14" s="18"/>
      <c r="VBN14" s="18"/>
      <c r="VBO14" s="18"/>
      <c r="VBP14" s="18"/>
      <c r="VBQ14" s="28"/>
      <c r="VBR14" s="18"/>
      <c r="VBS14" s="9"/>
      <c r="VBT14" s="17"/>
      <c r="VBU14" s="18"/>
      <c r="VBV14" s="18"/>
      <c r="VBW14" s="18"/>
      <c r="VBX14" s="18"/>
      <c r="VBY14" s="18"/>
      <c r="VBZ14" s="18"/>
      <c r="VCA14" s="18"/>
      <c r="VCB14" s="18"/>
      <c r="VCH14" s="18"/>
      <c r="VCI14" s="18"/>
      <c r="VCJ14" s="18"/>
      <c r="VCK14" s="28"/>
      <c r="VCL14" s="18"/>
      <c r="VCM14" s="9"/>
      <c r="VCN14" s="17"/>
      <c r="VCO14" s="18"/>
      <c r="VCP14" s="18"/>
      <c r="VCQ14" s="18"/>
      <c r="VCR14" s="18"/>
      <c r="VCS14" s="18"/>
      <c r="VCT14" s="18"/>
      <c r="VCU14" s="18"/>
      <c r="VCV14" s="18"/>
      <c r="VDB14" s="18"/>
      <c r="VDC14" s="18"/>
      <c r="VDD14" s="18"/>
      <c r="VDE14" s="28"/>
      <c r="VDF14" s="18"/>
      <c r="VDG14" s="9"/>
      <c r="VDH14" s="17"/>
      <c r="VDI14" s="18"/>
      <c r="VDJ14" s="18"/>
      <c r="VDK14" s="18"/>
      <c r="VDL14" s="18"/>
      <c r="VDM14" s="18"/>
      <c r="VDN14" s="18"/>
      <c r="VDO14" s="18"/>
      <c r="VDP14" s="18"/>
      <c r="VDV14" s="18"/>
      <c r="VDW14" s="18"/>
      <c r="VDX14" s="18"/>
      <c r="VDY14" s="28"/>
      <c r="VDZ14" s="18"/>
      <c r="VEA14" s="9"/>
      <c r="VEB14" s="17"/>
      <c r="VEC14" s="18"/>
      <c r="VED14" s="18"/>
      <c r="VEE14" s="18"/>
      <c r="VEF14" s="18"/>
      <c r="VEG14" s="18"/>
      <c r="VEH14" s="18"/>
      <c r="VEI14" s="18"/>
      <c r="VEJ14" s="18"/>
      <c r="VEP14" s="18"/>
      <c r="VEQ14" s="18"/>
      <c r="VER14" s="18"/>
      <c r="VES14" s="28"/>
      <c r="VET14" s="18"/>
      <c r="VEU14" s="9"/>
      <c r="VEV14" s="17"/>
      <c r="VEW14" s="18"/>
      <c r="VEX14" s="18"/>
      <c r="VEY14" s="18"/>
      <c r="VEZ14" s="18"/>
      <c r="VFA14" s="18"/>
      <c r="VFB14" s="18"/>
      <c r="VFC14" s="18"/>
      <c r="VFD14" s="18"/>
      <c r="VFJ14" s="18"/>
      <c r="VFK14" s="18"/>
      <c r="VFL14" s="18"/>
      <c r="VFM14" s="28"/>
      <c r="VFN14" s="18"/>
      <c r="VFO14" s="9"/>
      <c r="VFP14" s="17"/>
      <c r="VFQ14" s="18"/>
      <c r="VFR14" s="18"/>
      <c r="VFS14" s="18"/>
      <c r="VFT14" s="18"/>
      <c r="VFU14" s="18"/>
      <c r="VFV14" s="18"/>
      <c r="VFW14" s="18"/>
      <c r="VFX14" s="18"/>
      <c r="VGD14" s="18"/>
      <c r="VGE14" s="18"/>
      <c r="VGF14" s="18"/>
      <c r="VGG14" s="28"/>
      <c r="VGH14" s="18"/>
      <c r="VGI14" s="9"/>
      <c r="VGJ14" s="17"/>
      <c r="VGK14" s="18"/>
      <c r="VGL14" s="18"/>
      <c r="VGM14" s="18"/>
      <c r="VGN14" s="18"/>
      <c r="VGO14" s="18"/>
      <c r="VGP14" s="18"/>
      <c r="VGQ14" s="18"/>
      <c r="VGR14" s="18"/>
      <c r="VGX14" s="18"/>
      <c r="VGY14" s="18"/>
      <c r="VGZ14" s="18"/>
      <c r="VHA14" s="28"/>
      <c r="VHB14" s="18"/>
      <c r="VHC14" s="9"/>
      <c r="VHD14" s="17"/>
      <c r="VHE14" s="18"/>
      <c r="VHF14" s="18"/>
      <c r="VHG14" s="18"/>
      <c r="VHH14" s="18"/>
      <c r="VHI14" s="18"/>
      <c r="VHJ14" s="18"/>
      <c r="VHK14" s="18"/>
      <c r="VHL14" s="18"/>
      <c r="VHR14" s="18"/>
      <c r="VHS14" s="18"/>
      <c r="VHT14" s="18"/>
      <c r="VHU14" s="28"/>
      <c r="VHV14" s="18"/>
      <c r="VHW14" s="9"/>
      <c r="VHX14" s="17"/>
      <c r="VHY14" s="18"/>
      <c r="VHZ14" s="18"/>
      <c r="VIA14" s="18"/>
      <c r="VIB14" s="18"/>
      <c r="VIC14" s="18"/>
      <c r="VID14" s="18"/>
      <c r="VIE14" s="18"/>
      <c r="VIF14" s="18"/>
      <c r="VIL14" s="18"/>
      <c r="VIM14" s="18"/>
      <c r="VIN14" s="18"/>
      <c r="VIO14" s="28"/>
      <c r="VIP14" s="18"/>
      <c r="VIQ14" s="9"/>
      <c r="VIR14" s="17"/>
      <c r="VIS14" s="18"/>
      <c r="VIT14" s="18"/>
      <c r="VIU14" s="18"/>
      <c r="VIV14" s="18"/>
      <c r="VIW14" s="18"/>
      <c r="VIX14" s="18"/>
      <c r="VIY14" s="18"/>
      <c r="VIZ14" s="18"/>
      <c r="VJF14" s="18"/>
      <c r="VJG14" s="18"/>
      <c r="VJH14" s="18"/>
      <c r="VJI14" s="28"/>
      <c r="VJJ14" s="18"/>
      <c r="VJK14" s="9"/>
      <c r="VJL14" s="17"/>
      <c r="VJM14" s="18"/>
      <c r="VJN14" s="18"/>
      <c r="VJO14" s="18"/>
      <c r="VJP14" s="18"/>
      <c r="VJQ14" s="18"/>
      <c r="VJR14" s="18"/>
      <c r="VJS14" s="18"/>
      <c r="VJT14" s="18"/>
      <c r="VJZ14" s="18"/>
      <c r="VKA14" s="18"/>
      <c r="VKB14" s="18"/>
      <c r="VKC14" s="28"/>
      <c r="VKD14" s="18"/>
      <c r="VKE14" s="9"/>
      <c r="VKF14" s="17"/>
      <c r="VKG14" s="18"/>
      <c r="VKH14" s="18"/>
      <c r="VKI14" s="18"/>
      <c r="VKJ14" s="18"/>
      <c r="VKK14" s="18"/>
      <c r="VKL14" s="18"/>
      <c r="VKM14" s="18"/>
      <c r="VKN14" s="18"/>
      <c r="VKT14" s="18"/>
      <c r="VKU14" s="18"/>
      <c r="VKV14" s="18"/>
      <c r="VKW14" s="28"/>
      <c r="VKX14" s="18"/>
      <c r="VKY14" s="9"/>
      <c r="VKZ14" s="17"/>
      <c r="VLA14" s="18"/>
      <c r="VLB14" s="18"/>
      <c r="VLC14" s="18"/>
      <c r="VLD14" s="18"/>
      <c r="VLE14" s="18"/>
      <c r="VLF14" s="18"/>
      <c r="VLG14" s="18"/>
      <c r="VLH14" s="18"/>
      <c r="VLN14" s="18"/>
      <c r="VLO14" s="18"/>
      <c r="VLP14" s="18"/>
      <c r="VLQ14" s="28"/>
      <c r="VLR14" s="18"/>
      <c r="VLS14" s="9"/>
      <c r="VLT14" s="17"/>
      <c r="VLU14" s="18"/>
      <c r="VLV14" s="18"/>
      <c r="VLW14" s="18"/>
      <c r="VLX14" s="18"/>
      <c r="VLY14" s="18"/>
      <c r="VLZ14" s="18"/>
      <c r="VMA14" s="18"/>
      <c r="VMB14" s="18"/>
      <c r="VMH14" s="18"/>
      <c r="VMI14" s="18"/>
      <c r="VMJ14" s="18"/>
      <c r="VMK14" s="28"/>
      <c r="VML14" s="18"/>
      <c r="VMM14" s="9"/>
      <c r="VMN14" s="17"/>
      <c r="VMO14" s="18"/>
      <c r="VMP14" s="18"/>
      <c r="VMQ14" s="18"/>
      <c r="VMR14" s="18"/>
      <c r="VMS14" s="18"/>
      <c r="VMT14" s="18"/>
      <c r="VMU14" s="18"/>
      <c r="VMV14" s="18"/>
      <c r="VNB14" s="18"/>
      <c r="VNC14" s="18"/>
      <c r="VND14" s="18"/>
      <c r="VNE14" s="28"/>
      <c r="VNF14" s="18"/>
      <c r="VNG14" s="9"/>
      <c r="VNH14" s="17"/>
      <c r="VNI14" s="18"/>
      <c r="VNJ14" s="18"/>
      <c r="VNK14" s="18"/>
      <c r="VNL14" s="18"/>
      <c r="VNM14" s="18"/>
      <c r="VNN14" s="18"/>
      <c r="VNO14" s="18"/>
      <c r="VNP14" s="18"/>
      <c r="VNV14" s="18"/>
      <c r="VNW14" s="18"/>
      <c r="VNX14" s="18"/>
      <c r="VNY14" s="28"/>
      <c r="VNZ14" s="18"/>
      <c r="VOA14" s="9"/>
      <c r="VOB14" s="17"/>
      <c r="VOC14" s="18"/>
      <c r="VOD14" s="18"/>
      <c r="VOE14" s="18"/>
      <c r="VOF14" s="18"/>
      <c r="VOG14" s="18"/>
      <c r="VOH14" s="18"/>
      <c r="VOI14" s="18"/>
      <c r="VOJ14" s="18"/>
      <c r="VOP14" s="18"/>
      <c r="VOQ14" s="18"/>
      <c r="VOR14" s="18"/>
      <c r="VOS14" s="28"/>
      <c r="VOT14" s="18"/>
      <c r="VOU14" s="9"/>
      <c r="VOV14" s="17"/>
      <c r="VOW14" s="18"/>
      <c r="VOX14" s="18"/>
      <c r="VOY14" s="18"/>
      <c r="VOZ14" s="18"/>
      <c r="VPA14" s="18"/>
      <c r="VPB14" s="18"/>
      <c r="VPC14" s="18"/>
      <c r="VPD14" s="18"/>
      <c r="VPJ14" s="18"/>
      <c r="VPK14" s="18"/>
      <c r="VPL14" s="18"/>
      <c r="VPM14" s="28"/>
      <c r="VPN14" s="18"/>
      <c r="VPO14" s="9"/>
      <c r="VPP14" s="17"/>
      <c r="VPQ14" s="18"/>
      <c r="VPR14" s="18"/>
      <c r="VPS14" s="18"/>
      <c r="VPT14" s="18"/>
      <c r="VPU14" s="18"/>
      <c r="VPV14" s="18"/>
      <c r="VPW14" s="18"/>
      <c r="VPX14" s="18"/>
      <c r="VQD14" s="18"/>
      <c r="VQE14" s="18"/>
      <c r="VQF14" s="18"/>
      <c r="VQG14" s="28"/>
      <c r="VQH14" s="18"/>
      <c r="VQI14" s="9"/>
      <c r="VQJ14" s="17"/>
      <c r="VQK14" s="18"/>
      <c r="VQL14" s="18"/>
      <c r="VQM14" s="18"/>
      <c r="VQN14" s="18"/>
      <c r="VQO14" s="18"/>
      <c r="VQP14" s="18"/>
      <c r="VQQ14" s="18"/>
      <c r="VQR14" s="18"/>
      <c r="VQX14" s="18"/>
      <c r="VQY14" s="18"/>
      <c r="VQZ14" s="18"/>
      <c r="VRA14" s="28"/>
      <c r="VRB14" s="18"/>
      <c r="VRC14" s="9"/>
      <c r="VRD14" s="17"/>
      <c r="VRE14" s="18"/>
      <c r="VRF14" s="18"/>
      <c r="VRG14" s="18"/>
      <c r="VRH14" s="18"/>
      <c r="VRI14" s="18"/>
      <c r="VRJ14" s="18"/>
      <c r="VRK14" s="18"/>
      <c r="VRL14" s="18"/>
      <c r="VRR14" s="18"/>
      <c r="VRS14" s="18"/>
      <c r="VRT14" s="18"/>
      <c r="VRU14" s="28"/>
      <c r="VRV14" s="18"/>
      <c r="VRW14" s="9"/>
      <c r="VRX14" s="17"/>
      <c r="VRY14" s="18"/>
      <c r="VRZ14" s="18"/>
      <c r="VSA14" s="18"/>
      <c r="VSB14" s="18"/>
      <c r="VSC14" s="18"/>
      <c r="VSD14" s="18"/>
      <c r="VSE14" s="18"/>
      <c r="VSF14" s="18"/>
      <c r="VSL14" s="18"/>
      <c r="VSM14" s="18"/>
      <c r="VSN14" s="18"/>
      <c r="VSO14" s="28"/>
      <c r="VSP14" s="18"/>
      <c r="VSQ14" s="9"/>
      <c r="VSR14" s="17"/>
      <c r="VSS14" s="18"/>
      <c r="VST14" s="18"/>
      <c r="VSU14" s="18"/>
      <c r="VSV14" s="18"/>
      <c r="VSW14" s="18"/>
      <c r="VSX14" s="18"/>
      <c r="VSY14" s="18"/>
      <c r="VSZ14" s="18"/>
      <c r="VTF14" s="18"/>
      <c r="VTG14" s="18"/>
      <c r="VTH14" s="18"/>
      <c r="VTI14" s="28"/>
      <c r="VTJ14" s="18"/>
      <c r="VTK14" s="9"/>
      <c r="VTL14" s="17"/>
      <c r="VTM14" s="18"/>
      <c r="VTN14" s="18"/>
      <c r="VTO14" s="18"/>
      <c r="VTP14" s="18"/>
      <c r="VTQ14" s="18"/>
      <c r="VTR14" s="18"/>
      <c r="VTS14" s="18"/>
      <c r="VTT14" s="18"/>
      <c r="VTZ14" s="18"/>
      <c r="VUA14" s="18"/>
      <c r="VUB14" s="18"/>
      <c r="VUC14" s="28"/>
      <c r="VUD14" s="18"/>
      <c r="VUE14" s="9"/>
      <c r="VUF14" s="17"/>
      <c r="VUG14" s="18"/>
      <c r="VUH14" s="18"/>
      <c r="VUI14" s="18"/>
      <c r="VUJ14" s="18"/>
      <c r="VUK14" s="18"/>
      <c r="VUL14" s="18"/>
      <c r="VUM14" s="18"/>
      <c r="VUN14" s="18"/>
      <c r="VUT14" s="18"/>
      <c r="VUU14" s="18"/>
      <c r="VUV14" s="18"/>
      <c r="VUW14" s="28"/>
      <c r="VUX14" s="18"/>
      <c r="VUY14" s="9"/>
      <c r="VUZ14" s="17"/>
      <c r="VVA14" s="18"/>
      <c r="VVB14" s="18"/>
      <c r="VVC14" s="18"/>
      <c r="VVD14" s="18"/>
      <c r="VVE14" s="18"/>
      <c r="VVF14" s="18"/>
      <c r="VVG14" s="18"/>
      <c r="VVH14" s="18"/>
      <c r="VVN14" s="18"/>
      <c r="VVO14" s="18"/>
      <c r="VVP14" s="18"/>
      <c r="VVQ14" s="28"/>
      <c r="VVR14" s="18"/>
      <c r="VVS14" s="9"/>
      <c r="VVT14" s="17"/>
      <c r="VVU14" s="18"/>
      <c r="VVV14" s="18"/>
      <c r="VVW14" s="18"/>
      <c r="VVX14" s="18"/>
      <c r="VVY14" s="18"/>
      <c r="VVZ14" s="18"/>
      <c r="VWA14" s="18"/>
      <c r="VWB14" s="18"/>
      <c r="VWH14" s="18"/>
      <c r="VWI14" s="18"/>
      <c r="VWJ14" s="18"/>
      <c r="VWK14" s="28"/>
      <c r="VWL14" s="18"/>
      <c r="VWM14" s="9"/>
      <c r="VWN14" s="17"/>
      <c r="VWO14" s="18"/>
      <c r="VWP14" s="18"/>
      <c r="VWQ14" s="18"/>
      <c r="VWR14" s="18"/>
      <c r="VWS14" s="18"/>
      <c r="VWT14" s="18"/>
      <c r="VWU14" s="18"/>
      <c r="VWV14" s="18"/>
      <c r="VXB14" s="18"/>
      <c r="VXC14" s="18"/>
      <c r="VXD14" s="18"/>
      <c r="VXE14" s="28"/>
      <c r="VXF14" s="18"/>
      <c r="VXG14" s="9"/>
      <c r="VXH14" s="17"/>
      <c r="VXI14" s="18"/>
      <c r="VXJ14" s="18"/>
      <c r="VXK14" s="18"/>
      <c r="VXL14" s="18"/>
      <c r="VXM14" s="18"/>
      <c r="VXN14" s="18"/>
      <c r="VXO14" s="18"/>
      <c r="VXP14" s="18"/>
      <c r="VXV14" s="18"/>
      <c r="VXW14" s="18"/>
      <c r="VXX14" s="18"/>
      <c r="VXY14" s="28"/>
      <c r="VXZ14" s="18"/>
      <c r="VYA14" s="9"/>
      <c r="VYB14" s="17"/>
      <c r="VYC14" s="18"/>
      <c r="VYD14" s="18"/>
      <c r="VYE14" s="18"/>
      <c r="VYF14" s="18"/>
      <c r="VYG14" s="18"/>
      <c r="VYH14" s="18"/>
      <c r="VYI14" s="18"/>
      <c r="VYJ14" s="18"/>
      <c r="VYP14" s="18"/>
      <c r="VYQ14" s="18"/>
      <c r="VYR14" s="18"/>
      <c r="VYS14" s="28"/>
      <c r="VYT14" s="18"/>
      <c r="VYU14" s="9"/>
      <c r="VYV14" s="17"/>
      <c r="VYW14" s="18"/>
      <c r="VYX14" s="18"/>
      <c r="VYY14" s="18"/>
      <c r="VYZ14" s="18"/>
      <c r="VZA14" s="18"/>
      <c r="VZB14" s="18"/>
      <c r="VZC14" s="18"/>
      <c r="VZD14" s="18"/>
      <c r="VZJ14" s="18"/>
      <c r="VZK14" s="18"/>
      <c r="VZL14" s="18"/>
      <c r="VZM14" s="28"/>
      <c r="VZN14" s="18"/>
      <c r="VZO14" s="9"/>
      <c r="VZP14" s="17"/>
      <c r="VZQ14" s="18"/>
      <c r="VZR14" s="18"/>
      <c r="VZS14" s="18"/>
      <c r="VZT14" s="18"/>
      <c r="VZU14" s="18"/>
      <c r="VZV14" s="18"/>
      <c r="VZW14" s="18"/>
      <c r="VZX14" s="18"/>
      <c r="WAD14" s="18"/>
      <c r="WAE14" s="18"/>
      <c r="WAF14" s="18"/>
      <c r="WAG14" s="28"/>
      <c r="WAH14" s="18"/>
      <c r="WAI14" s="9"/>
      <c r="WAJ14" s="17"/>
      <c r="WAK14" s="18"/>
      <c r="WAL14" s="18"/>
      <c r="WAM14" s="18"/>
      <c r="WAN14" s="18"/>
      <c r="WAO14" s="18"/>
      <c r="WAP14" s="18"/>
      <c r="WAQ14" s="18"/>
      <c r="WAR14" s="18"/>
      <c r="WAX14" s="18"/>
      <c r="WAY14" s="18"/>
      <c r="WAZ14" s="18"/>
      <c r="WBA14" s="28"/>
      <c r="WBB14" s="18"/>
      <c r="WBC14" s="9"/>
      <c r="WBD14" s="17"/>
      <c r="WBE14" s="18"/>
      <c r="WBF14" s="18"/>
      <c r="WBG14" s="18"/>
      <c r="WBH14" s="18"/>
      <c r="WBI14" s="18"/>
      <c r="WBJ14" s="18"/>
      <c r="WBK14" s="18"/>
      <c r="WBL14" s="18"/>
      <c r="WBR14" s="18"/>
      <c r="WBS14" s="18"/>
      <c r="WBT14" s="18"/>
      <c r="WBU14" s="28"/>
      <c r="WBV14" s="18"/>
      <c r="WBW14" s="9"/>
      <c r="WBX14" s="17"/>
      <c r="WBY14" s="18"/>
      <c r="WBZ14" s="18"/>
      <c r="WCA14" s="18"/>
      <c r="WCB14" s="18"/>
      <c r="WCC14" s="18"/>
      <c r="WCD14" s="18"/>
      <c r="WCE14" s="18"/>
      <c r="WCF14" s="18"/>
      <c r="WCL14" s="18"/>
      <c r="WCM14" s="18"/>
      <c r="WCN14" s="18"/>
      <c r="WCO14" s="28"/>
      <c r="WCP14" s="18"/>
      <c r="WCQ14" s="9"/>
      <c r="WCR14" s="17"/>
      <c r="WCS14" s="18"/>
      <c r="WCT14" s="18"/>
      <c r="WCU14" s="18"/>
      <c r="WCV14" s="18"/>
      <c r="WCW14" s="18"/>
      <c r="WCX14" s="18"/>
      <c r="WCY14" s="18"/>
      <c r="WCZ14" s="18"/>
      <c r="WDF14" s="18"/>
      <c r="WDG14" s="18"/>
      <c r="WDH14" s="18"/>
      <c r="WDI14" s="28"/>
      <c r="WDJ14" s="18"/>
      <c r="WDK14" s="9"/>
      <c r="WDL14" s="17"/>
      <c r="WDM14" s="18"/>
      <c r="WDN14" s="18"/>
      <c r="WDO14" s="18"/>
      <c r="WDP14" s="18"/>
      <c r="WDQ14" s="18"/>
      <c r="WDR14" s="18"/>
      <c r="WDS14" s="18"/>
      <c r="WDT14" s="18"/>
      <c r="WDZ14" s="18"/>
      <c r="WEA14" s="18"/>
      <c r="WEB14" s="18"/>
      <c r="WEC14" s="28"/>
      <c r="WED14" s="18"/>
      <c r="WEE14" s="9"/>
      <c r="WEF14" s="17"/>
      <c r="WEG14" s="18"/>
      <c r="WEH14" s="18"/>
      <c r="WEI14" s="18"/>
      <c r="WEJ14" s="18"/>
      <c r="WEK14" s="18"/>
      <c r="WEL14" s="18"/>
      <c r="WEM14" s="18"/>
      <c r="WEN14" s="18"/>
      <c r="WET14" s="18"/>
      <c r="WEU14" s="18"/>
      <c r="WEV14" s="18"/>
      <c r="WEW14" s="28"/>
      <c r="WEX14" s="18"/>
      <c r="WEY14" s="9"/>
      <c r="WEZ14" s="17"/>
      <c r="WFA14" s="18"/>
      <c r="WFB14" s="18"/>
      <c r="WFC14" s="18"/>
      <c r="WFD14" s="18"/>
      <c r="WFE14" s="18"/>
      <c r="WFF14" s="18"/>
      <c r="WFG14" s="18"/>
      <c r="WFH14" s="18"/>
      <c r="WFN14" s="18"/>
      <c r="WFO14" s="18"/>
      <c r="WFP14" s="18"/>
      <c r="WFQ14" s="28"/>
      <c r="WFR14" s="18"/>
      <c r="WFS14" s="9"/>
      <c r="WFT14" s="17"/>
      <c r="WFU14" s="18"/>
      <c r="WFV14" s="18"/>
      <c r="WFW14" s="18"/>
      <c r="WFX14" s="18"/>
      <c r="WFY14" s="18"/>
      <c r="WFZ14" s="18"/>
      <c r="WGA14" s="18"/>
      <c r="WGB14" s="18"/>
      <c r="WGH14" s="18"/>
      <c r="WGI14" s="18"/>
      <c r="WGJ14" s="18"/>
      <c r="WGK14" s="28"/>
      <c r="WGL14" s="18"/>
      <c r="WGM14" s="9"/>
      <c r="WGN14" s="17"/>
      <c r="WGO14" s="18"/>
      <c r="WGP14" s="18"/>
      <c r="WGQ14" s="18"/>
      <c r="WGR14" s="18"/>
      <c r="WGS14" s="18"/>
      <c r="WGT14" s="18"/>
      <c r="WGU14" s="18"/>
      <c r="WGV14" s="18"/>
      <c r="WHB14" s="18"/>
      <c r="WHC14" s="18"/>
      <c r="WHD14" s="18"/>
      <c r="WHE14" s="28"/>
      <c r="WHF14" s="18"/>
      <c r="WHG14" s="9"/>
      <c r="WHH14" s="17"/>
      <c r="WHI14" s="18"/>
      <c r="WHJ14" s="18"/>
      <c r="WHK14" s="18"/>
      <c r="WHL14" s="18"/>
      <c r="WHM14" s="18"/>
      <c r="WHN14" s="18"/>
      <c r="WHO14" s="18"/>
      <c r="WHP14" s="18"/>
      <c r="WHV14" s="18"/>
      <c r="WHW14" s="18"/>
      <c r="WHX14" s="18"/>
      <c r="WHY14" s="28"/>
      <c r="WHZ14" s="18"/>
      <c r="WIA14" s="9"/>
      <c r="WIB14" s="17"/>
      <c r="WIC14" s="18"/>
      <c r="WID14" s="18"/>
      <c r="WIE14" s="18"/>
      <c r="WIF14" s="18"/>
      <c r="WIG14" s="18"/>
      <c r="WIH14" s="18"/>
      <c r="WII14" s="18"/>
      <c r="WIJ14" s="18"/>
      <c r="WIP14" s="18"/>
      <c r="WIQ14" s="18"/>
      <c r="WIR14" s="18"/>
      <c r="WIS14" s="28"/>
      <c r="WIT14" s="18"/>
      <c r="WIU14" s="9"/>
      <c r="WIV14" s="17"/>
      <c r="WIW14" s="18"/>
      <c r="WIX14" s="18"/>
      <c r="WIY14" s="18"/>
      <c r="WIZ14" s="18"/>
      <c r="WJA14" s="18"/>
      <c r="WJB14" s="18"/>
      <c r="WJC14" s="18"/>
      <c r="WJD14" s="18"/>
      <c r="WJJ14" s="18"/>
      <c r="WJK14" s="18"/>
      <c r="WJL14" s="18"/>
      <c r="WJM14" s="28"/>
      <c r="WJN14" s="18"/>
      <c r="WJO14" s="9"/>
      <c r="WJP14" s="17"/>
      <c r="WJQ14" s="18"/>
      <c r="WJR14" s="18"/>
      <c r="WJS14" s="18"/>
      <c r="WJT14" s="18"/>
      <c r="WJU14" s="18"/>
      <c r="WJV14" s="18"/>
      <c r="WJW14" s="18"/>
      <c r="WJX14" s="18"/>
      <c r="WKD14" s="18"/>
      <c r="WKE14" s="18"/>
      <c r="WKF14" s="18"/>
      <c r="WKG14" s="28"/>
      <c r="WKH14" s="18"/>
      <c r="WKI14" s="9"/>
      <c r="WKJ14" s="17"/>
      <c r="WKK14" s="18"/>
      <c r="WKL14" s="18"/>
      <c r="WKM14" s="18"/>
      <c r="WKN14" s="18"/>
      <c r="WKO14" s="18"/>
      <c r="WKP14" s="18"/>
      <c r="WKQ14" s="18"/>
      <c r="WKR14" s="18"/>
      <c r="WKX14" s="18"/>
      <c r="WKY14" s="18"/>
      <c r="WKZ14" s="18"/>
      <c r="WLA14" s="28"/>
      <c r="WLB14" s="18"/>
      <c r="WLC14" s="9"/>
      <c r="WLD14" s="17"/>
      <c r="WLE14" s="18"/>
      <c r="WLF14" s="18"/>
      <c r="WLG14" s="18"/>
      <c r="WLH14" s="18"/>
      <c r="WLI14" s="18"/>
      <c r="WLJ14" s="18"/>
      <c r="WLK14" s="18"/>
      <c r="WLL14" s="18"/>
      <c r="WLR14" s="18"/>
      <c r="WLS14" s="18"/>
      <c r="WLT14" s="18"/>
      <c r="WLU14" s="28"/>
      <c r="WLV14" s="18"/>
      <c r="WLW14" s="9"/>
      <c r="WLX14" s="17"/>
      <c r="WLY14" s="18"/>
      <c r="WLZ14" s="18"/>
      <c r="WMA14" s="18"/>
      <c r="WMB14" s="18"/>
      <c r="WMC14" s="18"/>
      <c r="WMD14" s="18"/>
      <c r="WME14" s="18"/>
      <c r="WMF14" s="18"/>
      <c r="WML14" s="18"/>
      <c r="WMM14" s="18"/>
      <c r="WMN14" s="18"/>
      <c r="WMO14" s="28"/>
      <c r="WMP14" s="18"/>
      <c r="WMQ14" s="9"/>
      <c r="WMR14" s="17"/>
      <c r="WMS14" s="18"/>
      <c r="WMT14" s="18"/>
      <c r="WMU14" s="18"/>
      <c r="WMV14" s="18"/>
      <c r="WMW14" s="18"/>
      <c r="WMX14" s="18"/>
      <c r="WMY14" s="18"/>
      <c r="WMZ14" s="18"/>
      <c r="WNF14" s="18"/>
      <c r="WNG14" s="18"/>
      <c r="WNH14" s="18"/>
      <c r="WNI14" s="28"/>
      <c r="WNJ14" s="18"/>
      <c r="WNK14" s="9"/>
      <c r="WNL14" s="17"/>
      <c r="WNM14" s="18"/>
      <c r="WNN14" s="18"/>
      <c r="WNO14" s="18"/>
      <c r="WNP14" s="18"/>
      <c r="WNQ14" s="18"/>
      <c r="WNR14" s="18"/>
      <c r="WNS14" s="18"/>
      <c r="WNT14" s="18"/>
      <c r="WNZ14" s="18"/>
      <c r="WOA14" s="18"/>
      <c r="WOB14" s="18"/>
      <c r="WOC14" s="28"/>
      <c r="WOD14" s="18"/>
      <c r="WOE14" s="9"/>
      <c r="WOF14" s="17"/>
      <c r="WOG14" s="18"/>
      <c r="WOH14" s="18"/>
      <c r="WOI14" s="18"/>
      <c r="WOJ14" s="18"/>
      <c r="WOK14" s="18"/>
      <c r="WOL14" s="18"/>
      <c r="WOM14" s="18"/>
      <c r="WON14" s="18"/>
      <c r="WOT14" s="18"/>
      <c r="WOU14" s="18"/>
      <c r="WOV14" s="18"/>
      <c r="WOW14" s="28"/>
      <c r="WOX14" s="18"/>
      <c r="WOY14" s="9"/>
      <c r="WOZ14" s="17"/>
      <c r="WPA14" s="18"/>
      <c r="WPB14" s="18"/>
      <c r="WPC14" s="18"/>
      <c r="WPD14" s="18"/>
      <c r="WPE14" s="18"/>
      <c r="WPF14" s="18"/>
      <c r="WPG14" s="18"/>
      <c r="WPH14" s="18"/>
      <c r="WPN14" s="18"/>
      <c r="WPO14" s="18"/>
      <c r="WPP14" s="18"/>
      <c r="WPQ14" s="28"/>
      <c r="WPR14" s="18"/>
      <c r="WPS14" s="9"/>
      <c r="WPT14" s="17"/>
      <c r="WPU14" s="18"/>
      <c r="WPV14" s="18"/>
      <c r="WPW14" s="18"/>
      <c r="WPX14" s="18"/>
      <c r="WPY14" s="18"/>
      <c r="WPZ14" s="18"/>
      <c r="WQA14" s="18"/>
      <c r="WQB14" s="18"/>
      <c r="WQH14" s="18"/>
      <c r="WQI14" s="18"/>
      <c r="WQJ14" s="18"/>
      <c r="WQK14" s="28"/>
      <c r="WQL14" s="18"/>
      <c r="WQM14" s="9"/>
      <c r="WQN14" s="17"/>
      <c r="WQO14" s="18"/>
      <c r="WQP14" s="18"/>
      <c r="WQQ14" s="18"/>
      <c r="WQR14" s="18"/>
      <c r="WQS14" s="18"/>
      <c r="WQT14" s="18"/>
      <c r="WQU14" s="18"/>
      <c r="WQV14" s="18"/>
      <c r="WRB14" s="18"/>
      <c r="WRC14" s="18"/>
      <c r="WRD14" s="18"/>
      <c r="WRE14" s="28"/>
      <c r="WRF14" s="18"/>
      <c r="WRG14" s="9"/>
      <c r="WRH14" s="17"/>
      <c r="WRI14" s="18"/>
      <c r="WRJ14" s="18"/>
      <c r="WRK14" s="18"/>
      <c r="WRL14" s="18"/>
      <c r="WRM14" s="18"/>
      <c r="WRN14" s="18"/>
      <c r="WRO14" s="18"/>
      <c r="WRP14" s="18"/>
      <c r="WRV14" s="18"/>
      <c r="WRW14" s="18"/>
      <c r="WRX14" s="18"/>
      <c r="WRY14" s="28"/>
      <c r="WRZ14" s="18"/>
      <c r="WSA14" s="9"/>
      <c r="WSB14" s="17"/>
      <c r="WSC14" s="18"/>
      <c r="WSD14" s="18"/>
      <c r="WSE14" s="18"/>
      <c r="WSF14" s="18"/>
      <c r="WSG14" s="18"/>
      <c r="WSH14" s="18"/>
      <c r="WSI14" s="18"/>
      <c r="WSJ14" s="18"/>
      <c r="WSP14" s="18"/>
      <c r="WSQ14" s="18"/>
      <c r="WSR14" s="18"/>
      <c r="WSS14" s="28"/>
      <c r="WST14" s="18"/>
      <c r="WSU14" s="9"/>
      <c r="WSV14" s="17"/>
      <c r="WSW14" s="18"/>
      <c r="WSX14" s="18"/>
      <c r="WSY14" s="18"/>
      <c r="WSZ14" s="18"/>
      <c r="WTA14" s="18"/>
      <c r="WTB14" s="18"/>
      <c r="WTC14" s="18"/>
      <c r="WTD14" s="18"/>
      <c r="WTJ14" s="18"/>
      <c r="WTK14" s="18"/>
      <c r="WTL14" s="18"/>
      <c r="WTM14" s="28"/>
      <c r="WTN14" s="18"/>
      <c r="WTO14" s="9"/>
      <c r="WTP14" s="17"/>
      <c r="WTQ14" s="18"/>
      <c r="WTR14" s="18"/>
      <c r="WTS14" s="18"/>
      <c r="WTT14" s="18"/>
      <c r="WTU14" s="18"/>
      <c r="WTV14" s="18"/>
      <c r="WTW14" s="18"/>
      <c r="WTX14" s="18"/>
      <c r="WUD14" s="18"/>
      <c r="WUE14" s="18"/>
      <c r="WUF14" s="18"/>
      <c r="WUG14" s="28"/>
      <c r="WUH14" s="18"/>
      <c r="WUI14" s="9"/>
      <c r="WUJ14" s="17"/>
      <c r="WUK14" s="18"/>
      <c r="WUL14" s="18"/>
      <c r="WUM14" s="18"/>
      <c r="WUN14" s="18"/>
      <c r="WUO14" s="18"/>
      <c r="WUP14" s="18"/>
      <c r="WUQ14" s="18"/>
      <c r="WUR14" s="18"/>
      <c r="WUX14" s="18"/>
      <c r="WUY14" s="18"/>
      <c r="WUZ14" s="18"/>
      <c r="WVA14" s="28"/>
      <c r="WVB14" s="18"/>
      <c r="WVC14" s="9"/>
      <c r="WVD14" s="17"/>
      <c r="WVE14" s="18"/>
      <c r="WVF14" s="18"/>
      <c r="WVG14" s="18"/>
      <c r="WVH14" s="18"/>
      <c r="WVI14" s="18"/>
      <c r="WVJ14" s="18"/>
      <c r="WVK14" s="18"/>
      <c r="WVL14" s="18"/>
      <c r="WVR14" s="18"/>
      <c r="WVS14" s="18"/>
      <c r="WVT14" s="18"/>
      <c r="WVU14" s="28"/>
      <c r="WVV14" s="18"/>
      <c r="WVW14" s="9"/>
      <c r="WVX14" s="17"/>
      <c r="WVY14" s="18"/>
      <c r="WVZ14" s="18"/>
      <c r="WWA14" s="18"/>
      <c r="WWB14" s="18"/>
      <c r="WWC14" s="18"/>
      <c r="WWD14" s="18"/>
      <c r="WWE14" s="18"/>
      <c r="WWF14" s="18"/>
      <c r="WWL14" s="18"/>
      <c r="WWM14" s="18"/>
      <c r="WWN14" s="18"/>
      <c r="WWO14" s="28"/>
      <c r="WWP14" s="18"/>
      <c r="WWQ14" s="9"/>
      <c r="WWR14" s="17"/>
      <c r="WWS14" s="18"/>
      <c r="WWT14" s="18"/>
      <c r="WWU14" s="18"/>
      <c r="WWV14" s="18"/>
      <c r="WWW14" s="18"/>
      <c r="WWX14" s="18"/>
      <c r="WWY14" s="18"/>
      <c r="WWZ14" s="18"/>
      <c r="WXF14" s="18"/>
      <c r="WXG14" s="18"/>
      <c r="WXH14" s="18"/>
      <c r="WXI14" s="28"/>
      <c r="WXJ14" s="18"/>
      <c r="WXK14" s="9"/>
      <c r="WXL14" s="17"/>
      <c r="WXM14" s="18"/>
      <c r="WXN14" s="18"/>
      <c r="WXO14" s="18"/>
      <c r="WXP14" s="18"/>
      <c r="WXQ14" s="18"/>
      <c r="WXR14" s="18"/>
      <c r="WXS14" s="18"/>
      <c r="WXT14" s="18"/>
      <c r="WXZ14" s="18"/>
      <c r="WYA14" s="18"/>
      <c r="WYB14" s="18"/>
      <c r="WYC14" s="28"/>
      <c r="WYD14" s="18"/>
      <c r="WYE14" s="9"/>
      <c r="WYF14" s="17"/>
      <c r="WYG14" s="18"/>
      <c r="WYH14" s="18"/>
      <c r="WYI14" s="18"/>
      <c r="WYJ14" s="18"/>
      <c r="WYK14" s="18"/>
      <c r="WYL14" s="18"/>
      <c r="WYM14" s="18"/>
      <c r="WYN14" s="18"/>
      <c r="WYT14" s="18"/>
      <c r="WYU14" s="18"/>
      <c r="WYV14" s="18"/>
      <c r="WYW14" s="28"/>
      <c r="WYX14" s="18"/>
      <c r="WYY14" s="9"/>
      <c r="WYZ14" s="17"/>
      <c r="WZA14" s="18"/>
      <c r="WZB14" s="18"/>
      <c r="WZC14" s="18"/>
      <c r="WZD14" s="18"/>
      <c r="WZE14" s="18"/>
      <c r="WZF14" s="18"/>
      <c r="WZG14" s="18"/>
      <c r="WZH14" s="18"/>
      <c r="WZN14" s="18"/>
      <c r="WZO14" s="18"/>
      <c r="WZP14" s="18"/>
      <c r="WZQ14" s="28"/>
      <c r="WZR14" s="18"/>
      <c r="WZS14" s="9"/>
      <c r="WZT14" s="17"/>
      <c r="WZU14" s="18"/>
      <c r="WZV14" s="18"/>
      <c r="WZW14" s="18"/>
      <c r="WZX14" s="18"/>
      <c r="WZY14" s="18"/>
      <c r="WZZ14" s="18"/>
      <c r="XAA14" s="18"/>
      <c r="XAB14" s="18"/>
      <c r="XAH14" s="18"/>
      <c r="XAI14" s="18"/>
      <c r="XAJ14" s="18"/>
      <c r="XAK14" s="28"/>
      <c r="XAL14" s="18"/>
      <c r="XAM14" s="9"/>
      <c r="XAN14" s="17"/>
      <c r="XAO14" s="18"/>
      <c r="XAP14" s="18"/>
      <c r="XAQ14" s="18"/>
      <c r="XAR14" s="18"/>
      <c r="XAS14" s="18"/>
      <c r="XAT14" s="18"/>
      <c r="XAU14" s="18"/>
      <c r="XAV14" s="18"/>
      <c r="XBB14" s="18"/>
      <c r="XBC14" s="18"/>
      <c r="XBD14" s="18"/>
      <c r="XBE14" s="28"/>
      <c r="XBF14" s="18"/>
      <c r="XBG14" s="9"/>
      <c r="XBH14" s="17"/>
      <c r="XBI14" s="18"/>
      <c r="XBJ14" s="18"/>
      <c r="XBK14" s="18"/>
      <c r="XBL14" s="18"/>
      <c r="XBM14" s="18"/>
      <c r="XBN14" s="18"/>
      <c r="XBO14" s="18"/>
      <c r="XBP14" s="18"/>
      <c r="XBV14" s="18"/>
      <c r="XBW14" s="18"/>
      <c r="XBX14" s="18"/>
      <c r="XBY14" s="28"/>
      <c r="XBZ14" s="18"/>
      <c r="XCA14" s="9"/>
      <c r="XCB14" s="17"/>
      <c r="XCC14" s="18"/>
      <c r="XCD14" s="18"/>
      <c r="XCE14" s="18"/>
      <c r="XCF14" s="18"/>
      <c r="XCG14" s="18"/>
      <c r="XCH14" s="18"/>
      <c r="XCI14" s="18"/>
      <c r="XCJ14" s="18"/>
      <c r="XCP14" s="18"/>
      <c r="XCQ14" s="18"/>
      <c r="XCR14" s="18"/>
      <c r="XCS14" s="28"/>
      <c r="XCT14" s="18"/>
      <c r="XCU14" s="9"/>
      <c r="XCV14" s="17"/>
      <c r="XCW14" s="18"/>
      <c r="XCX14" s="18"/>
      <c r="XCY14" s="18"/>
      <c r="XCZ14" s="18"/>
      <c r="XDA14" s="18"/>
      <c r="XDB14" s="18"/>
      <c r="XDC14" s="18"/>
      <c r="XDD14" s="18"/>
      <c r="XDJ14" s="18"/>
      <c r="XDK14" s="18"/>
      <c r="XDL14" s="18"/>
      <c r="XDM14" s="28"/>
      <c r="XDN14" s="18"/>
      <c r="XDO14" s="9"/>
      <c r="XDP14" s="17"/>
      <c r="XDQ14" s="18"/>
      <c r="XDR14" s="18"/>
      <c r="XDS14" s="18"/>
      <c r="XDT14" s="18"/>
      <c r="XDU14" s="18"/>
      <c r="XDV14" s="18"/>
      <c r="XDW14" s="18"/>
      <c r="XDX14" s="18"/>
      <c r="XED14" s="18"/>
      <c r="XEE14" s="18"/>
      <c r="XEF14" s="18"/>
      <c r="XEG14" s="28"/>
      <c r="XEH14" s="18"/>
      <c r="XEI14" s="9"/>
      <c r="XEJ14" s="17"/>
      <c r="XEK14" s="18"/>
      <c r="XEL14" s="18"/>
      <c r="XEM14" s="18"/>
      <c r="XEN14" s="18"/>
      <c r="XEO14" s="18"/>
      <c r="XEP14" s="18"/>
      <c r="XEQ14" s="18"/>
      <c r="XER14" s="18"/>
    </row>
    <row r="15" spans="1:3072 3078:4092 4098:8192 8198:9212 9218:13312 13318:14332 14338:16372" ht="15.75" customHeight="1" x14ac:dyDescent="0.2">
      <c r="A15" s="3">
        <f t="shared" si="1"/>
        <v>12</v>
      </c>
      <c r="B15" s="129"/>
      <c r="C15" s="132"/>
      <c r="D15" s="132"/>
      <c r="E15" s="7" t="s">
        <v>312</v>
      </c>
      <c r="F15" s="38" t="s">
        <v>201</v>
      </c>
      <c r="G15" s="112"/>
      <c r="H15" s="72">
        <v>44.582000000000001</v>
      </c>
      <c r="I15" s="110"/>
      <c r="J15" s="115"/>
      <c r="K15" s="117">
        <v>51532</v>
      </c>
      <c r="L15" s="108"/>
      <c r="M15" s="108"/>
      <c r="R15" s="18"/>
      <c r="S15" s="18"/>
      <c r="T15" s="18"/>
      <c r="U15" s="28"/>
      <c r="V15" s="18"/>
      <c r="W15" s="9"/>
      <c r="X15" s="17"/>
      <c r="Y15" s="18"/>
      <c r="Z15" s="18"/>
      <c r="AA15" s="18"/>
      <c r="AB15" s="18"/>
      <c r="AC15" s="18"/>
      <c r="AD15" s="18"/>
      <c r="AE15" s="18"/>
      <c r="AF15" s="18"/>
      <c r="AL15" s="18"/>
      <c r="AM15" s="18"/>
      <c r="AN15" s="18"/>
      <c r="AO15" s="28"/>
      <c r="AP15" s="18"/>
      <c r="AQ15" s="9"/>
      <c r="AR15" s="17"/>
      <c r="AS15" s="18"/>
      <c r="AT15" s="18"/>
      <c r="AU15" s="18"/>
      <c r="AV15" s="18"/>
      <c r="AW15" s="18"/>
      <c r="AX15" s="18"/>
      <c r="AY15" s="18"/>
      <c r="AZ15" s="18"/>
      <c r="BF15" s="18"/>
      <c r="BG15" s="18"/>
      <c r="BH15" s="18"/>
      <c r="BI15" s="28"/>
      <c r="BJ15" s="18"/>
      <c r="BK15" s="9"/>
      <c r="BL15" s="17"/>
      <c r="BM15" s="18"/>
      <c r="BN15" s="18"/>
      <c r="BO15" s="18"/>
      <c r="BP15" s="18"/>
      <c r="BQ15" s="18"/>
      <c r="BR15" s="18"/>
      <c r="BS15" s="18"/>
      <c r="BT15" s="18"/>
      <c r="BZ15" s="18"/>
      <c r="CA15" s="18"/>
      <c r="CB15" s="18"/>
      <c r="CC15" s="28"/>
      <c r="CD15" s="18"/>
      <c r="CE15" s="9"/>
      <c r="CF15" s="17"/>
      <c r="CG15" s="18"/>
      <c r="CH15" s="18"/>
      <c r="CI15" s="18"/>
      <c r="CJ15" s="18"/>
      <c r="CK15" s="18"/>
      <c r="CL15" s="18"/>
      <c r="CM15" s="18"/>
      <c r="CN15" s="18"/>
      <c r="CT15" s="18"/>
      <c r="CU15" s="18"/>
      <c r="CV15" s="18"/>
      <c r="CW15" s="28"/>
      <c r="CX15" s="18"/>
      <c r="CY15" s="9"/>
      <c r="CZ15" s="17"/>
      <c r="DA15" s="18"/>
      <c r="DB15" s="18"/>
      <c r="DC15" s="18"/>
      <c r="DD15" s="18"/>
      <c r="DE15" s="18"/>
      <c r="DF15" s="18"/>
      <c r="DG15" s="18"/>
      <c r="DH15" s="18"/>
      <c r="DN15" s="18"/>
      <c r="DO15" s="18"/>
      <c r="DP15" s="18"/>
      <c r="DQ15" s="28"/>
      <c r="DR15" s="18"/>
      <c r="DS15" s="9"/>
      <c r="DT15" s="17"/>
      <c r="DU15" s="18"/>
      <c r="DV15" s="18"/>
      <c r="DW15" s="18"/>
      <c r="DX15" s="18"/>
      <c r="DY15" s="18"/>
      <c r="DZ15" s="18"/>
      <c r="EA15" s="18"/>
      <c r="EB15" s="18"/>
      <c r="EH15" s="18"/>
      <c r="EI15" s="18"/>
      <c r="EJ15" s="18"/>
      <c r="EK15" s="28"/>
      <c r="EL15" s="18"/>
      <c r="EM15" s="9"/>
      <c r="EN15" s="17"/>
      <c r="EO15" s="18"/>
      <c r="EP15" s="18"/>
      <c r="EQ15" s="18"/>
      <c r="ER15" s="18"/>
      <c r="ES15" s="18"/>
      <c r="ET15" s="18"/>
      <c r="EU15" s="18"/>
      <c r="EV15" s="18"/>
      <c r="FB15" s="18"/>
      <c r="FC15" s="18"/>
      <c r="FD15" s="18"/>
      <c r="FE15" s="28"/>
      <c r="FF15" s="18"/>
      <c r="FG15" s="9"/>
      <c r="FH15" s="17"/>
      <c r="FI15" s="18"/>
      <c r="FJ15" s="18"/>
      <c r="FK15" s="18"/>
      <c r="FL15" s="18"/>
      <c r="FM15" s="18"/>
      <c r="FN15" s="18"/>
      <c r="FO15" s="18"/>
      <c r="FP15" s="18"/>
      <c r="FV15" s="18"/>
      <c r="FW15" s="18"/>
      <c r="FX15" s="18"/>
      <c r="FY15" s="28"/>
      <c r="FZ15" s="18"/>
      <c r="GA15" s="9"/>
      <c r="GB15" s="17"/>
      <c r="GC15" s="18"/>
      <c r="GD15" s="18"/>
      <c r="GE15" s="18"/>
      <c r="GF15" s="18"/>
      <c r="GG15" s="18"/>
      <c r="GH15" s="18"/>
      <c r="GI15" s="18"/>
      <c r="GJ15" s="18"/>
      <c r="GP15" s="18"/>
      <c r="GQ15" s="18"/>
      <c r="GR15" s="18"/>
      <c r="GS15" s="28"/>
      <c r="GT15" s="18"/>
      <c r="GU15" s="9"/>
      <c r="GV15" s="17"/>
      <c r="GW15" s="18"/>
      <c r="GX15" s="18"/>
      <c r="GY15" s="18"/>
      <c r="GZ15" s="18"/>
      <c r="HA15" s="18"/>
      <c r="HB15" s="18"/>
      <c r="HC15" s="18"/>
      <c r="HD15" s="18"/>
      <c r="HJ15" s="18"/>
      <c r="HK15" s="18"/>
      <c r="HL15" s="18"/>
      <c r="HM15" s="28"/>
      <c r="HN15" s="18"/>
      <c r="HO15" s="9"/>
      <c r="HP15" s="17"/>
      <c r="HQ15" s="18"/>
      <c r="HR15" s="18"/>
      <c r="HS15" s="18"/>
      <c r="HT15" s="18"/>
      <c r="HU15" s="18"/>
      <c r="HV15" s="18"/>
      <c r="HW15" s="18"/>
      <c r="HX15" s="18"/>
      <c r="ID15" s="18"/>
      <c r="IE15" s="18"/>
      <c r="IF15" s="18"/>
      <c r="IG15" s="28"/>
      <c r="IH15" s="18"/>
      <c r="II15" s="9"/>
      <c r="IJ15" s="17"/>
      <c r="IK15" s="18"/>
      <c r="IL15" s="18"/>
      <c r="IM15" s="18"/>
      <c r="IN15" s="18"/>
      <c r="IO15" s="18"/>
      <c r="IP15" s="18"/>
      <c r="IQ15" s="18"/>
      <c r="IR15" s="18"/>
      <c r="IX15" s="18"/>
      <c r="IY15" s="18"/>
      <c r="IZ15" s="18"/>
      <c r="JA15" s="28"/>
      <c r="JB15" s="18"/>
      <c r="JC15" s="9"/>
      <c r="JD15" s="17"/>
      <c r="JE15" s="18"/>
      <c r="JF15" s="18"/>
      <c r="JG15" s="18"/>
      <c r="JH15" s="18"/>
      <c r="JI15" s="18"/>
      <c r="JJ15" s="18"/>
      <c r="JK15" s="18"/>
      <c r="JL15" s="18"/>
      <c r="JR15" s="18"/>
      <c r="JS15" s="18"/>
      <c r="JT15" s="18"/>
      <c r="JU15" s="28"/>
      <c r="JV15" s="18"/>
      <c r="JW15" s="9"/>
      <c r="JX15" s="17"/>
      <c r="JY15" s="18"/>
      <c r="JZ15" s="18"/>
      <c r="KA15" s="18"/>
      <c r="KB15" s="18"/>
      <c r="KC15" s="18"/>
      <c r="KD15" s="18"/>
      <c r="KE15" s="18"/>
      <c r="KF15" s="18"/>
      <c r="KL15" s="18"/>
      <c r="KM15" s="18"/>
      <c r="KN15" s="18"/>
      <c r="KO15" s="28"/>
      <c r="KP15" s="18"/>
      <c r="KQ15" s="9"/>
      <c r="KR15" s="17"/>
      <c r="KS15" s="18"/>
      <c r="KT15" s="18"/>
      <c r="KU15" s="18"/>
      <c r="KV15" s="18"/>
      <c r="KW15" s="18"/>
      <c r="KX15" s="18"/>
      <c r="KY15" s="18"/>
      <c r="KZ15" s="18"/>
      <c r="LF15" s="18"/>
      <c r="LG15" s="18"/>
      <c r="LH15" s="18"/>
      <c r="LI15" s="28"/>
      <c r="LJ15" s="18"/>
      <c r="LK15" s="9"/>
      <c r="LL15" s="17"/>
      <c r="LM15" s="18"/>
      <c r="LN15" s="18"/>
      <c r="LO15" s="18"/>
      <c r="LP15" s="18"/>
      <c r="LQ15" s="18"/>
      <c r="LR15" s="18"/>
      <c r="LS15" s="18"/>
      <c r="LT15" s="18"/>
      <c r="LZ15" s="18"/>
      <c r="MA15" s="18"/>
      <c r="MB15" s="18"/>
      <c r="MC15" s="28"/>
      <c r="MD15" s="18"/>
      <c r="ME15" s="9"/>
      <c r="MF15" s="17"/>
      <c r="MG15" s="18"/>
      <c r="MH15" s="18"/>
      <c r="MI15" s="18"/>
      <c r="MJ15" s="18"/>
      <c r="MK15" s="18"/>
      <c r="ML15" s="18"/>
      <c r="MM15" s="18"/>
      <c r="MN15" s="18"/>
      <c r="MT15" s="18"/>
      <c r="MU15" s="18"/>
      <c r="MV15" s="18"/>
      <c r="MW15" s="28"/>
      <c r="MX15" s="18"/>
      <c r="MY15" s="9"/>
      <c r="MZ15" s="17"/>
      <c r="NA15" s="18"/>
      <c r="NB15" s="18"/>
      <c r="NC15" s="18"/>
      <c r="ND15" s="18"/>
      <c r="NE15" s="18"/>
      <c r="NF15" s="18"/>
      <c r="NG15" s="18"/>
      <c r="NH15" s="18"/>
      <c r="NN15" s="18"/>
      <c r="NO15" s="18"/>
      <c r="NP15" s="18"/>
      <c r="NQ15" s="28"/>
      <c r="NR15" s="18"/>
      <c r="NS15" s="9"/>
      <c r="NT15" s="17"/>
      <c r="NU15" s="18"/>
      <c r="NV15" s="18"/>
      <c r="NW15" s="18"/>
      <c r="NX15" s="18"/>
      <c r="NY15" s="18"/>
      <c r="NZ15" s="18"/>
      <c r="OA15" s="18"/>
      <c r="OB15" s="18"/>
      <c r="OH15" s="18"/>
      <c r="OI15" s="18"/>
      <c r="OJ15" s="18"/>
      <c r="OK15" s="28"/>
      <c r="OL15" s="18"/>
      <c r="OM15" s="9"/>
      <c r="ON15" s="17"/>
      <c r="OO15" s="18"/>
      <c r="OP15" s="18"/>
      <c r="OQ15" s="18"/>
      <c r="OR15" s="18"/>
      <c r="OS15" s="18"/>
      <c r="OT15" s="18"/>
      <c r="OU15" s="18"/>
      <c r="OV15" s="18"/>
      <c r="PB15" s="18"/>
      <c r="PC15" s="18"/>
      <c r="PD15" s="18"/>
      <c r="PE15" s="28"/>
      <c r="PF15" s="18"/>
      <c r="PG15" s="9"/>
      <c r="PH15" s="17"/>
      <c r="PI15" s="18"/>
      <c r="PJ15" s="18"/>
      <c r="PK15" s="18"/>
      <c r="PL15" s="18"/>
      <c r="PM15" s="18"/>
      <c r="PN15" s="18"/>
      <c r="PO15" s="18"/>
      <c r="PP15" s="18"/>
      <c r="PV15" s="18"/>
      <c r="PW15" s="18"/>
      <c r="PX15" s="18"/>
      <c r="PY15" s="28"/>
      <c r="PZ15" s="18"/>
      <c r="QA15" s="9"/>
      <c r="QB15" s="17"/>
      <c r="QC15" s="18"/>
      <c r="QD15" s="18"/>
      <c r="QE15" s="18"/>
      <c r="QF15" s="18"/>
      <c r="QG15" s="18"/>
      <c r="QH15" s="18"/>
      <c r="QI15" s="18"/>
      <c r="QJ15" s="18"/>
      <c r="QP15" s="18"/>
      <c r="QQ15" s="18"/>
      <c r="QR15" s="18"/>
      <c r="QS15" s="28"/>
      <c r="QT15" s="18"/>
      <c r="QU15" s="9"/>
      <c r="QV15" s="17"/>
      <c r="QW15" s="18"/>
      <c r="QX15" s="18"/>
      <c r="QY15" s="18"/>
      <c r="QZ15" s="18"/>
      <c r="RA15" s="18"/>
      <c r="RB15" s="18"/>
      <c r="RC15" s="18"/>
      <c r="RD15" s="18"/>
      <c r="RJ15" s="18"/>
      <c r="RK15" s="18"/>
      <c r="RL15" s="18"/>
      <c r="RM15" s="28"/>
      <c r="RN15" s="18"/>
      <c r="RO15" s="9"/>
      <c r="RP15" s="17"/>
      <c r="RQ15" s="18"/>
      <c r="RR15" s="18"/>
      <c r="RS15" s="18"/>
      <c r="RT15" s="18"/>
      <c r="RU15" s="18"/>
      <c r="RV15" s="18"/>
      <c r="RW15" s="18"/>
      <c r="RX15" s="18"/>
      <c r="SD15" s="18"/>
      <c r="SE15" s="18"/>
      <c r="SF15" s="18"/>
      <c r="SG15" s="28"/>
      <c r="SH15" s="18"/>
      <c r="SI15" s="9"/>
      <c r="SJ15" s="17"/>
      <c r="SK15" s="18"/>
      <c r="SL15" s="18"/>
      <c r="SM15" s="18"/>
      <c r="SN15" s="18"/>
      <c r="SO15" s="18"/>
      <c r="SP15" s="18"/>
      <c r="SQ15" s="18"/>
      <c r="SR15" s="18"/>
      <c r="SX15" s="18"/>
      <c r="SY15" s="18"/>
      <c r="SZ15" s="18"/>
      <c r="TA15" s="28"/>
      <c r="TB15" s="18"/>
      <c r="TC15" s="9"/>
      <c r="TD15" s="17"/>
      <c r="TE15" s="18"/>
      <c r="TF15" s="18"/>
      <c r="TG15" s="18"/>
      <c r="TH15" s="18"/>
      <c r="TI15" s="18"/>
      <c r="TJ15" s="18"/>
      <c r="TK15" s="18"/>
      <c r="TL15" s="18"/>
      <c r="TR15" s="18"/>
      <c r="TS15" s="18"/>
      <c r="TT15" s="18"/>
      <c r="TU15" s="28"/>
      <c r="TV15" s="18"/>
      <c r="TW15" s="9"/>
      <c r="TX15" s="17"/>
      <c r="TY15" s="18"/>
      <c r="TZ15" s="18"/>
      <c r="UA15" s="18"/>
      <c r="UB15" s="18"/>
      <c r="UC15" s="18"/>
      <c r="UD15" s="18"/>
      <c r="UE15" s="18"/>
      <c r="UF15" s="18"/>
      <c r="UL15" s="18"/>
      <c r="UM15" s="18"/>
      <c r="UN15" s="18"/>
      <c r="UO15" s="28"/>
      <c r="UP15" s="18"/>
      <c r="UQ15" s="9"/>
      <c r="UR15" s="17"/>
      <c r="US15" s="18"/>
      <c r="UT15" s="18"/>
      <c r="UU15" s="18"/>
      <c r="UV15" s="18"/>
      <c r="UW15" s="18"/>
      <c r="UX15" s="18"/>
      <c r="UY15" s="18"/>
      <c r="UZ15" s="18"/>
      <c r="VF15" s="18"/>
      <c r="VG15" s="18"/>
      <c r="VH15" s="18"/>
      <c r="VI15" s="28"/>
      <c r="VJ15" s="18"/>
      <c r="VK15" s="9"/>
      <c r="VL15" s="17"/>
      <c r="VM15" s="18"/>
      <c r="VN15" s="18"/>
      <c r="VO15" s="18"/>
      <c r="VP15" s="18"/>
      <c r="VQ15" s="18"/>
      <c r="VR15" s="18"/>
      <c r="VS15" s="18"/>
      <c r="VT15" s="18"/>
      <c r="VZ15" s="18"/>
      <c r="WA15" s="18"/>
      <c r="WB15" s="18"/>
      <c r="WC15" s="28"/>
      <c r="WD15" s="18"/>
      <c r="WE15" s="9"/>
      <c r="WF15" s="17"/>
      <c r="WG15" s="18"/>
      <c r="WH15" s="18"/>
      <c r="WI15" s="18"/>
      <c r="WJ15" s="18"/>
      <c r="WK15" s="18"/>
      <c r="WL15" s="18"/>
      <c r="WM15" s="18"/>
      <c r="WN15" s="18"/>
      <c r="WT15" s="18"/>
      <c r="WU15" s="18"/>
      <c r="WV15" s="18"/>
      <c r="WW15" s="28"/>
      <c r="WX15" s="18"/>
      <c r="WY15" s="9"/>
      <c r="WZ15" s="17"/>
      <c r="XA15" s="18"/>
      <c r="XB15" s="18"/>
      <c r="XC15" s="18"/>
      <c r="XD15" s="18"/>
      <c r="XE15" s="18"/>
      <c r="XF15" s="18"/>
      <c r="XG15" s="18"/>
      <c r="XH15" s="18"/>
      <c r="XN15" s="18"/>
      <c r="XO15" s="18"/>
      <c r="XP15" s="18"/>
      <c r="XQ15" s="28"/>
      <c r="XR15" s="18"/>
      <c r="XS15" s="9"/>
      <c r="XT15" s="17"/>
      <c r="XU15" s="18"/>
      <c r="XV15" s="18"/>
      <c r="XW15" s="18"/>
      <c r="XX15" s="18"/>
      <c r="XY15" s="18"/>
      <c r="XZ15" s="18"/>
      <c r="YA15" s="18"/>
      <c r="YB15" s="18"/>
      <c r="YH15" s="18"/>
      <c r="YI15" s="18"/>
      <c r="YJ15" s="18"/>
      <c r="YK15" s="28"/>
      <c r="YL15" s="18"/>
      <c r="YM15" s="9"/>
      <c r="YN15" s="17"/>
      <c r="YO15" s="18"/>
      <c r="YP15" s="18"/>
      <c r="YQ15" s="18"/>
      <c r="YR15" s="18"/>
      <c r="YS15" s="18"/>
      <c r="YT15" s="18"/>
      <c r="YU15" s="18"/>
      <c r="YV15" s="18"/>
      <c r="ZB15" s="18"/>
      <c r="ZC15" s="18"/>
      <c r="ZD15" s="18"/>
      <c r="ZE15" s="28"/>
      <c r="ZF15" s="18"/>
      <c r="ZG15" s="9"/>
      <c r="ZH15" s="17"/>
      <c r="ZI15" s="18"/>
      <c r="ZJ15" s="18"/>
      <c r="ZK15" s="18"/>
      <c r="ZL15" s="18"/>
      <c r="ZM15" s="18"/>
      <c r="ZN15" s="18"/>
      <c r="ZO15" s="18"/>
      <c r="ZP15" s="18"/>
      <c r="ZV15" s="18"/>
      <c r="ZW15" s="18"/>
      <c r="ZX15" s="18"/>
      <c r="ZY15" s="28"/>
      <c r="ZZ15" s="18"/>
      <c r="AAA15" s="9"/>
      <c r="AAB15" s="17"/>
      <c r="AAC15" s="18"/>
      <c r="AAD15" s="18"/>
      <c r="AAE15" s="18"/>
      <c r="AAF15" s="18"/>
      <c r="AAG15" s="18"/>
      <c r="AAH15" s="18"/>
      <c r="AAI15" s="18"/>
      <c r="AAJ15" s="18"/>
      <c r="AAP15" s="18"/>
      <c r="AAQ15" s="18"/>
      <c r="AAR15" s="18"/>
      <c r="AAS15" s="28"/>
      <c r="AAT15" s="18"/>
      <c r="AAU15" s="9"/>
      <c r="AAV15" s="17"/>
      <c r="AAW15" s="18"/>
      <c r="AAX15" s="18"/>
      <c r="AAY15" s="18"/>
      <c r="AAZ15" s="18"/>
      <c r="ABA15" s="18"/>
      <c r="ABB15" s="18"/>
      <c r="ABC15" s="18"/>
      <c r="ABD15" s="18"/>
      <c r="ABJ15" s="18"/>
      <c r="ABK15" s="18"/>
      <c r="ABL15" s="18"/>
      <c r="ABM15" s="28"/>
      <c r="ABN15" s="18"/>
      <c r="ABO15" s="9"/>
      <c r="ABP15" s="17"/>
      <c r="ABQ15" s="18"/>
      <c r="ABR15" s="18"/>
      <c r="ABS15" s="18"/>
      <c r="ABT15" s="18"/>
      <c r="ABU15" s="18"/>
      <c r="ABV15" s="18"/>
      <c r="ABW15" s="18"/>
      <c r="ABX15" s="18"/>
      <c r="ACD15" s="18"/>
      <c r="ACE15" s="18"/>
      <c r="ACF15" s="18"/>
      <c r="ACG15" s="28"/>
      <c r="ACH15" s="18"/>
      <c r="ACI15" s="9"/>
      <c r="ACJ15" s="17"/>
      <c r="ACK15" s="18"/>
      <c r="ACL15" s="18"/>
      <c r="ACM15" s="18"/>
      <c r="ACN15" s="18"/>
      <c r="ACO15" s="18"/>
      <c r="ACP15" s="18"/>
      <c r="ACQ15" s="18"/>
      <c r="ACR15" s="18"/>
      <c r="ACX15" s="18"/>
      <c r="ACY15" s="18"/>
      <c r="ACZ15" s="18"/>
      <c r="ADA15" s="28"/>
      <c r="ADB15" s="18"/>
      <c r="ADC15" s="9"/>
      <c r="ADD15" s="17"/>
      <c r="ADE15" s="18"/>
      <c r="ADF15" s="18"/>
      <c r="ADG15" s="18"/>
      <c r="ADH15" s="18"/>
      <c r="ADI15" s="18"/>
      <c r="ADJ15" s="18"/>
      <c r="ADK15" s="18"/>
      <c r="ADL15" s="18"/>
      <c r="ADR15" s="18"/>
      <c r="ADS15" s="18"/>
      <c r="ADT15" s="18"/>
      <c r="ADU15" s="28"/>
      <c r="ADV15" s="18"/>
      <c r="ADW15" s="9"/>
      <c r="ADX15" s="17"/>
      <c r="ADY15" s="18"/>
      <c r="ADZ15" s="18"/>
      <c r="AEA15" s="18"/>
      <c r="AEB15" s="18"/>
      <c r="AEC15" s="18"/>
      <c r="AED15" s="18"/>
      <c r="AEE15" s="18"/>
      <c r="AEF15" s="18"/>
      <c r="AEL15" s="18"/>
      <c r="AEM15" s="18"/>
      <c r="AEN15" s="18"/>
      <c r="AEO15" s="28"/>
      <c r="AEP15" s="18"/>
      <c r="AEQ15" s="9"/>
      <c r="AER15" s="17"/>
      <c r="AES15" s="18"/>
      <c r="AET15" s="18"/>
      <c r="AEU15" s="18"/>
      <c r="AEV15" s="18"/>
      <c r="AEW15" s="18"/>
      <c r="AEX15" s="18"/>
      <c r="AEY15" s="18"/>
      <c r="AEZ15" s="18"/>
      <c r="AFF15" s="18"/>
      <c r="AFG15" s="18"/>
      <c r="AFH15" s="18"/>
      <c r="AFI15" s="28"/>
      <c r="AFJ15" s="18"/>
      <c r="AFK15" s="9"/>
      <c r="AFL15" s="17"/>
      <c r="AFM15" s="18"/>
      <c r="AFN15" s="18"/>
      <c r="AFO15" s="18"/>
      <c r="AFP15" s="18"/>
      <c r="AFQ15" s="18"/>
      <c r="AFR15" s="18"/>
      <c r="AFS15" s="18"/>
      <c r="AFT15" s="18"/>
      <c r="AFZ15" s="18"/>
      <c r="AGA15" s="18"/>
      <c r="AGB15" s="18"/>
      <c r="AGC15" s="28"/>
      <c r="AGD15" s="18"/>
      <c r="AGE15" s="9"/>
      <c r="AGF15" s="17"/>
      <c r="AGG15" s="18"/>
      <c r="AGH15" s="18"/>
      <c r="AGI15" s="18"/>
      <c r="AGJ15" s="18"/>
      <c r="AGK15" s="18"/>
      <c r="AGL15" s="18"/>
      <c r="AGM15" s="18"/>
      <c r="AGN15" s="18"/>
      <c r="AGT15" s="18"/>
      <c r="AGU15" s="18"/>
      <c r="AGV15" s="18"/>
      <c r="AGW15" s="28"/>
      <c r="AGX15" s="18"/>
      <c r="AGY15" s="9"/>
      <c r="AGZ15" s="17"/>
      <c r="AHA15" s="18"/>
      <c r="AHB15" s="18"/>
      <c r="AHC15" s="18"/>
      <c r="AHD15" s="18"/>
      <c r="AHE15" s="18"/>
      <c r="AHF15" s="18"/>
      <c r="AHG15" s="18"/>
      <c r="AHH15" s="18"/>
      <c r="AHN15" s="18"/>
      <c r="AHO15" s="18"/>
      <c r="AHP15" s="18"/>
      <c r="AHQ15" s="28"/>
      <c r="AHR15" s="18"/>
      <c r="AHS15" s="9"/>
      <c r="AHT15" s="17"/>
      <c r="AHU15" s="18"/>
      <c r="AHV15" s="18"/>
      <c r="AHW15" s="18"/>
      <c r="AHX15" s="18"/>
      <c r="AHY15" s="18"/>
      <c r="AHZ15" s="18"/>
      <c r="AIA15" s="18"/>
      <c r="AIB15" s="18"/>
      <c r="AIH15" s="18"/>
      <c r="AII15" s="18"/>
      <c r="AIJ15" s="18"/>
      <c r="AIK15" s="28"/>
      <c r="AIL15" s="18"/>
      <c r="AIM15" s="9"/>
      <c r="AIN15" s="17"/>
      <c r="AIO15" s="18"/>
      <c r="AIP15" s="18"/>
      <c r="AIQ15" s="18"/>
      <c r="AIR15" s="18"/>
      <c r="AIS15" s="18"/>
      <c r="AIT15" s="18"/>
      <c r="AIU15" s="18"/>
      <c r="AIV15" s="18"/>
      <c r="AJB15" s="18"/>
      <c r="AJC15" s="18"/>
      <c r="AJD15" s="18"/>
      <c r="AJE15" s="28"/>
      <c r="AJF15" s="18"/>
      <c r="AJG15" s="9"/>
      <c r="AJH15" s="17"/>
      <c r="AJI15" s="18"/>
      <c r="AJJ15" s="18"/>
      <c r="AJK15" s="18"/>
      <c r="AJL15" s="18"/>
      <c r="AJM15" s="18"/>
      <c r="AJN15" s="18"/>
      <c r="AJO15" s="18"/>
      <c r="AJP15" s="18"/>
      <c r="AJV15" s="18"/>
      <c r="AJW15" s="18"/>
      <c r="AJX15" s="18"/>
      <c r="AJY15" s="28"/>
      <c r="AJZ15" s="18"/>
      <c r="AKA15" s="9"/>
      <c r="AKB15" s="17"/>
      <c r="AKC15" s="18"/>
      <c r="AKD15" s="18"/>
      <c r="AKE15" s="18"/>
      <c r="AKF15" s="18"/>
      <c r="AKG15" s="18"/>
      <c r="AKH15" s="18"/>
      <c r="AKI15" s="18"/>
      <c r="AKJ15" s="18"/>
      <c r="AKP15" s="18"/>
      <c r="AKQ15" s="18"/>
      <c r="AKR15" s="18"/>
      <c r="AKS15" s="28"/>
      <c r="AKT15" s="18"/>
      <c r="AKU15" s="9"/>
      <c r="AKV15" s="17"/>
      <c r="AKW15" s="18"/>
      <c r="AKX15" s="18"/>
      <c r="AKY15" s="18"/>
      <c r="AKZ15" s="18"/>
      <c r="ALA15" s="18"/>
      <c r="ALB15" s="18"/>
      <c r="ALC15" s="18"/>
      <c r="ALD15" s="18"/>
      <c r="ALJ15" s="18"/>
      <c r="ALK15" s="18"/>
      <c r="ALL15" s="18"/>
      <c r="ALM15" s="28"/>
      <c r="ALN15" s="18"/>
      <c r="ALO15" s="9"/>
      <c r="ALP15" s="17"/>
      <c r="ALQ15" s="18"/>
      <c r="ALR15" s="18"/>
      <c r="ALS15" s="18"/>
      <c r="ALT15" s="18"/>
      <c r="ALU15" s="18"/>
      <c r="ALV15" s="18"/>
      <c r="ALW15" s="18"/>
      <c r="ALX15" s="18"/>
      <c r="AMD15" s="18"/>
      <c r="AME15" s="18"/>
      <c r="AMF15" s="18"/>
      <c r="AMG15" s="28"/>
      <c r="AMH15" s="18"/>
      <c r="AMI15" s="9"/>
      <c r="AMJ15" s="17"/>
      <c r="AMK15" s="18"/>
      <c r="AML15" s="18"/>
      <c r="AMM15" s="18"/>
      <c r="AMN15" s="18"/>
      <c r="AMO15" s="18"/>
      <c r="AMP15" s="18"/>
      <c r="AMQ15" s="18"/>
      <c r="AMR15" s="18"/>
      <c r="AMX15" s="18"/>
      <c r="AMY15" s="18"/>
      <c r="AMZ15" s="18"/>
      <c r="ANA15" s="28"/>
      <c r="ANB15" s="18"/>
      <c r="ANC15" s="9"/>
      <c r="AND15" s="17"/>
      <c r="ANE15" s="18"/>
      <c r="ANF15" s="18"/>
      <c r="ANG15" s="18"/>
      <c r="ANH15" s="18"/>
      <c r="ANI15" s="18"/>
      <c r="ANJ15" s="18"/>
      <c r="ANK15" s="18"/>
      <c r="ANL15" s="18"/>
      <c r="ANR15" s="18"/>
      <c r="ANS15" s="18"/>
      <c r="ANT15" s="18"/>
      <c r="ANU15" s="28"/>
      <c r="ANV15" s="18"/>
      <c r="ANW15" s="9"/>
      <c r="ANX15" s="17"/>
      <c r="ANY15" s="18"/>
      <c r="ANZ15" s="18"/>
      <c r="AOA15" s="18"/>
      <c r="AOB15" s="18"/>
      <c r="AOC15" s="18"/>
      <c r="AOD15" s="18"/>
      <c r="AOE15" s="18"/>
      <c r="AOF15" s="18"/>
      <c r="AOL15" s="18"/>
      <c r="AOM15" s="18"/>
      <c r="AON15" s="18"/>
      <c r="AOO15" s="28"/>
      <c r="AOP15" s="18"/>
      <c r="AOQ15" s="9"/>
      <c r="AOR15" s="17"/>
      <c r="AOS15" s="18"/>
      <c r="AOT15" s="18"/>
      <c r="AOU15" s="18"/>
      <c r="AOV15" s="18"/>
      <c r="AOW15" s="18"/>
      <c r="AOX15" s="18"/>
      <c r="AOY15" s="18"/>
      <c r="AOZ15" s="18"/>
      <c r="APF15" s="18"/>
      <c r="APG15" s="18"/>
      <c r="APH15" s="18"/>
      <c r="API15" s="28"/>
      <c r="APJ15" s="18"/>
      <c r="APK15" s="9"/>
      <c r="APL15" s="17"/>
      <c r="APM15" s="18"/>
      <c r="APN15" s="18"/>
      <c r="APO15" s="18"/>
      <c r="APP15" s="18"/>
      <c r="APQ15" s="18"/>
      <c r="APR15" s="18"/>
      <c r="APS15" s="18"/>
      <c r="APT15" s="18"/>
      <c r="APZ15" s="18"/>
      <c r="AQA15" s="18"/>
      <c r="AQB15" s="18"/>
      <c r="AQC15" s="28"/>
      <c r="AQD15" s="18"/>
      <c r="AQE15" s="9"/>
      <c r="AQF15" s="17"/>
      <c r="AQG15" s="18"/>
      <c r="AQH15" s="18"/>
      <c r="AQI15" s="18"/>
      <c r="AQJ15" s="18"/>
      <c r="AQK15" s="18"/>
      <c r="AQL15" s="18"/>
      <c r="AQM15" s="18"/>
      <c r="AQN15" s="18"/>
      <c r="AQT15" s="18"/>
      <c r="AQU15" s="18"/>
      <c r="AQV15" s="18"/>
      <c r="AQW15" s="28"/>
      <c r="AQX15" s="18"/>
      <c r="AQY15" s="9"/>
      <c r="AQZ15" s="17"/>
      <c r="ARA15" s="18"/>
      <c r="ARB15" s="18"/>
      <c r="ARC15" s="18"/>
      <c r="ARD15" s="18"/>
      <c r="ARE15" s="18"/>
      <c r="ARF15" s="18"/>
      <c r="ARG15" s="18"/>
      <c r="ARH15" s="18"/>
      <c r="ARN15" s="18"/>
      <c r="ARO15" s="18"/>
      <c r="ARP15" s="18"/>
      <c r="ARQ15" s="28"/>
      <c r="ARR15" s="18"/>
      <c r="ARS15" s="9"/>
      <c r="ART15" s="17"/>
      <c r="ARU15" s="18"/>
      <c r="ARV15" s="18"/>
      <c r="ARW15" s="18"/>
      <c r="ARX15" s="18"/>
      <c r="ARY15" s="18"/>
      <c r="ARZ15" s="18"/>
      <c r="ASA15" s="18"/>
      <c r="ASB15" s="18"/>
      <c r="ASH15" s="18"/>
      <c r="ASI15" s="18"/>
      <c r="ASJ15" s="18"/>
      <c r="ASK15" s="28"/>
      <c r="ASL15" s="18"/>
      <c r="ASM15" s="9"/>
      <c r="ASN15" s="17"/>
      <c r="ASO15" s="18"/>
      <c r="ASP15" s="18"/>
      <c r="ASQ15" s="18"/>
      <c r="ASR15" s="18"/>
      <c r="ASS15" s="18"/>
      <c r="AST15" s="18"/>
      <c r="ASU15" s="18"/>
      <c r="ASV15" s="18"/>
      <c r="ATB15" s="18"/>
      <c r="ATC15" s="18"/>
      <c r="ATD15" s="18"/>
      <c r="ATE15" s="28"/>
      <c r="ATF15" s="18"/>
      <c r="ATG15" s="9"/>
      <c r="ATH15" s="17"/>
      <c r="ATI15" s="18"/>
      <c r="ATJ15" s="18"/>
      <c r="ATK15" s="18"/>
      <c r="ATL15" s="18"/>
      <c r="ATM15" s="18"/>
      <c r="ATN15" s="18"/>
      <c r="ATO15" s="18"/>
      <c r="ATP15" s="18"/>
      <c r="ATV15" s="18"/>
      <c r="ATW15" s="18"/>
      <c r="ATX15" s="18"/>
      <c r="ATY15" s="28"/>
      <c r="ATZ15" s="18"/>
      <c r="AUA15" s="9"/>
      <c r="AUB15" s="17"/>
      <c r="AUC15" s="18"/>
      <c r="AUD15" s="18"/>
      <c r="AUE15" s="18"/>
      <c r="AUF15" s="18"/>
      <c r="AUG15" s="18"/>
      <c r="AUH15" s="18"/>
      <c r="AUI15" s="18"/>
      <c r="AUJ15" s="18"/>
      <c r="AUP15" s="18"/>
      <c r="AUQ15" s="18"/>
      <c r="AUR15" s="18"/>
      <c r="AUS15" s="28"/>
      <c r="AUT15" s="18"/>
      <c r="AUU15" s="9"/>
      <c r="AUV15" s="17"/>
      <c r="AUW15" s="18"/>
      <c r="AUX15" s="18"/>
      <c r="AUY15" s="18"/>
      <c r="AUZ15" s="18"/>
      <c r="AVA15" s="18"/>
      <c r="AVB15" s="18"/>
      <c r="AVC15" s="18"/>
      <c r="AVD15" s="18"/>
      <c r="AVJ15" s="18"/>
      <c r="AVK15" s="18"/>
      <c r="AVL15" s="18"/>
      <c r="AVM15" s="28"/>
      <c r="AVN15" s="18"/>
      <c r="AVO15" s="9"/>
      <c r="AVP15" s="17"/>
      <c r="AVQ15" s="18"/>
      <c r="AVR15" s="18"/>
      <c r="AVS15" s="18"/>
      <c r="AVT15" s="18"/>
      <c r="AVU15" s="18"/>
      <c r="AVV15" s="18"/>
      <c r="AVW15" s="18"/>
      <c r="AVX15" s="18"/>
      <c r="AWD15" s="18"/>
      <c r="AWE15" s="18"/>
      <c r="AWF15" s="18"/>
      <c r="AWG15" s="28"/>
      <c r="AWH15" s="18"/>
      <c r="AWI15" s="9"/>
      <c r="AWJ15" s="17"/>
      <c r="AWK15" s="18"/>
      <c r="AWL15" s="18"/>
      <c r="AWM15" s="18"/>
      <c r="AWN15" s="18"/>
      <c r="AWO15" s="18"/>
      <c r="AWP15" s="18"/>
      <c r="AWQ15" s="18"/>
      <c r="AWR15" s="18"/>
      <c r="AWX15" s="18"/>
      <c r="AWY15" s="18"/>
      <c r="AWZ15" s="18"/>
      <c r="AXA15" s="28"/>
      <c r="AXB15" s="18"/>
      <c r="AXC15" s="9"/>
      <c r="AXD15" s="17"/>
      <c r="AXE15" s="18"/>
      <c r="AXF15" s="18"/>
      <c r="AXG15" s="18"/>
      <c r="AXH15" s="18"/>
      <c r="AXI15" s="18"/>
      <c r="AXJ15" s="18"/>
      <c r="AXK15" s="18"/>
      <c r="AXL15" s="18"/>
      <c r="AXR15" s="18"/>
      <c r="AXS15" s="18"/>
      <c r="AXT15" s="18"/>
      <c r="AXU15" s="28"/>
      <c r="AXV15" s="18"/>
      <c r="AXW15" s="9"/>
      <c r="AXX15" s="17"/>
      <c r="AXY15" s="18"/>
      <c r="AXZ15" s="18"/>
      <c r="AYA15" s="18"/>
      <c r="AYB15" s="18"/>
      <c r="AYC15" s="18"/>
      <c r="AYD15" s="18"/>
      <c r="AYE15" s="18"/>
      <c r="AYF15" s="18"/>
      <c r="AYL15" s="18"/>
      <c r="AYM15" s="18"/>
      <c r="AYN15" s="18"/>
      <c r="AYO15" s="28"/>
      <c r="AYP15" s="18"/>
      <c r="AYQ15" s="9"/>
      <c r="AYR15" s="17"/>
      <c r="AYS15" s="18"/>
      <c r="AYT15" s="18"/>
      <c r="AYU15" s="18"/>
      <c r="AYV15" s="18"/>
      <c r="AYW15" s="18"/>
      <c r="AYX15" s="18"/>
      <c r="AYY15" s="18"/>
      <c r="AYZ15" s="18"/>
      <c r="AZF15" s="18"/>
      <c r="AZG15" s="18"/>
      <c r="AZH15" s="18"/>
      <c r="AZI15" s="28"/>
      <c r="AZJ15" s="18"/>
      <c r="AZK15" s="9"/>
      <c r="AZL15" s="17"/>
      <c r="AZM15" s="18"/>
      <c r="AZN15" s="18"/>
      <c r="AZO15" s="18"/>
      <c r="AZP15" s="18"/>
      <c r="AZQ15" s="18"/>
      <c r="AZR15" s="18"/>
      <c r="AZS15" s="18"/>
      <c r="AZT15" s="18"/>
      <c r="AZZ15" s="18"/>
      <c r="BAA15" s="18"/>
      <c r="BAB15" s="18"/>
      <c r="BAC15" s="28"/>
      <c r="BAD15" s="18"/>
      <c r="BAE15" s="9"/>
      <c r="BAF15" s="17"/>
      <c r="BAG15" s="18"/>
      <c r="BAH15" s="18"/>
      <c r="BAI15" s="18"/>
      <c r="BAJ15" s="18"/>
      <c r="BAK15" s="18"/>
      <c r="BAL15" s="18"/>
      <c r="BAM15" s="18"/>
      <c r="BAN15" s="18"/>
      <c r="BAT15" s="18"/>
      <c r="BAU15" s="18"/>
      <c r="BAV15" s="18"/>
      <c r="BAW15" s="28"/>
      <c r="BAX15" s="18"/>
      <c r="BAY15" s="9"/>
      <c r="BAZ15" s="17"/>
      <c r="BBA15" s="18"/>
      <c r="BBB15" s="18"/>
      <c r="BBC15" s="18"/>
      <c r="BBD15" s="18"/>
      <c r="BBE15" s="18"/>
      <c r="BBF15" s="18"/>
      <c r="BBG15" s="18"/>
      <c r="BBH15" s="18"/>
      <c r="BBN15" s="18"/>
      <c r="BBO15" s="18"/>
      <c r="BBP15" s="18"/>
      <c r="BBQ15" s="28"/>
      <c r="BBR15" s="18"/>
      <c r="BBS15" s="9"/>
      <c r="BBT15" s="17"/>
      <c r="BBU15" s="18"/>
      <c r="BBV15" s="18"/>
      <c r="BBW15" s="18"/>
      <c r="BBX15" s="18"/>
      <c r="BBY15" s="18"/>
      <c r="BBZ15" s="18"/>
      <c r="BCA15" s="18"/>
      <c r="BCB15" s="18"/>
      <c r="BCH15" s="18"/>
      <c r="BCI15" s="18"/>
      <c r="BCJ15" s="18"/>
      <c r="BCK15" s="28"/>
      <c r="BCL15" s="18"/>
      <c r="BCM15" s="9"/>
      <c r="BCN15" s="17"/>
      <c r="BCO15" s="18"/>
      <c r="BCP15" s="18"/>
      <c r="BCQ15" s="18"/>
      <c r="BCR15" s="18"/>
      <c r="BCS15" s="18"/>
      <c r="BCT15" s="18"/>
      <c r="BCU15" s="18"/>
      <c r="BCV15" s="18"/>
      <c r="BDB15" s="18"/>
      <c r="BDC15" s="18"/>
      <c r="BDD15" s="18"/>
      <c r="BDE15" s="28"/>
      <c r="BDF15" s="18"/>
      <c r="BDG15" s="9"/>
      <c r="BDH15" s="17"/>
      <c r="BDI15" s="18"/>
      <c r="BDJ15" s="18"/>
      <c r="BDK15" s="18"/>
      <c r="BDL15" s="18"/>
      <c r="BDM15" s="18"/>
      <c r="BDN15" s="18"/>
      <c r="BDO15" s="18"/>
      <c r="BDP15" s="18"/>
      <c r="BDV15" s="18"/>
      <c r="BDW15" s="18"/>
      <c r="BDX15" s="18"/>
      <c r="BDY15" s="28"/>
      <c r="BDZ15" s="18"/>
      <c r="BEA15" s="9"/>
      <c r="BEB15" s="17"/>
      <c r="BEC15" s="18"/>
      <c r="BED15" s="18"/>
      <c r="BEE15" s="18"/>
      <c r="BEF15" s="18"/>
      <c r="BEG15" s="18"/>
      <c r="BEH15" s="18"/>
      <c r="BEI15" s="18"/>
      <c r="BEJ15" s="18"/>
      <c r="BEP15" s="18"/>
      <c r="BEQ15" s="18"/>
      <c r="BER15" s="18"/>
      <c r="BES15" s="28"/>
      <c r="BET15" s="18"/>
      <c r="BEU15" s="9"/>
      <c r="BEV15" s="17"/>
      <c r="BEW15" s="18"/>
      <c r="BEX15" s="18"/>
      <c r="BEY15" s="18"/>
      <c r="BEZ15" s="18"/>
      <c r="BFA15" s="18"/>
      <c r="BFB15" s="18"/>
      <c r="BFC15" s="18"/>
      <c r="BFD15" s="18"/>
      <c r="BFJ15" s="18"/>
      <c r="BFK15" s="18"/>
      <c r="BFL15" s="18"/>
      <c r="BFM15" s="28"/>
      <c r="BFN15" s="18"/>
      <c r="BFO15" s="9"/>
      <c r="BFP15" s="17"/>
      <c r="BFQ15" s="18"/>
      <c r="BFR15" s="18"/>
      <c r="BFS15" s="18"/>
      <c r="BFT15" s="18"/>
      <c r="BFU15" s="18"/>
      <c r="BFV15" s="18"/>
      <c r="BFW15" s="18"/>
      <c r="BFX15" s="18"/>
      <c r="BGD15" s="18"/>
      <c r="BGE15" s="18"/>
      <c r="BGF15" s="18"/>
      <c r="BGG15" s="28"/>
      <c r="BGH15" s="18"/>
      <c r="BGI15" s="9"/>
      <c r="BGJ15" s="17"/>
      <c r="BGK15" s="18"/>
      <c r="BGL15" s="18"/>
      <c r="BGM15" s="18"/>
      <c r="BGN15" s="18"/>
      <c r="BGO15" s="18"/>
      <c r="BGP15" s="18"/>
      <c r="BGQ15" s="18"/>
      <c r="BGR15" s="18"/>
      <c r="BGX15" s="18"/>
      <c r="BGY15" s="18"/>
      <c r="BGZ15" s="18"/>
      <c r="BHA15" s="28"/>
      <c r="BHB15" s="18"/>
      <c r="BHC15" s="9"/>
      <c r="BHD15" s="17"/>
      <c r="BHE15" s="18"/>
      <c r="BHF15" s="18"/>
      <c r="BHG15" s="18"/>
      <c r="BHH15" s="18"/>
      <c r="BHI15" s="18"/>
      <c r="BHJ15" s="18"/>
      <c r="BHK15" s="18"/>
      <c r="BHL15" s="18"/>
      <c r="BHR15" s="18"/>
      <c r="BHS15" s="18"/>
      <c r="BHT15" s="18"/>
      <c r="BHU15" s="28"/>
      <c r="BHV15" s="18"/>
      <c r="BHW15" s="9"/>
      <c r="BHX15" s="17"/>
      <c r="BHY15" s="18"/>
      <c r="BHZ15" s="18"/>
      <c r="BIA15" s="18"/>
      <c r="BIB15" s="18"/>
      <c r="BIC15" s="18"/>
      <c r="BID15" s="18"/>
      <c r="BIE15" s="18"/>
      <c r="BIF15" s="18"/>
      <c r="BIL15" s="18"/>
      <c r="BIM15" s="18"/>
      <c r="BIN15" s="18"/>
      <c r="BIO15" s="28"/>
      <c r="BIP15" s="18"/>
      <c r="BIQ15" s="9"/>
      <c r="BIR15" s="17"/>
      <c r="BIS15" s="18"/>
      <c r="BIT15" s="18"/>
      <c r="BIU15" s="18"/>
      <c r="BIV15" s="18"/>
      <c r="BIW15" s="18"/>
      <c r="BIX15" s="18"/>
      <c r="BIY15" s="18"/>
      <c r="BIZ15" s="18"/>
      <c r="BJF15" s="18"/>
      <c r="BJG15" s="18"/>
      <c r="BJH15" s="18"/>
      <c r="BJI15" s="28"/>
      <c r="BJJ15" s="18"/>
      <c r="BJK15" s="9"/>
      <c r="BJL15" s="17"/>
      <c r="BJM15" s="18"/>
      <c r="BJN15" s="18"/>
      <c r="BJO15" s="18"/>
      <c r="BJP15" s="18"/>
      <c r="BJQ15" s="18"/>
      <c r="BJR15" s="18"/>
      <c r="BJS15" s="18"/>
      <c r="BJT15" s="18"/>
      <c r="BJZ15" s="18"/>
      <c r="BKA15" s="18"/>
      <c r="BKB15" s="18"/>
      <c r="BKC15" s="28"/>
      <c r="BKD15" s="18"/>
      <c r="BKE15" s="9"/>
      <c r="BKF15" s="17"/>
      <c r="BKG15" s="18"/>
      <c r="BKH15" s="18"/>
      <c r="BKI15" s="18"/>
      <c r="BKJ15" s="18"/>
      <c r="BKK15" s="18"/>
      <c r="BKL15" s="18"/>
      <c r="BKM15" s="18"/>
      <c r="BKN15" s="18"/>
      <c r="BKT15" s="18"/>
      <c r="BKU15" s="18"/>
      <c r="BKV15" s="18"/>
      <c r="BKW15" s="28"/>
      <c r="BKX15" s="18"/>
      <c r="BKY15" s="9"/>
      <c r="BKZ15" s="17"/>
      <c r="BLA15" s="18"/>
      <c r="BLB15" s="18"/>
      <c r="BLC15" s="18"/>
      <c r="BLD15" s="18"/>
      <c r="BLE15" s="18"/>
      <c r="BLF15" s="18"/>
      <c r="BLG15" s="18"/>
      <c r="BLH15" s="18"/>
      <c r="BLN15" s="18"/>
      <c r="BLO15" s="18"/>
      <c r="BLP15" s="18"/>
      <c r="BLQ15" s="28"/>
      <c r="BLR15" s="18"/>
      <c r="BLS15" s="9"/>
      <c r="BLT15" s="17"/>
      <c r="BLU15" s="18"/>
      <c r="BLV15" s="18"/>
      <c r="BLW15" s="18"/>
      <c r="BLX15" s="18"/>
      <c r="BLY15" s="18"/>
      <c r="BLZ15" s="18"/>
      <c r="BMA15" s="18"/>
      <c r="BMB15" s="18"/>
      <c r="BMH15" s="18"/>
      <c r="BMI15" s="18"/>
      <c r="BMJ15" s="18"/>
      <c r="BMK15" s="28"/>
      <c r="BML15" s="18"/>
      <c r="BMM15" s="9"/>
      <c r="BMN15" s="17"/>
      <c r="BMO15" s="18"/>
      <c r="BMP15" s="18"/>
      <c r="BMQ15" s="18"/>
      <c r="BMR15" s="18"/>
      <c r="BMS15" s="18"/>
      <c r="BMT15" s="18"/>
      <c r="BMU15" s="18"/>
      <c r="BMV15" s="18"/>
      <c r="BNB15" s="18"/>
      <c r="BNC15" s="18"/>
      <c r="BND15" s="18"/>
      <c r="BNE15" s="28"/>
      <c r="BNF15" s="18"/>
      <c r="BNG15" s="9"/>
      <c r="BNH15" s="17"/>
      <c r="BNI15" s="18"/>
      <c r="BNJ15" s="18"/>
      <c r="BNK15" s="18"/>
      <c r="BNL15" s="18"/>
      <c r="BNM15" s="18"/>
      <c r="BNN15" s="18"/>
      <c r="BNO15" s="18"/>
      <c r="BNP15" s="18"/>
      <c r="BNV15" s="18"/>
      <c r="BNW15" s="18"/>
      <c r="BNX15" s="18"/>
      <c r="BNY15" s="28"/>
      <c r="BNZ15" s="18"/>
      <c r="BOA15" s="9"/>
      <c r="BOB15" s="17"/>
      <c r="BOC15" s="18"/>
      <c r="BOD15" s="18"/>
      <c r="BOE15" s="18"/>
      <c r="BOF15" s="18"/>
      <c r="BOG15" s="18"/>
      <c r="BOH15" s="18"/>
      <c r="BOI15" s="18"/>
      <c r="BOJ15" s="18"/>
      <c r="BOP15" s="18"/>
      <c r="BOQ15" s="18"/>
      <c r="BOR15" s="18"/>
      <c r="BOS15" s="28"/>
      <c r="BOT15" s="18"/>
      <c r="BOU15" s="9"/>
      <c r="BOV15" s="17"/>
      <c r="BOW15" s="18"/>
      <c r="BOX15" s="18"/>
      <c r="BOY15" s="18"/>
      <c r="BOZ15" s="18"/>
      <c r="BPA15" s="18"/>
      <c r="BPB15" s="18"/>
      <c r="BPC15" s="18"/>
      <c r="BPD15" s="18"/>
      <c r="BPJ15" s="18"/>
      <c r="BPK15" s="18"/>
      <c r="BPL15" s="18"/>
      <c r="BPM15" s="28"/>
      <c r="BPN15" s="18"/>
      <c r="BPO15" s="9"/>
      <c r="BPP15" s="17"/>
      <c r="BPQ15" s="18"/>
      <c r="BPR15" s="18"/>
      <c r="BPS15" s="18"/>
      <c r="BPT15" s="18"/>
      <c r="BPU15" s="18"/>
      <c r="BPV15" s="18"/>
      <c r="BPW15" s="18"/>
      <c r="BPX15" s="18"/>
      <c r="BQD15" s="18"/>
      <c r="BQE15" s="18"/>
      <c r="BQF15" s="18"/>
      <c r="BQG15" s="28"/>
      <c r="BQH15" s="18"/>
      <c r="BQI15" s="9"/>
      <c r="BQJ15" s="17"/>
      <c r="BQK15" s="18"/>
      <c r="BQL15" s="18"/>
      <c r="BQM15" s="18"/>
      <c r="BQN15" s="18"/>
      <c r="BQO15" s="18"/>
      <c r="BQP15" s="18"/>
      <c r="BQQ15" s="18"/>
      <c r="BQR15" s="18"/>
      <c r="BQX15" s="18"/>
      <c r="BQY15" s="18"/>
      <c r="BQZ15" s="18"/>
      <c r="BRA15" s="28"/>
      <c r="BRB15" s="18"/>
      <c r="BRC15" s="9"/>
      <c r="BRD15" s="17"/>
      <c r="BRE15" s="18"/>
      <c r="BRF15" s="18"/>
      <c r="BRG15" s="18"/>
      <c r="BRH15" s="18"/>
      <c r="BRI15" s="18"/>
      <c r="BRJ15" s="18"/>
      <c r="BRK15" s="18"/>
      <c r="BRL15" s="18"/>
      <c r="BRR15" s="18"/>
      <c r="BRS15" s="18"/>
      <c r="BRT15" s="18"/>
      <c r="BRU15" s="28"/>
      <c r="BRV15" s="18"/>
      <c r="BRW15" s="9"/>
      <c r="BRX15" s="17"/>
      <c r="BRY15" s="18"/>
      <c r="BRZ15" s="18"/>
      <c r="BSA15" s="18"/>
      <c r="BSB15" s="18"/>
      <c r="BSC15" s="18"/>
      <c r="BSD15" s="18"/>
      <c r="BSE15" s="18"/>
      <c r="BSF15" s="18"/>
      <c r="BSL15" s="18"/>
      <c r="BSM15" s="18"/>
      <c r="BSN15" s="18"/>
      <c r="BSO15" s="28"/>
      <c r="BSP15" s="18"/>
      <c r="BSQ15" s="9"/>
      <c r="BSR15" s="17"/>
      <c r="BSS15" s="18"/>
      <c r="BST15" s="18"/>
      <c r="BSU15" s="18"/>
      <c r="BSV15" s="18"/>
      <c r="BSW15" s="18"/>
      <c r="BSX15" s="18"/>
      <c r="BSY15" s="18"/>
      <c r="BSZ15" s="18"/>
      <c r="BTF15" s="18"/>
      <c r="BTG15" s="18"/>
      <c r="BTH15" s="18"/>
      <c r="BTI15" s="28"/>
      <c r="BTJ15" s="18"/>
      <c r="BTK15" s="9"/>
      <c r="BTL15" s="17"/>
      <c r="BTM15" s="18"/>
      <c r="BTN15" s="18"/>
      <c r="BTO15" s="18"/>
      <c r="BTP15" s="18"/>
      <c r="BTQ15" s="18"/>
      <c r="BTR15" s="18"/>
      <c r="BTS15" s="18"/>
      <c r="BTT15" s="18"/>
      <c r="BTZ15" s="18"/>
      <c r="BUA15" s="18"/>
      <c r="BUB15" s="18"/>
      <c r="BUC15" s="28"/>
      <c r="BUD15" s="18"/>
      <c r="BUE15" s="9"/>
      <c r="BUF15" s="17"/>
      <c r="BUG15" s="18"/>
      <c r="BUH15" s="18"/>
      <c r="BUI15" s="18"/>
      <c r="BUJ15" s="18"/>
      <c r="BUK15" s="18"/>
      <c r="BUL15" s="18"/>
      <c r="BUM15" s="18"/>
      <c r="BUN15" s="18"/>
      <c r="BUT15" s="18"/>
      <c r="BUU15" s="18"/>
      <c r="BUV15" s="18"/>
      <c r="BUW15" s="28"/>
      <c r="BUX15" s="18"/>
      <c r="BUY15" s="9"/>
      <c r="BUZ15" s="17"/>
      <c r="BVA15" s="18"/>
      <c r="BVB15" s="18"/>
      <c r="BVC15" s="18"/>
      <c r="BVD15" s="18"/>
      <c r="BVE15" s="18"/>
      <c r="BVF15" s="18"/>
      <c r="BVG15" s="18"/>
      <c r="BVH15" s="18"/>
      <c r="BVN15" s="18"/>
      <c r="BVO15" s="18"/>
      <c r="BVP15" s="18"/>
      <c r="BVQ15" s="28"/>
      <c r="BVR15" s="18"/>
      <c r="BVS15" s="9"/>
      <c r="BVT15" s="17"/>
      <c r="BVU15" s="18"/>
      <c r="BVV15" s="18"/>
      <c r="BVW15" s="18"/>
      <c r="BVX15" s="18"/>
      <c r="BVY15" s="18"/>
      <c r="BVZ15" s="18"/>
      <c r="BWA15" s="18"/>
      <c r="BWB15" s="18"/>
      <c r="BWH15" s="18"/>
      <c r="BWI15" s="18"/>
      <c r="BWJ15" s="18"/>
      <c r="BWK15" s="28"/>
      <c r="BWL15" s="18"/>
      <c r="BWM15" s="9"/>
      <c r="BWN15" s="17"/>
      <c r="BWO15" s="18"/>
      <c r="BWP15" s="18"/>
      <c r="BWQ15" s="18"/>
      <c r="BWR15" s="18"/>
      <c r="BWS15" s="18"/>
      <c r="BWT15" s="18"/>
      <c r="BWU15" s="18"/>
      <c r="BWV15" s="18"/>
      <c r="BXB15" s="18"/>
      <c r="BXC15" s="18"/>
      <c r="BXD15" s="18"/>
      <c r="BXE15" s="28"/>
      <c r="BXF15" s="18"/>
      <c r="BXG15" s="9"/>
      <c r="BXH15" s="17"/>
      <c r="BXI15" s="18"/>
      <c r="BXJ15" s="18"/>
      <c r="BXK15" s="18"/>
      <c r="BXL15" s="18"/>
      <c r="BXM15" s="18"/>
      <c r="BXN15" s="18"/>
      <c r="BXO15" s="18"/>
      <c r="BXP15" s="18"/>
      <c r="BXV15" s="18"/>
      <c r="BXW15" s="18"/>
      <c r="BXX15" s="18"/>
      <c r="BXY15" s="28"/>
      <c r="BXZ15" s="18"/>
      <c r="BYA15" s="9"/>
      <c r="BYB15" s="17"/>
      <c r="BYC15" s="18"/>
      <c r="BYD15" s="18"/>
      <c r="BYE15" s="18"/>
      <c r="BYF15" s="18"/>
      <c r="BYG15" s="18"/>
      <c r="BYH15" s="18"/>
      <c r="BYI15" s="18"/>
      <c r="BYJ15" s="18"/>
      <c r="BYP15" s="18"/>
      <c r="BYQ15" s="18"/>
      <c r="BYR15" s="18"/>
      <c r="BYS15" s="28"/>
      <c r="BYT15" s="18"/>
      <c r="BYU15" s="9"/>
      <c r="BYV15" s="17"/>
      <c r="BYW15" s="18"/>
      <c r="BYX15" s="18"/>
      <c r="BYY15" s="18"/>
      <c r="BYZ15" s="18"/>
      <c r="BZA15" s="18"/>
      <c r="BZB15" s="18"/>
      <c r="BZC15" s="18"/>
      <c r="BZD15" s="18"/>
      <c r="BZJ15" s="18"/>
      <c r="BZK15" s="18"/>
      <c r="BZL15" s="18"/>
      <c r="BZM15" s="28"/>
      <c r="BZN15" s="18"/>
      <c r="BZO15" s="9"/>
      <c r="BZP15" s="17"/>
      <c r="BZQ15" s="18"/>
      <c r="BZR15" s="18"/>
      <c r="BZS15" s="18"/>
      <c r="BZT15" s="18"/>
      <c r="BZU15" s="18"/>
      <c r="BZV15" s="18"/>
      <c r="BZW15" s="18"/>
      <c r="BZX15" s="18"/>
      <c r="CAD15" s="18"/>
      <c r="CAE15" s="18"/>
      <c r="CAF15" s="18"/>
      <c r="CAG15" s="28"/>
      <c r="CAH15" s="18"/>
      <c r="CAI15" s="9"/>
      <c r="CAJ15" s="17"/>
      <c r="CAK15" s="18"/>
      <c r="CAL15" s="18"/>
      <c r="CAM15" s="18"/>
      <c r="CAN15" s="18"/>
      <c r="CAO15" s="18"/>
      <c r="CAP15" s="18"/>
      <c r="CAQ15" s="18"/>
      <c r="CAR15" s="18"/>
      <c r="CAX15" s="18"/>
      <c r="CAY15" s="18"/>
      <c r="CAZ15" s="18"/>
      <c r="CBA15" s="28"/>
      <c r="CBB15" s="18"/>
      <c r="CBC15" s="9"/>
      <c r="CBD15" s="17"/>
      <c r="CBE15" s="18"/>
      <c r="CBF15" s="18"/>
      <c r="CBG15" s="18"/>
      <c r="CBH15" s="18"/>
      <c r="CBI15" s="18"/>
      <c r="CBJ15" s="18"/>
      <c r="CBK15" s="18"/>
      <c r="CBL15" s="18"/>
      <c r="CBR15" s="18"/>
      <c r="CBS15" s="18"/>
      <c r="CBT15" s="18"/>
      <c r="CBU15" s="28"/>
      <c r="CBV15" s="18"/>
      <c r="CBW15" s="9"/>
      <c r="CBX15" s="17"/>
      <c r="CBY15" s="18"/>
      <c r="CBZ15" s="18"/>
      <c r="CCA15" s="18"/>
      <c r="CCB15" s="18"/>
      <c r="CCC15" s="18"/>
      <c r="CCD15" s="18"/>
      <c r="CCE15" s="18"/>
      <c r="CCF15" s="18"/>
      <c r="CCL15" s="18"/>
      <c r="CCM15" s="18"/>
      <c r="CCN15" s="18"/>
      <c r="CCO15" s="28"/>
      <c r="CCP15" s="18"/>
      <c r="CCQ15" s="9"/>
      <c r="CCR15" s="17"/>
      <c r="CCS15" s="18"/>
      <c r="CCT15" s="18"/>
      <c r="CCU15" s="18"/>
      <c r="CCV15" s="18"/>
      <c r="CCW15" s="18"/>
      <c r="CCX15" s="18"/>
      <c r="CCY15" s="18"/>
      <c r="CCZ15" s="18"/>
      <c r="CDF15" s="18"/>
      <c r="CDG15" s="18"/>
      <c r="CDH15" s="18"/>
      <c r="CDI15" s="28"/>
      <c r="CDJ15" s="18"/>
      <c r="CDK15" s="9"/>
      <c r="CDL15" s="17"/>
      <c r="CDM15" s="18"/>
      <c r="CDN15" s="18"/>
      <c r="CDO15" s="18"/>
      <c r="CDP15" s="18"/>
      <c r="CDQ15" s="18"/>
      <c r="CDR15" s="18"/>
      <c r="CDS15" s="18"/>
      <c r="CDT15" s="18"/>
      <c r="CDZ15" s="18"/>
      <c r="CEA15" s="18"/>
      <c r="CEB15" s="18"/>
      <c r="CEC15" s="28"/>
      <c r="CED15" s="18"/>
      <c r="CEE15" s="9"/>
      <c r="CEF15" s="17"/>
      <c r="CEG15" s="18"/>
      <c r="CEH15" s="18"/>
      <c r="CEI15" s="18"/>
      <c r="CEJ15" s="18"/>
      <c r="CEK15" s="18"/>
      <c r="CEL15" s="18"/>
      <c r="CEM15" s="18"/>
      <c r="CEN15" s="18"/>
      <c r="CET15" s="18"/>
      <c r="CEU15" s="18"/>
      <c r="CEV15" s="18"/>
      <c r="CEW15" s="28"/>
      <c r="CEX15" s="18"/>
      <c r="CEY15" s="9"/>
      <c r="CEZ15" s="17"/>
      <c r="CFA15" s="18"/>
      <c r="CFB15" s="18"/>
      <c r="CFC15" s="18"/>
      <c r="CFD15" s="18"/>
      <c r="CFE15" s="18"/>
      <c r="CFF15" s="18"/>
      <c r="CFG15" s="18"/>
      <c r="CFH15" s="18"/>
      <c r="CFN15" s="18"/>
      <c r="CFO15" s="18"/>
      <c r="CFP15" s="18"/>
      <c r="CFQ15" s="28"/>
      <c r="CFR15" s="18"/>
      <c r="CFS15" s="9"/>
      <c r="CFT15" s="17"/>
      <c r="CFU15" s="18"/>
      <c r="CFV15" s="18"/>
      <c r="CFW15" s="18"/>
      <c r="CFX15" s="18"/>
      <c r="CFY15" s="18"/>
      <c r="CFZ15" s="18"/>
      <c r="CGA15" s="18"/>
      <c r="CGB15" s="18"/>
      <c r="CGH15" s="18"/>
      <c r="CGI15" s="18"/>
      <c r="CGJ15" s="18"/>
      <c r="CGK15" s="28"/>
      <c r="CGL15" s="18"/>
      <c r="CGM15" s="9"/>
      <c r="CGN15" s="17"/>
      <c r="CGO15" s="18"/>
      <c r="CGP15" s="18"/>
      <c r="CGQ15" s="18"/>
      <c r="CGR15" s="18"/>
      <c r="CGS15" s="18"/>
      <c r="CGT15" s="18"/>
      <c r="CGU15" s="18"/>
      <c r="CGV15" s="18"/>
      <c r="CHB15" s="18"/>
      <c r="CHC15" s="18"/>
      <c r="CHD15" s="18"/>
      <c r="CHE15" s="28"/>
      <c r="CHF15" s="18"/>
      <c r="CHG15" s="9"/>
      <c r="CHH15" s="17"/>
      <c r="CHI15" s="18"/>
      <c r="CHJ15" s="18"/>
      <c r="CHK15" s="18"/>
      <c r="CHL15" s="18"/>
      <c r="CHM15" s="18"/>
      <c r="CHN15" s="18"/>
      <c r="CHO15" s="18"/>
      <c r="CHP15" s="18"/>
      <c r="CHV15" s="18"/>
      <c r="CHW15" s="18"/>
      <c r="CHX15" s="18"/>
      <c r="CHY15" s="28"/>
      <c r="CHZ15" s="18"/>
      <c r="CIA15" s="9"/>
      <c r="CIB15" s="17"/>
      <c r="CIC15" s="18"/>
      <c r="CID15" s="18"/>
      <c r="CIE15" s="18"/>
      <c r="CIF15" s="18"/>
      <c r="CIG15" s="18"/>
      <c r="CIH15" s="18"/>
      <c r="CII15" s="18"/>
      <c r="CIJ15" s="18"/>
      <c r="CIP15" s="18"/>
      <c r="CIQ15" s="18"/>
      <c r="CIR15" s="18"/>
      <c r="CIS15" s="28"/>
      <c r="CIT15" s="18"/>
      <c r="CIU15" s="9"/>
      <c r="CIV15" s="17"/>
      <c r="CIW15" s="18"/>
      <c r="CIX15" s="18"/>
      <c r="CIY15" s="18"/>
      <c r="CIZ15" s="18"/>
      <c r="CJA15" s="18"/>
      <c r="CJB15" s="18"/>
      <c r="CJC15" s="18"/>
      <c r="CJD15" s="18"/>
      <c r="CJJ15" s="18"/>
      <c r="CJK15" s="18"/>
      <c r="CJL15" s="18"/>
      <c r="CJM15" s="28"/>
      <c r="CJN15" s="18"/>
      <c r="CJO15" s="9"/>
      <c r="CJP15" s="17"/>
      <c r="CJQ15" s="18"/>
      <c r="CJR15" s="18"/>
      <c r="CJS15" s="18"/>
      <c r="CJT15" s="18"/>
      <c r="CJU15" s="18"/>
      <c r="CJV15" s="18"/>
      <c r="CJW15" s="18"/>
      <c r="CJX15" s="18"/>
      <c r="CKD15" s="18"/>
      <c r="CKE15" s="18"/>
      <c r="CKF15" s="18"/>
      <c r="CKG15" s="28"/>
      <c r="CKH15" s="18"/>
      <c r="CKI15" s="9"/>
      <c r="CKJ15" s="17"/>
      <c r="CKK15" s="18"/>
      <c r="CKL15" s="18"/>
      <c r="CKM15" s="18"/>
      <c r="CKN15" s="18"/>
      <c r="CKO15" s="18"/>
      <c r="CKP15" s="18"/>
      <c r="CKQ15" s="18"/>
      <c r="CKR15" s="18"/>
      <c r="CKX15" s="18"/>
      <c r="CKY15" s="18"/>
      <c r="CKZ15" s="18"/>
      <c r="CLA15" s="28"/>
      <c r="CLB15" s="18"/>
      <c r="CLC15" s="9"/>
      <c r="CLD15" s="17"/>
      <c r="CLE15" s="18"/>
      <c r="CLF15" s="18"/>
      <c r="CLG15" s="18"/>
      <c r="CLH15" s="18"/>
      <c r="CLI15" s="18"/>
      <c r="CLJ15" s="18"/>
      <c r="CLK15" s="18"/>
      <c r="CLL15" s="18"/>
      <c r="CLR15" s="18"/>
      <c r="CLS15" s="18"/>
      <c r="CLT15" s="18"/>
      <c r="CLU15" s="28"/>
      <c r="CLV15" s="18"/>
      <c r="CLW15" s="9"/>
      <c r="CLX15" s="17"/>
      <c r="CLY15" s="18"/>
      <c r="CLZ15" s="18"/>
      <c r="CMA15" s="18"/>
      <c r="CMB15" s="18"/>
      <c r="CMC15" s="18"/>
      <c r="CMD15" s="18"/>
      <c r="CME15" s="18"/>
      <c r="CMF15" s="18"/>
      <c r="CML15" s="18"/>
      <c r="CMM15" s="18"/>
      <c r="CMN15" s="18"/>
      <c r="CMO15" s="28"/>
      <c r="CMP15" s="18"/>
      <c r="CMQ15" s="9"/>
      <c r="CMR15" s="17"/>
      <c r="CMS15" s="18"/>
      <c r="CMT15" s="18"/>
      <c r="CMU15" s="18"/>
      <c r="CMV15" s="18"/>
      <c r="CMW15" s="18"/>
      <c r="CMX15" s="18"/>
      <c r="CMY15" s="18"/>
      <c r="CMZ15" s="18"/>
      <c r="CNF15" s="18"/>
      <c r="CNG15" s="18"/>
      <c r="CNH15" s="18"/>
      <c r="CNI15" s="28"/>
      <c r="CNJ15" s="18"/>
      <c r="CNK15" s="9"/>
      <c r="CNL15" s="17"/>
      <c r="CNM15" s="18"/>
      <c r="CNN15" s="18"/>
      <c r="CNO15" s="18"/>
      <c r="CNP15" s="18"/>
      <c r="CNQ15" s="18"/>
      <c r="CNR15" s="18"/>
      <c r="CNS15" s="18"/>
      <c r="CNT15" s="18"/>
      <c r="CNZ15" s="18"/>
      <c r="COA15" s="18"/>
      <c r="COB15" s="18"/>
      <c r="COC15" s="28"/>
      <c r="COD15" s="18"/>
      <c r="COE15" s="9"/>
      <c r="COF15" s="17"/>
      <c r="COG15" s="18"/>
      <c r="COH15" s="18"/>
      <c r="COI15" s="18"/>
      <c r="COJ15" s="18"/>
      <c r="COK15" s="18"/>
      <c r="COL15" s="18"/>
      <c r="COM15" s="18"/>
      <c r="CON15" s="18"/>
      <c r="COT15" s="18"/>
      <c r="COU15" s="18"/>
      <c r="COV15" s="18"/>
      <c r="COW15" s="28"/>
      <c r="COX15" s="18"/>
      <c r="COY15" s="9"/>
      <c r="COZ15" s="17"/>
      <c r="CPA15" s="18"/>
      <c r="CPB15" s="18"/>
      <c r="CPC15" s="18"/>
      <c r="CPD15" s="18"/>
      <c r="CPE15" s="18"/>
      <c r="CPF15" s="18"/>
      <c r="CPG15" s="18"/>
      <c r="CPH15" s="18"/>
      <c r="CPN15" s="18"/>
      <c r="CPO15" s="18"/>
      <c r="CPP15" s="18"/>
      <c r="CPQ15" s="28"/>
      <c r="CPR15" s="18"/>
      <c r="CPS15" s="9"/>
      <c r="CPT15" s="17"/>
      <c r="CPU15" s="18"/>
      <c r="CPV15" s="18"/>
      <c r="CPW15" s="18"/>
      <c r="CPX15" s="18"/>
      <c r="CPY15" s="18"/>
      <c r="CPZ15" s="18"/>
      <c r="CQA15" s="18"/>
      <c r="CQB15" s="18"/>
      <c r="CQH15" s="18"/>
      <c r="CQI15" s="18"/>
      <c r="CQJ15" s="18"/>
      <c r="CQK15" s="28"/>
      <c r="CQL15" s="18"/>
      <c r="CQM15" s="9"/>
      <c r="CQN15" s="17"/>
      <c r="CQO15" s="18"/>
      <c r="CQP15" s="18"/>
      <c r="CQQ15" s="18"/>
      <c r="CQR15" s="18"/>
      <c r="CQS15" s="18"/>
      <c r="CQT15" s="18"/>
      <c r="CQU15" s="18"/>
      <c r="CQV15" s="18"/>
      <c r="CRB15" s="18"/>
      <c r="CRC15" s="18"/>
      <c r="CRD15" s="18"/>
      <c r="CRE15" s="28"/>
      <c r="CRF15" s="18"/>
      <c r="CRG15" s="9"/>
      <c r="CRH15" s="17"/>
      <c r="CRI15" s="18"/>
      <c r="CRJ15" s="18"/>
      <c r="CRK15" s="18"/>
      <c r="CRL15" s="18"/>
      <c r="CRM15" s="18"/>
      <c r="CRN15" s="18"/>
      <c r="CRO15" s="18"/>
      <c r="CRP15" s="18"/>
      <c r="CRV15" s="18"/>
      <c r="CRW15" s="18"/>
      <c r="CRX15" s="18"/>
      <c r="CRY15" s="28"/>
      <c r="CRZ15" s="18"/>
      <c r="CSA15" s="9"/>
      <c r="CSB15" s="17"/>
      <c r="CSC15" s="18"/>
      <c r="CSD15" s="18"/>
      <c r="CSE15" s="18"/>
      <c r="CSF15" s="18"/>
      <c r="CSG15" s="18"/>
      <c r="CSH15" s="18"/>
      <c r="CSI15" s="18"/>
      <c r="CSJ15" s="18"/>
      <c r="CSP15" s="18"/>
      <c r="CSQ15" s="18"/>
      <c r="CSR15" s="18"/>
      <c r="CSS15" s="28"/>
      <c r="CST15" s="18"/>
      <c r="CSU15" s="9"/>
      <c r="CSV15" s="17"/>
      <c r="CSW15" s="18"/>
      <c r="CSX15" s="18"/>
      <c r="CSY15" s="18"/>
      <c r="CSZ15" s="18"/>
      <c r="CTA15" s="18"/>
      <c r="CTB15" s="18"/>
      <c r="CTC15" s="18"/>
      <c r="CTD15" s="18"/>
      <c r="CTJ15" s="18"/>
      <c r="CTK15" s="18"/>
      <c r="CTL15" s="18"/>
      <c r="CTM15" s="28"/>
      <c r="CTN15" s="18"/>
      <c r="CTO15" s="9"/>
      <c r="CTP15" s="17"/>
      <c r="CTQ15" s="18"/>
      <c r="CTR15" s="18"/>
      <c r="CTS15" s="18"/>
      <c r="CTT15" s="18"/>
      <c r="CTU15" s="18"/>
      <c r="CTV15" s="18"/>
      <c r="CTW15" s="18"/>
      <c r="CTX15" s="18"/>
      <c r="CUD15" s="18"/>
      <c r="CUE15" s="18"/>
      <c r="CUF15" s="18"/>
      <c r="CUG15" s="28"/>
      <c r="CUH15" s="18"/>
      <c r="CUI15" s="9"/>
      <c r="CUJ15" s="17"/>
      <c r="CUK15" s="18"/>
      <c r="CUL15" s="18"/>
      <c r="CUM15" s="18"/>
      <c r="CUN15" s="18"/>
      <c r="CUO15" s="18"/>
      <c r="CUP15" s="18"/>
      <c r="CUQ15" s="18"/>
      <c r="CUR15" s="18"/>
      <c r="CUX15" s="18"/>
      <c r="CUY15" s="18"/>
      <c r="CUZ15" s="18"/>
      <c r="CVA15" s="28"/>
      <c r="CVB15" s="18"/>
      <c r="CVC15" s="9"/>
      <c r="CVD15" s="17"/>
      <c r="CVE15" s="18"/>
      <c r="CVF15" s="18"/>
      <c r="CVG15" s="18"/>
      <c r="CVH15" s="18"/>
      <c r="CVI15" s="18"/>
      <c r="CVJ15" s="18"/>
      <c r="CVK15" s="18"/>
      <c r="CVL15" s="18"/>
      <c r="CVR15" s="18"/>
      <c r="CVS15" s="18"/>
      <c r="CVT15" s="18"/>
      <c r="CVU15" s="28"/>
      <c r="CVV15" s="18"/>
      <c r="CVW15" s="9"/>
      <c r="CVX15" s="17"/>
      <c r="CVY15" s="18"/>
      <c r="CVZ15" s="18"/>
      <c r="CWA15" s="18"/>
      <c r="CWB15" s="18"/>
      <c r="CWC15" s="18"/>
      <c r="CWD15" s="18"/>
      <c r="CWE15" s="18"/>
      <c r="CWF15" s="18"/>
      <c r="CWL15" s="18"/>
      <c r="CWM15" s="18"/>
      <c r="CWN15" s="18"/>
      <c r="CWO15" s="28"/>
      <c r="CWP15" s="18"/>
      <c r="CWQ15" s="9"/>
      <c r="CWR15" s="17"/>
      <c r="CWS15" s="18"/>
      <c r="CWT15" s="18"/>
      <c r="CWU15" s="18"/>
      <c r="CWV15" s="18"/>
      <c r="CWW15" s="18"/>
      <c r="CWX15" s="18"/>
      <c r="CWY15" s="18"/>
      <c r="CWZ15" s="18"/>
      <c r="CXF15" s="18"/>
      <c r="CXG15" s="18"/>
      <c r="CXH15" s="18"/>
      <c r="CXI15" s="28"/>
      <c r="CXJ15" s="18"/>
      <c r="CXK15" s="9"/>
      <c r="CXL15" s="17"/>
      <c r="CXM15" s="18"/>
      <c r="CXN15" s="18"/>
      <c r="CXO15" s="18"/>
      <c r="CXP15" s="18"/>
      <c r="CXQ15" s="18"/>
      <c r="CXR15" s="18"/>
      <c r="CXS15" s="18"/>
      <c r="CXT15" s="18"/>
      <c r="CXZ15" s="18"/>
      <c r="CYA15" s="18"/>
      <c r="CYB15" s="18"/>
      <c r="CYC15" s="28"/>
      <c r="CYD15" s="18"/>
      <c r="CYE15" s="9"/>
      <c r="CYF15" s="17"/>
      <c r="CYG15" s="18"/>
      <c r="CYH15" s="18"/>
      <c r="CYI15" s="18"/>
      <c r="CYJ15" s="18"/>
      <c r="CYK15" s="18"/>
      <c r="CYL15" s="18"/>
      <c r="CYM15" s="18"/>
      <c r="CYN15" s="18"/>
      <c r="CYT15" s="18"/>
      <c r="CYU15" s="18"/>
      <c r="CYV15" s="18"/>
      <c r="CYW15" s="28"/>
      <c r="CYX15" s="18"/>
      <c r="CYY15" s="9"/>
      <c r="CYZ15" s="17"/>
      <c r="CZA15" s="18"/>
      <c r="CZB15" s="18"/>
      <c r="CZC15" s="18"/>
      <c r="CZD15" s="18"/>
      <c r="CZE15" s="18"/>
      <c r="CZF15" s="18"/>
      <c r="CZG15" s="18"/>
      <c r="CZH15" s="18"/>
      <c r="CZN15" s="18"/>
      <c r="CZO15" s="18"/>
      <c r="CZP15" s="18"/>
      <c r="CZQ15" s="28"/>
      <c r="CZR15" s="18"/>
      <c r="CZS15" s="9"/>
      <c r="CZT15" s="17"/>
      <c r="CZU15" s="18"/>
      <c r="CZV15" s="18"/>
      <c r="CZW15" s="18"/>
      <c r="CZX15" s="18"/>
      <c r="CZY15" s="18"/>
      <c r="CZZ15" s="18"/>
      <c r="DAA15" s="18"/>
      <c r="DAB15" s="18"/>
      <c r="DAH15" s="18"/>
      <c r="DAI15" s="18"/>
      <c r="DAJ15" s="18"/>
      <c r="DAK15" s="28"/>
      <c r="DAL15" s="18"/>
      <c r="DAM15" s="9"/>
      <c r="DAN15" s="17"/>
      <c r="DAO15" s="18"/>
      <c r="DAP15" s="18"/>
      <c r="DAQ15" s="18"/>
      <c r="DAR15" s="18"/>
      <c r="DAS15" s="18"/>
      <c r="DAT15" s="18"/>
      <c r="DAU15" s="18"/>
      <c r="DAV15" s="18"/>
      <c r="DBB15" s="18"/>
      <c r="DBC15" s="18"/>
      <c r="DBD15" s="18"/>
      <c r="DBE15" s="28"/>
      <c r="DBF15" s="18"/>
      <c r="DBG15" s="9"/>
      <c r="DBH15" s="17"/>
      <c r="DBI15" s="18"/>
      <c r="DBJ15" s="18"/>
      <c r="DBK15" s="18"/>
      <c r="DBL15" s="18"/>
      <c r="DBM15" s="18"/>
      <c r="DBN15" s="18"/>
      <c r="DBO15" s="18"/>
      <c r="DBP15" s="18"/>
      <c r="DBV15" s="18"/>
      <c r="DBW15" s="18"/>
      <c r="DBX15" s="18"/>
      <c r="DBY15" s="28"/>
      <c r="DBZ15" s="18"/>
      <c r="DCA15" s="9"/>
      <c r="DCB15" s="17"/>
      <c r="DCC15" s="18"/>
      <c r="DCD15" s="18"/>
      <c r="DCE15" s="18"/>
      <c r="DCF15" s="18"/>
      <c r="DCG15" s="18"/>
      <c r="DCH15" s="18"/>
      <c r="DCI15" s="18"/>
      <c r="DCJ15" s="18"/>
      <c r="DCP15" s="18"/>
      <c r="DCQ15" s="18"/>
      <c r="DCR15" s="18"/>
      <c r="DCS15" s="28"/>
      <c r="DCT15" s="18"/>
      <c r="DCU15" s="9"/>
      <c r="DCV15" s="17"/>
      <c r="DCW15" s="18"/>
      <c r="DCX15" s="18"/>
      <c r="DCY15" s="18"/>
      <c r="DCZ15" s="18"/>
      <c r="DDA15" s="18"/>
      <c r="DDB15" s="18"/>
      <c r="DDC15" s="18"/>
      <c r="DDD15" s="18"/>
      <c r="DDJ15" s="18"/>
      <c r="DDK15" s="18"/>
      <c r="DDL15" s="18"/>
      <c r="DDM15" s="28"/>
      <c r="DDN15" s="18"/>
      <c r="DDO15" s="9"/>
      <c r="DDP15" s="17"/>
      <c r="DDQ15" s="18"/>
      <c r="DDR15" s="18"/>
      <c r="DDS15" s="18"/>
      <c r="DDT15" s="18"/>
      <c r="DDU15" s="18"/>
      <c r="DDV15" s="18"/>
      <c r="DDW15" s="18"/>
      <c r="DDX15" s="18"/>
      <c r="DED15" s="18"/>
      <c r="DEE15" s="18"/>
      <c r="DEF15" s="18"/>
      <c r="DEG15" s="28"/>
      <c r="DEH15" s="18"/>
      <c r="DEI15" s="9"/>
      <c r="DEJ15" s="17"/>
      <c r="DEK15" s="18"/>
      <c r="DEL15" s="18"/>
      <c r="DEM15" s="18"/>
      <c r="DEN15" s="18"/>
      <c r="DEO15" s="18"/>
      <c r="DEP15" s="18"/>
      <c r="DEQ15" s="18"/>
      <c r="DER15" s="18"/>
      <c r="DEX15" s="18"/>
      <c r="DEY15" s="18"/>
      <c r="DEZ15" s="18"/>
      <c r="DFA15" s="28"/>
      <c r="DFB15" s="18"/>
      <c r="DFC15" s="9"/>
      <c r="DFD15" s="17"/>
      <c r="DFE15" s="18"/>
      <c r="DFF15" s="18"/>
      <c r="DFG15" s="18"/>
      <c r="DFH15" s="18"/>
      <c r="DFI15" s="18"/>
      <c r="DFJ15" s="18"/>
      <c r="DFK15" s="18"/>
      <c r="DFL15" s="18"/>
      <c r="DFR15" s="18"/>
      <c r="DFS15" s="18"/>
      <c r="DFT15" s="18"/>
      <c r="DFU15" s="28"/>
      <c r="DFV15" s="18"/>
      <c r="DFW15" s="9"/>
      <c r="DFX15" s="17"/>
      <c r="DFY15" s="18"/>
      <c r="DFZ15" s="18"/>
      <c r="DGA15" s="18"/>
      <c r="DGB15" s="18"/>
      <c r="DGC15" s="18"/>
      <c r="DGD15" s="18"/>
      <c r="DGE15" s="18"/>
      <c r="DGF15" s="18"/>
      <c r="DGL15" s="18"/>
      <c r="DGM15" s="18"/>
      <c r="DGN15" s="18"/>
      <c r="DGO15" s="28"/>
      <c r="DGP15" s="18"/>
      <c r="DGQ15" s="9"/>
      <c r="DGR15" s="17"/>
      <c r="DGS15" s="18"/>
      <c r="DGT15" s="18"/>
      <c r="DGU15" s="18"/>
      <c r="DGV15" s="18"/>
      <c r="DGW15" s="18"/>
      <c r="DGX15" s="18"/>
      <c r="DGY15" s="18"/>
      <c r="DGZ15" s="18"/>
      <c r="DHF15" s="18"/>
      <c r="DHG15" s="18"/>
      <c r="DHH15" s="18"/>
      <c r="DHI15" s="28"/>
      <c r="DHJ15" s="18"/>
      <c r="DHK15" s="9"/>
      <c r="DHL15" s="17"/>
      <c r="DHM15" s="18"/>
      <c r="DHN15" s="18"/>
      <c r="DHO15" s="18"/>
      <c r="DHP15" s="18"/>
      <c r="DHQ15" s="18"/>
      <c r="DHR15" s="18"/>
      <c r="DHS15" s="18"/>
      <c r="DHT15" s="18"/>
      <c r="DHZ15" s="18"/>
      <c r="DIA15" s="18"/>
      <c r="DIB15" s="18"/>
      <c r="DIC15" s="28"/>
      <c r="DID15" s="18"/>
      <c r="DIE15" s="9"/>
      <c r="DIF15" s="17"/>
      <c r="DIG15" s="18"/>
      <c r="DIH15" s="18"/>
      <c r="DII15" s="18"/>
      <c r="DIJ15" s="18"/>
      <c r="DIK15" s="18"/>
      <c r="DIL15" s="18"/>
      <c r="DIM15" s="18"/>
      <c r="DIN15" s="18"/>
      <c r="DIT15" s="18"/>
      <c r="DIU15" s="18"/>
      <c r="DIV15" s="18"/>
      <c r="DIW15" s="28"/>
      <c r="DIX15" s="18"/>
      <c r="DIY15" s="9"/>
      <c r="DIZ15" s="17"/>
      <c r="DJA15" s="18"/>
      <c r="DJB15" s="18"/>
      <c r="DJC15" s="18"/>
      <c r="DJD15" s="18"/>
      <c r="DJE15" s="18"/>
      <c r="DJF15" s="18"/>
      <c r="DJG15" s="18"/>
      <c r="DJH15" s="18"/>
      <c r="DJN15" s="18"/>
      <c r="DJO15" s="18"/>
      <c r="DJP15" s="18"/>
      <c r="DJQ15" s="28"/>
      <c r="DJR15" s="18"/>
      <c r="DJS15" s="9"/>
      <c r="DJT15" s="17"/>
      <c r="DJU15" s="18"/>
      <c r="DJV15" s="18"/>
      <c r="DJW15" s="18"/>
      <c r="DJX15" s="18"/>
      <c r="DJY15" s="18"/>
      <c r="DJZ15" s="18"/>
      <c r="DKA15" s="18"/>
      <c r="DKB15" s="18"/>
      <c r="DKH15" s="18"/>
      <c r="DKI15" s="18"/>
      <c r="DKJ15" s="18"/>
      <c r="DKK15" s="28"/>
      <c r="DKL15" s="18"/>
      <c r="DKM15" s="9"/>
      <c r="DKN15" s="17"/>
      <c r="DKO15" s="18"/>
      <c r="DKP15" s="18"/>
      <c r="DKQ15" s="18"/>
      <c r="DKR15" s="18"/>
      <c r="DKS15" s="18"/>
      <c r="DKT15" s="18"/>
      <c r="DKU15" s="18"/>
      <c r="DKV15" s="18"/>
      <c r="DLB15" s="18"/>
      <c r="DLC15" s="18"/>
      <c r="DLD15" s="18"/>
      <c r="DLE15" s="28"/>
      <c r="DLF15" s="18"/>
      <c r="DLG15" s="9"/>
      <c r="DLH15" s="17"/>
      <c r="DLI15" s="18"/>
      <c r="DLJ15" s="18"/>
      <c r="DLK15" s="18"/>
      <c r="DLL15" s="18"/>
      <c r="DLM15" s="18"/>
      <c r="DLN15" s="18"/>
      <c r="DLO15" s="18"/>
      <c r="DLP15" s="18"/>
      <c r="DLV15" s="18"/>
      <c r="DLW15" s="18"/>
      <c r="DLX15" s="18"/>
      <c r="DLY15" s="28"/>
      <c r="DLZ15" s="18"/>
      <c r="DMA15" s="9"/>
      <c r="DMB15" s="17"/>
      <c r="DMC15" s="18"/>
      <c r="DMD15" s="18"/>
      <c r="DME15" s="18"/>
      <c r="DMF15" s="18"/>
      <c r="DMG15" s="18"/>
      <c r="DMH15" s="18"/>
      <c r="DMI15" s="18"/>
      <c r="DMJ15" s="18"/>
      <c r="DMP15" s="18"/>
      <c r="DMQ15" s="18"/>
      <c r="DMR15" s="18"/>
      <c r="DMS15" s="28"/>
      <c r="DMT15" s="18"/>
      <c r="DMU15" s="9"/>
      <c r="DMV15" s="17"/>
      <c r="DMW15" s="18"/>
      <c r="DMX15" s="18"/>
      <c r="DMY15" s="18"/>
      <c r="DMZ15" s="18"/>
      <c r="DNA15" s="18"/>
      <c r="DNB15" s="18"/>
      <c r="DNC15" s="18"/>
      <c r="DND15" s="18"/>
      <c r="DNJ15" s="18"/>
      <c r="DNK15" s="18"/>
      <c r="DNL15" s="18"/>
      <c r="DNM15" s="28"/>
      <c r="DNN15" s="18"/>
      <c r="DNO15" s="9"/>
      <c r="DNP15" s="17"/>
      <c r="DNQ15" s="18"/>
      <c r="DNR15" s="18"/>
      <c r="DNS15" s="18"/>
      <c r="DNT15" s="18"/>
      <c r="DNU15" s="18"/>
      <c r="DNV15" s="18"/>
      <c r="DNW15" s="18"/>
      <c r="DNX15" s="18"/>
      <c r="DOD15" s="18"/>
      <c r="DOE15" s="18"/>
      <c r="DOF15" s="18"/>
      <c r="DOG15" s="28"/>
      <c r="DOH15" s="18"/>
      <c r="DOI15" s="9"/>
      <c r="DOJ15" s="17"/>
      <c r="DOK15" s="18"/>
      <c r="DOL15" s="18"/>
      <c r="DOM15" s="18"/>
      <c r="DON15" s="18"/>
      <c r="DOO15" s="18"/>
      <c r="DOP15" s="18"/>
      <c r="DOQ15" s="18"/>
      <c r="DOR15" s="18"/>
      <c r="DOX15" s="18"/>
      <c r="DOY15" s="18"/>
      <c r="DOZ15" s="18"/>
      <c r="DPA15" s="28"/>
      <c r="DPB15" s="18"/>
      <c r="DPC15" s="9"/>
      <c r="DPD15" s="17"/>
      <c r="DPE15" s="18"/>
      <c r="DPF15" s="18"/>
      <c r="DPG15" s="18"/>
      <c r="DPH15" s="18"/>
      <c r="DPI15" s="18"/>
      <c r="DPJ15" s="18"/>
      <c r="DPK15" s="18"/>
      <c r="DPL15" s="18"/>
      <c r="DPR15" s="18"/>
      <c r="DPS15" s="18"/>
      <c r="DPT15" s="18"/>
      <c r="DPU15" s="28"/>
      <c r="DPV15" s="18"/>
      <c r="DPW15" s="9"/>
      <c r="DPX15" s="17"/>
      <c r="DPY15" s="18"/>
      <c r="DPZ15" s="18"/>
      <c r="DQA15" s="18"/>
      <c r="DQB15" s="18"/>
      <c r="DQC15" s="18"/>
      <c r="DQD15" s="18"/>
      <c r="DQE15" s="18"/>
      <c r="DQF15" s="18"/>
      <c r="DQL15" s="18"/>
      <c r="DQM15" s="18"/>
      <c r="DQN15" s="18"/>
      <c r="DQO15" s="28"/>
      <c r="DQP15" s="18"/>
      <c r="DQQ15" s="9"/>
      <c r="DQR15" s="17"/>
      <c r="DQS15" s="18"/>
      <c r="DQT15" s="18"/>
      <c r="DQU15" s="18"/>
      <c r="DQV15" s="18"/>
      <c r="DQW15" s="18"/>
      <c r="DQX15" s="18"/>
      <c r="DQY15" s="18"/>
      <c r="DQZ15" s="18"/>
      <c r="DRF15" s="18"/>
      <c r="DRG15" s="18"/>
      <c r="DRH15" s="18"/>
      <c r="DRI15" s="28"/>
      <c r="DRJ15" s="18"/>
      <c r="DRK15" s="9"/>
      <c r="DRL15" s="17"/>
      <c r="DRM15" s="18"/>
      <c r="DRN15" s="18"/>
      <c r="DRO15" s="18"/>
      <c r="DRP15" s="18"/>
      <c r="DRQ15" s="18"/>
      <c r="DRR15" s="18"/>
      <c r="DRS15" s="18"/>
      <c r="DRT15" s="18"/>
      <c r="DRZ15" s="18"/>
      <c r="DSA15" s="18"/>
      <c r="DSB15" s="18"/>
      <c r="DSC15" s="28"/>
      <c r="DSD15" s="18"/>
      <c r="DSE15" s="9"/>
      <c r="DSF15" s="17"/>
      <c r="DSG15" s="18"/>
      <c r="DSH15" s="18"/>
      <c r="DSI15" s="18"/>
      <c r="DSJ15" s="18"/>
      <c r="DSK15" s="18"/>
      <c r="DSL15" s="18"/>
      <c r="DSM15" s="18"/>
      <c r="DSN15" s="18"/>
      <c r="DST15" s="18"/>
      <c r="DSU15" s="18"/>
      <c r="DSV15" s="18"/>
      <c r="DSW15" s="28"/>
      <c r="DSX15" s="18"/>
      <c r="DSY15" s="9"/>
      <c r="DSZ15" s="17"/>
      <c r="DTA15" s="18"/>
      <c r="DTB15" s="18"/>
      <c r="DTC15" s="18"/>
      <c r="DTD15" s="18"/>
      <c r="DTE15" s="18"/>
      <c r="DTF15" s="18"/>
      <c r="DTG15" s="18"/>
      <c r="DTH15" s="18"/>
      <c r="DTN15" s="18"/>
      <c r="DTO15" s="18"/>
      <c r="DTP15" s="18"/>
      <c r="DTQ15" s="28"/>
      <c r="DTR15" s="18"/>
      <c r="DTS15" s="9"/>
      <c r="DTT15" s="17"/>
      <c r="DTU15" s="18"/>
      <c r="DTV15" s="18"/>
      <c r="DTW15" s="18"/>
      <c r="DTX15" s="18"/>
      <c r="DTY15" s="18"/>
      <c r="DTZ15" s="18"/>
      <c r="DUA15" s="18"/>
      <c r="DUB15" s="18"/>
      <c r="DUH15" s="18"/>
      <c r="DUI15" s="18"/>
      <c r="DUJ15" s="18"/>
      <c r="DUK15" s="28"/>
      <c r="DUL15" s="18"/>
      <c r="DUM15" s="9"/>
      <c r="DUN15" s="17"/>
      <c r="DUO15" s="18"/>
      <c r="DUP15" s="18"/>
      <c r="DUQ15" s="18"/>
      <c r="DUR15" s="18"/>
      <c r="DUS15" s="18"/>
      <c r="DUT15" s="18"/>
      <c r="DUU15" s="18"/>
      <c r="DUV15" s="18"/>
      <c r="DVB15" s="18"/>
      <c r="DVC15" s="18"/>
      <c r="DVD15" s="18"/>
      <c r="DVE15" s="28"/>
      <c r="DVF15" s="18"/>
      <c r="DVG15" s="9"/>
      <c r="DVH15" s="17"/>
      <c r="DVI15" s="18"/>
      <c r="DVJ15" s="18"/>
      <c r="DVK15" s="18"/>
      <c r="DVL15" s="18"/>
      <c r="DVM15" s="18"/>
      <c r="DVN15" s="18"/>
      <c r="DVO15" s="18"/>
      <c r="DVP15" s="18"/>
      <c r="DVV15" s="18"/>
      <c r="DVW15" s="18"/>
      <c r="DVX15" s="18"/>
      <c r="DVY15" s="28"/>
      <c r="DVZ15" s="18"/>
      <c r="DWA15" s="9"/>
      <c r="DWB15" s="17"/>
      <c r="DWC15" s="18"/>
      <c r="DWD15" s="18"/>
      <c r="DWE15" s="18"/>
      <c r="DWF15" s="18"/>
      <c r="DWG15" s="18"/>
      <c r="DWH15" s="18"/>
      <c r="DWI15" s="18"/>
      <c r="DWJ15" s="18"/>
      <c r="DWP15" s="18"/>
      <c r="DWQ15" s="18"/>
      <c r="DWR15" s="18"/>
      <c r="DWS15" s="28"/>
      <c r="DWT15" s="18"/>
      <c r="DWU15" s="9"/>
      <c r="DWV15" s="17"/>
      <c r="DWW15" s="18"/>
      <c r="DWX15" s="18"/>
      <c r="DWY15" s="18"/>
      <c r="DWZ15" s="18"/>
      <c r="DXA15" s="18"/>
      <c r="DXB15" s="18"/>
      <c r="DXC15" s="18"/>
      <c r="DXD15" s="18"/>
      <c r="DXJ15" s="18"/>
      <c r="DXK15" s="18"/>
      <c r="DXL15" s="18"/>
      <c r="DXM15" s="28"/>
      <c r="DXN15" s="18"/>
      <c r="DXO15" s="9"/>
      <c r="DXP15" s="17"/>
      <c r="DXQ15" s="18"/>
      <c r="DXR15" s="18"/>
      <c r="DXS15" s="18"/>
      <c r="DXT15" s="18"/>
      <c r="DXU15" s="18"/>
      <c r="DXV15" s="18"/>
      <c r="DXW15" s="18"/>
      <c r="DXX15" s="18"/>
      <c r="DYD15" s="18"/>
      <c r="DYE15" s="18"/>
      <c r="DYF15" s="18"/>
      <c r="DYG15" s="28"/>
      <c r="DYH15" s="18"/>
      <c r="DYI15" s="9"/>
      <c r="DYJ15" s="17"/>
      <c r="DYK15" s="18"/>
      <c r="DYL15" s="18"/>
      <c r="DYM15" s="18"/>
      <c r="DYN15" s="18"/>
      <c r="DYO15" s="18"/>
      <c r="DYP15" s="18"/>
      <c r="DYQ15" s="18"/>
      <c r="DYR15" s="18"/>
      <c r="DYX15" s="18"/>
      <c r="DYY15" s="18"/>
      <c r="DYZ15" s="18"/>
      <c r="DZA15" s="28"/>
      <c r="DZB15" s="18"/>
      <c r="DZC15" s="9"/>
      <c r="DZD15" s="17"/>
      <c r="DZE15" s="18"/>
      <c r="DZF15" s="18"/>
      <c r="DZG15" s="18"/>
      <c r="DZH15" s="18"/>
      <c r="DZI15" s="18"/>
      <c r="DZJ15" s="18"/>
      <c r="DZK15" s="18"/>
      <c r="DZL15" s="18"/>
      <c r="DZR15" s="18"/>
      <c r="DZS15" s="18"/>
      <c r="DZT15" s="18"/>
      <c r="DZU15" s="28"/>
      <c r="DZV15" s="18"/>
      <c r="DZW15" s="9"/>
      <c r="DZX15" s="17"/>
      <c r="DZY15" s="18"/>
      <c r="DZZ15" s="18"/>
      <c r="EAA15" s="18"/>
      <c r="EAB15" s="18"/>
      <c r="EAC15" s="18"/>
      <c r="EAD15" s="18"/>
      <c r="EAE15" s="18"/>
      <c r="EAF15" s="18"/>
      <c r="EAL15" s="18"/>
      <c r="EAM15" s="18"/>
      <c r="EAN15" s="18"/>
      <c r="EAO15" s="28"/>
      <c r="EAP15" s="18"/>
      <c r="EAQ15" s="9"/>
      <c r="EAR15" s="17"/>
      <c r="EAS15" s="18"/>
      <c r="EAT15" s="18"/>
      <c r="EAU15" s="18"/>
      <c r="EAV15" s="18"/>
      <c r="EAW15" s="18"/>
      <c r="EAX15" s="18"/>
      <c r="EAY15" s="18"/>
      <c r="EAZ15" s="18"/>
      <c r="EBF15" s="18"/>
      <c r="EBG15" s="18"/>
      <c r="EBH15" s="18"/>
      <c r="EBI15" s="28"/>
      <c r="EBJ15" s="18"/>
      <c r="EBK15" s="9"/>
      <c r="EBL15" s="17"/>
      <c r="EBM15" s="18"/>
      <c r="EBN15" s="18"/>
      <c r="EBO15" s="18"/>
      <c r="EBP15" s="18"/>
      <c r="EBQ15" s="18"/>
      <c r="EBR15" s="18"/>
      <c r="EBS15" s="18"/>
      <c r="EBT15" s="18"/>
      <c r="EBZ15" s="18"/>
      <c r="ECA15" s="18"/>
      <c r="ECB15" s="18"/>
      <c r="ECC15" s="28"/>
      <c r="ECD15" s="18"/>
      <c r="ECE15" s="9"/>
      <c r="ECF15" s="17"/>
      <c r="ECG15" s="18"/>
      <c r="ECH15" s="18"/>
      <c r="ECI15" s="18"/>
      <c r="ECJ15" s="18"/>
      <c r="ECK15" s="18"/>
      <c r="ECL15" s="18"/>
      <c r="ECM15" s="18"/>
      <c r="ECN15" s="18"/>
      <c r="ECT15" s="18"/>
      <c r="ECU15" s="18"/>
      <c r="ECV15" s="18"/>
      <c r="ECW15" s="28"/>
      <c r="ECX15" s="18"/>
      <c r="ECY15" s="9"/>
      <c r="ECZ15" s="17"/>
      <c r="EDA15" s="18"/>
      <c r="EDB15" s="18"/>
      <c r="EDC15" s="18"/>
      <c r="EDD15" s="18"/>
      <c r="EDE15" s="18"/>
      <c r="EDF15" s="18"/>
      <c r="EDG15" s="18"/>
      <c r="EDH15" s="18"/>
      <c r="EDN15" s="18"/>
      <c r="EDO15" s="18"/>
      <c r="EDP15" s="18"/>
      <c r="EDQ15" s="28"/>
      <c r="EDR15" s="18"/>
      <c r="EDS15" s="9"/>
      <c r="EDT15" s="17"/>
      <c r="EDU15" s="18"/>
      <c r="EDV15" s="18"/>
      <c r="EDW15" s="18"/>
      <c r="EDX15" s="18"/>
      <c r="EDY15" s="18"/>
      <c r="EDZ15" s="18"/>
      <c r="EEA15" s="18"/>
      <c r="EEB15" s="18"/>
      <c r="EEH15" s="18"/>
      <c r="EEI15" s="18"/>
      <c r="EEJ15" s="18"/>
      <c r="EEK15" s="28"/>
      <c r="EEL15" s="18"/>
      <c r="EEM15" s="9"/>
      <c r="EEN15" s="17"/>
      <c r="EEO15" s="18"/>
      <c r="EEP15" s="18"/>
      <c r="EEQ15" s="18"/>
      <c r="EER15" s="18"/>
      <c r="EES15" s="18"/>
      <c r="EET15" s="18"/>
      <c r="EEU15" s="18"/>
      <c r="EEV15" s="18"/>
      <c r="EFB15" s="18"/>
      <c r="EFC15" s="18"/>
      <c r="EFD15" s="18"/>
      <c r="EFE15" s="28"/>
      <c r="EFF15" s="18"/>
      <c r="EFG15" s="9"/>
      <c r="EFH15" s="17"/>
      <c r="EFI15" s="18"/>
      <c r="EFJ15" s="18"/>
      <c r="EFK15" s="18"/>
      <c r="EFL15" s="18"/>
      <c r="EFM15" s="18"/>
      <c r="EFN15" s="18"/>
      <c r="EFO15" s="18"/>
      <c r="EFP15" s="18"/>
      <c r="EFV15" s="18"/>
      <c r="EFW15" s="18"/>
      <c r="EFX15" s="18"/>
      <c r="EFY15" s="28"/>
      <c r="EFZ15" s="18"/>
      <c r="EGA15" s="9"/>
      <c r="EGB15" s="17"/>
      <c r="EGC15" s="18"/>
      <c r="EGD15" s="18"/>
      <c r="EGE15" s="18"/>
      <c r="EGF15" s="18"/>
      <c r="EGG15" s="18"/>
      <c r="EGH15" s="18"/>
      <c r="EGI15" s="18"/>
      <c r="EGJ15" s="18"/>
      <c r="EGP15" s="18"/>
      <c r="EGQ15" s="18"/>
      <c r="EGR15" s="18"/>
      <c r="EGS15" s="28"/>
      <c r="EGT15" s="18"/>
      <c r="EGU15" s="9"/>
      <c r="EGV15" s="17"/>
      <c r="EGW15" s="18"/>
      <c r="EGX15" s="18"/>
      <c r="EGY15" s="18"/>
      <c r="EGZ15" s="18"/>
      <c r="EHA15" s="18"/>
      <c r="EHB15" s="18"/>
      <c r="EHC15" s="18"/>
      <c r="EHD15" s="18"/>
      <c r="EHJ15" s="18"/>
      <c r="EHK15" s="18"/>
      <c r="EHL15" s="18"/>
      <c r="EHM15" s="28"/>
      <c r="EHN15" s="18"/>
      <c r="EHO15" s="9"/>
      <c r="EHP15" s="17"/>
      <c r="EHQ15" s="18"/>
      <c r="EHR15" s="18"/>
      <c r="EHS15" s="18"/>
      <c r="EHT15" s="18"/>
      <c r="EHU15" s="18"/>
      <c r="EHV15" s="18"/>
      <c r="EHW15" s="18"/>
      <c r="EHX15" s="18"/>
      <c r="EID15" s="18"/>
      <c r="EIE15" s="18"/>
      <c r="EIF15" s="18"/>
      <c r="EIG15" s="28"/>
      <c r="EIH15" s="18"/>
      <c r="EII15" s="9"/>
      <c r="EIJ15" s="17"/>
      <c r="EIK15" s="18"/>
      <c r="EIL15" s="18"/>
      <c r="EIM15" s="18"/>
      <c r="EIN15" s="18"/>
      <c r="EIO15" s="18"/>
      <c r="EIP15" s="18"/>
      <c r="EIQ15" s="18"/>
      <c r="EIR15" s="18"/>
      <c r="EIX15" s="18"/>
      <c r="EIY15" s="18"/>
      <c r="EIZ15" s="18"/>
      <c r="EJA15" s="28"/>
      <c r="EJB15" s="18"/>
      <c r="EJC15" s="9"/>
      <c r="EJD15" s="17"/>
      <c r="EJE15" s="18"/>
      <c r="EJF15" s="18"/>
      <c r="EJG15" s="18"/>
      <c r="EJH15" s="18"/>
      <c r="EJI15" s="18"/>
      <c r="EJJ15" s="18"/>
      <c r="EJK15" s="18"/>
      <c r="EJL15" s="18"/>
      <c r="EJR15" s="18"/>
      <c r="EJS15" s="18"/>
      <c r="EJT15" s="18"/>
      <c r="EJU15" s="28"/>
      <c r="EJV15" s="18"/>
      <c r="EJW15" s="9"/>
      <c r="EJX15" s="17"/>
      <c r="EJY15" s="18"/>
      <c r="EJZ15" s="18"/>
      <c r="EKA15" s="18"/>
      <c r="EKB15" s="18"/>
      <c r="EKC15" s="18"/>
      <c r="EKD15" s="18"/>
      <c r="EKE15" s="18"/>
      <c r="EKF15" s="18"/>
      <c r="EKL15" s="18"/>
      <c r="EKM15" s="18"/>
      <c r="EKN15" s="18"/>
      <c r="EKO15" s="28"/>
      <c r="EKP15" s="18"/>
      <c r="EKQ15" s="9"/>
      <c r="EKR15" s="17"/>
      <c r="EKS15" s="18"/>
      <c r="EKT15" s="18"/>
      <c r="EKU15" s="18"/>
      <c r="EKV15" s="18"/>
      <c r="EKW15" s="18"/>
      <c r="EKX15" s="18"/>
      <c r="EKY15" s="18"/>
      <c r="EKZ15" s="18"/>
      <c r="ELF15" s="18"/>
      <c r="ELG15" s="18"/>
      <c r="ELH15" s="18"/>
      <c r="ELI15" s="28"/>
      <c r="ELJ15" s="18"/>
      <c r="ELK15" s="9"/>
      <c r="ELL15" s="17"/>
      <c r="ELM15" s="18"/>
      <c r="ELN15" s="18"/>
      <c r="ELO15" s="18"/>
      <c r="ELP15" s="18"/>
      <c r="ELQ15" s="18"/>
      <c r="ELR15" s="18"/>
      <c r="ELS15" s="18"/>
      <c r="ELT15" s="18"/>
      <c r="ELZ15" s="18"/>
      <c r="EMA15" s="18"/>
      <c r="EMB15" s="18"/>
      <c r="EMC15" s="28"/>
      <c r="EMD15" s="18"/>
      <c r="EME15" s="9"/>
      <c r="EMF15" s="17"/>
      <c r="EMG15" s="18"/>
      <c r="EMH15" s="18"/>
      <c r="EMI15" s="18"/>
      <c r="EMJ15" s="18"/>
      <c r="EMK15" s="18"/>
      <c r="EML15" s="18"/>
      <c r="EMM15" s="18"/>
      <c r="EMN15" s="18"/>
      <c r="EMT15" s="18"/>
      <c r="EMU15" s="18"/>
      <c r="EMV15" s="18"/>
      <c r="EMW15" s="28"/>
      <c r="EMX15" s="18"/>
      <c r="EMY15" s="9"/>
      <c r="EMZ15" s="17"/>
      <c r="ENA15" s="18"/>
      <c r="ENB15" s="18"/>
      <c r="ENC15" s="18"/>
      <c r="END15" s="18"/>
      <c r="ENE15" s="18"/>
      <c r="ENF15" s="18"/>
      <c r="ENG15" s="18"/>
      <c r="ENH15" s="18"/>
      <c r="ENN15" s="18"/>
      <c r="ENO15" s="18"/>
      <c r="ENP15" s="18"/>
      <c r="ENQ15" s="28"/>
      <c r="ENR15" s="18"/>
      <c r="ENS15" s="9"/>
      <c r="ENT15" s="17"/>
      <c r="ENU15" s="18"/>
      <c r="ENV15" s="18"/>
      <c r="ENW15" s="18"/>
      <c r="ENX15" s="18"/>
      <c r="ENY15" s="18"/>
      <c r="ENZ15" s="18"/>
      <c r="EOA15" s="18"/>
      <c r="EOB15" s="18"/>
      <c r="EOH15" s="18"/>
      <c r="EOI15" s="18"/>
      <c r="EOJ15" s="18"/>
      <c r="EOK15" s="28"/>
      <c r="EOL15" s="18"/>
      <c r="EOM15" s="9"/>
      <c r="EON15" s="17"/>
      <c r="EOO15" s="18"/>
      <c r="EOP15" s="18"/>
      <c r="EOQ15" s="18"/>
      <c r="EOR15" s="18"/>
      <c r="EOS15" s="18"/>
      <c r="EOT15" s="18"/>
      <c r="EOU15" s="18"/>
      <c r="EOV15" s="18"/>
      <c r="EPB15" s="18"/>
      <c r="EPC15" s="18"/>
      <c r="EPD15" s="18"/>
      <c r="EPE15" s="28"/>
      <c r="EPF15" s="18"/>
      <c r="EPG15" s="9"/>
      <c r="EPH15" s="17"/>
      <c r="EPI15" s="18"/>
      <c r="EPJ15" s="18"/>
      <c r="EPK15" s="18"/>
      <c r="EPL15" s="18"/>
      <c r="EPM15" s="18"/>
      <c r="EPN15" s="18"/>
      <c r="EPO15" s="18"/>
      <c r="EPP15" s="18"/>
      <c r="EPV15" s="18"/>
      <c r="EPW15" s="18"/>
      <c r="EPX15" s="18"/>
      <c r="EPY15" s="28"/>
      <c r="EPZ15" s="18"/>
      <c r="EQA15" s="9"/>
      <c r="EQB15" s="17"/>
      <c r="EQC15" s="18"/>
      <c r="EQD15" s="18"/>
      <c r="EQE15" s="18"/>
      <c r="EQF15" s="18"/>
      <c r="EQG15" s="18"/>
      <c r="EQH15" s="18"/>
      <c r="EQI15" s="18"/>
      <c r="EQJ15" s="18"/>
      <c r="EQP15" s="18"/>
      <c r="EQQ15" s="18"/>
      <c r="EQR15" s="18"/>
      <c r="EQS15" s="28"/>
      <c r="EQT15" s="18"/>
      <c r="EQU15" s="9"/>
      <c r="EQV15" s="17"/>
      <c r="EQW15" s="18"/>
      <c r="EQX15" s="18"/>
      <c r="EQY15" s="18"/>
      <c r="EQZ15" s="18"/>
      <c r="ERA15" s="18"/>
      <c r="ERB15" s="18"/>
      <c r="ERC15" s="18"/>
      <c r="ERD15" s="18"/>
      <c r="ERJ15" s="18"/>
      <c r="ERK15" s="18"/>
      <c r="ERL15" s="18"/>
      <c r="ERM15" s="28"/>
      <c r="ERN15" s="18"/>
      <c r="ERO15" s="9"/>
      <c r="ERP15" s="17"/>
      <c r="ERQ15" s="18"/>
      <c r="ERR15" s="18"/>
      <c r="ERS15" s="18"/>
      <c r="ERT15" s="18"/>
      <c r="ERU15" s="18"/>
      <c r="ERV15" s="18"/>
      <c r="ERW15" s="18"/>
      <c r="ERX15" s="18"/>
      <c r="ESD15" s="18"/>
      <c r="ESE15" s="18"/>
      <c r="ESF15" s="18"/>
      <c r="ESG15" s="28"/>
      <c r="ESH15" s="18"/>
      <c r="ESI15" s="9"/>
      <c r="ESJ15" s="17"/>
      <c r="ESK15" s="18"/>
      <c r="ESL15" s="18"/>
      <c r="ESM15" s="18"/>
      <c r="ESN15" s="18"/>
      <c r="ESO15" s="18"/>
      <c r="ESP15" s="18"/>
      <c r="ESQ15" s="18"/>
      <c r="ESR15" s="18"/>
      <c r="ESX15" s="18"/>
      <c r="ESY15" s="18"/>
      <c r="ESZ15" s="18"/>
      <c r="ETA15" s="28"/>
      <c r="ETB15" s="18"/>
      <c r="ETC15" s="9"/>
      <c r="ETD15" s="17"/>
      <c r="ETE15" s="18"/>
      <c r="ETF15" s="18"/>
      <c r="ETG15" s="18"/>
      <c r="ETH15" s="18"/>
      <c r="ETI15" s="18"/>
      <c r="ETJ15" s="18"/>
      <c r="ETK15" s="18"/>
      <c r="ETL15" s="18"/>
      <c r="ETR15" s="18"/>
      <c r="ETS15" s="18"/>
      <c r="ETT15" s="18"/>
      <c r="ETU15" s="28"/>
      <c r="ETV15" s="18"/>
      <c r="ETW15" s="9"/>
      <c r="ETX15" s="17"/>
      <c r="ETY15" s="18"/>
      <c r="ETZ15" s="18"/>
      <c r="EUA15" s="18"/>
      <c r="EUB15" s="18"/>
      <c r="EUC15" s="18"/>
      <c r="EUD15" s="18"/>
      <c r="EUE15" s="18"/>
      <c r="EUF15" s="18"/>
      <c r="EUL15" s="18"/>
      <c r="EUM15" s="18"/>
      <c r="EUN15" s="18"/>
      <c r="EUO15" s="28"/>
      <c r="EUP15" s="18"/>
      <c r="EUQ15" s="9"/>
      <c r="EUR15" s="17"/>
      <c r="EUS15" s="18"/>
      <c r="EUT15" s="18"/>
      <c r="EUU15" s="18"/>
      <c r="EUV15" s="18"/>
      <c r="EUW15" s="18"/>
      <c r="EUX15" s="18"/>
      <c r="EUY15" s="18"/>
      <c r="EUZ15" s="18"/>
      <c r="EVF15" s="18"/>
      <c r="EVG15" s="18"/>
      <c r="EVH15" s="18"/>
      <c r="EVI15" s="28"/>
      <c r="EVJ15" s="18"/>
      <c r="EVK15" s="9"/>
      <c r="EVL15" s="17"/>
      <c r="EVM15" s="18"/>
      <c r="EVN15" s="18"/>
      <c r="EVO15" s="18"/>
      <c r="EVP15" s="18"/>
      <c r="EVQ15" s="18"/>
      <c r="EVR15" s="18"/>
      <c r="EVS15" s="18"/>
      <c r="EVT15" s="18"/>
      <c r="EVZ15" s="18"/>
      <c r="EWA15" s="18"/>
      <c r="EWB15" s="18"/>
      <c r="EWC15" s="28"/>
      <c r="EWD15" s="18"/>
      <c r="EWE15" s="9"/>
      <c r="EWF15" s="17"/>
      <c r="EWG15" s="18"/>
      <c r="EWH15" s="18"/>
      <c r="EWI15" s="18"/>
      <c r="EWJ15" s="18"/>
      <c r="EWK15" s="18"/>
      <c r="EWL15" s="18"/>
      <c r="EWM15" s="18"/>
      <c r="EWN15" s="18"/>
      <c r="EWT15" s="18"/>
      <c r="EWU15" s="18"/>
      <c r="EWV15" s="18"/>
      <c r="EWW15" s="28"/>
      <c r="EWX15" s="18"/>
      <c r="EWY15" s="9"/>
      <c r="EWZ15" s="17"/>
      <c r="EXA15" s="18"/>
      <c r="EXB15" s="18"/>
      <c r="EXC15" s="18"/>
      <c r="EXD15" s="18"/>
      <c r="EXE15" s="18"/>
      <c r="EXF15" s="18"/>
      <c r="EXG15" s="18"/>
      <c r="EXH15" s="18"/>
      <c r="EXN15" s="18"/>
      <c r="EXO15" s="18"/>
      <c r="EXP15" s="18"/>
      <c r="EXQ15" s="28"/>
      <c r="EXR15" s="18"/>
      <c r="EXS15" s="9"/>
      <c r="EXT15" s="17"/>
      <c r="EXU15" s="18"/>
      <c r="EXV15" s="18"/>
      <c r="EXW15" s="18"/>
      <c r="EXX15" s="18"/>
      <c r="EXY15" s="18"/>
      <c r="EXZ15" s="18"/>
      <c r="EYA15" s="18"/>
      <c r="EYB15" s="18"/>
      <c r="EYH15" s="18"/>
      <c r="EYI15" s="18"/>
      <c r="EYJ15" s="18"/>
      <c r="EYK15" s="28"/>
      <c r="EYL15" s="18"/>
      <c r="EYM15" s="9"/>
      <c r="EYN15" s="17"/>
      <c r="EYO15" s="18"/>
      <c r="EYP15" s="18"/>
      <c r="EYQ15" s="18"/>
      <c r="EYR15" s="18"/>
      <c r="EYS15" s="18"/>
      <c r="EYT15" s="18"/>
      <c r="EYU15" s="18"/>
      <c r="EYV15" s="18"/>
      <c r="EZB15" s="18"/>
      <c r="EZC15" s="18"/>
      <c r="EZD15" s="18"/>
      <c r="EZE15" s="28"/>
      <c r="EZF15" s="18"/>
      <c r="EZG15" s="9"/>
      <c r="EZH15" s="17"/>
      <c r="EZI15" s="18"/>
      <c r="EZJ15" s="18"/>
      <c r="EZK15" s="18"/>
      <c r="EZL15" s="18"/>
      <c r="EZM15" s="18"/>
      <c r="EZN15" s="18"/>
      <c r="EZO15" s="18"/>
      <c r="EZP15" s="18"/>
      <c r="EZV15" s="18"/>
      <c r="EZW15" s="18"/>
      <c r="EZX15" s="18"/>
      <c r="EZY15" s="28"/>
      <c r="EZZ15" s="18"/>
      <c r="FAA15" s="9"/>
      <c r="FAB15" s="17"/>
      <c r="FAC15" s="18"/>
      <c r="FAD15" s="18"/>
      <c r="FAE15" s="18"/>
      <c r="FAF15" s="18"/>
      <c r="FAG15" s="18"/>
      <c r="FAH15" s="18"/>
      <c r="FAI15" s="18"/>
      <c r="FAJ15" s="18"/>
      <c r="FAP15" s="18"/>
      <c r="FAQ15" s="18"/>
      <c r="FAR15" s="18"/>
      <c r="FAS15" s="28"/>
      <c r="FAT15" s="18"/>
      <c r="FAU15" s="9"/>
      <c r="FAV15" s="17"/>
      <c r="FAW15" s="18"/>
      <c r="FAX15" s="18"/>
      <c r="FAY15" s="18"/>
      <c r="FAZ15" s="18"/>
      <c r="FBA15" s="18"/>
      <c r="FBB15" s="18"/>
      <c r="FBC15" s="18"/>
      <c r="FBD15" s="18"/>
      <c r="FBJ15" s="18"/>
      <c r="FBK15" s="18"/>
      <c r="FBL15" s="18"/>
      <c r="FBM15" s="28"/>
      <c r="FBN15" s="18"/>
      <c r="FBO15" s="9"/>
      <c r="FBP15" s="17"/>
      <c r="FBQ15" s="18"/>
      <c r="FBR15" s="18"/>
      <c r="FBS15" s="18"/>
      <c r="FBT15" s="18"/>
      <c r="FBU15" s="18"/>
      <c r="FBV15" s="18"/>
      <c r="FBW15" s="18"/>
      <c r="FBX15" s="18"/>
      <c r="FCD15" s="18"/>
      <c r="FCE15" s="18"/>
      <c r="FCF15" s="18"/>
      <c r="FCG15" s="28"/>
      <c r="FCH15" s="18"/>
      <c r="FCI15" s="9"/>
      <c r="FCJ15" s="17"/>
      <c r="FCK15" s="18"/>
      <c r="FCL15" s="18"/>
      <c r="FCM15" s="18"/>
      <c r="FCN15" s="18"/>
      <c r="FCO15" s="18"/>
      <c r="FCP15" s="18"/>
      <c r="FCQ15" s="18"/>
      <c r="FCR15" s="18"/>
      <c r="FCX15" s="18"/>
      <c r="FCY15" s="18"/>
      <c r="FCZ15" s="18"/>
      <c r="FDA15" s="28"/>
      <c r="FDB15" s="18"/>
      <c r="FDC15" s="9"/>
      <c r="FDD15" s="17"/>
      <c r="FDE15" s="18"/>
      <c r="FDF15" s="18"/>
      <c r="FDG15" s="18"/>
      <c r="FDH15" s="18"/>
      <c r="FDI15" s="18"/>
      <c r="FDJ15" s="18"/>
      <c r="FDK15" s="18"/>
      <c r="FDL15" s="18"/>
      <c r="FDR15" s="18"/>
      <c r="FDS15" s="18"/>
      <c r="FDT15" s="18"/>
      <c r="FDU15" s="28"/>
      <c r="FDV15" s="18"/>
      <c r="FDW15" s="9"/>
      <c r="FDX15" s="17"/>
      <c r="FDY15" s="18"/>
      <c r="FDZ15" s="18"/>
      <c r="FEA15" s="18"/>
      <c r="FEB15" s="18"/>
      <c r="FEC15" s="18"/>
      <c r="FED15" s="18"/>
      <c r="FEE15" s="18"/>
      <c r="FEF15" s="18"/>
      <c r="FEL15" s="18"/>
      <c r="FEM15" s="18"/>
      <c r="FEN15" s="18"/>
      <c r="FEO15" s="28"/>
      <c r="FEP15" s="18"/>
      <c r="FEQ15" s="9"/>
      <c r="FER15" s="17"/>
      <c r="FES15" s="18"/>
      <c r="FET15" s="18"/>
      <c r="FEU15" s="18"/>
      <c r="FEV15" s="18"/>
      <c r="FEW15" s="18"/>
      <c r="FEX15" s="18"/>
      <c r="FEY15" s="18"/>
      <c r="FEZ15" s="18"/>
      <c r="FFF15" s="18"/>
      <c r="FFG15" s="18"/>
      <c r="FFH15" s="18"/>
      <c r="FFI15" s="28"/>
      <c r="FFJ15" s="18"/>
      <c r="FFK15" s="9"/>
      <c r="FFL15" s="17"/>
      <c r="FFM15" s="18"/>
      <c r="FFN15" s="18"/>
      <c r="FFO15" s="18"/>
      <c r="FFP15" s="18"/>
      <c r="FFQ15" s="18"/>
      <c r="FFR15" s="18"/>
      <c r="FFS15" s="18"/>
      <c r="FFT15" s="18"/>
      <c r="FFZ15" s="18"/>
      <c r="FGA15" s="18"/>
      <c r="FGB15" s="18"/>
      <c r="FGC15" s="28"/>
      <c r="FGD15" s="18"/>
      <c r="FGE15" s="9"/>
      <c r="FGF15" s="17"/>
      <c r="FGG15" s="18"/>
      <c r="FGH15" s="18"/>
      <c r="FGI15" s="18"/>
      <c r="FGJ15" s="18"/>
      <c r="FGK15" s="18"/>
      <c r="FGL15" s="18"/>
      <c r="FGM15" s="18"/>
      <c r="FGN15" s="18"/>
      <c r="FGT15" s="18"/>
      <c r="FGU15" s="18"/>
      <c r="FGV15" s="18"/>
      <c r="FGW15" s="28"/>
      <c r="FGX15" s="18"/>
      <c r="FGY15" s="9"/>
      <c r="FGZ15" s="17"/>
      <c r="FHA15" s="18"/>
      <c r="FHB15" s="18"/>
      <c r="FHC15" s="18"/>
      <c r="FHD15" s="18"/>
      <c r="FHE15" s="18"/>
      <c r="FHF15" s="18"/>
      <c r="FHG15" s="18"/>
      <c r="FHH15" s="18"/>
      <c r="FHN15" s="18"/>
      <c r="FHO15" s="18"/>
      <c r="FHP15" s="18"/>
      <c r="FHQ15" s="28"/>
      <c r="FHR15" s="18"/>
      <c r="FHS15" s="9"/>
      <c r="FHT15" s="17"/>
      <c r="FHU15" s="18"/>
      <c r="FHV15" s="18"/>
      <c r="FHW15" s="18"/>
      <c r="FHX15" s="18"/>
      <c r="FHY15" s="18"/>
      <c r="FHZ15" s="18"/>
      <c r="FIA15" s="18"/>
      <c r="FIB15" s="18"/>
      <c r="FIH15" s="18"/>
      <c r="FII15" s="18"/>
      <c r="FIJ15" s="18"/>
      <c r="FIK15" s="28"/>
      <c r="FIL15" s="18"/>
      <c r="FIM15" s="9"/>
      <c r="FIN15" s="17"/>
      <c r="FIO15" s="18"/>
      <c r="FIP15" s="18"/>
      <c r="FIQ15" s="18"/>
      <c r="FIR15" s="18"/>
      <c r="FIS15" s="18"/>
      <c r="FIT15" s="18"/>
      <c r="FIU15" s="18"/>
      <c r="FIV15" s="18"/>
      <c r="FJB15" s="18"/>
      <c r="FJC15" s="18"/>
      <c r="FJD15" s="18"/>
      <c r="FJE15" s="28"/>
      <c r="FJF15" s="18"/>
      <c r="FJG15" s="9"/>
      <c r="FJH15" s="17"/>
      <c r="FJI15" s="18"/>
      <c r="FJJ15" s="18"/>
      <c r="FJK15" s="18"/>
      <c r="FJL15" s="18"/>
      <c r="FJM15" s="18"/>
      <c r="FJN15" s="18"/>
      <c r="FJO15" s="18"/>
      <c r="FJP15" s="18"/>
      <c r="FJV15" s="18"/>
      <c r="FJW15" s="18"/>
      <c r="FJX15" s="18"/>
      <c r="FJY15" s="28"/>
      <c r="FJZ15" s="18"/>
      <c r="FKA15" s="9"/>
      <c r="FKB15" s="17"/>
      <c r="FKC15" s="18"/>
      <c r="FKD15" s="18"/>
      <c r="FKE15" s="18"/>
      <c r="FKF15" s="18"/>
      <c r="FKG15" s="18"/>
      <c r="FKH15" s="18"/>
      <c r="FKI15" s="18"/>
      <c r="FKJ15" s="18"/>
      <c r="FKP15" s="18"/>
      <c r="FKQ15" s="18"/>
      <c r="FKR15" s="18"/>
      <c r="FKS15" s="28"/>
      <c r="FKT15" s="18"/>
      <c r="FKU15" s="9"/>
      <c r="FKV15" s="17"/>
      <c r="FKW15" s="18"/>
      <c r="FKX15" s="18"/>
      <c r="FKY15" s="18"/>
      <c r="FKZ15" s="18"/>
      <c r="FLA15" s="18"/>
      <c r="FLB15" s="18"/>
      <c r="FLC15" s="18"/>
      <c r="FLD15" s="18"/>
      <c r="FLJ15" s="18"/>
      <c r="FLK15" s="18"/>
      <c r="FLL15" s="18"/>
      <c r="FLM15" s="28"/>
      <c r="FLN15" s="18"/>
      <c r="FLO15" s="9"/>
      <c r="FLP15" s="17"/>
      <c r="FLQ15" s="18"/>
      <c r="FLR15" s="18"/>
      <c r="FLS15" s="18"/>
      <c r="FLT15" s="18"/>
      <c r="FLU15" s="18"/>
      <c r="FLV15" s="18"/>
      <c r="FLW15" s="18"/>
      <c r="FLX15" s="18"/>
      <c r="FMD15" s="18"/>
      <c r="FME15" s="18"/>
      <c r="FMF15" s="18"/>
      <c r="FMG15" s="28"/>
      <c r="FMH15" s="18"/>
      <c r="FMI15" s="9"/>
      <c r="FMJ15" s="17"/>
      <c r="FMK15" s="18"/>
      <c r="FML15" s="18"/>
      <c r="FMM15" s="18"/>
      <c r="FMN15" s="18"/>
      <c r="FMO15" s="18"/>
      <c r="FMP15" s="18"/>
      <c r="FMQ15" s="18"/>
      <c r="FMR15" s="18"/>
      <c r="FMX15" s="18"/>
      <c r="FMY15" s="18"/>
      <c r="FMZ15" s="18"/>
      <c r="FNA15" s="28"/>
      <c r="FNB15" s="18"/>
      <c r="FNC15" s="9"/>
      <c r="FND15" s="17"/>
      <c r="FNE15" s="18"/>
      <c r="FNF15" s="18"/>
      <c r="FNG15" s="18"/>
      <c r="FNH15" s="18"/>
      <c r="FNI15" s="18"/>
      <c r="FNJ15" s="18"/>
      <c r="FNK15" s="18"/>
      <c r="FNL15" s="18"/>
      <c r="FNR15" s="18"/>
      <c r="FNS15" s="18"/>
      <c r="FNT15" s="18"/>
      <c r="FNU15" s="28"/>
      <c r="FNV15" s="18"/>
      <c r="FNW15" s="9"/>
      <c r="FNX15" s="17"/>
      <c r="FNY15" s="18"/>
      <c r="FNZ15" s="18"/>
      <c r="FOA15" s="18"/>
      <c r="FOB15" s="18"/>
      <c r="FOC15" s="18"/>
      <c r="FOD15" s="18"/>
      <c r="FOE15" s="18"/>
      <c r="FOF15" s="18"/>
      <c r="FOL15" s="18"/>
      <c r="FOM15" s="18"/>
      <c r="FON15" s="18"/>
      <c r="FOO15" s="28"/>
      <c r="FOP15" s="18"/>
      <c r="FOQ15" s="9"/>
      <c r="FOR15" s="17"/>
      <c r="FOS15" s="18"/>
      <c r="FOT15" s="18"/>
      <c r="FOU15" s="18"/>
      <c r="FOV15" s="18"/>
      <c r="FOW15" s="18"/>
      <c r="FOX15" s="18"/>
      <c r="FOY15" s="18"/>
      <c r="FOZ15" s="18"/>
      <c r="FPF15" s="18"/>
      <c r="FPG15" s="18"/>
      <c r="FPH15" s="18"/>
      <c r="FPI15" s="28"/>
      <c r="FPJ15" s="18"/>
      <c r="FPK15" s="9"/>
      <c r="FPL15" s="17"/>
      <c r="FPM15" s="18"/>
      <c r="FPN15" s="18"/>
      <c r="FPO15" s="18"/>
      <c r="FPP15" s="18"/>
      <c r="FPQ15" s="18"/>
      <c r="FPR15" s="18"/>
      <c r="FPS15" s="18"/>
      <c r="FPT15" s="18"/>
      <c r="FPZ15" s="18"/>
      <c r="FQA15" s="18"/>
      <c r="FQB15" s="18"/>
      <c r="FQC15" s="28"/>
      <c r="FQD15" s="18"/>
      <c r="FQE15" s="9"/>
      <c r="FQF15" s="17"/>
      <c r="FQG15" s="18"/>
      <c r="FQH15" s="18"/>
      <c r="FQI15" s="18"/>
      <c r="FQJ15" s="18"/>
      <c r="FQK15" s="18"/>
      <c r="FQL15" s="18"/>
      <c r="FQM15" s="18"/>
      <c r="FQN15" s="18"/>
      <c r="FQT15" s="18"/>
      <c r="FQU15" s="18"/>
      <c r="FQV15" s="18"/>
      <c r="FQW15" s="28"/>
      <c r="FQX15" s="18"/>
      <c r="FQY15" s="9"/>
      <c r="FQZ15" s="17"/>
      <c r="FRA15" s="18"/>
      <c r="FRB15" s="18"/>
      <c r="FRC15" s="18"/>
      <c r="FRD15" s="18"/>
      <c r="FRE15" s="18"/>
      <c r="FRF15" s="18"/>
      <c r="FRG15" s="18"/>
      <c r="FRH15" s="18"/>
      <c r="FRN15" s="18"/>
      <c r="FRO15" s="18"/>
      <c r="FRP15" s="18"/>
      <c r="FRQ15" s="28"/>
      <c r="FRR15" s="18"/>
      <c r="FRS15" s="9"/>
      <c r="FRT15" s="17"/>
      <c r="FRU15" s="18"/>
      <c r="FRV15" s="18"/>
      <c r="FRW15" s="18"/>
      <c r="FRX15" s="18"/>
      <c r="FRY15" s="18"/>
      <c r="FRZ15" s="18"/>
      <c r="FSA15" s="18"/>
      <c r="FSB15" s="18"/>
      <c r="FSH15" s="18"/>
      <c r="FSI15" s="18"/>
      <c r="FSJ15" s="18"/>
      <c r="FSK15" s="28"/>
      <c r="FSL15" s="18"/>
      <c r="FSM15" s="9"/>
      <c r="FSN15" s="17"/>
      <c r="FSO15" s="18"/>
      <c r="FSP15" s="18"/>
      <c r="FSQ15" s="18"/>
      <c r="FSR15" s="18"/>
      <c r="FSS15" s="18"/>
      <c r="FST15" s="18"/>
      <c r="FSU15" s="18"/>
      <c r="FSV15" s="18"/>
      <c r="FTB15" s="18"/>
      <c r="FTC15" s="18"/>
      <c r="FTD15" s="18"/>
      <c r="FTE15" s="28"/>
      <c r="FTF15" s="18"/>
      <c r="FTG15" s="9"/>
      <c r="FTH15" s="17"/>
      <c r="FTI15" s="18"/>
      <c r="FTJ15" s="18"/>
      <c r="FTK15" s="18"/>
      <c r="FTL15" s="18"/>
      <c r="FTM15" s="18"/>
      <c r="FTN15" s="18"/>
      <c r="FTO15" s="18"/>
      <c r="FTP15" s="18"/>
      <c r="FTV15" s="18"/>
      <c r="FTW15" s="18"/>
      <c r="FTX15" s="18"/>
      <c r="FTY15" s="28"/>
      <c r="FTZ15" s="18"/>
      <c r="FUA15" s="9"/>
      <c r="FUB15" s="17"/>
      <c r="FUC15" s="18"/>
      <c r="FUD15" s="18"/>
      <c r="FUE15" s="18"/>
      <c r="FUF15" s="18"/>
      <c r="FUG15" s="18"/>
      <c r="FUH15" s="18"/>
      <c r="FUI15" s="18"/>
      <c r="FUJ15" s="18"/>
      <c r="FUP15" s="18"/>
      <c r="FUQ15" s="18"/>
      <c r="FUR15" s="18"/>
      <c r="FUS15" s="28"/>
      <c r="FUT15" s="18"/>
      <c r="FUU15" s="9"/>
      <c r="FUV15" s="17"/>
      <c r="FUW15" s="18"/>
      <c r="FUX15" s="18"/>
      <c r="FUY15" s="18"/>
      <c r="FUZ15" s="18"/>
      <c r="FVA15" s="18"/>
      <c r="FVB15" s="18"/>
      <c r="FVC15" s="18"/>
      <c r="FVD15" s="18"/>
      <c r="FVJ15" s="18"/>
      <c r="FVK15" s="18"/>
      <c r="FVL15" s="18"/>
      <c r="FVM15" s="28"/>
      <c r="FVN15" s="18"/>
      <c r="FVO15" s="9"/>
      <c r="FVP15" s="17"/>
      <c r="FVQ15" s="18"/>
      <c r="FVR15" s="18"/>
      <c r="FVS15" s="18"/>
      <c r="FVT15" s="18"/>
      <c r="FVU15" s="18"/>
      <c r="FVV15" s="18"/>
      <c r="FVW15" s="18"/>
      <c r="FVX15" s="18"/>
      <c r="FWD15" s="18"/>
      <c r="FWE15" s="18"/>
      <c r="FWF15" s="18"/>
      <c r="FWG15" s="28"/>
      <c r="FWH15" s="18"/>
      <c r="FWI15" s="9"/>
      <c r="FWJ15" s="17"/>
      <c r="FWK15" s="18"/>
      <c r="FWL15" s="18"/>
      <c r="FWM15" s="18"/>
      <c r="FWN15" s="18"/>
      <c r="FWO15" s="18"/>
      <c r="FWP15" s="18"/>
      <c r="FWQ15" s="18"/>
      <c r="FWR15" s="18"/>
      <c r="FWX15" s="18"/>
      <c r="FWY15" s="18"/>
      <c r="FWZ15" s="18"/>
      <c r="FXA15" s="28"/>
      <c r="FXB15" s="18"/>
      <c r="FXC15" s="9"/>
      <c r="FXD15" s="17"/>
      <c r="FXE15" s="18"/>
      <c r="FXF15" s="18"/>
      <c r="FXG15" s="18"/>
      <c r="FXH15" s="18"/>
      <c r="FXI15" s="18"/>
      <c r="FXJ15" s="18"/>
      <c r="FXK15" s="18"/>
      <c r="FXL15" s="18"/>
      <c r="FXR15" s="18"/>
      <c r="FXS15" s="18"/>
      <c r="FXT15" s="18"/>
      <c r="FXU15" s="28"/>
      <c r="FXV15" s="18"/>
      <c r="FXW15" s="9"/>
      <c r="FXX15" s="17"/>
      <c r="FXY15" s="18"/>
      <c r="FXZ15" s="18"/>
      <c r="FYA15" s="18"/>
      <c r="FYB15" s="18"/>
      <c r="FYC15" s="18"/>
      <c r="FYD15" s="18"/>
      <c r="FYE15" s="18"/>
      <c r="FYF15" s="18"/>
      <c r="FYL15" s="18"/>
      <c r="FYM15" s="18"/>
      <c r="FYN15" s="18"/>
      <c r="FYO15" s="28"/>
      <c r="FYP15" s="18"/>
      <c r="FYQ15" s="9"/>
      <c r="FYR15" s="17"/>
      <c r="FYS15" s="18"/>
      <c r="FYT15" s="18"/>
      <c r="FYU15" s="18"/>
      <c r="FYV15" s="18"/>
      <c r="FYW15" s="18"/>
      <c r="FYX15" s="18"/>
      <c r="FYY15" s="18"/>
      <c r="FYZ15" s="18"/>
      <c r="FZF15" s="18"/>
      <c r="FZG15" s="18"/>
      <c r="FZH15" s="18"/>
      <c r="FZI15" s="28"/>
      <c r="FZJ15" s="18"/>
      <c r="FZK15" s="9"/>
      <c r="FZL15" s="17"/>
      <c r="FZM15" s="18"/>
      <c r="FZN15" s="18"/>
      <c r="FZO15" s="18"/>
      <c r="FZP15" s="18"/>
      <c r="FZQ15" s="18"/>
      <c r="FZR15" s="18"/>
      <c r="FZS15" s="18"/>
      <c r="FZT15" s="18"/>
      <c r="FZZ15" s="18"/>
      <c r="GAA15" s="18"/>
      <c r="GAB15" s="18"/>
      <c r="GAC15" s="28"/>
      <c r="GAD15" s="18"/>
      <c r="GAE15" s="9"/>
      <c r="GAF15" s="17"/>
      <c r="GAG15" s="18"/>
      <c r="GAH15" s="18"/>
      <c r="GAI15" s="18"/>
      <c r="GAJ15" s="18"/>
      <c r="GAK15" s="18"/>
      <c r="GAL15" s="18"/>
      <c r="GAM15" s="18"/>
      <c r="GAN15" s="18"/>
      <c r="GAT15" s="18"/>
      <c r="GAU15" s="18"/>
      <c r="GAV15" s="18"/>
      <c r="GAW15" s="28"/>
      <c r="GAX15" s="18"/>
      <c r="GAY15" s="9"/>
      <c r="GAZ15" s="17"/>
      <c r="GBA15" s="18"/>
      <c r="GBB15" s="18"/>
      <c r="GBC15" s="18"/>
      <c r="GBD15" s="18"/>
      <c r="GBE15" s="18"/>
      <c r="GBF15" s="18"/>
      <c r="GBG15" s="18"/>
      <c r="GBH15" s="18"/>
      <c r="GBN15" s="18"/>
      <c r="GBO15" s="18"/>
      <c r="GBP15" s="18"/>
      <c r="GBQ15" s="28"/>
      <c r="GBR15" s="18"/>
      <c r="GBS15" s="9"/>
      <c r="GBT15" s="17"/>
      <c r="GBU15" s="18"/>
      <c r="GBV15" s="18"/>
      <c r="GBW15" s="18"/>
      <c r="GBX15" s="18"/>
      <c r="GBY15" s="18"/>
      <c r="GBZ15" s="18"/>
      <c r="GCA15" s="18"/>
      <c r="GCB15" s="18"/>
      <c r="GCH15" s="18"/>
      <c r="GCI15" s="18"/>
      <c r="GCJ15" s="18"/>
      <c r="GCK15" s="28"/>
      <c r="GCL15" s="18"/>
      <c r="GCM15" s="9"/>
      <c r="GCN15" s="17"/>
      <c r="GCO15" s="18"/>
      <c r="GCP15" s="18"/>
      <c r="GCQ15" s="18"/>
      <c r="GCR15" s="18"/>
      <c r="GCS15" s="18"/>
      <c r="GCT15" s="18"/>
      <c r="GCU15" s="18"/>
      <c r="GCV15" s="18"/>
      <c r="GDB15" s="18"/>
      <c r="GDC15" s="18"/>
      <c r="GDD15" s="18"/>
      <c r="GDE15" s="28"/>
      <c r="GDF15" s="18"/>
      <c r="GDG15" s="9"/>
      <c r="GDH15" s="17"/>
      <c r="GDI15" s="18"/>
      <c r="GDJ15" s="18"/>
      <c r="GDK15" s="18"/>
      <c r="GDL15" s="18"/>
      <c r="GDM15" s="18"/>
      <c r="GDN15" s="18"/>
      <c r="GDO15" s="18"/>
      <c r="GDP15" s="18"/>
      <c r="GDV15" s="18"/>
      <c r="GDW15" s="18"/>
      <c r="GDX15" s="18"/>
      <c r="GDY15" s="28"/>
      <c r="GDZ15" s="18"/>
      <c r="GEA15" s="9"/>
      <c r="GEB15" s="17"/>
      <c r="GEC15" s="18"/>
      <c r="GED15" s="18"/>
      <c r="GEE15" s="18"/>
      <c r="GEF15" s="18"/>
      <c r="GEG15" s="18"/>
      <c r="GEH15" s="18"/>
      <c r="GEI15" s="18"/>
      <c r="GEJ15" s="18"/>
      <c r="GEP15" s="18"/>
      <c r="GEQ15" s="18"/>
      <c r="GER15" s="18"/>
      <c r="GES15" s="28"/>
      <c r="GET15" s="18"/>
      <c r="GEU15" s="9"/>
      <c r="GEV15" s="17"/>
      <c r="GEW15" s="18"/>
      <c r="GEX15" s="18"/>
      <c r="GEY15" s="18"/>
      <c r="GEZ15" s="18"/>
      <c r="GFA15" s="18"/>
      <c r="GFB15" s="18"/>
      <c r="GFC15" s="18"/>
      <c r="GFD15" s="18"/>
      <c r="GFJ15" s="18"/>
      <c r="GFK15" s="18"/>
      <c r="GFL15" s="18"/>
      <c r="GFM15" s="28"/>
      <c r="GFN15" s="18"/>
      <c r="GFO15" s="9"/>
      <c r="GFP15" s="17"/>
      <c r="GFQ15" s="18"/>
      <c r="GFR15" s="18"/>
      <c r="GFS15" s="18"/>
      <c r="GFT15" s="18"/>
      <c r="GFU15" s="18"/>
      <c r="GFV15" s="18"/>
      <c r="GFW15" s="18"/>
      <c r="GFX15" s="18"/>
      <c r="GGD15" s="18"/>
      <c r="GGE15" s="18"/>
      <c r="GGF15" s="18"/>
      <c r="GGG15" s="28"/>
      <c r="GGH15" s="18"/>
      <c r="GGI15" s="9"/>
      <c r="GGJ15" s="17"/>
      <c r="GGK15" s="18"/>
      <c r="GGL15" s="18"/>
      <c r="GGM15" s="18"/>
      <c r="GGN15" s="18"/>
      <c r="GGO15" s="18"/>
      <c r="GGP15" s="18"/>
      <c r="GGQ15" s="18"/>
      <c r="GGR15" s="18"/>
      <c r="GGX15" s="18"/>
      <c r="GGY15" s="18"/>
      <c r="GGZ15" s="18"/>
      <c r="GHA15" s="28"/>
      <c r="GHB15" s="18"/>
      <c r="GHC15" s="9"/>
      <c r="GHD15" s="17"/>
      <c r="GHE15" s="18"/>
      <c r="GHF15" s="18"/>
      <c r="GHG15" s="18"/>
      <c r="GHH15" s="18"/>
      <c r="GHI15" s="18"/>
      <c r="GHJ15" s="18"/>
      <c r="GHK15" s="18"/>
      <c r="GHL15" s="18"/>
      <c r="GHR15" s="18"/>
      <c r="GHS15" s="18"/>
      <c r="GHT15" s="18"/>
      <c r="GHU15" s="28"/>
      <c r="GHV15" s="18"/>
      <c r="GHW15" s="9"/>
      <c r="GHX15" s="17"/>
      <c r="GHY15" s="18"/>
      <c r="GHZ15" s="18"/>
      <c r="GIA15" s="18"/>
      <c r="GIB15" s="18"/>
      <c r="GIC15" s="18"/>
      <c r="GID15" s="18"/>
      <c r="GIE15" s="18"/>
      <c r="GIF15" s="18"/>
      <c r="GIL15" s="18"/>
      <c r="GIM15" s="18"/>
      <c r="GIN15" s="18"/>
      <c r="GIO15" s="28"/>
      <c r="GIP15" s="18"/>
      <c r="GIQ15" s="9"/>
      <c r="GIR15" s="17"/>
      <c r="GIS15" s="18"/>
      <c r="GIT15" s="18"/>
      <c r="GIU15" s="18"/>
      <c r="GIV15" s="18"/>
      <c r="GIW15" s="18"/>
      <c r="GIX15" s="18"/>
      <c r="GIY15" s="18"/>
      <c r="GIZ15" s="18"/>
      <c r="GJF15" s="18"/>
      <c r="GJG15" s="18"/>
      <c r="GJH15" s="18"/>
      <c r="GJI15" s="28"/>
      <c r="GJJ15" s="18"/>
      <c r="GJK15" s="9"/>
      <c r="GJL15" s="17"/>
      <c r="GJM15" s="18"/>
      <c r="GJN15" s="18"/>
      <c r="GJO15" s="18"/>
      <c r="GJP15" s="18"/>
      <c r="GJQ15" s="18"/>
      <c r="GJR15" s="18"/>
      <c r="GJS15" s="18"/>
      <c r="GJT15" s="18"/>
      <c r="GJZ15" s="18"/>
      <c r="GKA15" s="18"/>
      <c r="GKB15" s="18"/>
      <c r="GKC15" s="28"/>
      <c r="GKD15" s="18"/>
      <c r="GKE15" s="9"/>
      <c r="GKF15" s="17"/>
      <c r="GKG15" s="18"/>
      <c r="GKH15" s="18"/>
      <c r="GKI15" s="18"/>
      <c r="GKJ15" s="18"/>
      <c r="GKK15" s="18"/>
      <c r="GKL15" s="18"/>
      <c r="GKM15" s="18"/>
      <c r="GKN15" s="18"/>
      <c r="GKT15" s="18"/>
      <c r="GKU15" s="18"/>
      <c r="GKV15" s="18"/>
      <c r="GKW15" s="28"/>
      <c r="GKX15" s="18"/>
      <c r="GKY15" s="9"/>
      <c r="GKZ15" s="17"/>
      <c r="GLA15" s="18"/>
      <c r="GLB15" s="18"/>
      <c r="GLC15" s="18"/>
      <c r="GLD15" s="18"/>
      <c r="GLE15" s="18"/>
      <c r="GLF15" s="18"/>
      <c r="GLG15" s="18"/>
      <c r="GLH15" s="18"/>
      <c r="GLN15" s="18"/>
      <c r="GLO15" s="18"/>
      <c r="GLP15" s="18"/>
      <c r="GLQ15" s="28"/>
      <c r="GLR15" s="18"/>
      <c r="GLS15" s="9"/>
      <c r="GLT15" s="17"/>
      <c r="GLU15" s="18"/>
      <c r="GLV15" s="18"/>
      <c r="GLW15" s="18"/>
      <c r="GLX15" s="18"/>
      <c r="GLY15" s="18"/>
      <c r="GLZ15" s="18"/>
      <c r="GMA15" s="18"/>
      <c r="GMB15" s="18"/>
      <c r="GMH15" s="18"/>
      <c r="GMI15" s="18"/>
      <c r="GMJ15" s="18"/>
      <c r="GMK15" s="28"/>
      <c r="GML15" s="18"/>
      <c r="GMM15" s="9"/>
      <c r="GMN15" s="17"/>
      <c r="GMO15" s="18"/>
      <c r="GMP15" s="18"/>
      <c r="GMQ15" s="18"/>
      <c r="GMR15" s="18"/>
      <c r="GMS15" s="18"/>
      <c r="GMT15" s="18"/>
      <c r="GMU15" s="18"/>
      <c r="GMV15" s="18"/>
      <c r="GNB15" s="18"/>
      <c r="GNC15" s="18"/>
      <c r="GND15" s="18"/>
      <c r="GNE15" s="28"/>
      <c r="GNF15" s="18"/>
      <c r="GNG15" s="9"/>
      <c r="GNH15" s="17"/>
      <c r="GNI15" s="18"/>
      <c r="GNJ15" s="18"/>
      <c r="GNK15" s="18"/>
      <c r="GNL15" s="18"/>
      <c r="GNM15" s="18"/>
      <c r="GNN15" s="18"/>
      <c r="GNO15" s="18"/>
      <c r="GNP15" s="18"/>
      <c r="GNV15" s="18"/>
      <c r="GNW15" s="18"/>
      <c r="GNX15" s="18"/>
      <c r="GNY15" s="28"/>
      <c r="GNZ15" s="18"/>
      <c r="GOA15" s="9"/>
      <c r="GOB15" s="17"/>
      <c r="GOC15" s="18"/>
      <c r="GOD15" s="18"/>
      <c r="GOE15" s="18"/>
      <c r="GOF15" s="18"/>
      <c r="GOG15" s="18"/>
      <c r="GOH15" s="18"/>
      <c r="GOI15" s="18"/>
      <c r="GOJ15" s="18"/>
      <c r="GOP15" s="18"/>
      <c r="GOQ15" s="18"/>
      <c r="GOR15" s="18"/>
      <c r="GOS15" s="28"/>
      <c r="GOT15" s="18"/>
      <c r="GOU15" s="9"/>
      <c r="GOV15" s="17"/>
      <c r="GOW15" s="18"/>
      <c r="GOX15" s="18"/>
      <c r="GOY15" s="18"/>
      <c r="GOZ15" s="18"/>
      <c r="GPA15" s="18"/>
      <c r="GPB15" s="18"/>
      <c r="GPC15" s="18"/>
      <c r="GPD15" s="18"/>
      <c r="GPJ15" s="18"/>
      <c r="GPK15" s="18"/>
      <c r="GPL15" s="18"/>
      <c r="GPM15" s="28"/>
      <c r="GPN15" s="18"/>
      <c r="GPO15" s="9"/>
      <c r="GPP15" s="17"/>
      <c r="GPQ15" s="18"/>
      <c r="GPR15" s="18"/>
      <c r="GPS15" s="18"/>
      <c r="GPT15" s="18"/>
      <c r="GPU15" s="18"/>
      <c r="GPV15" s="18"/>
      <c r="GPW15" s="18"/>
      <c r="GPX15" s="18"/>
      <c r="GQD15" s="18"/>
      <c r="GQE15" s="18"/>
      <c r="GQF15" s="18"/>
      <c r="GQG15" s="28"/>
      <c r="GQH15" s="18"/>
      <c r="GQI15" s="9"/>
      <c r="GQJ15" s="17"/>
      <c r="GQK15" s="18"/>
      <c r="GQL15" s="18"/>
      <c r="GQM15" s="18"/>
      <c r="GQN15" s="18"/>
      <c r="GQO15" s="18"/>
      <c r="GQP15" s="18"/>
      <c r="GQQ15" s="18"/>
      <c r="GQR15" s="18"/>
      <c r="GQX15" s="18"/>
      <c r="GQY15" s="18"/>
      <c r="GQZ15" s="18"/>
      <c r="GRA15" s="28"/>
      <c r="GRB15" s="18"/>
      <c r="GRC15" s="9"/>
      <c r="GRD15" s="17"/>
      <c r="GRE15" s="18"/>
      <c r="GRF15" s="18"/>
      <c r="GRG15" s="18"/>
      <c r="GRH15" s="18"/>
      <c r="GRI15" s="18"/>
      <c r="GRJ15" s="18"/>
      <c r="GRK15" s="18"/>
      <c r="GRL15" s="18"/>
      <c r="GRR15" s="18"/>
      <c r="GRS15" s="18"/>
      <c r="GRT15" s="18"/>
      <c r="GRU15" s="28"/>
      <c r="GRV15" s="18"/>
      <c r="GRW15" s="9"/>
      <c r="GRX15" s="17"/>
      <c r="GRY15" s="18"/>
      <c r="GRZ15" s="18"/>
      <c r="GSA15" s="18"/>
      <c r="GSB15" s="18"/>
      <c r="GSC15" s="18"/>
      <c r="GSD15" s="18"/>
      <c r="GSE15" s="18"/>
      <c r="GSF15" s="18"/>
      <c r="GSL15" s="18"/>
      <c r="GSM15" s="18"/>
      <c r="GSN15" s="18"/>
      <c r="GSO15" s="28"/>
      <c r="GSP15" s="18"/>
      <c r="GSQ15" s="9"/>
      <c r="GSR15" s="17"/>
      <c r="GSS15" s="18"/>
      <c r="GST15" s="18"/>
      <c r="GSU15" s="18"/>
      <c r="GSV15" s="18"/>
      <c r="GSW15" s="18"/>
      <c r="GSX15" s="18"/>
      <c r="GSY15" s="18"/>
      <c r="GSZ15" s="18"/>
      <c r="GTF15" s="18"/>
      <c r="GTG15" s="18"/>
      <c r="GTH15" s="18"/>
      <c r="GTI15" s="28"/>
      <c r="GTJ15" s="18"/>
      <c r="GTK15" s="9"/>
      <c r="GTL15" s="17"/>
      <c r="GTM15" s="18"/>
      <c r="GTN15" s="18"/>
      <c r="GTO15" s="18"/>
      <c r="GTP15" s="18"/>
      <c r="GTQ15" s="18"/>
      <c r="GTR15" s="18"/>
      <c r="GTS15" s="18"/>
      <c r="GTT15" s="18"/>
      <c r="GTZ15" s="18"/>
      <c r="GUA15" s="18"/>
      <c r="GUB15" s="18"/>
      <c r="GUC15" s="28"/>
      <c r="GUD15" s="18"/>
      <c r="GUE15" s="9"/>
      <c r="GUF15" s="17"/>
      <c r="GUG15" s="18"/>
      <c r="GUH15" s="18"/>
      <c r="GUI15" s="18"/>
      <c r="GUJ15" s="18"/>
      <c r="GUK15" s="18"/>
      <c r="GUL15" s="18"/>
      <c r="GUM15" s="18"/>
      <c r="GUN15" s="18"/>
      <c r="GUT15" s="18"/>
      <c r="GUU15" s="18"/>
      <c r="GUV15" s="18"/>
      <c r="GUW15" s="28"/>
      <c r="GUX15" s="18"/>
      <c r="GUY15" s="9"/>
      <c r="GUZ15" s="17"/>
      <c r="GVA15" s="18"/>
      <c r="GVB15" s="18"/>
      <c r="GVC15" s="18"/>
      <c r="GVD15" s="18"/>
      <c r="GVE15" s="18"/>
      <c r="GVF15" s="18"/>
      <c r="GVG15" s="18"/>
      <c r="GVH15" s="18"/>
      <c r="GVN15" s="18"/>
      <c r="GVO15" s="18"/>
      <c r="GVP15" s="18"/>
      <c r="GVQ15" s="28"/>
      <c r="GVR15" s="18"/>
      <c r="GVS15" s="9"/>
      <c r="GVT15" s="17"/>
      <c r="GVU15" s="18"/>
      <c r="GVV15" s="18"/>
      <c r="GVW15" s="18"/>
      <c r="GVX15" s="18"/>
      <c r="GVY15" s="18"/>
      <c r="GVZ15" s="18"/>
      <c r="GWA15" s="18"/>
      <c r="GWB15" s="18"/>
      <c r="GWH15" s="18"/>
      <c r="GWI15" s="18"/>
      <c r="GWJ15" s="18"/>
      <c r="GWK15" s="28"/>
      <c r="GWL15" s="18"/>
      <c r="GWM15" s="9"/>
      <c r="GWN15" s="17"/>
      <c r="GWO15" s="18"/>
      <c r="GWP15" s="18"/>
      <c r="GWQ15" s="18"/>
      <c r="GWR15" s="18"/>
      <c r="GWS15" s="18"/>
      <c r="GWT15" s="18"/>
      <c r="GWU15" s="18"/>
      <c r="GWV15" s="18"/>
      <c r="GXB15" s="18"/>
      <c r="GXC15" s="18"/>
      <c r="GXD15" s="18"/>
      <c r="GXE15" s="28"/>
      <c r="GXF15" s="18"/>
      <c r="GXG15" s="9"/>
      <c r="GXH15" s="17"/>
      <c r="GXI15" s="18"/>
      <c r="GXJ15" s="18"/>
      <c r="GXK15" s="18"/>
      <c r="GXL15" s="18"/>
      <c r="GXM15" s="18"/>
      <c r="GXN15" s="18"/>
      <c r="GXO15" s="18"/>
      <c r="GXP15" s="18"/>
      <c r="GXV15" s="18"/>
      <c r="GXW15" s="18"/>
      <c r="GXX15" s="18"/>
      <c r="GXY15" s="28"/>
      <c r="GXZ15" s="18"/>
      <c r="GYA15" s="9"/>
      <c r="GYB15" s="17"/>
      <c r="GYC15" s="18"/>
      <c r="GYD15" s="18"/>
      <c r="GYE15" s="18"/>
      <c r="GYF15" s="18"/>
      <c r="GYG15" s="18"/>
      <c r="GYH15" s="18"/>
      <c r="GYI15" s="18"/>
      <c r="GYJ15" s="18"/>
      <c r="GYP15" s="18"/>
      <c r="GYQ15" s="18"/>
      <c r="GYR15" s="18"/>
      <c r="GYS15" s="28"/>
      <c r="GYT15" s="18"/>
      <c r="GYU15" s="9"/>
      <c r="GYV15" s="17"/>
      <c r="GYW15" s="18"/>
      <c r="GYX15" s="18"/>
      <c r="GYY15" s="18"/>
      <c r="GYZ15" s="18"/>
      <c r="GZA15" s="18"/>
      <c r="GZB15" s="18"/>
      <c r="GZC15" s="18"/>
      <c r="GZD15" s="18"/>
      <c r="GZJ15" s="18"/>
      <c r="GZK15" s="18"/>
      <c r="GZL15" s="18"/>
      <c r="GZM15" s="28"/>
      <c r="GZN15" s="18"/>
      <c r="GZO15" s="9"/>
      <c r="GZP15" s="17"/>
      <c r="GZQ15" s="18"/>
      <c r="GZR15" s="18"/>
      <c r="GZS15" s="18"/>
      <c r="GZT15" s="18"/>
      <c r="GZU15" s="18"/>
      <c r="GZV15" s="18"/>
      <c r="GZW15" s="18"/>
      <c r="GZX15" s="18"/>
      <c r="HAD15" s="18"/>
      <c r="HAE15" s="18"/>
      <c r="HAF15" s="18"/>
      <c r="HAG15" s="28"/>
      <c r="HAH15" s="18"/>
      <c r="HAI15" s="9"/>
      <c r="HAJ15" s="17"/>
      <c r="HAK15" s="18"/>
      <c r="HAL15" s="18"/>
      <c r="HAM15" s="18"/>
      <c r="HAN15" s="18"/>
      <c r="HAO15" s="18"/>
      <c r="HAP15" s="18"/>
      <c r="HAQ15" s="18"/>
      <c r="HAR15" s="18"/>
      <c r="HAX15" s="18"/>
      <c r="HAY15" s="18"/>
      <c r="HAZ15" s="18"/>
      <c r="HBA15" s="28"/>
      <c r="HBB15" s="18"/>
      <c r="HBC15" s="9"/>
      <c r="HBD15" s="17"/>
      <c r="HBE15" s="18"/>
      <c r="HBF15" s="18"/>
      <c r="HBG15" s="18"/>
      <c r="HBH15" s="18"/>
      <c r="HBI15" s="18"/>
      <c r="HBJ15" s="18"/>
      <c r="HBK15" s="18"/>
      <c r="HBL15" s="18"/>
      <c r="HBR15" s="18"/>
      <c r="HBS15" s="18"/>
      <c r="HBT15" s="18"/>
      <c r="HBU15" s="28"/>
      <c r="HBV15" s="18"/>
      <c r="HBW15" s="9"/>
      <c r="HBX15" s="17"/>
      <c r="HBY15" s="18"/>
      <c r="HBZ15" s="18"/>
      <c r="HCA15" s="18"/>
      <c r="HCB15" s="18"/>
      <c r="HCC15" s="18"/>
      <c r="HCD15" s="18"/>
      <c r="HCE15" s="18"/>
      <c r="HCF15" s="18"/>
      <c r="HCL15" s="18"/>
      <c r="HCM15" s="18"/>
      <c r="HCN15" s="18"/>
      <c r="HCO15" s="28"/>
      <c r="HCP15" s="18"/>
      <c r="HCQ15" s="9"/>
      <c r="HCR15" s="17"/>
      <c r="HCS15" s="18"/>
      <c r="HCT15" s="18"/>
      <c r="HCU15" s="18"/>
      <c r="HCV15" s="18"/>
      <c r="HCW15" s="18"/>
      <c r="HCX15" s="18"/>
      <c r="HCY15" s="18"/>
      <c r="HCZ15" s="18"/>
      <c r="HDF15" s="18"/>
      <c r="HDG15" s="18"/>
      <c r="HDH15" s="18"/>
      <c r="HDI15" s="28"/>
      <c r="HDJ15" s="18"/>
      <c r="HDK15" s="9"/>
      <c r="HDL15" s="17"/>
      <c r="HDM15" s="18"/>
      <c r="HDN15" s="18"/>
      <c r="HDO15" s="18"/>
      <c r="HDP15" s="18"/>
      <c r="HDQ15" s="18"/>
      <c r="HDR15" s="18"/>
      <c r="HDS15" s="18"/>
      <c r="HDT15" s="18"/>
      <c r="HDZ15" s="18"/>
      <c r="HEA15" s="18"/>
      <c r="HEB15" s="18"/>
      <c r="HEC15" s="28"/>
      <c r="HED15" s="18"/>
      <c r="HEE15" s="9"/>
      <c r="HEF15" s="17"/>
      <c r="HEG15" s="18"/>
      <c r="HEH15" s="18"/>
      <c r="HEI15" s="18"/>
      <c r="HEJ15" s="18"/>
      <c r="HEK15" s="18"/>
      <c r="HEL15" s="18"/>
      <c r="HEM15" s="18"/>
      <c r="HEN15" s="18"/>
      <c r="HET15" s="18"/>
      <c r="HEU15" s="18"/>
      <c r="HEV15" s="18"/>
      <c r="HEW15" s="28"/>
      <c r="HEX15" s="18"/>
      <c r="HEY15" s="9"/>
      <c r="HEZ15" s="17"/>
      <c r="HFA15" s="18"/>
      <c r="HFB15" s="18"/>
      <c r="HFC15" s="18"/>
      <c r="HFD15" s="18"/>
      <c r="HFE15" s="18"/>
      <c r="HFF15" s="18"/>
      <c r="HFG15" s="18"/>
      <c r="HFH15" s="18"/>
      <c r="HFN15" s="18"/>
      <c r="HFO15" s="18"/>
      <c r="HFP15" s="18"/>
      <c r="HFQ15" s="28"/>
      <c r="HFR15" s="18"/>
      <c r="HFS15" s="9"/>
      <c r="HFT15" s="17"/>
      <c r="HFU15" s="18"/>
      <c r="HFV15" s="18"/>
      <c r="HFW15" s="18"/>
      <c r="HFX15" s="18"/>
      <c r="HFY15" s="18"/>
      <c r="HFZ15" s="18"/>
      <c r="HGA15" s="18"/>
      <c r="HGB15" s="18"/>
      <c r="HGH15" s="18"/>
      <c r="HGI15" s="18"/>
      <c r="HGJ15" s="18"/>
      <c r="HGK15" s="28"/>
      <c r="HGL15" s="18"/>
      <c r="HGM15" s="9"/>
      <c r="HGN15" s="17"/>
      <c r="HGO15" s="18"/>
      <c r="HGP15" s="18"/>
      <c r="HGQ15" s="18"/>
      <c r="HGR15" s="18"/>
      <c r="HGS15" s="18"/>
      <c r="HGT15" s="18"/>
      <c r="HGU15" s="18"/>
      <c r="HGV15" s="18"/>
      <c r="HHB15" s="18"/>
      <c r="HHC15" s="18"/>
      <c r="HHD15" s="18"/>
      <c r="HHE15" s="28"/>
      <c r="HHF15" s="18"/>
      <c r="HHG15" s="9"/>
      <c r="HHH15" s="17"/>
      <c r="HHI15" s="18"/>
      <c r="HHJ15" s="18"/>
      <c r="HHK15" s="18"/>
      <c r="HHL15" s="18"/>
      <c r="HHM15" s="18"/>
      <c r="HHN15" s="18"/>
      <c r="HHO15" s="18"/>
      <c r="HHP15" s="18"/>
      <c r="HHV15" s="18"/>
      <c r="HHW15" s="18"/>
      <c r="HHX15" s="18"/>
      <c r="HHY15" s="28"/>
      <c r="HHZ15" s="18"/>
      <c r="HIA15" s="9"/>
      <c r="HIB15" s="17"/>
      <c r="HIC15" s="18"/>
      <c r="HID15" s="18"/>
      <c r="HIE15" s="18"/>
      <c r="HIF15" s="18"/>
      <c r="HIG15" s="18"/>
      <c r="HIH15" s="18"/>
      <c r="HII15" s="18"/>
      <c r="HIJ15" s="18"/>
      <c r="HIP15" s="18"/>
      <c r="HIQ15" s="18"/>
      <c r="HIR15" s="18"/>
      <c r="HIS15" s="28"/>
      <c r="HIT15" s="18"/>
      <c r="HIU15" s="9"/>
      <c r="HIV15" s="17"/>
      <c r="HIW15" s="18"/>
      <c r="HIX15" s="18"/>
      <c r="HIY15" s="18"/>
      <c r="HIZ15" s="18"/>
      <c r="HJA15" s="18"/>
      <c r="HJB15" s="18"/>
      <c r="HJC15" s="18"/>
      <c r="HJD15" s="18"/>
      <c r="HJJ15" s="18"/>
      <c r="HJK15" s="18"/>
      <c r="HJL15" s="18"/>
      <c r="HJM15" s="28"/>
      <c r="HJN15" s="18"/>
      <c r="HJO15" s="9"/>
      <c r="HJP15" s="17"/>
      <c r="HJQ15" s="18"/>
      <c r="HJR15" s="18"/>
      <c r="HJS15" s="18"/>
      <c r="HJT15" s="18"/>
      <c r="HJU15" s="18"/>
      <c r="HJV15" s="18"/>
      <c r="HJW15" s="18"/>
      <c r="HJX15" s="18"/>
      <c r="HKD15" s="18"/>
      <c r="HKE15" s="18"/>
      <c r="HKF15" s="18"/>
      <c r="HKG15" s="28"/>
      <c r="HKH15" s="18"/>
      <c r="HKI15" s="9"/>
      <c r="HKJ15" s="17"/>
      <c r="HKK15" s="18"/>
      <c r="HKL15" s="18"/>
      <c r="HKM15" s="18"/>
      <c r="HKN15" s="18"/>
      <c r="HKO15" s="18"/>
      <c r="HKP15" s="18"/>
      <c r="HKQ15" s="18"/>
      <c r="HKR15" s="18"/>
      <c r="HKX15" s="18"/>
      <c r="HKY15" s="18"/>
      <c r="HKZ15" s="18"/>
      <c r="HLA15" s="28"/>
      <c r="HLB15" s="18"/>
      <c r="HLC15" s="9"/>
      <c r="HLD15" s="17"/>
      <c r="HLE15" s="18"/>
      <c r="HLF15" s="18"/>
      <c r="HLG15" s="18"/>
      <c r="HLH15" s="18"/>
      <c r="HLI15" s="18"/>
      <c r="HLJ15" s="18"/>
      <c r="HLK15" s="18"/>
      <c r="HLL15" s="18"/>
      <c r="HLR15" s="18"/>
      <c r="HLS15" s="18"/>
      <c r="HLT15" s="18"/>
      <c r="HLU15" s="28"/>
      <c r="HLV15" s="18"/>
      <c r="HLW15" s="9"/>
      <c r="HLX15" s="17"/>
      <c r="HLY15" s="18"/>
      <c r="HLZ15" s="18"/>
      <c r="HMA15" s="18"/>
      <c r="HMB15" s="18"/>
      <c r="HMC15" s="18"/>
      <c r="HMD15" s="18"/>
      <c r="HME15" s="18"/>
      <c r="HMF15" s="18"/>
      <c r="HML15" s="18"/>
      <c r="HMM15" s="18"/>
      <c r="HMN15" s="18"/>
      <c r="HMO15" s="28"/>
      <c r="HMP15" s="18"/>
      <c r="HMQ15" s="9"/>
      <c r="HMR15" s="17"/>
      <c r="HMS15" s="18"/>
      <c r="HMT15" s="18"/>
      <c r="HMU15" s="18"/>
      <c r="HMV15" s="18"/>
      <c r="HMW15" s="18"/>
      <c r="HMX15" s="18"/>
      <c r="HMY15" s="18"/>
      <c r="HMZ15" s="18"/>
      <c r="HNF15" s="18"/>
      <c r="HNG15" s="18"/>
      <c r="HNH15" s="18"/>
      <c r="HNI15" s="28"/>
      <c r="HNJ15" s="18"/>
      <c r="HNK15" s="9"/>
      <c r="HNL15" s="17"/>
      <c r="HNM15" s="18"/>
      <c r="HNN15" s="18"/>
      <c r="HNO15" s="18"/>
      <c r="HNP15" s="18"/>
      <c r="HNQ15" s="18"/>
      <c r="HNR15" s="18"/>
      <c r="HNS15" s="18"/>
      <c r="HNT15" s="18"/>
      <c r="HNZ15" s="18"/>
      <c r="HOA15" s="18"/>
      <c r="HOB15" s="18"/>
      <c r="HOC15" s="28"/>
      <c r="HOD15" s="18"/>
      <c r="HOE15" s="9"/>
      <c r="HOF15" s="17"/>
      <c r="HOG15" s="18"/>
      <c r="HOH15" s="18"/>
      <c r="HOI15" s="18"/>
      <c r="HOJ15" s="18"/>
      <c r="HOK15" s="18"/>
      <c r="HOL15" s="18"/>
      <c r="HOM15" s="18"/>
      <c r="HON15" s="18"/>
      <c r="HOT15" s="18"/>
      <c r="HOU15" s="18"/>
      <c r="HOV15" s="18"/>
      <c r="HOW15" s="28"/>
      <c r="HOX15" s="18"/>
      <c r="HOY15" s="9"/>
      <c r="HOZ15" s="17"/>
      <c r="HPA15" s="18"/>
      <c r="HPB15" s="18"/>
      <c r="HPC15" s="18"/>
      <c r="HPD15" s="18"/>
      <c r="HPE15" s="18"/>
      <c r="HPF15" s="18"/>
      <c r="HPG15" s="18"/>
      <c r="HPH15" s="18"/>
      <c r="HPN15" s="18"/>
      <c r="HPO15" s="18"/>
      <c r="HPP15" s="18"/>
      <c r="HPQ15" s="28"/>
      <c r="HPR15" s="18"/>
      <c r="HPS15" s="9"/>
      <c r="HPT15" s="17"/>
      <c r="HPU15" s="18"/>
      <c r="HPV15" s="18"/>
      <c r="HPW15" s="18"/>
      <c r="HPX15" s="18"/>
      <c r="HPY15" s="18"/>
      <c r="HPZ15" s="18"/>
      <c r="HQA15" s="18"/>
      <c r="HQB15" s="18"/>
      <c r="HQH15" s="18"/>
      <c r="HQI15" s="18"/>
      <c r="HQJ15" s="18"/>
      <c r="HQK15" s="28"/>
      <c r="HQL15" s="18"/>
      <c r="HQM15" s="9"/>
      <c r="HQN15" s="17"/>
      <c r="HQO15" s="18"/>
      <c r="HQP15" s="18"/>
      <c r="HQQ15" s="18"/>
      <c r="HQR15" s="18"/>
      <c r="HQS15" s="18"/>
      <c r="HQT15" s="18"/>
      <c r="HQU15" s="18"/>
      <c r="HQV15" s="18"/>
      <c r="HRB15" s="18"/>
      <c r="HRC15" s="18"/>
      <c r="HRD15" s="18"/>
      <c r="HRE15" s="28"/>
      <c r="HRF15" s="18"/>
      <c r="HRG15" s="9"/>
      <c r="HRH15" s="17"/>
      <c r="HRI15" s="18"/>
      <c r="HRJ15" s="18"/>
      <c r="HRK15" s="18"/>
      <c r="HRL15" s="18"/>
      <c r="HRM15" s="18"/>
      <c r="HRN15" s="18"/>
      <c r="HRO15" s="18"/>
      <c r="HRP15" s="18"/>
      <c r="HRV15" s="18"/>
      <c r="HRW15" s="18"/>
      <c r="HRX15" s="18"/>
      <c r="HRY15" s="28"/>
      <c r="HRZ15" s="18"/>
      <c r="HSA15" s="9"/>
      <c r="HSB15" s="17"/>
      <c r="HSC15" s="18"/>
      <c r="HSD15" s="18"/>
      <c r="HSE15" s="18"/>
      <c r="HSF15" s="18"/>
      <c r="HSG15" s="18"/>
      <c r="HSH15" s="18"/>
      <c r="HSI15" s="18"/>
      <c r="HSJ15" s="18"/>
      <c r="HSP15" s="18"/>
      <c r="HSQ15" s="18"/>
      <c r="HSR15" s="18"/>
      <c r="HSS15" s="28"/>
      <c r="HST15" s="18"/>
      <c r="HSU15" s="9"/>
      <c r="HSV15" s="17"/>
      <c r="HSW15" s="18"/>
      <c r="HSX15" s="18"/>
      <c r="HSY15" s="18"/>
      <c r="HSZ15" s="18"/>
      <c r="HTA15" s="18"/>
      <c r="HTB15" s="18"/>
      <c r="HTC15" s="18"/>
      <c r="HTD15" s="18"/>
      <c r="HTJ15" s="18"/>
      <c r="HTK15" s="18"/>
      <c r="HTL15" s="18"/>
      <c r="HTM15" s="28"/>
      <c r="HTN15" s="18"/>
      <c r="HTO15" s="9"/>
      <c r="HTP15" s="17"/>
      <c r="HTQ15" s="18"/>
      <c r="HTR15" s="18"/>
      <c r="HTS15" s="18"/>
      <c r="HTT15" s="18"/>
      <c r="HTU15" s="18"/>
      <c r="HTV15" s="18"/>
      <c r="HTW15" s="18"/>
      <c r="HTX15" s="18"/>
      <c r="HUD15" s="18"/>
      <c r="HUE15" s="18"/>
      <c r="HUF15" s="18"/>
      <c r="HUG15" s="28"/>
      <c r="HUH15" s="18"/>
      <c r="HUI15" s="9"/>
      <c r="HUJ15" s="17"/>
      <c r="HUK15" s="18"/>
      <c r="HUL15" s="18"/>
      <c r="HUM15" s="18"/>
      <c r="HUN15" s="18"/>
      <c r="HUO15" s="18"/>
      <c r="HUP15" s="18"/>
      <c r="HUQ15" s="18"/>
      <c r="HUR15" s="18"/>
      <c r="HUX15" s="18"/>
      <c r="HUY15" s="18"/>
      <c r="HUZ15" s="18"/>
      <c r="HVA15" s="28"/>
      <c r="HVB15" s="18"/>
      <c r="HVC15" s="9"/>
      <c r="HVD15" s="17"/>
      <c r="HVE15" s="18"/>
      <c r="HVF15" s="18"/>
      <c r="HVG15" s="18"/>
      <c r="HVH15" s="18"/>
      <c r="HVI15" s="18"/>
      <c r="HVJ15" s="18"/>
      <c r="HVK15" s="18"/>
      <c r="HVL15" s="18"/>
      <c r="HVR15" s="18"/>
      <c r="HVS15" s="18"/>
      <c r="HVT15" s="18"/>
      <c r="HVU15" s="28"/>
      <c r="HVV15" s="18"/>
      <c r="HVW15" s="9"/>
      <c r="HVX15" s="17"/>
      <c r="HVY15" s="18"/>
      <c r="HVZ15" s="18"/>
      <c r="HWA15" s="18"/>
      <c r="HWB15" s="18"/>
      <c r="HWC15" s="18"/>
      <c r="HWD15" s="18"/>
      <c r="HWE15" s="18"/>
      <c r="HWF15" s="18"/>
      <c r="HWL15" s="18"/>
      <c r="HWM15" s="18"/>
      <c r="HWN15" s="18"/>
      <c r="HWO15" s="28"/>
      <c r="HWP15" s="18"/>
      <c r="HWQ15" s="9"/>
      <c r="HWR15" s="17"/>
      <c r="HWS15" s="18"/>
      <c r="HWT15" s="18"/>
      <c r="HWU15" s="18"/>
      <c r="HWV15" s="18"/>
      <c r="HWW15" s="18"/>
      <c r="HWX15" s="18"/>
      <c r="HWY15" s="18"/>
      <c r="HWZ15" s="18"/>
      <c r="HXF15" s="18"/>
      <c r="HXG15" s="18"/>
      <c r="HXH15" s="18"/>
      <c r="HXI15" s="28"/>
      <c r="HXJ15" s="18"/>
      <c r="HXK15" s="9"/>
      <c r="HXL15" s="17"/>
      <c r="HXM15" s="18"/>
      <c r="HXN15" s="18"/>
      <c r="HXO15" s="18"/>
      <c r="HXP15" s="18"/>
      <c r="HXQ15" s="18"/>
      <c r="HXR15" s="18"/>
      <c r="HXS15" s="18"/>
      <c r="HXT15" s="18"/>
      <c r="HXZ15" s="18"/>
      <c r="HYA15" s="18"/>
      <c r="HYB15" s="18"/>
      <c r="HYC15" s="28"/>
      <c r="HYD15" s="18"/>
      <c r="HYE15" s="9"/>
      <c r="HYF15" s="17"/>
      <c r="HYG15" s="18"/>
      <c r="HYH15" s="18"/>
      <c r="HYI15" s="18"/>
      <c r="HYJ15" s="18"/>
      <c r="HYK15" s="18"/>
      <c r="HYL15" s="18"/>
      <c r="HYM15" s="18"/>
      <c r="HYN15" s="18"/>
      <c r="HYT15" s="18"/>
      <c r="HYU15" s="18"/>
      <c r="HYV15" s="18"/>
      <c r="HYW15" s="28"/>
      <c r="HYX15" s="18"/>
      <c r="HYY15" s="9"/>
      <c r="HYZ15" s="17"/>
      <c r="HZA15" s="18"/>
      <c r="HZB15" s="18"/>
      <c r="HZC15" s="18"/>
      <c r="HZD15" s="18"/>
      <c r="HZE15" s="18"/>
      <c r="HZF15" s="18"/>
      <c r="HZG15" s="18"/>
      <c r="HZH15" s="18"/>
      <c r="HZN15" s="18"/>
      <c r="HZO15" s="18"/>
      <c r="HZP15" s="18"/>
      <c r="HZQ15" s="28"/>
      <c r="HZR15" s="18"/>
      <c r="HZS15" s="9"/>
      <c r="HZT15" s="17"/>
      <c r="HZU15" s="18"/>
      <c r="HZV15" s="18"/>
      <c r="HZW15" s="18"/>
      <c r="HZX15" s="18"/>
      <c r="HZY15" s="18"/>
      <c r="HZZ15" s="18"/>
      <c r="IAA15" s="18"/>
      <c r="IAB15" s="18"/>
      <c r="IAH15" s="18"/>
      <c r="IAI15" s="18"/>
      <c r="IAJ15" s="18"/>
      <c r="IAK15" s="28"/>
      <c r="IAL15" s="18"/>
      <c r="IAM15" s="9"/>
      <c r="IAN15" s="17"/>
      <c r="IAO15" s="18"/>
      <c r="IAP15" s="18"/>
      <c r="IAQ15" s="18"/>
      <c r="IAR15" s="18"/>
      <c r="IAS15" s="18"/>
      <c r="IAT15" s="18"/>
      <c r="IAU15" s="18"/>
      <c r="IAV15" s="18"/>
      <c r="IBB15" s="18"/>
      <c r="IBC15" s="18"/>
      <c r="IBD15" s="18"/>
      <c r="IBE15" s="28"/>
      <c r="IBF15" s="18"/>
      <c r="IBG15" s="9"/>
      <c r="IBH15" s="17"/>
      <c r="IBI15" s="18"/>
      <c r="IBJ15" s="18"/>
      <c r="IBK15" s="18"/>
      <c r="IBL15" s="18"/>
      <c r="IBM15" s="18"/>
      <c r="IBN15" s="18"/>
      <c r="IBO15" s="18"/>
      <c r="IBP15" s="18"/>
      <c r="IBV15" s="18"/>
      <c r="IBW15" s="18"/>
      <c r="IBX15" s="18"/>
      <c r="IBY15" s="28"/>
      <c r="IBZ15" s="18"/>
      <c r="ICA15" s="9"/>
      <c r="ICB15" s="17"/>
      <c r="ICC15" s="18"/>
      <c r="ICD15" s="18"/>
      <c r="ICE15" s="18"/>
      <c r="ICF15" s="18"/>
      <c r="ICG15" s="18"/>
      <c r="ICH15" s="18"/>
      <c r="ICI15" s="18"/>
      <c r="ICJ15" s="18"/>
      <c r="ICP15" s="18"/>
      <c r="ICQ15" s="18"/>
      <c r="ICR15" s="18"/>
      <c r="ICS15" s="28"/>
      <c r="ICT15" s="18"/>
      <c r="ICU15" s="9"/>
      <c r="ICV15" s="17"/>
      <c r="ICW15" s="18"/>
      <c r="ICX15" s="18"/>
      <c r="ICY15" s="18"/>
      <c r="ICZ15" s="18"/>
      <c r="IDA15" s="18"/>
      <c r="IDB15" s="18"/>
      <c r="IDC15" s="18"/>
      <c r="IDD15" s="18"/>
      <c r="IDJ15" s="18"/>
      <c r="IDK15" s="18"/>
      <c r="IDL15" s="18"/>
      <c r="IDM15" s="28"/>
      <c r="IDN15" s="18"/>
      <c r="IDO15" s="9"/>
      <c r="IDP15" s="17"/>
      <c r="IDQ15" s="18"/>
      <c r="IDR15" s="18"/>
      <c r="IDS15" s="18"/>
      <c r="IDT15" s="18"/>
      <c r="IDU15" s="18"/>
      <c r="IDV15" s="18"/>
      <c r="IDW15" s="18"/>
      <c r="IDX15" s="18"/>
      <c r="IED15" s="18"/>
      <c r="IEE15" s="18"/>
      <c r="IEF15" s="18"/>
      <c r="IEG15" s="28"/>
      <c r="IEH15" s="18"/>
      <c r="IEI15" s="9"/>
      <c r="IEJ15" s="17"/>
      <c r="IEK15" s="18"/>
      <c r="IEL15" s="18"/>
      <c r="IEM15" s="18"/>
      <c r="IEN15" s="18"/>
      <c r="IEO15" s="18"/>
      <c r="IEP15" s="18"/>
      <c r="IEQ15" s="18"/>
      <c r="IER15" s="18"/>
      <c r="IEX15" s="18"/>
      <c r="IEY15" s="18"/>
      <c r="IEZ15" s="18"/>
      <c r="IFA15" s="28"/>
      <c r="IFB15" s="18"/>
      <c r="IFC15" s="9"/>
      <c r="IFD15" s="17"/>
      <c r="IFE15" s="18"/>
      <c r="IFF15" s="18"/>
      <c r="IFG15" s="18"/>
      <c r="IFH15" s="18"/>
      <c r="IFI15" s="18"/>
      <c r="IFJ15" s="18"/>
      <c r="IFK15" s="18"/>
      <c r="IFL15" s="18"/>
      <c r="IFR15" s="18"/>
      <c r="IFS15" s="18"/>
      <c r="IFT15" s="18"/>
      <c r="IFU15" s="28"/>
      <c r="IFV15" s="18"/>
      <c r="IFW15" s="9"/>
      <c r="IFX15" s="17"/>
      <c r="IFY15" s="18"/>
      <c r="IFZ15" s="18"/>
      <c r="IGA15" s="18"/>
      <c r="IGB15" s="18"/>
      <c r="IGC15" s="18"/>
      <c r="IGD15" s="18"/>
      <c r="IGE15" s="18"/>
      <c r="IGF15" s="18"/>
      <c r="IGL15" s="18"/>
      <c r="IGM15" s="18"/>
      <c r="IGN15" s="18"/>
      <c r="IGO15" s="28"/>
      <c r="IGP15" s="18"/>
      <c r="IGQ15" s="9"/>
      <c r="IGR15" s="17"/>
      <c r="IGS15" s="18"/>
      <c r="IGT15" s="18"/>
      <c r="IGU15" s="18"/>
      <c r="IGV15" s="18"/>
      <c r="IGW15" s="18"/>
      <c r="IGX15" s="18"/>
      <c r="IGY15" s="18"/>
      <c r="IGZ15" s="18"/>
      <c r="IHF15" s="18"/>
      <c r="IHG15" s="18"/>
      <c r="IHH15" s="18"/>
      <c r="IHI15" s="28"/>
      <c r="IHJ15" s="18"/>
      <c r="IHK15" s="9"/>
      <c r="IHL15" s="17"/>
      <c r="IHM15" s="18"/>
      <c r="IHN15" s="18"/>
      <c r="IHO15" s="18"/>
      <c r="IHP15" s="18"/>
      <c r="IHQ15" s="18"/>
      <c r="IHR15" s="18"/>
      <c r="IHS15" s="18"/>
      <c r="IHT15" s="18"/>
      <c r="IHZ15" s="18"/>
      <c r="IIA15" s="18"/>
      <c r="IIB15" s="18"/>
      <c r="IIC15" s="28"/>
      <c r="IID15" s="18"/>
      <c r="IIE15" s="9"/>
      <c r="IIF15" s="17"/>
      <c r="IIG15" s="18"/>
      <c r="IIH15" s="18"/>
      <c r="III15" s="18"/>
      <c r="IIJ15" s="18"/>
      <c r="IIK15" s="18"/>
      <c r="IIL15" s="18"/>
      <c r="IIM15" s="18"/>
      <c r="IIN15" s="18"/>
      <c r="IIT15" s="18"/>
      <c r="IIU15" s="18"/>
      <c r="IIV15" s="18"/>
      <c r="IIW15" s="28"/>
      <c r="IIX15" s="18"/>
      <c r="IIY15" s="9"/>
      <c r="IIZ15" s="17"/>
      <c r="IJA15" s="18"/>
      <c r="IJB15" s="18"/>
      <c r="IJC15" s="18"/>
      <c r="IJD15" s="18"/>
      <c r="IJE15" s="18"/>
      <c r="IJF15" s="18"/>
      <c r="IJG15" s="18"/>
      <c r="IJH15" s="18"/>
      <c r="IJN15" s="18"/>
      <c r="IJO15" s="18"/>
      <c r="IJP15" s="18"/>
      <c r="IJQ15" s="28"/>
      <c r="IJR15" s="18"/>
      <c r="IJS15" s="9"/>
      <c r="IJT15" s="17"/>
      <c r="IJU15" s="18"/>
      <c r="IJV15" s="18"/>
      <c r="IJW15" s="18"/>
      <c r="IJX15" s="18"/>
      <c r="IJY15" s="18"/>
      <c r="IJZ15" s="18"/>
      <c r="IKA15" s="18"/>
      <c r="IKB15" s="18"/>
      <c r="IKH15" s="18"/>
      <c r="IKI15" s="18"/>
      <c r="IKJ15" s="18"/>
      <c r="IKK15" s="28"/>
      <c r="IKL15" s="18"/>
      <c r="IKM15" s="9"/>
      <c r="IKN15" s="17"/>
      <c r="IKO15" s="18"/>
      <c r="IKP15" s="18"/>
      <c r="IKQ15" s="18"/>
      <c r="IKR15" s="18"/>
      <c r="IKS15" s="18"/>
      <c r="IKT15" s="18"/>
      <c r="IKU15" s="18"/>
      <c r="IKV15" s="18"/>
      <c r="ILB15" s="18"/>
      <c r="ILC15" s="18"/>
      <c r="ILD15" s="18"/>
      <c r="ILE15" s="28"/>
      <c r="ILF15" s="18"/>
      <c r="ILG15" s="9"/>
      <c r="ILH15" s="17"/>
      <c r="ILI15" s="18"/>
      <c r="ILJ15" s="18"/>
      <c r="ILK15" s="18"/>
      <c r="ILL15" s="18"/>
      <c r="ILM15" s="18"/>
      <c r="ILN15" s="18"/>
      <c r="ILO15" s="18"/>
      <c r="ILP15" s="18"/>
      <c r="ILV15" s="18"/>
      <c r="ILW15" s="18"/>
      <c r="ILX15" s="18"/>
      <c r="ILY15" s="28"/>
      <c r="ILZ15" s="18"/>
      <c r="IMA15" s="9"/>
      <c r="IMB15" s="17"/>
      <c r="IMC15" s="18"/>
      <c r="IMD15" s="18"/>
      <c r="IME15" s="18"/>
      <c r="IMF15" s="18"/>
      <c r="IMG15" s="18"/>
      <c r="IMH15" s="18"/>
      <c r="IMI15" s="18"/>
      <c r="IMJ15" s="18"/>
      <c r="IMP15" s="18"/>
      <c r="IMQ15" s="18"/>
      <c r="IMR15" s="18"/>
      <c r="IMS15" s="28"/>
      <c r="IMT15" s="18"/>
      <c r="IMU15" s="9"/>
      <c r="IMV15" s="17"/>
      <c r="IMW15" s="18"/>
      <c r="IMX15" s="18"/>
      <c r="IMY15" s="18"/>
      <c r="IMZ15" s="18"/>
      <c r="INA15" s="18"/>
      <c r="INB15" s="18"/>
      <c r="INC15" s="18"/>
      <c r="IND15" s="18"/>
      <c r="INJ15" s="18"/>
      <c r="INK15" s="18"/>
      <c r="INL15" s="18"/>
      <c r="INM15" s="28"/>
      <c r="INN15" s="18"/>
      <c r="INO15" s="9"/>
      <c r="INP15" s="17"/>
      <c r="INQ15" s="18"/>
      <c r="INR15" s="18"/>
      <c r="INS15" s="18"/>
      <c r="INT15" s="18"/>
      <c r="INU15" s="18"/>
      <c r="INV15" s="18"/>
      <c r="INW15" s="18"/>
      <c r="INX15" s="18"/>
      <c r="IOD15" s="18"/>
      <c r="IOE15" s="18"/>
      <c r="IOF15" s="18"/>
      <c r="IOG15" s="28"/>
      <c r="IOH15" s="18"/>
      <c r="IOI15" s="9"/>
      <c r="IOJ15" s="17"/>
      <c r="IOK15" s="18"/>
      <c r="IOL15" s="18"/>
      <c r="IOM15" s="18"/>
      <c r="ION15" s="18"/>
      <c r="IOO15" s="18"/>
      <c r="IOP15" s="18"/>
      <c r="IOQ15" s="18"/>
      <c r="IOR15" s="18"/>
      <c r="IOX15" s="18"/>
      <c r="IOY15" s="18"/>
      <c r="IOZ15" s="18"/>
      <c r="IPA15" s="28"/>
      <c r="IPB15" s="18"/>
      <c r="IPC15" s="9"/>
      <c r="IPD15" s="17"/>
      <c r="IPE15" s="18"/>
      <c r="IPF15" s="18"/>
      <c r="IPG15" s="18"/>
      <c r="IPH15" s="18"/>
      <c r="IPI15" s="18"/>
      <c r="IPJ15" s="18"/>
      <c r="IPK15" s="18"/>
      <c r="IPL15" s="18"/>
      <c r="IPR15" s="18"/>
      <c r="IPS15" s="18"/>
      <c r="IPT15" s="18"/>
      <c r="IPU15" s="28"/>
      <c r="IPV15" s="18"/>
      <c r="IPW15" s="9"/>
      <c r="IPX15" s="17"/>
      <c r="IPY15" s="18"/>
      <c r="IPZ15" s="18"/>
      <c r="IQA15" s="18"/>
      <c r="IQB15" s="18"/>
      <c r="IQC15" s="18"/>
      <c r="IQD15" s="18"/>
      <c r="IQE15" s="18"/>
      <c r="IQF15" s="18"/>
      <c r="IQL15" s="18"/>
      <c r="IQM15" s="18"/>
      <c r="IQN15" s="18"/>
      <c r="IQO15" s="28"/>
      <c r="IQP15" s="18"/>
      <c r="IQQ15" s="9"/>
      <c r="IQR15" s="17"/>
      <c r="IQS15" s="18"/>
      <c r="IQT15" s="18"/>
      <c r="IQU15" s="18"/>
      <c r="IQV15" s="18"/>
      <c r="IQW15" s="18"/>
      <c r="IQX15" s="18"/>
      <c r="IQY15" s="18"/>
      <c r="IQZ15" s="18"/>
      <c r="IRF15" s="18"/>
      <c r="IRG15" s="18"/>
      <c r="IRH15" s="18"/>
      <c r="IRI15" s="28"/>
      <c r="IRJ15" s="18"/>
      <c r="IRK15" s="9"/>
      <c r="IRL15" s="17"/>
      <c r="IRM15" s="18"/>
      <c r="IRN15" s="18"/>
      <c r="IRO15" s="18"/>
      <c r="IRP15" s="18"/>
      <c r="IRQ15" s="18"/>
      <c r="IRR15" s="18"/>
      <c r="IRS15" s="18"/>
      <c r="IRT15" s="18"/>
      <c r="IRZ15" s="18"/>
      <c r="ISA15" s="18"/>
      <c r="ISB15" s="18"/>
      <c r="ISC15" s="28"/>
      <c r="ISD15" s="18"/>
      <c r="ISE15" s="9"/>
      <c r="ISF15" s="17"/>
      <c r="ISG15" s="18"/>
      <c r="ISH15" s="18"/>
      <c r="ISI15" s="18"/>
      <c r="ISJ15" s="18"/>
      <c r="ISK15" s="18"/>
      <c r="ISL15" s="18"/>
      <c r="ISM15" s="18"/>
      <c r="ISN15" s="18"/>
      <c r="IST15" s="18"/>
      <c r="ISU15" s="18"/>
      <c r="ISV15" s="18"/>
      <c r="ISW15" s="28"/>
      <c r="ISX15" s="18"/>
      <c r="ISY15" s="9"/>
      <c r="ISZ15" s="17"/>
      <c r="ITA15" s="18"/>
      <c r="ITB15" s="18"/>
      <c r="ITC15" s="18"/>
      <c r="ITD15" s="18"/>
      <c r="ITE15" s="18"/>
      <c r="ITF15" s="18"/>
      <c r="ITG15" s="18"/>
      <c r="ITH15" s="18"/>
      <c r="ITN15" s="18"/>
      <c r="ITO15" s="18"/>
      <c r="ITP15" s="18"/>
      <c r="ITQ15" s="28"/>
      <c r="ITR15" s="18"/>
      <c r="ITS15" s="9"/>
      <c r="ITT15" s="17"/>
      <c r="ITU15" s="18"/>
      <c r="ITV15" s="18"/>
      <c r="ITW15" s="18"/>
      <c r="ITX15" s="18"/>
      <c r="ITY15" s="18"/>
      <c r="ITZ15" s="18"/>
      <c r="IUA15" s="18"/>
      <c r="IUB15" s="18"/>
      <c r="IUH15" s="18"/>
      <c r="IUI15" s="18"/>
      <c r="IUJ15" s="18"/>
      <c r="IUK15" s="28"/>
      <c r="IUL15" s="18"/>
      <c r="IUM15" s="9"/>
      <c r="IUN15" s="17"/>
      <c r="IUO15" s="18"/>
      <c r="IUP15" s="18"/>
      <c r="IUQ15" s="18"/>
      <c r="IUR15" s="18"/>
      <c r="IUS15" s="18"/>
      <c r="IUT15" s="18"/>
      <c r="IUU15" s="18"/>
      <c r="IUV15" s="18"/>
      <c r="IVB15" s="18"/>
      <c r="IVC15" s="18"/>
      <c r="IVD15" s="18"/>
      <c r="IVE15" s="28"/>
      <c r="IVF15" s="18"/>
      <c r="IVG15" s="9"/>
      <c r="IVH15" s="17"/>
      <c r="IVI15" s="18"/>
      <c r="IVJ15" s="18"/>
      <c r="IVK15" s="18"/>
      <c r="IVL15" s="18"/>
      <c r="IVM15" s="18"/>
      <c r="IVN15" s="18"/>
      <c r="IVO15" s="18"/>
      <c r="IVP15" s="18"/>
      <c r="IVV15" s="18"/>
      <c r="IVW15" s="18"/>
      <c r="IVX15" s="18"/>
      <c r="IVY15" s="28"/>
      <c r="IVZ15" s="18"/>
      <c r="IWA15" s="9"/>
      <c r="IWB15" s="17"/>
      <c r="IWC15" s="18"/>
      <c r="IWD15" s="18"/>
      <c r="IWE15" s="18"/>
      <c r="IWF15" s="18"/>
      <c r="IWG15" s="18"/>
      <c r="IWH15" s="18"/>
      <c r="IWI15" s="18"/>
      <c r="IWJ15" s="18"/>
      <c r="IWP15" s="18"/>
      <c r="IWQ15" s="18"/>
      <c r="IWR15" s="18"/>
      <c r="IWS15" s="28"/>
      <c r="IWT15" s="18"/>
      <c r="IWU15" s="9"/>
      <c r="IWV15" s="17"/>
      <c r="IWW15" s="18"/>
      <c r="IWX15" s="18"/>
      <c r="IWY15" s="18"/>
      <c r="IWZ15" s="18"/>
      <c r="IXA15" s="18"/>
      <c r="IXB15" s="18"/>
      <c r="IXC15" s="18"/>
      <c r="IXD15" s="18"/>
      <c r="IXJ15" s="18"/>
      <c r="IXK15" s="18"/>
      <c r="IXL15" s="18"/>
      <c r="IXM15" s="28"/>
      <c r="IXN15" s="18"/>
      <c r="IXO15" s="9"/>
      <c r="IXP15" s="17"/>
      <c r="IXQ15" s="18"/>
      <c r="IXR15" s="18"/>
      <c r="IXS15" s="18"/>
      <c r="IXT15" s="18"/>
      <c r="IXU15" s="18"/>
      <c r="IXV15" s="18"/>
      <c r="IXW15" s="18"/>
      <c r="IXX15" s="18"/>
      <c r="IYD15" s="18"/>
      <c r="IYE15" s="18"/>
      <c r="IYF15" s="18"/>
      <c r="IYG15" s="28"/>
      <c r="IYH15" s="18"/>
      <c r="IYI15" s="9"/>
      <c r="IYJ15" s="17"/>
      <c r="IYK15" s="18"/>
      <c r="IYL15" s="18"/>
      <c r="IYM15" s="18"/>
      <c r="IYN15" s="18"/>
      <c r="IYO15" s="18"/>
      <c r="IYP15" s="18"/>
      <c r="IYQ15" s="18"/>
      <c r="IYR15" s="18"/>
      <c r="IYX15" s="18"/>
      <c r="IYY15" s="18"/>
      <c r="IYZ15" s="18"/>
      <c r="IZA15" s="28"/>
      <c r="IZB15" s="18"/>
      <c r="IZC15" s="9"/>
      <c r="IZD15" s="17"/>
      <c r="IZE15" s="18"/>
      <c r="IZF15" s="18"/>
      <c r="IZG15" s="18"/>
      <c r="IZH15" s="18"/>
      <c r="IZI15" s="18"/>
      <c r="IZJ15" s="18"/>
      <c r="IZK15" s="18"/>
      <c r="IZL15" s="18"/>
      <c r="IZR15" s="18"/>
      <c r="IZS15" s="18"/>
      <c r="IZT15" s="18"/>
      <c r="IZU15" s="28"/>
      <c r="IZV15" s="18"/>
      <c r="IZW15" s="9"/>
      <c r="IZX15" s="17"/>
      <c r="IZY15" s="18"/>
      <c r="IZZ15" s="18"/>
      <c r="JAA15" s="18"/>
      <c r="JAB15" s="18"/>
      <c r="JAC15" s="18"/>
      <c r="JAD15" s="18"/>
      <c r="JAE15" s="18"/>
      <c r="JAF15" s="18"/>
      <c r="JAL15" s="18"/>
      <c r="JAM15" s="18"/>
      <c r="JAN15" s="18"/>
      <c r="JAO15" s="28"/>
      <c r="JAP15" s="18"/>
      <c r="JAQ15" s="9"/>
      <c r="JAR15" s="17"/>
      <c r="JAS15" s="18"/>
      <c r="JAT15" s="18"/>
      <c r="JAU15" s="18"/>
      <c r="JAV15" s="18"/>
      <c r="JAW15" s="18"/>
      <c r="JAX15" s="18"/>
      <c r="JAY15" s="18"/>
      <c r="JAZ15" s="18"/>
      <c r="JBF15" s="18"/>
      <c r="JBG15" s="18"/>
      <c r="JBH15" s="18"/>
      <c r="JBI15" s="28"/>
      <c r="JBJ15" s="18"/>
      <c r="JBK15" s="9"/>
      <c r="JBL15" s="17"/>
      <c r="JBM15" s="18"/>
      <c r="JBN15" s="18"/>
      <c r="JBO15" s="18"/>
      <c r="JBP15" s="18"/>
      <c r="JBQ15" s="18"/>
      <c r="JBR15" s="18"/>
      <c r="JBS15" s="18"/>
      <c r="JBT15" s="18"/>
      <c r="JBZ15" s="18"/>
      <c r="JCA15" s="18"/>
      <c r="JCB15" s="18"/>
      <c r="JCC15" s="28"/>
      <c r="JCD15" s="18"/>
      <c r="JCE15" s="9"/>
      <c r="JCF15" s="17"/>
      <c r="JCG15" s="18"/>
      <c r="JCH15" s="18"/>
      <c r="JCI15" s="18"/>
      <c r="JCJ15" s="18"/>
      <c r="JCK15" s="18"/>
      <c r="JCL15" s="18"/>
      <c r="JCM15" s="18"/>
      <c r="JCN15" s="18"/>
      <c r="JCT15" s="18"/>
      <c r="JCU15" s="18"/>
      <c r="JCV15" s="18"/>
      <c r="JCW15" s="28"/>
      <c r="JCX15" s="18"/>
      <c r="JCY15" s="9"/>
      <c r="JCZ15" s="17"/>
      <c r="JDA15" s="18"/>
      <c r="JDB15" s="18"/>
      <c r="JDC15" s="18"/>
      <c r="JDD15" s="18"/>
      <c r="JDE15" s="18"/>
      <c r="JDF15" s="18"/>
      <c r="JDG15" s="18"/>
      <c r="JDH15" s="18"/>
      <c r="JDN15" s="18"/>
      <c r="JDO15" s="18"/>
      <c r="JDP15" s="18"/>
      <c r="JDQ15" s="28"/>
      <c r="JDR15" s="18"/>
      <c r="JDS15" s="9"/>
      <c r="JDT15" s="17"/>
      <c r="JDU15" s="18"/>
      <c r="JDV15" s="18"/>
      <c r="JDW15" s="18"/>
      <c r="JDX15" s="18"/>
      <c r="JDY15" s="18"/>
      <c r="JDZ15" s="18"/>
      <c r="JEA15" s="18"/>
      <c r="JEB15" s="18"/>
      <c r="JEH15" s="18"/>
      <c r="JEI15" s="18"/>
      <c r="JEJ15" s="18"/>
      <c r="JEK15" s="28"/>
      <c r="JEL15" s="18"/>
      <c r="JEM15" s="9"/>
      <c r="JEN15" s="17"/>
      <c r="JEO15" s="18"/>
      <c r="JEP15" s="18"/>
      <c r="JEQ15" s="18"/>
      <c r="JER15" s="18"/>
      <c r="JES15" s="18"/>
      <c r="JET15" s="18"/>
      <c r="JEU15" s="18"/>
      <c r="JEV15" s="18"/>
      <c r="JFB15" s="18"/>
      <c r="JFC15" s="18"/>
      <c r="JFD15" s="18"/>
      <c r="JFE15" s="28"/>
      <c r="JFF15" s="18"/>
      <c r="JFG15" s="9"/>
      <c r="JFH15" s="17"/>
      <c r="JFI15" s="18"/>
      <c r="JFJ15" s="18"/>
      <c r="JFK15" s="18"/>
      <c r="JFL15" s="18"/>
      <c r="JFM15" s="18"/>
      <c r="JFN15" s="18"/>
      <c r="JFO15" s="18"/>
      <c r="JFP15" s="18"/>
      <c r="JFV15" s="18"/>
      <c r="JFW15" s="18"/>
      <c r="JFX15" s="18"/>
      <c r="JFY15" s="28"/>
      <c r="JFZ15" s="18"/>
      <c r="JGA15" s="9"/>
      <c r="JGB15" s="17"/>
      <c r="JGC15" s="18"/>
      <c r="JGD15" s="18"/>
      <c r="JGE15" s="18"/>
      <c r="JGF15" s="18"/>
      <c r="JGG15" s="18"/>
      <c r="JGH15" s="18"/>
      <c r="JGI15" s="18"/>
      <c r="JGJ15" s="18"/>
      <c r="JGP15" s="18"/>
      <c r="JGQ15" s="18"/>
      <c r="JGR15" s="18"/>
      <c r="JGS15" s="28"/>
      <c r="JGT15" s="18"/>
      <c r="JGU15" s="9"/>
      <c r="JGV15" s="17"/>
      <c r="JGW15" s="18"/>
      <c r="JGX15" s="18"/>
      <c r="JGY15" s="18"/>
      <c r="JGZ15" s="18"/>
      <c r="JHA15" s="18"/>
      <c r="JHB15" s="18"/>
      <c r="JHC15" s="18"/>
      <c r="JHD15" s="18"/>
      <c r="JHJ15" s="18"/>
      <c r="JHK15" s="18"/>
      <c r="JHL15" s="18"/>
      <c r="JHM15" s="28"/>
      <c r="JHN15" s="18"/>
      <c r="JHO15" s="9"/>
      <c r="JHP15" s="17"/>
      <c r="JHQ15" s="18"/>
      <c r="JHR15" s="18"/>
      <c r="JHS15" s="18"/>
      <c r="JHT15" s="18"/>
      <c r="JHU15" s="18"/>
      <c r="JHV15" s="18"/>
      <c r="JHW15" s="18"/>
      <c r="JHX15" s="18"/>
      <c r="JID15" s="18"/>
      <c r="JIE15" s="18"/>
      <c r="JIF15" s="18"/>
      <c r="JIG15" s="28"/>
      <c r="JIH15" s="18"/>
      <c r="JII15" s="9"/>
      <c r="JIJ15" s="17"/>
      <c r="JIK15" s="18"/>
      <c r="JIL15" s="18"/>
      <c r="JIM15" s="18"/>
      <c r="JIN15" s="18"/>
      <c r="JIO15" s="18"/>
      <c r="JIP15" s="18"/>
      <c r="JIQ15" s="18"/>
      <c r="JIR15" s="18"/>
      <c r="JIX15" s="18"/>
      <c r="JIY15" s="18"/>
      <c r="JIZ15" s="18"/>
      <c r="JJA15" s="28"/>
      <c r="JJB15" s="18"/>
      <c r="JJC15" s="9"/>
      <c r="JJD15" s="17"/>
      <c r="JJE15" s="18"/>
      <c r="JJF15" s="18"/>
      <c r="JJG15" s="18"/>
      <c r="JJH15" s="18"/>
      <c r="JJI15" s="18"/>
      <c r="JJJ15" s="18"/>
      <c r="JJK15" s="18"/>
      <c r="JJL15" s="18"/>
      <c r="JJR15" s="18"/>
      <c r="JJS15" s="18"/>
      <c r="JJT15" s="18"/>
      <c r="JJU15" s="28"/>
      <c r="JJV15" s="18"/>
      <c r="JJW15" s="9"/>
      <c r="JJX15" s="17"/>
      <c r="JJY15" s="18"/>
      <c r="JJZ15" s="18"/>
      <c r="JKA15" s="18"/>
      <c r="JKB15" s="18"/>
      <c r="JKC15" s="18"/>
      <c r="JKD15" s="18"/>
      <c r="JKE15" s="18"/>
      <c r="JKF15" s="18"/>
      <c r="JKL15" s="18"/>
      <c r="JKM15" s="18"/>
      <c r="JKN15" s="18"/>
      <c r="JKO15" s="28"/>
      <c r="JKP15" s="18"/>
      <c r="JKQ15" s="9"/>
      <c r="JKR15" s="17"/>
      <c r="JKS15" s="18"/>
      <c r="JKT15" s="18"/>
      <c r="JKU15" s="18"/>
      <c r="JKV15" s="18"/>
      <c r="JKW15" s="18"/>
      <c r="JKX15" s="18"/>
      <c r="JKY15" s="18"/>
      <c r="JKZ15" s="18"/>
      <c r="JLF15" s="18"/>
      <c r="JLG15" s="18"/>
      <c r="JLH15" s="18"/>
      <c r="JLI15" s="28"/>
      <c r="JLJ15" s="18"/>
      <c r="JLK15" s="9"/>
      <c r="JLL15" s="17"/>
      <c r="JLM15" s="18"/>
      <c r="JLN15" s="18"/>
      <c r="JLO15" s="18"/>
      <c r="JLP15" s="18"/>
      <c r="JLQ15" s="18"/>
      <c r="JLR15" s="18"/>
      <c r="JLS15" s="18"/>
      <c r="JLT15" s="18"/>
      <c r="JLZ15" s="18"/>
      <c r="JMA15" s="18"/>
      <c r="JMB15" s="18"/>
      <c r="JMC15" s="28"/>
      <c r="JMD15" s="18"/>
      <c r="JME15" s="9"/>
      <c r="JMF15" s="17"/>
      <c r="JMG15" s="18"/>
      <c r="JMH15" s="18"/>
      <c r="JMI15" s="18"/>
      <c r="JMJ15" s="18"/>
      <c r="JMK15" s="18"/>
      <c r="JML15" s="18"/>
      <c r="JMM15" s="18"/>
      <c r="JMN15" s="18"/>
      <c r="JMT15" s="18"/>
      <c r="JMU15" s="18"/>
      <c r="JMV15" s="18"/>
      <c r="JMW15" s="28"/>
      <c r="JMX15" s="18"/>
      <c r="JMY15" s="9"/>
      <c r="JMZ15" s="17"/>
      <c r="JNA15" s="18"/>
      <c r="JNB15" s="18"/>
      <c r="JNC15" s="18"/>
      <c r="JND15" s="18"/>
      <c r="JNE15" s="18"/>
      <c r="JNF15" s="18"/>
      <c r="JNG15" s="18"/>
      <c r="JNH15" s="18"/>
      <c r="JNN15" s="18"/>
      <c r="JNO15" s="18"/>
      <c r="JNP15" s="18"/>
      <c r="JNQ15" s="28"/>
      <c r="JNR15" s="18"/>
      <c r="JNS15" s="9"/>
      <c r="JNT15" s="17"/>
      <c r="JNU15" s="18"/>
      <c r="JNV15" s="18"/>
      <c r="JNW15" s="18"/>
      <c r="JNX15" s="18"/>
      <c r="JNY15" s="18"/>
      <c r="JNZ15" s="18"/>
      <c r="JOA15" s="18"/>
      <c r="JOB15" s="18"/>
      <c r="JOH15" s="18"/>
      <c r="JOI15" s="18"/>
      <c r="JOJ15" s="18"/>
      <c r="JOK15" s="28"/>
      <c r="JOL15" s="18"/>
      <c r="JOM15" s="9"/>
      <c r="JON15" s="17"/>
      <c r="JOO15" s="18"/>
      <c r="JOP15" s="18"/>
      <c r="JOQ15" s="18"/>
      <c r="JOR15" s="18"/>
      <c r="JOS15" s="18"/>
      <c r="JOT15" s="18"/>
      <c r="JOU15" s="18"/>
      <c r="JOV15" s="18"/>
      <c r="JPB15" s="18"/>
      <c r="JPC15" s="18"/>
      <c r="JPD15" s="18"/>
      <c r="JPE15" s="28"/>
      <c r="JPF15" s="18"/>
      <c r="JPG15" s="9"/>
      <c r="JPH15" s="17"/>
      <c r="JPI15" s="18"/>
      <c r="JPJ15" s="18"/>
      <c r="JPK15" s="18"/>
      <c r="JPL15" s="18"/>
      <c r="JPM15" s="18"/>
      <c r="JPN15" s="18"/>
      <c r="JPO15" s="18"/>
      <c r="JPP15" s="18"/>
      <c r="JPV15" s="18"/>
      <c r="JPW15" s="18"/>
      <c r="JPX15" s="18"/>
      <c r="JPY15" s="28"/>
      <c r="JPZ15" s="18"/>
      <c r="JQA15" s="9"/>
      <c r="JQB15" s="17"/>
      <c r="JQC15" s="18"/>
      <c r="JQD15" s="18"/>
      <c r="JQE15" s="18"/>
      <c r="JQF15" s="18"/>
      <c r="JQG15" s="18"/>
      <c r="JQH15" s="18"/>
      <c r="JQI15" s="18"/>
      <c r="JQJ15" s="18"/>
      <c r="JQP15" s="18"/>
      <c r="JQQ15" s="18"/>
      <c r="JQR15" s="18"/>
      <c r="JQS15" s="28"/>
      <c r="JQT15" s="18"/>
      <c r="JQU15" s="9"/>
      <c r="JQV15" s="17"/>
      <c r="JQW15" s="18"/>
      <c r="JQX15" s="18"/>
      <c r="JQY15" s="18"/>
      <c r="JQZ15" s="18"/>
      <c r="JRA15" s="18"/>
      <c r="JRB15" s="18"/>
      <c r="JRC15" s="18"/>
      <c r="JRD15" s="18"/>
      <c r="JRJ15" s="18"/>
      <c r="JRK15" s="18"/>
      <c r="JRL15" s="18"/>
      <c r="JRM15" s="28"/>
      <c r="JRN15" s="18"/>
      <c r="JRO15" s="9"/>
      <c r="JRP15" s="17"/>
      <c r="JRQ15" s="18"/>
      <c r="JRR15" s="18"/>
      <c r="JRS15" s="18"/>
      <c r="JRT15" s="18"/>
      <c r="JRU15" s="18"/>
      <c r="JRV15" s="18"/>
      <c r="JRW15" s="18"/>
      <c r="JRX15" s="18"/>
      <c r="JSD15" s="18"/>
      <c r="JSE15" s="18"/>
      <c r="JSF15" s="18"/>
      <c r="JSG15" s="28"/>
      <c r="JSH15" s="18"/>
      <c r="JSI15" s="9"/>
      <c r="JSJ15" s="17"/>
      <c r="JSK15" s="18"/>
      <c r="JSL15" s="18"/>
      <c r="JSM15" s="18"/>
      <c r="JSN15" s="18"/>
      <c r="JSO15" s="18"/>
      <c r="JSP15" s="18"/>
      <c r="JSQ15" s="18"/>
      <c r="JSR15" s="18"/>
      <c r="JSX15" s="18"/>
      <c r="JSY15" s="18"/>
      <c r="JSZ15" s="18"/>
      <c r="JTA15" s="28"/>
      <c r="JTB15" s="18"/>
      <c r="JTC15" s="9"/>
      <c r="JTD15" s="17"/>
      <c r="JTE15" s="18"/>
      <c r="JTF15" s="18"/>
      <c r="JTG15" s="18"/>
      <c r="JTH15" s="18"/>
      <c r="JTI15" s="18"/>
      <c r="JTJ15" s="18"/>
      <c r="JTK15" s="18"/>
      <c r="JTL15" s="18"/>
      <c r="JTR15" s="18"/>
      <c r="JTS15" s="18"/>
      <c r="JTT15" s="18"/>
      <c r="JTU15" s="28"/>
      <c r="JTV15" s="18"/>
      <c r="JTW15" s="9"/>
      <c r="JTX15" s="17"/>
      <c r="JTY15" s="18"/>
      <c r="JTZ15" s="18"/>
      <c r="JUA15" s="18"/>
      <c r="JUB15" s="18"/>
      <c r="JUC15" s="18"/>
      <c r="JUD15" s="18"/>
      <c r="JUE15" s="18"/>
      <c r="JUF15" s="18"/>
      <c r="JUL15" s="18"/>
      <c r="JUM15" s="18"/>
      <c r="JUN15" s="18"/>
      <c r="JUO15" s="28"/>
      <c r="JUP15" s="18"/>
      <c r="JUQ15" s="9"/>
      <c r="JUR15" s="17"/>
      <c r="JUS15" s="18"/>
      <c r="JUT15" s="18"/>
      <c r="JUU15" s="18"/>
      <c r="JUV15" s="18"/>
      <c r="JUW15" s="18"/>
      <c r="JUX15" s="18"/>
      <c r="JUY15" s="18"/>
      <c r="JUZ15" s="18"/>
      <c r="JVF15" s="18"/>
      <c r="JVG15" s="18"/>
      <c r="JVH15" s="18"/>
      <c r="JVI15" s="28"/>
      <c r="JVJ15" s="18"/>
      <c r="JVK15" s="9"/>
      <c r="JVL15" s="17"/>
      <c r="JVM15" s="18"/>
      <c r="JVN15" s="18"/>
      <c r="JVO15" s="18"/>
      <c r="JVP15" s="18"/>
      <c r="JVQ15" s="18"/>
      <c r="JVR15" s="18"/>
      <c r="JVS15" s="18"/>
      <c r="JVT15" s="18"/>
      <c r="JVZ15" s="18"/>
      <c r="JWA15" s="18"/>
      <c r="JWB15" s="18"/>
      <c r="JWC15" s="28"/>
      <c r="JWD15" s="18"/>
      <c r="JWE15" s="9"/>
      <c r="JWF15" s="17"/>
      <c r="JWG15" s="18"/>
      <c r="JWH15" s="18"/>
      <c r="JWI15" s="18"/>
      <c r="JWJ15" s="18"/>
      <c r="JWK15" s="18"/>
      <c r="JWL15" s="18"/>
      <c r="JWM15" s="18"/>
      <c r="JWN15" s="18"/>
      <c r="JWT15" s="18"/>
      <c r="JWU15" s="18"/>
      <c r="JWV15" s="18"/>
      <c r="JWW15" s="28"/>
      <c r="JWX15" s="18"/>
      <c r="JWY15" s="9"/>
      <c r="JWZ15" s="17"/>
      <c r="JXA15" s="18"/>
      <c r="JXB15" s="18"/>
      <c r="JXC15" s="18"/>
      <c r="JXD15" s="18"/>
      <c r="JXE15" s="18"/>
      <c r="JXF15" s="18"/>
      <c r="JXG15" s="18"/>
      <c r="JXH15" s="18"/>
      <c r="JXN15" s="18"/>
      <c r="JXO15" s="18"/>
      <c r="JXP15" s="18"/>
      <c r="JXQ15" s="28"/>
      <c r="JXR15" s="18"/>
      <c r="JXS15" s="9"/>
      <c r="JXT15" s="17"/>
      <c r="JXU15" s="18"/>
      <c r="JXV15" s="18"/>
      <c r="JXW15" s="18"/>
      <c r="JXX15" s="18"/>
      <c r="JXY15" s="18"/>
      <c r="JXZ15" s="18"/>
      <c r="JYA15" s="18"/>
      <c r="JYB15" s="18"/>
      <c r="JYH15" s="18"/>
      <c r="JYI15" s="18"/>
      <c r="JYJ15" s="18"/>
      <c r="JYK15" s="28"/>
      <c r="JYL15" s="18"/>
      <c r="JYM15" s="9"/>
      <c r="JYN15" s="17"/>
      <c r="JYO15" s="18"/>
      <c r="JYP15" s="18"/>
      <c r="JYQ15" s="18"/>
      <c r="JYR15" s="18"/>
      <c r="JYS15" s="18"/>
      <c r="JYT15" s="18"/>
      <c r="JYU15" s="18"/>
      <c r="JYV15" s="18"/>
      <c r="JZB15" s="18"/>
      <c r="JZC15" s="18"/>
      <c r="JZD15" s="18"/>
      <c r="JZE15" s="28"/>
      <c r="JZF15" s="18"/>
      <c r="JZG15" s="9"/>
      <c r="JZH15" s="17"/>
      <c r="JZI15" s="18"/>
      <c r="JZJ15" s="18"/>
      <c r="JZK15" s="18"/>
      <c r="JZL15" s="18"/>
      <c r="JZM15" s="18"/>
      <c r="JZN15" s="18"/>
      <c r="JZO15" s="18"/>
      <c r="JZP15" s="18"/>
      <c r="JZV15" s="18"/>
      <c r="JZW15" s="18"/>
      <c r="JZX15" s="18"/>
      <c r="JZY15" s="28"/>
      <c r="JZZ15" s="18"/>
      <c r="KAA15" s="9"/>
      <c r="KAB15" s="17"/>
      <c r="KAC15" s="18"/>
      <c r="KAD15" s="18"/>
      <c r="KAE15" s="18"/>
      <c r="KAF15" s="18"/>
      <c r="KAG15" s="18"/>
      <c r="KAH15" s="18"/>
      <c r="KAI15" s="18"/>
      <c r="KAJ15" s="18"/>
      <c r="KAP15" s="18"/>
      <c r="KAQ15" s="18"/>
      <c r="KAR15" s="18"/>
      <c r="KAS15" s="28"/>
      <c r="KAT15" s="18"/>
      <c r="KAU15" s="9"/>
      <c r="KAV15" s="17"/>
      <c r="KAW15" s="18"/>
      <c r="KAX15" s="18"/>
      <c r="KAY15" s="18"/>
      <c r="KAZ15" s="18"/>
      <c r="KBA15" s="18"/>
      <c r="KBB15" s="18"/>
      <c r="KBC15" s="18"/>
      <c r="KBD15" s="18"/>
      <c r="KBJ15" s="18"/>
      <c r="KBK15" s="18"/>
      <c r="KBL15" s="18"/>
      <c r="KBM15" s="28"/>
      <c r="KBN15" s="18"/>
      <c r="KBO15" s="9"/>
      <c r="KBP15" s="17"/>
      <c r="KBQ15" s="18"/>
      <c r="KBR15" s="18"/>
      <c r="KBS15" s="18"/>
      <c r="KBT15" s="18"/>
      <c r="KBU15" s="18"/>
      <c r="KBV15" s="18"/>
      <c r="KBW15" s="18"/>
      <c r="KBX15" s="18"/>
      <c r="KCD15" s="18"/>
      <c r="KCE15" s="18"/>
      <c r="KCF15" s="18"/>
      <c r="KCG15" s="28"/>
      <c r="KCH15" s="18"/>
      <c r="KCI15" s="9"/>
      <c r="KCJ15" s="17"/>
      <c r="KCK15" s="18"/>
      <c r="KCL15" s="18"/>
      <c r="KCM15" s="18"/>
      <c r="KCN15" s="18"/>
      <c r="KCO15" s="18"/>
      <c r="KCP15" s="18"/>
      <c r="KCQ15" s="18"/>
      <c r="KCR15" s="18"/>
      <c r="KCX15" s="18"/>
      <c r="KCY15" s="18"/>
      <c r="KCZ15" s="18"/>
      <c r="KDA15" s="28"/>
      <c r="KDB15" s="18"/>
      <c r="KDC15" s="9"/>
      <c r="KDD15" s="17"/>
      <c r="KDE15" s="18"/>
      <c r="KDF15" s="18"/>
      <c r="KDG15" s="18"/>
      <c r="KDH15" s="18"/>
      <c r="KDI15" s="18"/>
      <c r="KDJ15" s="18"/>
      <c r="KDK15" s="18"/>
      <c r="KDL15" s="18"/>
      <c r="KDR15" s="18"/>
      <c r="KDS15" s="18"/>
      <c r="KDT15" s="18"/>
      <c r="KDU15" s="28"/>
      <c r="KDV15" s="18"/>
      <c r="KDW15" s="9"/>
      <c r="KDX15" s="17"/>
      <c r="KDY15" s="18"/>
      <c r="KDZ15" s="18"/>
      <c r="KEA15" s="18"/>
      <c r="KEB15" s="18"/>
      <c r="KEC15" s="18"/>
      <c r="KED15" s="18"/>
      <c r="KEE15" s="18"/>
      <c r="KEF15" s="18"/>
      <c r="KEL15" s="18"/>
      <c r="KEM15" s="18"/>
      <c r="KEN15" s="18"/>
      <c r="KEO15" s="28"/>
      <c r="KEP15" s="18"/>
      <c r="KEQ15" s="9"/>
      <c r="KER15" s="17"/>
      <c r="KES15" s="18"/>
      <c r="KET15" s="18"/>
      <c r="KEU15" s="18"/>
      <c r="KEV15" s="18"/>
      <c r="KEW15" s="18"/>
      <c r="KEX15" s="18"/>
      <c r="KEY15" s="18"/>
      <c r="KEZ15" s="18"/>
      <c r="KFF15" s="18"/>
      <c r="KFG15" s="18"/>
      <c r="KFH15" s="18"/>
      <c r="KFI15" s="28"/>
      <c r="KFJ15" s="18"/>
      <c r="KFK15" s="9"/>
      <c r="KFL15" s="17"/>
      <c r="KFM15" s="18"/>
      <c r="KFN15" s="18"/>
      <c r="KFO15" s="18"/>
      <c r="KFP15" s="18"/>
      <c r="KFQ15" s="18"/>
      <c r="KFR15" s="18"/>
      <c r="KFS15" s="18"/>
      <c r="KFT15" s="18"/>
      <c r="KFZ15" s="18"/>
      <c r="KGA15" s="18"/>
      <c r="KGB15" s="18"/>
      <c r="KGC15" s="28"/>
      <c r="KGD15" s="18"/>
      <c r="KGE15" s="9"/>
      <c r="KGF15" s="17"/>
      <c r="KGG15" s="18"/>
      <c r="KGH15" s="18"/>
      <c r="KGI15" s="18"/>
      <c r="KGJ15" s="18"/>
      <c r="KGK15" s="18"/>
      <c r="KGL15" s="18"/>
      <c r="KGM15" s="18"/>
      <c r="KGN15" s="18"/>
      <c r="KGT15" s="18"/>
      <c r="KGU15" s="18"/>
      <c r="KGV15" s="18"/>
      <c r="KGW15" s="28"/>
      <c r="KGX15" s="18"/>
      <c r="KGY15" s="9"/>
      <c r="KGZ15" s="17"/>
      <c r="KHA15" s="18"/>
      <c r="KHB15" s="18"/>
      <c r="KHC15" s="18"/>
      <c r="KHD15" s="18"/>
      <c r="KHE15" s="18"/>
      <c r="KHF15" s="18"/>
      <c r="KHG15" s="18"/>
      <c r="KHH15" s="18"/>
      <c r="KHN15" s="18"/>
      <c r="KHO15" s="18"/>
      <c r="KHP15" s="18"/>
      <c r="KHQ15" s="28"/>
      <c r="KHR15" s="18"/>
      <c r="KHS15" s="9"/>
      <c r="KHT15" s="17"/>
      <c r="KHU15" s="18"/>
      <c r="KHV15" s="18"/>
      <c r="KHW15" s="18"/>
      <c r="KHX15" s="18"/>
      <c r="KHY15" s="18"/>
      <c r="KHZ15" s="18"/>
      <c r="KIA15" s="18"/>
      <c r="KIB15" s="18"/>
      <c r="KIH15" s="18"/>
      <c r="KII15" s="18"/>
      <c r="KIJ15" s="18"/>
      <c r="KIK15" s="28"/>
      <c r="KIL15" s="18"/>
      <c r="KIM15" s="9"/>
      <c r="KIN15" s="17"/>
      <c r="KIO15" s="18"/>
      <c r="KIP15" s="18"/>
      <c r="KIQ15" s="18"/>
      <c r="KIR15" s="18"/>
      <c r="KIS15" s="18"/>
      <c r="KIT15" s="18"/>
      <c r="KIU15" s="18"/>
      <c r="KIV15" s="18"/>
      <c r="KJB15" s="18"/>
      <c r="KJC15" s="18"/>
      <c r="KJD15" s="18"/>
      <c r="KJE15" s="28"/>
      <c r="KJF15" s="18"/>
      <c r="KJG15" s="9"/>
      <c r="KJH15" s="17"/>
      <c r="KJI15" s="18"/>
      <c r="KJJ15" s="18"/>
      <c r="KJK15" s="18"/>
      <c r="KJL15" s="18"/>
      <c r="KJM15" s="18"/>
      <c r="KJN15" s="18"/>
      <c r="KJO15" s="18"/>
      <c r="KJP15" s="18"/>
      <c r="KJV15" s="18"/>
      <c r="KJW15" s="18"/>
      <c r="KJX15" s="18"/>
      <c r="KJY15" s="28"/>
      <c r="KJZ15" s="18"/>
      <c r="KKA15" s="9"/>
      <c r="KKB15" s="17"/>
      <c r="KKC15" s="18"/>
      <c r="KKD15" s="18"/>
      <c r="KKE15" s="18"/>
      <c r="KKF15" s="18"/>
      <c r="KKG15" s="18"/>
      <c r="KKH15" s="18"/>
      <c r="KKI15" s="18"/>
      <c r="KKJ15" s="18"/>
      <c r="KKP15" s="18"/>
      <c r="KKQ15" s="18"/>
      <c r="KKR15" s="18"/>
      <c r="KKS15" s="28"/>
      <c r="KKT15" s="18"/>
      <c r="KKU15" s="9"/>
      <c r="KKV15" s="17"/>
      <c r="KKW15" s="18"/>
      <c r="KKX15" s="18"/>
      <c r="KKY15" s="18"/>
      <c r="KKZ15" s="18"/>
      <c r="KLA15" s="18"/>
      <c r="KLB15" s="18"/>
      <c r="KLC15" s="18"/>
      <c r="KLD15" s="18"/>
      <c r="KLJ15" s="18"/>
      <c r="KLK15" s="18"/>
      <c r="KLL15" s="18"/>
      <c r="KLM15" s="28"/>
      <c r="KLN15" s="18"/>
      <c r="KLO15" s="9"/>
      <c r="KLP15" s="17"/>
      <c r="KLQ15" s="18"/>
      <c r="KLR15" s="18"/>
      <c r="KLS15" s="18"/>
      <c r="KLT15" s="18"/>
      <c r="KLU15" s="18"/>
      <c r="KLV15" s="18"/>
      <c r="KLW15" s="18"/>
      <c r="KLX15" s="18"/>
      <c r="KMD15" s="18"/>
      <c r="KME15" s="18"/>
      <c r="KMF15" s="18"/>
      <c r="KMG15" s="28"/>
      <c r="KMH15" s="18"/>
      <c r="KMI15" s="9"/>
      <c r="KMJ15" s="17"/>
      <c r="KMK15" s="18"/>
      <c r="KML15" s="18"/>
      <c r="KMM15" s="18"/>
      <c r="KMN15" s="18"/>
      <c r="KMO15" s="18"/>
      <c r="KMP15" s="18"/>
      <c r="KMQ15" s="18"/>
      <c r="KMR15" s="18"/>
      <c r="KMX15" s="18"/>
      <c r="KMY15" s="18"/>
      <c r="KMZ15" s="18"/>
      <c r="KNA15" s="28"/>
      <c r="KNB15" s="18"/>
      <c r="KNC15" s="9"/>
      <c r="KND15" s="17"/>
      <c r="KNE15" s="18"/>
      <c r="KNF15" s="18"/>
      <c r="KNG15" s="18"/>
      <c r="KNH15" s="18"/>
      <c r="KNI15" s="18"/>
      <c r="KNJ15" s="18"/>
      <c r="KNK15" s="18"/>
      <c r="KNL15" s="18"/>
      <c r="KNR15" s="18"/>
      <c r="KNS15" s="18"/>
      <c r="KNT15" s="18"/>
      <c r="KNU15" s="28"/>
      <c r="KNV15" s="18"/>
      <c r="KNW15" s="9"/>
      <c r="KNX15" s="17"/>
      <c r="KNY15" s="18"/>
      <c r="KNZ15" s="18"/>
      <c r="KOA15" s="18"/>
      <c r="KOB15" s="18"/>
      <c r="KOC15" s="18"/>
      <c r="KOD15" s="18"/>
      <c r="KOE15" s="18"/>
      <c r="KOF15" s="18"/>
      <c r="KOL15" s="18"/>
      <c r="KOM15" s="18"/>
      <c r="KON15" s="18"/>
      <c r="KOO15" s="28"/>
      <c r="KOP15" s="18"/>
      <c r="KOQ15" s="9"/>
      <c r="KOR15" s="17"/>
      <c r="KOS15" s="18"/>
      <c r="KOT15" s="18"/>
      <c r="KOU15" s="18"/>
      <c r="KOV15" s="18"/>
      <c r="KOW15" s="18"/>
      <c r="KOX15" s="18"/>
      <c r="KOY15" s="18"/>
      <c r="KOZ15" s="18"/>
      <c r="KPF15" s="18"/>
      <c r="KPG15" s="18"/>
      <c r="KPH15" s="18"/>
      <c r="KPI15" s="28"/>
      <c r="KPJ15" s="18"/>
      <c r="KPK15" s="9"/>
      <c r="KPL15" s="17"/>
      <c r="KPM15" s="18"/>
      <c r="KPN15" s="18"/>
      <c r="KPO15" s="18"/>
      <c r="KPP15" s="18"/>
      <c r="KPQ15" s="18"/>
      <c r="KPR15" s="18"/>
      <c r="KPS15" s="18"/>
      <c r="KPT15" s="18"/>
      <c r="KPZ15" s="18"/>
      <c r="KQA15" s="18"/>
      <c r="KQB15" s="18"/>
      <c r="KQC15" s="28"/>
      <c r="KQD15" s="18"/>
      <c r="KQE15" s="9"/>
      <c r="KQF15" s="17"/>
      <c r="KQG15" s="18"/>
      <c r="KQH15" s="18"/>
      <c r="KQI15" s="18"/>
      <c r="KQJ15" s="18"/>
      <c r="KQK15" s="18"/>
      <c r="KQL15" s="18"/>
      <c r="KQM15" s="18"/>
      <c r="KQN15" s="18"/>
      <c r="KQT15" s="18"/>
      <c r="KQU15" s="18"/>
      <c r="KQV15" s="18"/>
      <c r="KQW15" s="28"/>
      <c r="KQX15" s="18"/>
      <c r="KQY15" s="9"/>
      <c r="KQZ15" s="17"/>
      <c r="KRA15" s="18"/>
      <c r="KRB15" s="18"/>
      <c r="KRC15" s="18"/>
      <c r="KRD15" s="18"/>
      <c r="KRE15" s="18"/>
      <c r="KRF15" s="18"/>
      <c r="KRG15" s="18"/>
      <c r="KRH15" s="18"/>
      <c r="KRN15" s="18"/>
      <c r="KRO15" s="18"/>
      <c r="KRP15" s="18"/>
      <c r="KRQ15" s="28"/>
      <c r="KRR15" s="18"/>
      <c r="KRS15" s="9"/>
      <c r="KRT15" s="17"/>
      <c r="KRU15" s="18"/>
      <c r="KRV15" s="18"/>
      <c r="KRW15" s="18"/>
      <c r="KRX15" s="18"/>
      <c r="KRY15" s="18"/>
      <c r="KRZ15" s="18"/>
      <c r="KSA15" s="18"/>
      <c r="KSB15" s="18"/>
      <c r="KSH15" s="18"/>
      <c r="KSI15" s="18"/>
      <c r="KSJ15" s="18"/>
      <c r="KSK15" s="28"/>
      <c r="KSL15" s="18"/>
      <c r="KSM15" s="9"/>
      <c r="KSN15" s="17"/>
      <c r="KSO15" s="18"/>
      <c r="KSP15" s="18"/>
      <c r="KSQ15" s="18"/>
      <c r="KSR15" s="18"/>
      <c r="KSS15" s="18"/>
      <c r="KST15" s="18"/>
      <c r="KSU15" s="18"/>
      <c r="KSV15" s="18"/>
      <c r="KTB15" s="18"/>
      <c r="KTC15" s="18"/>
      <c r="KTD15" s="18"/>
      <c r="KTE15" s="28"/>
      <c r="KTF15" s="18"/>
      <c r="KTG15" s="9"/>
      <c r="KTH15" s="17"/>
      <c r="KTI15" s="18"/>
      <c r="KTJ15" s="18"/>
      <c r="KTK15" s="18"/>
      <c r="KTL15" s="18"/>
      <c r="KTM15" s="18"/>
      <c r="KTN15" s="18"/>
      <c r="KTO15" s="18"/>
      <c r="KTP15" s="18"/>
      <c r="KTV15" s="18"/>
      <c r="KTW15" s="18"/>
      <c r="KTX15" s="18"/>
      <c r="KTY15" s="28"/>
      <c r="KTZ15" s="18"/>
      <c r="KUA15" s="9"/>
      <c r="KUB15" s="17"/>
      <c r="KUC15" s="18"/>
      <c r="KUD15" s="18"/>
      <c r="KUE15" s="18"/>
      <c r="KUF15" s="18"/>
      <c r="KUG15" s="18"/>
      <c r="KUH15" s="18"/>
      <c r="KUI15" s="18"/>
      <c r="KUJ15" s="18"/>
      <c r="KUP15" s="18"/>
      <c r="KUQ15" s="18"/>
      <c r="KUR15" s="18"/>
      <c r="KUS15" s="28"/>
      <c r="KUT15" s="18"/>
      <c r="KUU15" s="9"/>
      <c r="KUV15" s="17"/>
      <c r="KUW15" s="18"/>
      <c r="KUX15" s="18"/>
      <c r="KUY15" s="18"/>
      <c r="KUZ15" s="18"/>
      <c r="KVA15" s="18"/>
      <c r="KVB15" s="18"/>
      <c r="KVC15" s="18"/>
      <c r="KVD15" s="18"/>
      <c r="KVJ15" s="18"/>
      <c r="KVK15" s="18"/>
      <c r="KVL15" s="18"/>
      <c r="KVM15" s="28"/>
      <c r="KVN15" s="18"/>
      <c r="KVO15" s="9"/>
      <c r="KVP15" s="17"/>
      <c r="KVQ15" s="18"/>
      <c r="KVR15" s="18"/>
      <c r="KVS15" s="18"/>
      <c r="KVT15" s="18"/>
      <c r="KVU15" s="18"/>
      <c r="KVV15" s="18"/>
      <c r="KVW15" s="18"/>
      <c r="KVX15" s="18"/>
      <c r="KWD15" s="18"/>
      <c r="KWE15" s="18"/>
      <c r="KWF15" s="18"/>
      <c r="KWG15" s="28"/>
      <c r="KWH15" s="18"/>
      <c r="KWI15" s="9"/>
      <c r="KWJ15" s="17"/>
      <c r="KWK15" s="18"/>
      <c r="KWL15" s="18"/>
      <c r="KWM15" s="18"/>
      <c r="KWN15" s="18"/>
      <c r="KWO15" s="18"/>
      <c r="KWP15" s="18"/>
      <c r="KWQ15" s="18"/>
      <c r="KWR15" s="18"/>
      <c r="KWX15" s="18"/>
      <c r="KWY15" s="18"/>
      <c r="KWZ15" s="18"/>
      <c r="KXA15" s="28"/>
      <c r="KXB15" s="18"/>
      <c r="KXC15" s="9"/>
      <c r="KXD15" s="17"/>
      <c r="KXE15" s="18"/>
      <c r="KXF15" s="18"/>
      <c r="KXG15" s="18"/>
      <c r="KXH15" s="18"/>
      <c r="KXI15" s="18"/>
      <c r="KXJ15" s="18"/>
      <c r="KXK15" s="18"/>
      <c r="KXL15" s="18"/>
      <c r="KXR15" s="18"/>
      <c r="KXS15" s="18"/>
      <c r="KXT15" s="18"/>
      <c r="KXU15" s="28"/>
      <c r="KXV15" s="18"/>
      <c r="KXW15" s="9"/>
      <c r="KXX15" s="17"/>
      <c r="KXY15" s="18"/>
      <c r="KXZ15" s="18"/>
      <c r="KYA15" s="18"/>
      <c r="KYB15" s="18"/>
      <c r="KYC15" s="18"/>
      <c r="KYD15" s="18"/>
      <c r="KYE15" s="18"/>
      <c r="KYF15" s="18"/>
      <c r="KYL15" s="18"/>
      <c r="KYM15" s="18"/>
      <c r="KYN15" s="18"/>
      <c r="KYO15" s="28"/>
      <c r="KYP15" s="18"/>
      <c r="KYQ15" s="9"/>
      <c r="KYR15" s="17"/>
      <c r="KYS15" s="18"/>
      <c r="KYT15" s="18"/>
      <c r="KYU15" s="18"/>
      <c r="KYV15" s="18"/>
      <c r="KYW15" s="18"/>
      <c r="KYX15" s="18"/>
      <c r="KYY15" s="18"/>
      <c r="KYZ15" s="18"/>
      <c r="KZF15" s="18"/>
      <c r="KZG15" s="18"/>
      <c r="KZH15" s="18"/>
      <c r="KZI15" s="28"/>
      <c r="KZJ15" s="18"/>
      <c r="KZK15" s="9"/>
      <c r="KZL15" s="17"/>
      <c r="KZM15" s="18"/>
      <c r="KZN15" s="18"/>
      <c r="KZO15" s="18"/>
      <c r="KZP15" s="18"/>
      <c r="KZQ15" s="18"/>
      <c r="KZR15" s="18"/>
      <c r="KZS15" s="18"/>
      <c r="KZT15" s="18"/>
      <c r="KZZ15" s="18"/>
      <c r="LAA15" s="18"/>
      <c r="LAB15" s="18"/>
      <c r="LAC15" s="28"/>
      <c r="LAD15" s="18"/>
      <c r="LAE15" s="9"/>
      <c r="LAF15" s="17"/>
      <c r="LAG15" s="18"/>
      <c r="LAH15" s="18"/>
      <c r="LAI15" s="18"/>
      <c r="LAJ15" s="18"/>
      <c r="LAK15" s="18"/>
      <c r="LAL15" s="18"/>
      <c r="LAM15" s="18"/>
      <c r="LAN15" s="18"/>
      <c r="LAT15" s="18"/>
      <c r="LAU15" s="18"/>
      <c r="LAV15" s="18"/>
      <c r="LAW15" s="28"/>
      <c r="LAX15" s="18"/>
      <c r="LAY15" s="9"/>
      <c r="LAZ15" s="17"/>
      <c r="LBA15" s="18"/>
      <c r="LBB15" s="18"/>
      <c r="LBC15" s="18"/>
      <c r="LBD15" s="18"/>
      <c r="LBE15" s="18"/>
      <c r="LBF15" s="18"/>
      <c r="LBG15" s="18"/>
      <c r="LBH15" s="18"/>
      <c r="LBN15" s="18"/>
      <c r="LBO15" s="18"/>
      <c r="LBP15" s="18"/>
      <c r="LBQ15" s="28"/>
      <c r="LBR15" s="18"/>
      <c r="LBS15" s="9"/>
      <c r="LBT15" s="17"/>
      <c r="LBU15" s="18"/>
      <c r="LBV15" s="18"/>
      <c r="LBW15" s="18"/>
      <c r="LBX15" s="18"/>
      <c r="LBY15" s="18"/>
      <c r="LBZ15" s="18"/>
      <c r="LCA15" s="18"/>
      <c r="LCB15" s="18"/>
      <c r="LCH15" s="18"/>
      <c r="LCI15" s="18"/>
      <c r="LCJ15" s="18"/>
      <c r="LCK15" s="28"/>
      <c r="LCL15" s="18"/>
      <c r="LCM15" s="9"/>
      <c r="LCN15" s="17"/>
      <c r="LCO15" s="18"/>
      <c r="LCP15" s="18"/>
      <c r="LCQ15" s="18"/>
      <c r="LCR15" s="18"/>
      <c r="LCS15" s="18"/>
      <c r="LCT15" s="18"/>
      <c r="LCU15" s="18"/>
      <c r="LCV15" s="18"/>
      <c r="LDB15" s="18"/>
      <c r="LDC15" s="18"/>
      <c r="LDD15" s="18"/>
      <c r="LDE15" s="28"/>
      <c r="LDF15" s="18"/>
      <c r="LDG15" s="9"/>
      <c r="LDH15" s="17"/>
      <c r="LDI15" s="18"/>
      <c r="LDJ15" s="18"/>
      <c r="LDK15" s="18"/>
      <c r="LDL15" s="18"/>
      <c r="LDM15" s="18"/>
      <c r="LDN15" s="18"/>
      <c r="LDO15" s="18"/>
      <c r="LDP15" s="18"/>
      <c r="LDV15" s="18"/>
      <c r="LDW15" s="18"/>
      <c r="LDX15" s="18"/>
      <c r="LDY15" s="28"/>
      <c r="LDZ15" s="18"/>
      <c r="LEA15" s="9"/>
      <c r="LEB15" s="17"/>
      <c r="LEC15" s="18"/>
      <c r="LED15" s="18"/>
      <c r="LEE15" s="18"/>
      <c r="LEF15" s="18"/>
      <c r="LEG15" s="18"/>
      <c r="LEH15" s="18"/>
      <c r="LEI15" s="18"/>
      <c r="LEJ15" s="18"/>
      <c r="LEP15" s="18"/>
      <c r="LEQ15" s="18"/>
      <c r="LER15" s="18"/>
      <c r="LES15" s="28"/>
      <c r="LET15" s="18"/>
      <c r="LEU15" s="9"/>
      <c r="LEV15" s="17"/>
      <c r="LEW15" s="18"/>
      <c r="LEX15" s="18"/>
      <c r="LEY15" s="18"/>
      <c r="LEZ15" s="18"/>
      <c r="LFA15" s="18"/>
      <c r="LFB15" s="18"/>
      <c r="LFC15" s="18"/>
      <c r="LFD15" s="18"/>
      <c r="LFJ15" s="18"/>
      <c r="LFK15" s="18"/>
      <c r="LFL15" s="18"/>
      <c r="LFM15" s="28"/>
      <c r="LFN15" s="18"/>
      <c r="LFO15" s="9"/>
      <c r="LFP15" s="17"/>
      <c r="LFQ15" s="18"/>
      <c r="LFR15" s="18"/>
      <c r="LFS15" s="18"/>
      <c r="LFT15" s="18"/>
      <c r="LFU15" s="18"/>
      <c r="LFV15" s="18"/>
      <c r="LFW15" s="18"/>
      <c r="LFX15" s="18"/>
      <c r="LGD15" s="18"/>
      <c r="LGE15" s="18"/>
      <c r="LGF15" s="18"/>
      <c r="LGG15" s="28"/>
      <c r="LGH15" s="18"/>
      <c r="LGI15" s="9"/>
      <c r="LGJ15" s="17"/>
      <c r="LGK15" s="18"/>
      <c r="LGL15" s="18"/>
      <c r="LGM15" s="18"/>
      <c r="LGN15" s="18"/>
      <c r="LGO15" s="18"/>
      <c r="LGP15" s="18"/>
      <c r="LGQ15" s="18"/>
      <c r="LGR15" s="18"/>
      <c r="LGX15" s="18"/>
      <c r="LGY15" s="18"/>
      <c r="LGZ15" s="18"/>
      <c r="LHA15" s="28"/>
      <c r="LHB15" s="18"/>
      <c r="LHC15" s="9"/>
      <c r="LHD15" s="17"/>
      <c r="LHE15" s="18"/>
      <c r="LHF15" s="18"/>
      <c r="LHG15" s="18"/>
      <c r="LHH15" s="18"/>
      <c r="LHI15" s="18"/>
      <c r="LHJ15" s="18"/>
      <c r="LHK15" s="18"/>
      <c r="LHL15" s="18"/>
      <c r="LHR15" s="18"/>
      <c r="LHS15" s="18"/>
      <c r="LHT15" s="18"/>
      <c r="LHU15" s="28"/>
      <c r="LHV15" s="18"/>
      <c r="LHW15" s="9"/>
      <c r="LHX15" s="17"/>
      <c r="LHY15" s="18"/>
      <c r="LHZ15" s="18"/>
      <c r="LIA15" s="18"/>
      <c r="LIB15" s="18"/>
      <c r="LIC15" s="18"/>
      <c r="LID15" s="18"/>
      <c r="LIE15" s="18"/>
      <c r="LIF15" s="18"/>
      <c r="LIL15" s="18"/>
      <c r="LIM15" s="18"/>
      <c r="LIN15" s="18"/>
      <c r="LIO15" s="28"/>
      <c r="LIP15" s="18"/>
      <c r="LIQ15" s="9"/>
      <c r="LIR15" s="17"/>
      <c r="LIS15" s="18"/>
      <c r="LIT15" s="18"/>
      <c r="LIU15" s="18"/>
      <c r="LIV15" s="18"/>
      <c r="LIW15" s="18"/>
      <c r="LIX15" s="18"/>
      <c r="LIY15" s="18"/>
      <c r="LIZ15" s="18"/>
      <c r="LJF15" s="18"/>
      <c r="LJG15" s="18"/>
      <c r="LJH15" s="18"/>
      <c r="LJI15" s="28"/>
      <c r="LJJ15" s="18"/>
      <c r="LJK15" s="9"/>
      <c r="LJL15" s="17"/>
      <c r="LJM15" s="18"/>
      <c r="LJN15" s="18"/>
      <c r="LJO15" s="18"/>
      <c r="LJP15" s="18"/>
      <c r="LJQ15" s="18"/>
      <c r="LJR15" s="18"/>
      <c r="LJS15" s="18"/>
      <c r="LJT15" s="18"/>
      <c r="LJZ15" s="18"/>
      <c r="LKA15" s="18"/>
      <c r="LKB15" s="18"/>
      <c r="LKC15" s="28"/>
      <c r="LKD15" s="18"/>
      <c r="LKE15" s="9"/>
      <c r="LKF15" s="17"/>
      <c r="LKG15" s="18"/>
      <c r="LKH15" s="18"/>
      <c r="LKI15" s="18"/>
      <c r="LKJ15" s="18"/>
      <c r="LKK15" s="18"/>
      <c r="LKL15" s="18"/>
      <c r="LKM15" s="18"/>
      <c r="LKN15" s="18"/>
      <c r="LKT15" s="18"/>
      <c r="LKU15" s="18"/>
      <c r="LKV15" s="18"/>
      <c r="LKW15" s="28"/>
      <c r="LKX15" s="18"/>
      <c r="LKY15" s="9"/>
      <c r="LKZ15" s="17"/>
      <c r="LLA15" s="18"/>
      <c r="LLB15" s="18"/>
      <c r="LLC15" s="18"/>
      <c r="LLD15" s="18"/>
      <c r="LLE15" s="18"/>
      <c r="LLF15" s="18"/>
      <c r="LLG15" s="18"/>
      <c r="LLH15" s="18"/>
      <c r="LLN15" s="18"/>
      <c r="LLO15" s="18"/>
      <c r="LLP15" s="18"/>
      <c r="LLQ15" s="28"/>
      <c r="LLR15" s="18"/>
      <c r="LLS15" s="9"/>
      <c r="LLT15" s="17"/>
      <c r="LLU15" s="18"/>
      <c r="LLV15" s="18"/>
      <c r="LLW15" s="18"/>
      <c r="LLX15" s="18"/>
      <c r="LLY15" s="18"/>
      <c r="LLZ15" s="18"/>
      <c r="LMA15" s="18"/>
      <c r="LMB15" s="18"/>
      <c r="LMH15" s="18"/>
      <c r="LMI15" s="18"/>
      <c r="LMJ15" s="18"/>
      <c r="LMK15" s="28"/>
      <c r="LML15" s="18"/>
      <c r="LMM15" s="9"/>
      <c r="LMN15" s="17"/>
      <c r="LMO15" s="18"/>
      <c r="LMP15" s="18"/>
      <c r="LMQ15" s="18"/>
      <c r="LMR15" s="18"/>
      <c r="LMS15" s="18"/>
      <c r="LMT15" s="18"/>
      <c r="LMU15" s="18"/>
      <c r="LMV15" s="18"/>
      <c r="LNB15" s="18"/>
      <c r="LNC15" s="18"/>
      <c r="LND15" s="18"/>
      <c r="LNE15" s="28"/>
      <c r="LNF15" s="18"/>
      <c r="LNG15" s="9"/>
      <c r="LNH15" s="17"/>
      <c r="LNI15" s="18"/>
      <c r="LNJ15" s="18"/>
      <c r="LNK15" s="18"/>
      <c r="LNL15" s="18"/>
      <c r="LNM15" s="18"/>
      <c r="LNN15" s="18"/>
      <c r="LNO15" s="18"/>
      <c r="LNP15" s="18"/>
      <c r="LNV15" s="18"/>
      <c r="LNW15" s="18"/>
      <c r="LNX15" s="18"/>
      <c r="LNY15" s="28"/>
      <c r="LNZ15" s="18"/>
      <c r="LOA15" s="9"/>
      <c r="LOB15" s="17"/>
      <c r="LOC15" s="18"/>
      <c r="LOD15" s="18"/>
      <c r="LOE15" s="18"/>
      <c r="LOF15" s="18"/>
      <c r="LOG15" s="18"/>
      <c r="LOH15" s="18"/>
      <c r="LOI15" s="18"/>
      <c r="LOJ15" s="18"/>
      <c r="LOP15" s="18"/>
      <c r="LOQ15" s="18"/>
      <c r="LOR15" s="18"/>
      <c r="LOS15" s="28"/>
      <c r="LOT15" s="18"/>
      <c r="LOU15" s="9"/>
      <c r="LOV15" s="17"/>
      <c r="LOW15" s="18"/>
      <c r="LOX15" s="18"/>
      <c r="LOY15" s="18"/>
      <c r="LOZ15" s="18"/>
      <c r="LPA15" s="18"/>
      <c r="LPB15" s="18"/>
      <c r="LPC15" s="18"/>
      <c r="LPD15" s="18"/>
      <c r="LPJ15" s="18"/>
      <c r="LPK15" s="18"/>
      <c r="LPL15" s="18"/>
      <c r="LPM15" s="28"/>
      <c r="LPN15" s="18"/>
      <c r="LPO15" s="9"/>
      <c r="LPP15" s="17"/>
      <c r="LPQ15" s="18"/>
      <c r="LPR15" s="18"/>
      <c r="LPS15" s="18"/>
      <c r="LPT15" s="18"/>
      <c r="LPU15" s="18"/>
      <c r="LPV15" s="18"/>
      <c r="LPW15" s="18"/>
      <c r="LPX15" s="18"/>
      <c r="LQD15" s="18"/>
      <c r="LQE15" s="18"/>
      <c r="LQF15" s="18"/>
      <c r="LQG15" s="28"/>
      <c r="LQH15" s="18"/>
      <c r="LQI15" s="9"/>
      <c r="LQJ15" s="17"/>
      <c r="LQK15" s="18"/>
      <c r="LQL15" s="18"/>
      <c r="LQM15" s="18"/>
      <c r="LQN15" s="18"/>
      <c r="LQO15" s="18"/>
      <c r="LQP15" s="18"/>
      <c r="LQQ15" s="18"/>
      <c r="LQR15" s="18"/>
      <c r="LQX15" s="18"/>
      <c r="LQY15" s="18"/>
      <c r="LQZ15" s="18"/>
      <c r="LRA15" s="28"/>
      <c r="LRB15" s="18"/>
      <c r="LRC15" s="9"/>
      <c r="LRD15" s="17"/>
      <c r="LRE15" s="18"/>
      <c r="LRF15" s="18"/>
      <c r="LRG15" s="18"/>
      <c r="LRH15" s="18"/>
      <c r="LRI15" s="18"/>
      <c r="LRJ15" s="18"/>
      <c r="LRK15" s="18"/>
      <c r="LRL15" s="18"/>
      <c r="LRR15" s="18"/>
      <c r="LRS15" s="18"/>
      <c r="LRT15" s="18"/>
      <c r="LRU15" s="28"/>
      <c r="LRV15" s="18"/>
      <c r="LRW15" s="9"/>
      <c r="LRX15" s="17"/>
      <c r="LRY15" s="18"/>
      <c r="LRZ15" s="18"/>
      <c r="LSA15" s="18"/>
      <c r="LSB15" s="18"/>
      <c r="LSC15" s="18"/>
      <c r="LSD15" s="18"/>
      <c r="LSE15" s="18"/>
      <c r="LSF15" s="18"/>
      <c r="LSL15" s="18"/>
      <c r="LSM15" s="18"/>
      <c r="LSN15" s="18"/>
      <c r="LSO15" s="28"/>
      <c r="LSP15" s="18"/>
      <c r="LSQ15" s="9"/>
      <c r="LSR15" s="17"/>
      <c r="LSS15" s="18"/>
      <c r="LST15" s="18"/>
      <c r="LSU15" s="18"/>
      <c r="LSV15" s="18"/>
      <c r="LSW15" s="18"/>
      <c r="LSX15" s="18"/>
      <c r="LSY15" s="18"/>
      <c r="LSZ15" s="18"/>
      <c r="LTF15" s="18"/>
      <c r="LTG15" s="18"/>
      <c r="LTH15" s="18"/>
      <c r="LTI15" s="28"/>
      <c r="LTJ15" s="18"/>
      <c r="LTK15" s="9"/>
      <c r="LTL15" s="17"/>
      <c r="LTM15" s="18"/>
      <c r="LTN15" s="18"/>
      <c r="LTO15" s="18"/>
      <c r="LTP15" s="18"/>
      <c r="LTQ15" s="18"/>
      <c r="LTR15" s="18"/>
      <c r="LTS15" s="18"/>
      <c r="LTT15" s="18"/>
      <c r="LTZ15" s="18"/>
      <c r="LUA15" s="18"/>
      <c r="LUB15" s="18"/>
      <c r="LUC15" s="28"/>
      <c r="LUD15" s="18"/>
      <c r="LUE15" s="9"/>
      <c r="LUF15" s="17"/>
      <c r="LUG15" s="18"/>
      <c r="LUH15" s="18"/>
      <c r="LUI15" s="18"/>
      <c r="LUJ15" s="18"/>
      <c r="LUK15" s="18"/>
      <c r="LUL15" s="18"/>
      <c r="LUM15" s="18"/>
      <c r="LUN15" s="18"/>
      <c r="LUT15" s="18"/>
      <c r="LUU15" s="18"/>
      <c r="LUV15" s="18"/>
      <c r="LUW15" s="28"/>
      <c r="LUX15" s="18"/>
      <c r="LUY15" s="9"/>
      <c r="LUZ15" s="17"/>
      <c r="LVA15" s="18"/>
      <c r="LVB15" s="18"/>
      <c r="LVC15" s="18"/>
      <c r="LVD15" s="18"/>
      <c r="LVE15" s="18"/>
      <c r="LVF15" s="18"/>
      <c r="LVG15" s="18"/>
      <c r="LVH15" s="18"/>
      <c r="LVN15" s="18"/>
      <c r="LVO15" s="18"/>
      <c r="LVP15" s="18"/>
      <c r="LVQ15" s="28"/>
      <c r="LVR15" s="18"/>
      <c r="LVS15" s="9"/>
      <c r="LVT15" s="17"/>
      <c r="LVU15" s="18"/>
      <c r="LVV15" s="18"/>
      <c r="LVW15" s="18"/>
      <c r="LVX15" s="18"/>
      <c r="LVY15" s="18"/>
      <c r="LVZ15" s="18"/>
      <c r="LWA15" s="18"/>
      <c r="LWB15" s="18"/>
      <c r="LWH15" s="18"/>
      <c r="LWI15" s="18"/>
      <c r="LWJ15" s="18"/>
      <c r="LWK15" s="28"/>
      <c r="LWL15" s="18"/>
      <c r="LWM15" s="9"/>
      <c r="LWN15" s="17"/>
      <c r="LWO15" s="18"/>
      <c r="LWP15" s="18"/>
      <c r="LWQ15" s="18"/>
      <c r="LWR15" s="18"/>
      <c r="LWS15" s="18"/>
      <c r="LWT15" s="18"/>
      <c r="LWU15" s="18"/>
      <c r="LWV15" s="18"/>
      <c r="LXB15" s="18"/>
      <c r="LXC15" s="18"/>
      <c r="LXD15" s="18"/>
      <c r="LXE15" s="28"/>
      <c r="LXF15" s="18"/>
      <c r="LXG15" s="9"/>
      <c r="LXH15" s="17"/>
      <c r="LXI15" s="18"/>
      <c r="LXJ15" s="18"/>
      <c r="LXK15" s="18"/>
      <c r="LXL15" s="18"/>
      <c r="LXM15" s="18"/>
      <c r="LXN15" s="18"/>
      <c r="LXO15" s="18"/>
      <c r="LXP15" s="18"/>
      <c r="LXV15" s="18"/>
      <c r="LXW15" s="18"/>
      <c r="LXX15" s="18"/>
      <c r="LXY15" s="28"/>
      <c r="LXZ15" s="18"/>
      <c r="LYA15" s="9"/>
      <c r="LYB15" s="17"/>
      <c r="LYC15" s="18"/>
      <c r="LYD15" s="18"/>
      <c r="LYE15" s="18"/>
      <c r="LYF15" s="18"/>
      <c r="LYG15" s="18"/>
      <c r="LYH15" s="18"/>
      <c r="LYI15" s="18"/>
      <c r="LYJ15" s="18"/>
      <c r="LYP15" s="18"/>
      <c r="LYQ15" s="18"/>
      <c r="LYR15" s="18"/>
      <c r="LYS15" s="28"/>
      <c r="LYT15" s="18"/>
      <c r="LYU15" s="9"/>
      <c r="LYV15" s="17"/>
      <c r="LYW15" s="18"/>
      <c r="LYX15" s="18"/>
      <c r="LYY15" s="18"/>
      <c r="LYZ15" s="18"/>
      <c r="LZA15" s="18"/>
      <c r="LZB15" s="18"/>
      <c r="LZC15" s="18"/>
      <c r="LZD15" s="18"/>
      <c r="LZJ15" s="18"/>
      <c r="LZK15" s="18"/>
      <c r="LZL15" s="18"/>
      <c r="LZM15" s="28"/>
      <c r="LZN15" s="18"/>
      <c r="LZO15" s="9"/>
      <c r="LZP15" s="17"/>
      <c r="LZQ15" s="18"/>
      <c r="LZR15" s="18"/>
      <c r="LZS15" s="18"/>
      <c r="LZT15" s="18"/>
      <c r="LZU15" s="18"/>
      <c r="LZV15" s="18"/>
      <c r="LZW15" s="18"/>
      <c r="LZX15" s="18"/>
      <c r="MAD15" s="18"/>
      <c r="MAE15" s="18"/>
      <c r="MAF15" s="18"/>
      <c r="MAG15" s="28"/>
      <c r="MAH15" s="18"/>
      <c r="MAI15" s="9"/>
      <c r="MAJ15" s="17"/>
      <c r="MAK15" s="18"/>
      <c r="MAL15" s="18"/>
      <c r="MAM15" s="18"/>
      <c r="MAN15" s="18"/>
      <c r="MAO15" s="18"/>
      <c r="MAP15" s="18"/>
      <c r="MAQ15" s="18"/>
      <c r="MAR15" s="18"/>
      <c r="MAX15" s="18"/>
      <c r="MAY15" s="18"/>
      <c r="MAZ15" s="18"/>
      <c r="MBA15" s="28"/>
      <c r="MBB15" s="18"/>
      <c r="MBC15" s="9"/>
      <c r="MBD15" s="17"/>
      <c r="MBE15" s="18"/>
      <c r="MBF15" s="18"/>
      <c r="MBG15" s="18"/>
      <c r="MBH15" s="18"/>
      <c r="MBI15" s="18"/>
      <c r="MBJ15" s="18"/>
      <c r="MBK15" s="18"/>
      <c r="MBL15" s="18"/>
      <c r="MBR15" s="18"/>
      <c r="MBS15" s="18"/>
      <c r="MBT15" s="18"/>
      <c r="MBU15" s="28"/>
      <c r="MBV15" s="18"/>
      <c r="MBW15" s="9"/>
      <c r="MBX15" s="17"/>
      <c r="MBY15" s="18"/>
      <c r="MBZ15" s="18"/>
      <c r="MCA15" s="18"/>
      <c r="MCB15" s="18"/>
      <c r="MCC15" s="18"/>
      <c r="MCD15" s="18"/>
      <c r="MCE15" s="18"/>
      <c r="MCF15" s="18"/>
      <c r="MCL15" s="18"/>
      <c r="MCM15" s="18"/>
      <c r="MCN15" s="18"/>
      <c r="MCO15" s="28"/>
      <c r="MCP15" s="18"/>
      <c r="MCQ15" s="9"/>
      <c r="MCR15" s="17"/>
      <c r="MCS15" s="18"/>
      <c r="MCT15" s="18"/>
      <c r="MCU15" s="18"/>
      <c r="MCV15" s="18"/>
      <c r="MCW15" s="18"/>
      <c r="MCX15" s="18"/>
      <c r="MCY15" s="18"/>
      <c r="MCZ15" s="18"/>
      <c r="MDF15" s="18"/>
      <c r="MDG15" s="18"/>
      <c r="MDH15" s="18"/>
      <c r="MDI15" s="28"/>
      <c r="MDJ15" s="18"/>
      <c r="MDK15" s="9"/>
      <c r="MDL15" s="17"/>
      <c r="MDM15" s="18"/>
      <c r="MDN15" s="18"/>
      <c r="MDO15" s="18"/>
      <c r="MDP15" s="18"/>
      <c r="MDQ15" s="18"/>
      <c r="MDR15" s="18"/>
      <c r="MDS15" s="18"/>
      <c r="MDT15" s="18"/>
      <c r="MDZ15" s="18"/>
      <c r="MEA15" s="18"/>
      <c r="MEB15" s="18"/>
      <c r="MEC15" s="28"/>
      <c r="MED15" s="18"/>
      <c r="MEE15" s="9"/>
      <c r="MEF15" s="17"/>
      <c r="MEG15" s="18"/>
      <c r="MEH15" s="18"/>
      <c r="MEI15" s="18"/>
      <c r="MEJ15" s="18"/>
      <c r="MEK15" s="18"/>
      <c r="MEL15" s="18"/>
      <c r="MEM15" s="18"/>
      <c r="MEN15" s="18"/>
      <c r="MET15" s="18"/>
      <c r="MEU15" s="18"/>
      <c r="MEV15" s="18"/>
      <c r="MEW15" s="28"/>
      <c r="MEX15" s="18"/>
      <c r="MEY15" s="9"/>
      <c r="MEZ15" s="17"/>
      <c r="MFA15" s="18"/>
      <c r="MFB15" s="18"/>
      <c r="MFC15" s="18"/>
      <c r="MFD15" s="18"/>
      <c r="MFE15" s="18"/>
      <c r="MFF15" s="18"/>
      <c r="MFG15" s="18"/>
      <c r="MFH15" s="18"/>
      <c r="MFN15" s="18"/>
      <c r="MFO15" s="18"/>
      <c r="MFP15" s="18"/>
      <c r="MFQ15" s="28"/>
      <c r="MFR15" s="18"/>
      <c r="MFS15" s="9"/>
      <c r="MFT15" s="17"/>
      <c r="MFU15" s="18"/>
      <c r="MFV15" s="18"/>
      <c r="MFW15" s="18"/>
      <c r="MFX15" s="18"/>
      <c r="MFY15" s="18"/>
      <c r="MFZ15" s="18"/>
      <c r="MGA15" s="18"/>
      <c r="MGB15" s="18"/>
      <c r="MGH15" s="18"/>
      <c r="MGI15" s="18"/>
      <c r="MGJ15" s="18"/>
      <c r="MGK15" s="28"/>
      <c r="MGL15" s="18"/>
      <c r="MGM15" s="9"/>
      <c r="MGN15" s="17"/>
      <c r="MGO15" s="18"/>
      <c r="MGP15" s="18"/>
      <c r="MGQ15" s="18"/>
      <c r="MGR15" s="18"/>
      <c r="MGS15" s="18"/>
      <c r="MGT15" s="18"/>
      <c r="MGU15" s="18"/>
      <c r="MGV15" s="18"/>
      <c r="MHB15" s="18"/>
      <c r="MHC15" s="18"/>
      <c r="MHD15" s="18"/>
      <c r="MHE15" s="28"/>
      <c r="MHF15" s="18"/>
      <c r="MHG15" s="9"/>
      <c r="MHH15" s="17"/>
      <c r="MHI15" s="18"/>
      <c r="MHJ15" s="18"/>
      <c r="MHK15" s="18"/>
      <c r="MHL15" s="18"/>
      <c r="MHM15" s="18"/>
      <c r="MHN15" s="18"/>
      <c r="MHO15" s="18"/>
      <c r="MHP15" s="18"/>
      <c r="MHV15" s="18"/>
      <c r="MHW15" s="18"/>
      <c r="MHX15" s="18"/>
      <c r="MHY15" s="28"/>
      <c r="MHZ15" s="18"/>
      <c r="MIA15" s="9"/>
      <c r="MIB15" s="17"/>
      <c r="MIC15" s="18"/>
      <c r="MID15" s="18"/>
      <c r="MIE15" s="18"/>
      <c r="MIF15" s="18"/>
      <c r="MIG15" s="18"/>
      <c r="MIH15" s="18"/>
      <c r="MII15" s="18"/>
      <c r="MIJ15" s="18"/>
      <c r="MIP15" s="18"/>
      <c r="MIQ15" s="18"/>
      <c r="MIR15" s="18"/>
      <c r="MIS15" s="28"/>
      <c r="MIT15" s="18"/>
      <c r="MIU15" s="9"/>
      <c r="MIV15" s="17"/>
      <c r="MIW15" s="18"/>
      <c r="MIX15" s="18"/>
      <c r="MIY15" s="18"/>
      <c r="MIZ15" s="18"/>
      <c r="MJA15" s="18"/>
      <c r="MJB15" s="18"/>
      <c r="MJC15" s="18"/>
      <c r="MJD15" s="18"/>
      <c r="MJJ15" s="18"/>
      <c r="MJK15" s="18"/>
      <c r="MJL15" s="18"/>
      <c r="MJM15" s="28"/>
      <c r="MJN15" s="18"/>
      <c r="MJO15" s="9"/>
      <c r="MJP15" s="17"/>
      <c r="MJQ15" s="18"/>
      <c r="MJR15" s="18"/>
      <c r="MJS15" s="18"/>
      <c r="MJT15" s="18"/>
      <c r="MJU15" s="18"/>
      <c r="MJV15" s="18"/>
      <c r="MJW15" s="18"/>
      <c r="MJX15" s="18"/>
      <c r="MKD15" s="18"/>
      <c r="MKE15" s="18"/>
      <c r="MKF15" s="18"/>
      <c r="MKG15" s="28"/>
      <c r="MKH15" s="18"/>
      <c r="MKI15" s="9"/>
      <c r="MKJ15" s="17"/>
      <c r="MKK15" s="18"/>
      <c r="MKL15" s="18"/>
      <c r="MKM15" s="18"/>
      <c r="MKN15" s="18"/>
      <c r="MKO15" s="18"/>
      <c r="MKP15" s="18"/>
      <c r="MKQ15" s="18"/>
      <c r="MKR15" s="18"/>
      <c r="MKX15" s="18"/>
      <c r="MKY15" s="18"/>
      <c r="MKZ15" s="18"/>
      <c r="MLA15" s="28"/>
      <c r="MLB15" s="18"/>
      <c r="MLC15" s="9"/>
      <c r="MLD15" s="17"/>
      <c r="MLE15" s="18"/>
      <c r="MLF15" s="18"/>
      <c r="MLG15" s="18"/>
      <c r="MLH15" s="18"/>
      <c r="MLI15" s="18"/>
      <c r="MLJ15" s="18"/>
      <c r="MLK15" s="18"/>
      <c r="MLL15" s="18"/>
      <c r="MLR15" s="18"/>
      <c r="MLS15" s="18"/>
      <c r="MLT15" s="18"/>
      <c r="MLU15" s="28"/>
      <c r="MLV15" s="18"/>
      <c r="MLW15" s="9"/>
      <c r="MLX15" s="17"/>
      <c r="MLY15" s="18"/>
      <c r="MLZ15" s="18"/>
      <c r="MMA15" s="18"/>
      <c r="MMB15" s="18"/>
      <c r="MMC15" s="18"/>
      <c r="MMD15" s="18"/>
      <c r="MME15" s="18"/>
      <c r="MMF15" s="18"/>
      <c r="MML15" s="18"/>
      <c r="MMM15" s="18"/>
      <c r="MMN15" s="18"/>
      <c r="MMO15" s="28"/>
      <c r="MMP15" s="18"/>
      <c r="MMQ15" s="9"/>
      <c r="MMR15" s="17"/>
      <c r="MMS15" s="18"/>
      <c r="MMT15" s="18"/>
      <c r="MMU15" s="18"/>
      <c r="MMV15" s="18"/>
      <c r="MMW15" s="18"/>
      <c r="MMX15" s="18"/>
      <c r="MMY15" s="18"/>
      <c r="MMZ15" s="18"/>
      <c r="MNF15" s="18"/>
      <c r="MNG15" s="18"/>
      <c r="MNH15" s="18"/>
      <c r="MNI15" s="28"/>
      <c r="MNJ15" s="18"/>
      <c r="MNK15" s="9"/>
      <c r="MNL15" s="17"/>
      <c r="MNM15" s="18"/>
      <c r="MNN15" s="18"/>
      <c r="MNO15" s="18"/>
      <c r="MNP15" s="18"/>
      <c r="MNQ15" s="18"/>
      <c r="MNR15" s="18"/>
      <c r="MNS15" s="18"/>
      <c r="MNT15" s="18"/>
      <c r="MNZ15" s="18"/>
      <c r="MOA15" s="18"/>
      <c r="MOB15" s="18"/>
      <c r="MOC15" s="28"/>
      <c r="MOD15" s="18"/>
      <c r="MOE15" s="9"/>
      <c r="MOF15" s="17"/>
      <c r="MOG15" s="18"/>
      <c r="MOH15" s="18"/>
      <c r="MOI15" s="18"/>
      <c r="MOJ15" s="18"/>
      <c r="MOK15" s="18"/>
      <c r="MOL15" s="18"/>
      <c r="MOM15" s="18"/>
      <c r="MON15" s="18"/>
      <c r="MOT15" s="18"/>
      <c r="MOU15" s="18"/>
      <c r="MOV15" s="18"/>
      <c r="MOW15" s="28"/>
      <c r="MOX15" s="18"/>
      <c r="MOY15" s="9"/>
      <c r="MOZ15" s="17"/>
      <c r="MPA15" s="18"/>
      <c r="MPB15" s="18"/>
      <c r="MPC15" s="18"/>
      <c r="MPD15" s="18"/>
      <c r="MPE15" s="18"/>
      <c r="MPF15" s="18"/>
      <c r="MPG15" s="18"/>
      <c r="MPH15" s="18"/>
      <c r="MPN15" s="18"/>
      <c r="MPO15" s="18"/>
      <c r="MPP15" s="18"/>
      <c r="MPQ15" s="28"/>
      <c r="MPR15" s="18"/>
      <c r="MPS15" s="9"/>
      <c r="MPT15" s="17"/>
      <c r="MPU15" s="18"/>
      <c r="MPV15" s="18"/>
      <c r="MPW15" s="18"/>
      <c r="MPX15" s="18"/>
      <c r="MPY15" s="18"/>
      <c r="MPZ15" s="18"/>
      <c r="MQA15" s="18"/>
      <c r="MQB15" s="18"/>
      <c r="MQH15" s="18"/>
      <c r="MQI15" s="18"/>
      <c r="MQJ15" s="18"/>
      <c r="MQK15" s="28"/>
      <c r="MQL15" s="18"/>
      <c r="MQM15" s="9"/>
      <c r="MQN15" s="17"/>
      <c r="MQO15" s="18"/>
      <c r="MQP15" s="18"/>
      <c r="MQQ15" s="18"/>
      <c r="MQR15" s="18"/>
      <c r="MQS15" s="18"/>
      <c r="MQT15" s="18"/>
      <c r="MQU15" s="18"/>
      <c r="MQV15" s="18"/>
      <c r="MRB15" s="18"/>
      <c r="MRC15" s="18"/>
      <c r="MRD15" s="18"/>
      <c r="MRE15" s="28"/>
      <c r="MRF15" s="18"/>
      <c r="MRG15" s="9"/>
      <c r="MRH15" s="17"/>
      <c r="MRI15" s="18"/>
      <c r="MRJ15" s="18"/>
      <c r="MRK15" s="18"/>
      <c r="MRL15" s="18"/>
      <c r="MRM15" s="18"/>
      <c r="MRN15" s="18"/>
      <c r="MRO15" s="18"/>
      <c r="MRP15" s="18"/>
      <c r="MRV15" s="18"/>
      <c r="MRW15" s="18"/>
      <c r="MRX15" s="18"/>
      <c r="MRY15" s="28"/>
      <c r="MRZ15" s="18"/>
      <c r="MSA15" s="9"/>
      <c r="MSB15" s="17"/>
      <c r="MSC15" s="18"/>
      <c r="MSD15" s="18"/>
      <c r="MSE15" s="18"/>
      <c r="MSF15" s="18"/>
      <c r="MSG15" s="18"/>
      <c r="MSH15" s="18"/>
      <c r="MSI15" s="18"/>
      <c r="MSJ15" s="18"/>
      <c r="MSP15" s="18"/>
      <c r="MSQ15" s="18"/>
      <c r="MSR15" s="18"/>
      <c r="MSS15" s="28"/>
      <c r="MST15" s="18"/>
      <c r="MSU15" s="9"/>
      <c r="MSV15" s="17"/>
      <c r="MSW15" s="18"/>
      <c r="MSX15" s="18"/>
      <c r="MSY15" s="18"/>
      <c r="MSZ15" s="18"/>
      <c r="MTA15" s="18"/>
      <c r="MTB15" s="18"/>
      <c r="MTC15" s="18"/>
      <c r="MTD15" s="18"/>
      <c r="MTJ15" s="18"/>
      <c r="MTK15" s="18"/>
      <c r="MTL15" s="18"/>
      <c r="MTM15" s="28"/>
      <c r="MTN15" s="18"/>
      <c r="MTO15" s="9"/>
      <c r="MTP15" s="17"/>
      <c r="MTQ15" s="18"/>
      <c r="MTR15" s="18"/>
      <c r="MTS15" s="18"/>
      <c r="MTT15" s="18"/>
      <c r="MTU15" s="18"/>
      <c r="MTV15" s="18"/>
      <c r="MTW15" s="18"/>
      <c r="MTX15" s="18"/>
      <c r="MUD15" s="18"/>
      <c r="MUE15" s="18"/>
      <c r="MUF15" s="18"/>
      <c r="MUG15" s="28"/>
      <c r="MUH15" s="18"/>
      <c r="MUI15" s="9"/>
      <c r="MUJ15" s="17"/>
      <c r="MUK15" s="18"/>
      <c r="MUL15" s="18"/>
      <c r="MUM15" s="18"/>
      <c r="MUN15" s="18"/>
      <c r="MUO15" s="18"/>
      <c r="MUP15" s="18"/>
      <c r="MUQ15" s="18"/>
      <c r="MUR15" s="18"/>
      <c r="MUX15" s="18"/>
      <c r="MUY15" s="18"/>
      <c r="MUZ15" s="18"/>
      <c r="MVA15" s="28"/>
      <c r="MVB15" s="18"/>
      <c r="MVC15" s="9"/>
      <c r="MVD15" s="17"/>
      <c r="MVE15" s="18"/>
      <c r="MVF15" s="18"/>
      <c r="MVG15" s="18"/>
      <c r="MVH15" s="18"/>
      <c r="MVI15" s="18"/>
      <c r="MVJ15" s="18"/>
      <c r="MVK15" s="18"/>
      <c r="MVL15" s="18"/>
      <c r="MVR15" s="18"/>
      <c r="MVS15" s="18"/>
      <c r="MVT15" s="18"/>
      <c r="MVU15" s="28"/>
      <c r="MVV15" s="18"/>
      <c r="MVW15" s="9"/>
      <c r="MVX15" s="17"/>
      <c r="MVY15" s="18"/>
      <c r="MVZ15" s="18"/>
      <c r="MWA15" s="18"/>
      <c r="MWB15" s="18"/>
      <c r="MWC15" s="18"/>
      <c r="MWD15" s="18"/>
      <c r="MWE15" s="18"/>
      <c r="MWF15" s="18"/>
      <c r="MWL15" s="18"/>
      <c r="MWM15" s="18"/>
      <c r="MWN15" s="18"/>
      <c r="MWO15" s="28"/>
      <c r="MWP15" s="18"/>
      <c r="MWQ15" s="9"/>
      <c r="MWR15" s="17"/>
      <c r="MWS15" s="18"/>
      <c r="MWT15" s="18"/>
      <c r="MWU15" s="18"/>
      <c r="MWV15" s="18"/>
      <c r="MWW15" s="18"/>
      <c r="MWX15" s="18"/>
      <c r="MWY15" s="18"/>
      <c r="MWZ15" s="18"/>
      <c r="MXF15" s="18"/>
      <c r="MXG15" s="18"/>
      <c r="MXH15" s="18"/>
      <c r="MXI15" s="28"/>
      <c r="MXJ15" s="18"/>
      <c r="MXK15" s="9"/>
      <c r="MXL15" s="17"/>
      <c r="MXM15" s="18"/>
      <c r="MXN15" s="18"/>
      <c r="MXO15" s="18"/>
      <c r="MXP15" s="18"/>
      <c r="MXQ15" s="18"/>
      <c r="MXR15" s="18"/>
      <c r="MXS15" s="18"/>
      <c r="MXT15" s="18"/>
      <c r="MXZ15" s="18"/>
      <c r="MYA15" s="18"/>
      <c r="MYB15" s="18"/>
      <c r="MYC15" s="28"/>
      <c r="MYD15" s="18"/>
      <c r="MYE15" s="9"/>
      <c r="MYF15" s="17"/>
      <c r="MYG15" s="18"/>
      <c r="MYH15" s="18"/>
      <c r="MYI15" s="18"/>
      <c r="MYJ15" s="18"/>
      <c r="MYK15" s="18"/>
      <c r="MYL15" s="18"/>
      <c r="MYM15" s="18"/>
      <c r="MYN15" s="18"/>
      <c r="MYT15" s="18"/>
      <c r="MYU15" s="18"/>
      <c r="MYV15" s="18"/>
      <c r="MYW15" s="28"/>
      <c r="MYX15" s="18"/>
      <c r="MYY15" s="9"/>
      <c r="MYZ15" s="17"/>
      <c r="MZA15" s="18"/>
      <c r="MZB15" s="18"/>
      <c r="MZC15" s="18"/>
      <c r="MZD15" s="18"/>
      <c r="MZE15" s="18"/>
      <c r="MZF15" s="18"/>
      <c r="MZG15" s="18"/>
      <c r="MZH15" s="18"/>
      <c r="MZN15" s="18"/>
      <c r="MZO15" s="18"/>
      <c r="MZP15" s="18"/>
      <c r="MZQ15" s="28"/>
      <c r="MZR15" s="18"/>
      <c r="MZS15" s="9"/>
      <c r="MZT15" s="17"/>
      <c r="MZU15" s="18"/>
      <c r="MZV15" s="18"/>
      <c r="MZW15" s="18"/>
      <c r="MZX15" s="18"/>
      <c r="MZY15" s="18"/>
      <c r="MZZ15" s="18"/>
      <c r="NAA15" s="18"/>
      <c r="NAB15" s="18"/>
      <c r="NAH15" s="18"/>
      <c r="NAI15" s="18"/>
      <c r="NAJ15" s="18"/>
      <c r="NAK15" s="28"/>
      <c r="NAL15" s="18"/>
      <c r="NAM15" s="9"/>
      <c r="NAN15" s="17"/>
      <c r="NAO15" s="18"/>
      <c r="NAP15" s="18"/>
      <c r="NAQ15" s="18"/>
      <c r="NAR15" s="18"/>
      <c r="NAS15" s="18"/>
      <c r="NAT15" s="18"/>
      <c r="NAU15" s="18"/>
      <c r="NAV15" s="18"/>
      <c r="NBB15" s="18"/>
      <c r="NBC15" s="18"/>
      <c r="NBD15" s="18"/>
      <c r="NBE15" s="28"/>
      <c r="NBF15" s="18"/>
      <c r="NBG15" s="9"/>
      <c r="NBH15" s="17"/>
      <c r="NBI15" s="18"/>
      <c r="NBJ15" s="18"/>
      <c r="NBK15" s="18"/>
      <c r="NBL15" s="18"/>
      <c r="NBM15" s="18"/>
      <c r="NBN15" s="18"/>
      <c r="NBO15" s="18"/>
      <c r="NBP15" s="18"/>
      <c r="NBV15" s="18"/>
      <c r="NBW15" s="18"/>
      <c r="NBX15" s="18"/>
      <c r="NBY15" s="28"/>
      <c r="NBZ15" s="18"/>
      <c r="NCA15" s="9"/>
      <c r="NCB15" s="17"/>
      <c r="NCC15" s="18"/>
      <c r="NCD15" s="18"/>
      <c r="NCE15" s="18"/>
      <c r="NCF15" s="18"/>
      <c r="NCG15" s="18"/>
      <c r="NCH15" s="18"/>
      <c r="NCI15" s="18"/>
      <c r="NCJ15" s="18"/>
      <c r="NCP15" s="18"/>
      <c r="NCQ15" s="18"/>
      <c r="NCR15" s="18"/>
      <c r="NCS15" s="28"/>
      <c r="NCT15" s="18"/>
      <c r="NCU15" s="9"/>
      <c r="NCV15" s="17"/>
      <c r="NCW15" s="18"/>
      <c r="NCX15" s="18"/>
      <c r="NCY15" s="18"/>
      <c r="NCZ15" s="18"/>
      <c r="NDA15" s="18"/>
      <c r="NDB15" s="18"/>
      <c r="NDC15" s="18"/>
      <c r="NDD15" s="18"/>
      <c r="NDJ15" s="18"/>
      <c r="NDK15" s="18"/>
      <c r="NDL15" s="18"/>
      <c r="NDM15" s="28"/>
      <c r="NDN15" s="18"/>
      <c r="NDO15" s="9"/>
      <c r="NDP15" s="17"/>
      <c r="NDQ15" s="18"/>
      <c r="NDR15" s="18"/>
      <c r="NDS15" s="18"/>
      <c r="NDT15" s="18"/>
      <c r="NDU15" s="18"/>
      <c r="NDV15" s="18"/>
      <c r="NDW15" s="18"/>
      <c r="NDX15" s="18"/>
      <c r="NED15" s="18"/>
      <c r="NEE15" s="18"/>
      <c r="NEF15" s="18"/>
      <c r="NEG15" s="28"/>
      <c r="NEH15" s="18"/>
      <c r="NEI15" s="9"/>
      <c r="NEJ15" s="17"/>
      <c r="NEK15" s="18"/>
      <c r="NEL15" s="18"/>
      <c r="NEM15" s="18"/>
      <c r="NEN15" s="18"/>
      <c r="NEO15" s="18"/>
      <c r="NEP15" s="18"/>
      <c r="NEQ15" s="18"/>
      <c r="NER15" s="18"/>
      <c r="NEX15" s="18"/>
      <c r="NEY15" s="18"/>
      <c r="NEZ15" s="18"/>
      <c r="NFA15" s="28"/>
      <c r="NFB15" s="18"/>
      <c r="NFC15" s="9"/>
      <c r="NFD15" s="17"/>
      <c r="NFE15" s="18"/>
      <c r="NFF15" s="18"/>
      <c r="NFG15" s="18"/>
      <c r="NFH15" s="18"/>
      <c r="NFI15" s="18"/>
      <c r="NFJ15" s="18"/>
      <c r="NFK15" s="18"/>
      <c r="NFL15" s="18"/>
      <c r="NFR15" s="18"/>
      <c r="NFS15" s="18"/>
      <c r="NFT15" s="18"/>
      <c r="NFU15" s="28"/>
      <c r="NFV15" s="18"/>
      <c r="NFW15" s="9"/>
      <c r="NFX15" s="17"/>
      <c r="NFY15" s="18"/>
      <c r="NFZ15" s="18"/>
      <c r="NGA15" s="18"/>
      <c r="NGB15" s="18"/>
      <c r="NGC15" s="18"/>
      <c r="NGD15" s="18"/>
      <c r="NGE15" s="18"/>
      <c r="NGF15" s="18"/>
      <c r="NGL15" s="18"/>
      <c r="NGM15" s="18"/>
      <c r="NGN15" s="18"/>
      <c r="NGO15" s="28"/>
      <c r="NGP15" s="18"/>
      <c r="NGQ15" s="9"/>
      <c r="NGR15" s="17"/>
      <c r="NGS15" s="18"/>
      <c r="NGT15" s="18"/>
      <c r="NGU15" s="18"/>
      <c r="NGV15" s="18"/>
      <c r="NGW15" s="18"/>
      <c r="NGX15" s="18"/>
      <c r="NGY15" s="18"/>
      <c r="NGZ15" s="18"/>
      <c r="NHF15" s="18"/>
      <c r="NHG15" s="18"/>
      <c r="NHH15" s="18"/>
      <c r="NHI15" s="28"/>
      <c r="NHJ15" s="18"/>
      <c r="NHK15" s="9"/>
      <c r="NHL15" s="17"/>
      <c r="NHM15" s="18"/>
      <c r="NHN15" s="18"/>
      <c r="NHO15" s="18"/>
      <c r="NHP15" s="18"/>
      <c r="NHQ15" s="18"/>
      <c r="NHR15" s="18"/>
      <c r="NHS15" s="18"/>
      <c r="NHT15" s="18"/>
      <c r="NHZ15" s="18"/>
      <c r="NIA15" s="18"/>
      <c r="NIB15" s="18"/>
      <c r="NIC15" s="28"/>
      <c r="NID15" s="18"/>
      <c r="NIE15" s="9"/>
      <c r="NIF15" s="17"/>
      <c r="NIG15" s="18"/>
      <c r="NIH15" s="18"/>
      <c r="NII15" s="18"/>
      <c r="NIJ15" s="18"/>
      <c r="NIK15" s="18"/>
      <c r="NIL15" s="18"/>
      <c r="NIM15" s="18"/>
      <c r="NIN15" s="18"/>
      <c r="NIT15" s="18"/>
      <c r="NIU15" s="18"/>
      <c r="NIV15" s="18"/>
      <c r="NIW15" s="28"/>
      <c r="NIX15" s="18"/>
      <c r="NIY15" s="9"/>
      <c r="NIZ15" s="17"/>
      <c r="NJA15" s="18"/>
      <c r="NJB15" s="18"/>
      <c r="NJC15" s="18"/>
      <c r="NJD15" s="18"/>
      <c r="NJE15" s="18"/>
      <c r="NJF15" s="18"/>
      <c r="NJG15" s="18"/>
      <c r="NJH15" s="18"/>
      <c r="NJN15" s="18"/>
      <c r="NJO15" s="18"/>
      <c r="NJP15" s="18"/>
      <c r="NJQ15" s="28"/>
      <c r="NJR15" s="18"/>
      <c r="NJS15" s="9"/>
      <c r="NJT15" s="17"/>
      <c r="NJU15" s="18"/>
      <c r="NJV15" s="18"/>
      <c r="NJW15" s="18"/>
      <c r="NJX15" s="18"/>
      <c r="NJY15" s="18"/>
      <c r="NJZ15" s="18"/>
      <c r="NKA15" s="18"/>
      <c r="NKB15" s="18"/>
      <c r="NKH15" s="18"/>
      <c r="NKI15" s="18"/>
      <c r="NKJ15" s="18"/>
      <c r="NKK15" s="28"/>
      <c r="NKL15" s="18"/>
      <c r="NKM15" s="9"/>
      <c r="NKN15" s="17"/>
      <c r="NKO15" s="18"/>
      <c r="NKP15" s="18"/>
      <c r="NKQ15" s="18"/>
      <c r="NKR15" s="18"/>
      <c r="NKS15" s="18"/>
      <c r="NKT15" s="18"/>
      <c r="NKU15" s="18"/>
      <c r="NKV15" s="18"/>
      <c r="NLB15" s="18"/>
      <c r="NLC15" s="18"/>
      <c r="NLD15" s="18"/>
      <c r="NLE15" s="28"/>
      <c r="NLF15" s="18"/>
      <c r="NLG15" s="9"/>
      <c r="NLH15" s="17"/>
      <c r="NLI15" s="18"/>
      <c r="NLJ15" s="18"/>
      <c r="NLK15" s="18"/>
      <c r="NLL15" s="18"/>
      <c r="NLM15" s="18"/>
      <c r="NLN15" s="18"/>
      <c r="NLO15" s="18"/>
      <c r="NLP15" s="18"/>
      <c r="NLV15" s="18"/>
      <c r="NLW15" s="18"/>
      <c r="NLX15" s="18"/>
      <c r="NLY15" s="28"/>
      <c r="NLZ15" s="18"/>
      <c r="NMA15" s="9"/>
      <c r="NMB15" s="17"/>
      <c r="NMC15" s="18"/>
      <c r="NMD15" s="18"/>
      <c r="NME15" s="18"/>
      <c r="NMF15" s="18"/>
      <c r="NMG15" s="18"/>
      <c r="NMH15" s="18"/>
      <c r="NMI15" s="18"/>
      <c r="NMJ15" s="18"/>
      <c r="NMP15" s="18"/>
      <c r="NMQ15" s="18"/>
      <c r="NMR15" s="18"/>
      <c r="NMS15" s="28"/>
      <c r="NMT15" s="18"/>
      <c r="NMU15" s="9"/>
      <c r="NMV15" s="17"/>
      <c r="NMW15" s="18"/>
      <c r="NMX15" s="18"/>
      <c r="NMY15" s="18"/>
      <c r="NMZ15" s="18"/>
      <c r="NNA15" s="18"/>
      <c r="NNB15" s="18"/>
      <c r="NNC15" s="18"/>
      <c r="NND15" s="18"/>
      <c r="NNJ15" s="18"/>
      <c r="NNK15" s="18"/>
      <c r="NNL15" s="18"/>
      <c r="NNM15" s="28"/>
      <c r="NNN15" s="18"/>
      <c r="NNO15" s="9"/>
      <c r="NNP15" s="17"/>
      <c r="NNQ15" s="18"/>
      <c r="NNR15" s="18"/>
      <c r="NNS15" s="18"/>
      <c r="NNT15" s="18"/>
      <c r="NNU15" s="18"/>
      <c r="NNV15" s="18"/>
      <c r="NNW15" s="18"/>
      <c r="NNX15" s="18"/>
      <c r="NOD15" s="18"/>
      <c r="NOE15" s="18"/>
      <c r="NOF15" s="18"/>
      <c r="NOG15" s="28"/>
      <c r="NOH15" s="18"/>
      <c r="NOI15" s="9"/>
      <c r="NOJ15" s="17"/>
      <c r="NOK15" s="18"/>
      <c r="NOL15" s="18"/>
      <c r="NOM15" s="18"/>
      <c r="NON15" s="18"/>
      <c r="NOO15" s="18"/>
      <c r="NOP15" s="18"/>
      <c r="NOQ15" s="18"/>
      <c r="NOR15" s="18"/>
      <c r="NOX15" s="18"/>
      <c r="NOY15" s="18"/>
      <c r="NOZ15" s="18"/>
      <c r="NPA15" s="28"/>
      <c r="NPB15" s="18"/>
      <c r="NPC15" s="9"/>
      <c r="NPD15" s="17"/>
      <c r="NPE15" s="18"/>
      <c r="NPF15" s="18"/>
      <c r="NPG15" s="18"/>
      <c r="NPH15" s="18"/>
      <c r="NPI15" s="18"/>
      <c r="NPJ15" s="18"/>
      <c r="NPK15" s="18"/>
      <c r="NPL15" s="18"/>
      <c r="NPR15" s="18"/>
      <c r="NPS15" s="18"/>
      <c r="NPT15" s="18"/>
      <c r="NPU15" s="28"/>
      <c r="NPV15" s="18"/>
      <c r="NPW15" s="9"/>
      <c r="NPX15" s="17"/>
      <c r="NPY15" s="18"/>
      <c r="NPZ15" s="18"/>
      <c r="NQA15" s="18"/>
      <c r="NQB15" s="18"/>
      <c r="NQC15" s="18"/>
      <c r="NQD15" s="18"/>
      <c r="NQE15" s="18"/>
      <c r="NQF15" s="18"/>
      <c r="NQL15" s="18"/>
      <c r="NQM15" s="18"/>
      <c r="NQN15" s="18"/>
      <c r="NQO15" s="28"/>
      <c r="NQP15" s="18"/>
      <c r="NQQ15" s="9"/>
      <c r="NQR15" s="17"/>
      <c r="NQS15" s="18"/>
      <c r="NQT15" s="18"/>
      <c r="NQU15" s="18"/>
      <c r="NQV15" s="18"/>
      <c r="NQW15" s="18"/>
      <c r="NQX15" s="18"/>
      <c r="NQY15" s="18"/>
      <c r="NQZ15" s="18"/>
      <c r="NRF15" s="18"/>
      <c r="NRG15" s="18"/>
      <c r="NRH15" s="18"/>
      <c r="NRI15" s="28"/>
      <c r="NRJ15" s="18"/>
      <c r="NRK15" s="9"/>
      <c r="NRL15" s="17"/>
      <c r="NRM15" s="18"/>
      <c r="NRN15" s="18"/>
      <c r="NRO15" s="18"/>
      <c r="NRP15" s="18"/>
      <c r="NRQ15" s="18"/>
      <c r="NRR15" s="18"/>
      <c r="NRS15" s="18"/>
      <c r="NRT15" s="18"/>
      <c r="NRZ15" s="18"/>
      <c r="NSA15" s="18"/>
      <c r="NSB15" s="18"/>
      <c r="NSC15" s="28"/>
      <c r="NSD15" s="18"/>
      <c r="NSE15" s="9"/>
      <c r="NSF15" s="17"/>
      <c r="NSG15" s="18"/>
      <c r="NSH15" s="18"/>
      <c r="NSI15" s="18"/>
      <c r="NSJ15" s="18"/>
      <c r="NSK15" s="18"/>
      <c r="NSL15" s="18"/>
      <c r="NSM15" s="18"/>
      <c r="NSN15" s="18"/>
      <c r="NST15" s="18"/>
      <c r="NSU15" s="18"/>
      <c r="NSV15" s="18"/>
      <c r="NSW15" s="28"/>
      <c r="NSX15" s="18"/>
      <c r="NSY15" s="9"/>
      <c r="NSZ15" s="17"/>
      <c r="NTA15" s="18"/>
      <c r="NTB15" s="18"/>
      <c r="NTC15" s="18"/>
      <c r="NTD15" s="18"/>
      <c r="NTE15" s="18"/>
      <c r="NTF15" s="18"/>
      <c r="NTG15" s="18"/>
      <c r="NTH15" s="18"/>
      <c r="NTN15" s="18"/>
      <c r="NTO15" s="18"/>
      <c r="NTP15" s="18"/>
      <c r="NTQ15" s="28"/>
      <c r="NTR15" s="18"/>
      <c r="NTS15" s="9"/>
      <c r="NTT15" s="17"/>
      <c r="NTU15" s="18"/>
      <c r="NTV15" s="18"/>
      <c r="NTW15" s="18"/>
      <c r="NTX15" s="18"/>
      <c r="NTY15" s="18"/>
      <c r="NTZ15" s="18"/>
      <c r="NUA15" s="18"/>
      <c r="NUB15" s="18"/>
      <c r="NUH15" s="18"/>
      <c r="NUI15" s="18"/>
      <c r="NUJ15" s="18"/>
      <c r="NUK15" s="28"/>
      <c r="NUL15" s="18"/>
      <c r="NUM15" s="9"/>
      <c r="NUN15" s="17"/>
      <c r="NUO15" s="18"/>
      <c r="NUP15" s="18"/>
      <c r="NUQ15" s="18"/>
      <c r="NUR15" s="18"/>
      <c r="NUS15" s="18"/>
      <c r="NUT15" s="18"/>
      <c r="NUU15" s="18"/>
      <c r="NUV15" s="18"/>
      <c r="NVB15" s="18"/>
      <c r="NVC15" s="18"/>
      <c r="NVD15" s="18"/>
      <c r="NVE15" s="28"/>
      <c r="NVF15" s="18"/>
      <c r="NVG15" s="9"/>
      <c r="NVH15" s="17"/>
      <c r="NVI15" s="18"/>
      <c r="NVJ15" s="18"/>
      <c r="NVK15" s="18"/>
      <c r="NVL15" s="18"/>
      <c r="NVM15" s="18"/>
      <c r="NVN15" s="18"/>
      <c r="NVO15" s="18"/>
      <c r="NVP15" s="18"/>
      <c r="NVV15" s="18"/>
      <c r="NVW15" s="18"/>
      <c r="NVX15" s="18"/>
      <c r="NVY15" s="28"/>
      <c r="NVZ15" s="18"/>
      <c r="NWA15" s="9"/>
      <c r="NWB15" s="17"/>
      <c r="NWC15" s="18"/>
      <c r="NWD15" s="18"/>
      <c r="NWE15" s="18"/>
      <c r="NWF15" s="18"/>
      <c r="NWG15" s="18"/>
      <c r="NWH15" s="18"/>
      <c r="NWI15" s="18"/>
      <c r="NWJ15" s="18"/>
      <c r="NWP15" s="18"/>
      <c r="NWQ15" s="18"/>
      <c r="NWR15" s="18"/>
      <c r="NWS15" s="28"/>
      <c r="NWT15" s="18"/>
      <c r="NWU15" s="9"/>
      <c r="NWV15" s="17"/>
      <c r="NWW15" s="18"/>
      <c r="NWX15" s="18"/>
      <c r="NWY15" s="18"/>
      <c r="NWZ15" s="18"/>
      <c r="NXA15" s="18"/>
      <c r="NXB15" s="18"/>
      <c r="NXC15" s="18"/>
      <c r="NXD15" s="18"/>
      <c r="NXJ15" s="18"/>
      <c r="NXK15" s="18"/>
      <c r="NXL15" s="18"/>
      <c r="NXM15" s="28"/>
      <c r="NXN15" s="18"/>
      <c r="NXO15" s="9"/>
      <c r="NXP15" s="17"/>
      <c r="NXQ15" s="18"/>
      <c r="NXR15" s="18"/>
      <c r="NXS15" s="18"/>
      <c r="NXT15" s="18"/>
      <c r="NXU15" s="18"/>
      <c r="NXV15" s="18"/>
      <c r="NXW15" s="18"/>
      <c r="NXX15" s="18"/>
      <c r="NYD15" s="18"/>
      <c r="NYE15" s="18"/>
      <c r="NYF15" s="18"/>
      <c r="NYG15" s="28"/>
      <c r="NYH15" s="18"/>
      <c r="NYI15" s="9"/>
      <c r="NYJ15" s="17"/>
      <c r="NYK15" s="18"/>
      <c r="NYL15" s="18"/>
      <c r="NYM15" s="18"/>
      <c r="NYN15" s="18"/>
      <c r="NYO15" s="18"/>
      <c r="NYP15" s="18"/>
      <c r="NYQ15" s="18"/>
      <c r="NYR15" s="18"/>
      <c r="NYX15" s="18"/>
      <c r="NYY15" s="18"/>
      <c r="NYZ15" s="18"/>
      <c r="NZA15" s="28"/>
      <c r="NZB15" s="18"/>
      <c r="NZC15" s="9"/>
      <c r="NZD15" s="17"/>
      <c r="NZE15" s="18"/>
      <c r="NZF15" s="18"/>
      <c r="NZG15" s="18"/>
      <c r="NZH15" s="18"/>
      <c r="NZI15" s="18"/>
      <c r="NZJ15" s="18"/>
      <c r="NZK15" s="18"/>
      <c r="NZL15" s="18"/>
      <c r="NZR15" s="18"/>
      <c r="NZS15" s="18"/>
      <c r="NZT15" s="18"/>
      <c r="NZU15" s="28"/>
      <c r="NZV15" s="18"/>
      <c r="NZW15" s="9"/>
      <c r="NZX15" s="17"/>
      <c r="NZY15" s="18"/>
      <c r="NZZ15" s="18"/>
      <c r="OAA15" s="18"/>
      <c r="OAB15" s="18"/>
      <c r="OAC15" s="18"/>
      <c r="OAD15" s="18"/>
      <c r="OAE15" s="18"/>
      <c r="OAF15" s="18"/>
      <c r="OAL15" s="18"/>
      <c r="OAM15" s="18"/>
      <c r="OAN15" s="18"/>
      <c r="OAO15" s="28"/>
      <c r="OAP15" s="18"/>
      <c r="OAQ15" s="9"/>
      <c r="OAR15" s="17"/>
      <c r="OAS15" s="18"/>
      <c r="OAT15" s="18"/>
      <c r="OAU15" s="18"/>
      <c r="OAV15" s="18"/>
      <c r="OAW15" s="18"/>
      <c r="OAX15" s="18"/>
      <c r="OAY15" s="18"/>
      <c r="OAZ15" s="18"/>
      <c r="OBF15" s="18"/>
      <c r="OBG15" s="18"/>
      <c r="OBH15" s="18"/>
      <c r="OBI15" s="28"/>
      <c r="OBJ15" s="18"/>
      <c r="OBK15" s="9"/>
      <c r="OBL15" s="17"/>
      <c r="OBM15" s="18"/>
      <c r="OBN15" s="18"/>
      <c r="OBO15" s="18"/>
      <c r="OBP15" s="18"/>
      <c r="OBQ15" s="18"/>
      <c r="OBR15" s="18"/>
      <c r="OBS15" s="18"/>
      <c r="OBT15" s="18"/>
      <c r="OBZ15" s="18"/>
      <c r="OCA15" s="18"/>
      <c r="OCB15" s="18"/>
      <c r="OCC15" s="28"/>
      <c r="OCD15" s="18"/>
      <c r="OCE15" s="9"/>
      <c r="OCF15" s="17"/>
      <c r="OCG15" s="18"/>
      <c r="OCH15" s="18"/>
      <c r="OCI15" s="18"/>
      <c r="OCJ15" s="18"/>
      <c r="OCK15" s="18"/>
      <c r="OCL15" s="18"/>
      <c r="OCM15" s="18"/>
      <c r="OCN15" s="18"/>
      <c r="OCT15" s="18"/>
      <c r="OCU15" s="18"/>
      <c r="OCV15" s="18"/>
      <c r="OCW15" s="28"/>
      <c r="OCX15" s="18"/>
      <c r="OCY15" s="9"/>
      <c r="OCZ15" s="17"/>
      <c r="ODA15" s="18"/>
      <c r="ODB15" s="18"/>
      <c r="ODC15" s="18"/>
      <c r="ODD15" s="18"/>
      <c r="ODE15" s="18"/>
      <c r="ODF15" s="18"/>
      <c r="ODG15" s="18"/>
      <c r="ODH15" s="18"/>
      <c r="ODN15" s="18"/>
      <c r="ODO15" s="18"/>
      <c r="ODP15" s="18"/>
      <c r="ODQ15" s="28"/>
      <c r="ODR15" s="18"/>
      <c r="ODS15" s="9"/>
      <c r="ODT15" s="17"/>
      <c r="ODU15" s="18"/>
      <c r="ODV15" s="18"/>
      <c r="ODW15" s="18"/>
      <c r="ODX15" s="18"/>
      <c r="ODY15" s="18"/>
      <c r="ODZ15" s="18"/>
      <c r="OEA15" s="18"/>
      <c r="OEB15" s="18"/>
      <c r="OEH15" s="18"/>
      <c r="OEI15" s="18"/>
      <c r="OEJ15" s="18"/>
      <c r="OEK15" s="28"/>
      <c r="OEL15" s="18"/>
      <c r="OEM15" s="9"/>
      <c r="OEN15" s="17"/>
      <c r="OEO15" s="18"/>
      <c r="OEP15" s="18"/>
      <c r="OEQ15" s="18"/>
      <c r="OER15" s="18"/>
      <c r="OES15" s="18"/>
      <c r="OET15" s="18"/>
      <c r="OEU15" s="18"/>
      <c r="OEV15" s="18"/>
      <c r="OFB15" s="18"/>
      <c r="OFC15" s="18"/>
      <c r="OFD15" s="18"/>
      <c r="OFE15" s="28"/>
      <c r="OFF15" s="18"/>
      <c r="OFG15" s="9"/>
      <c r="OFH15" s="17"/>
      <c r="OFI15" s="18"/>
      <c r="OFJ15" s="18"/>
      <c r="OFK15" s="18"/>
      <c r="OFL15" s="18"/>
      <c r="OFM15" s="18"/>
      <c r="OFN15" s="18"/>
      <c r="OFO15" s="18"/>
      <c r="OFP15" s="18"/>
      <c r="OFV15" s="18"/>
      <c r="OFW15" s="18"/>
      <c r="OFX15" s="18"/>
      <c r="OFY15" s="28"/>
      <c r="OFZ15" s="18"/>
      <c r="OGA15" s="9"/>
      <c r="OGB15" s="17"/>
      <c r="OGC15" s="18"/>
      <c r="OGD15" s="18"/>
      <c r="OGE15" s="18"/>
      <c r="OGF15" s="18"/>
      <c r="OGG15" s="18"/>
      <c r="OGH15" s="18"/>
      <c r="OGI15" s="18"/>
      <c r="OGJ15" s="18"/>
      <c r="OGP15" s="18"/>
      <c r="OGQ15" s="18"/>
      <c r="OGR15" s="18"/>
      <c r="OGS15" s="28"/>
      <c r="OGT15" s="18"/>
      <c r="OGU15" s="9"/>
      <c r="OGV15" s="17"/>
      <c r="OGW15" s="18"/>
      <c r="OGX15" s="18"/>
      <c r="OGY15" s="18"/>
      <c r="OGZ15" s="18"/>
      <c r="OHA15" s="18"/>
      <c r="OHB15" s="18"/>
      <c r="OHC15" s="18"/>
      <c r="OHD15" s="18"/>
      <c r="OHJ15" s="18"/>
      <c r="OHK15" s="18"/>
      <c r="OHL15" s="18"/>
      <c r="OHM15" s="28"/>
      <c r="OHN15" s="18"/>
      <c r="OHO15" s="9"/>
      <c r="OHP15" s="17"/>
      <c r="OHQ15" s="18"/>
      <c r="OHR15" s="18"/>
      <c r="OHS15" s="18"/>
      <c r="OHT15" s="18"/>
      <c r="OHU15" s="18"/>
      <c r="OHV15" s="18"/>
      <c r="OHW15" s="18"/>
      <c r="OHX15" s="18"/>
      <c r="OID15" s="18"/>
      <c r="OIE15" s="18"/>
      <c r="OIF15" s="18"/>
      <c r="OIG15" s="28"/>
      <c r="OIH15" s="18"/>
      <c r="OII15" s="9"/>
      <c r="OIJ15" s="17"/>
      <c r="OIK15" s="18"/>
      <c r="OIL15" s="18"/>
      <c r="OIM15" s="18"/>
      <c r="OIN15" s="18"/>
      <c r="OIO15" s="18"/>
      <c r="OIP15" s="18"/>
      <c r="OIQ15" s="18"/>
      <c r="OIR15" s="18"/>
      <c r="OIX15" s="18"/>
      <c r="OIY15" s="18"/>
      <c r="OIZ15" s="18"/>
      <c r="OJA15" s="28"/>
      <c r="OJB15" s="18"/>
      <c r="OJC15" s="9"/>
      <c r="OJD15" s="17"/>
      <c r="OJE15" s="18"/>
      <c r="OJF15" s="18"/>
      <c r="OJG15" s="18"/>
      <c r="OJH15" s="18"/>
      <c r="OJI15" s="18"/>
      <c r="OJJ15" s="18"/>
      <c r="OJK15" s="18"/>
      <c r="OJL15" s="18"/>
      <c r="OJR15" s="18"/>
      <c r="OJS15" s="18"/>
      <c r="OJT15" s="18"/>
      <c r="OJU15" s="28"/>
      <c r="OJV15" s="18"/>
      <c r="OJW15" s="9"/>
      <c r="OJX15" s="17"/>
      <c r="OJY15" s="18"/>
      <c r="OJZ15" s="18"/>
      <c r="OKA15" s="18"/>
      <c r="OKB15" s="18"/>
      <c r="OKC15" s="18"/>
      <c r="OKD15" s="18"/>
      <c r="OKE15" s="18"/>
      <c r="OKF15" s="18"/>
      <c r="OKL15" s="18"/>
      <c r="OKM15" s="18"/>
      <c r="OKN15" s="18"/>
      <c r="OKO15" s="28"/>
      <c r="OKP15" s="18"/>
      <c r="OKQ15" s="9"/>
      <c r="OKR15" s="17"/>
      <c r="OKS15" s="18"/>
      <c r="OKT15" s="18"/>
      <c r="OKU15" s="18"/>
      <c r="OKV15" s="18"/>
      <c r="OKW15" s="18"/>
      <c r="OKX15" s="18"/>
      <c r="OKY15" s="18"/>
      <c r="OKZ15" s="18"/>
      <c r="OLF15" s="18"/>
      <c r="OLG15" s="18"/>
      <c r="OLH15" s="18"/>
      <c r="OLI15" s="28"/>
      <c r="OLJ15" s="18"/>
      <c r="OLK15" s="9"/>
      <c r="OLL15" s="17"/>
      <c r="OLM15" s="18"/>
      <c r="OLN15" s="18"/>
      <c r="OLO15" s="18"/>
      <c r="OLP15" s="18"/>
      <c r="OLQ15" s="18"/>
      <c r="OLR15" s="18"/>
      <c r="OLS15" s="18"/>
      <c r="OLT15" s="18"/>
      <c r="OLZ15" s="18"/>
      <c r="OMA15" s="18"/>
      <c r="OMB15" s="18"/>
      <c r="OMC15" s="28"/>
      <c r="OMD15" s="18"/>
      <c r="OME15" s="9"/>
      <c r="OMF15" s="17"/>
      <c r="OMG15" s="18"/>
      <c r="OMH15" s="18"/>
      <c r="OMI15" s="18"/>
      <c r="OMJ15" s="18"/>
      <c r="OMK15" s="18"/>
      <c r="OML15" s="18"/>
      <c r="OMM15" s="18"/>
      <c r="OMN15" s="18"/>
      <c r="OMT15" s="18"/>
      <c r="OMU15" s="18"/>
      <c r="OMV15" s="18"/>
      <c r="OMW15" s="28"/>
      <c r="OMX15" s="18"/>
      <c r="OMY15" s="9"/>
      <c r="OMZ15" s="17"/>
      <c r="ONA15" s="18"/>
      <c r="ONB15" s="18"/>
      <c r="ONC15" s="18"/>
      <c r="OND15" s="18"/>
      <c r="ONE15" s="18"/>
      <c r="ONF15" s="18"/>
      <c r="ONG15" s="18"/>
      <c r="ONH15" s="18"/>
      <c r="ONN15" s="18"/>
      <c r="ONO15" s="18"/>
      <c r="ONP15" s="18"/>
      <c r="ONQ15" s="28"/>
      <c r="ONR15" s="18"/>
      <c r="ONS15" s="9"/>
      <c r="ONT15" s="17"/>
      <c r="ONU15" s="18"/>
      <c r="ONV15" s="18"/>
      <c r="ONW15" s="18"/>
      <c r="ONX15" s="18"/>
      <c r="ONY15" s="18"/>
      <c r="ONZ15" s="18"/>
      <c r="OOA15" s="18"/>
      <c r="OOB15" s="18"/>
      <c r="OOH15" s="18"/>
      <c r="OOI15" s="18"/>
      <c r="OOJ15" s="18"/>
      <c r="OOK15" s="28"/>
      <c r="OOL15" s="18"/>
      <c r="OOM15" s="9"/>
      <c r="OON15" s="17"/>
      <c r="OOO15" s="18"/>
      <c r="OOP15" s="18"/>
      <c r="OOQ15" s="18"/>
      <c r="OOR15" s="18"/>
      <c r="OOS15" s="18"/>
      <c r="OOT15" s="18"/>
      <c r="OOU15" s="18"/>
      <c r="OOV15" s="18"/>
      <c r="OPB15" s="18"/>
      <c r="OPC15" s="18"/>
      <c r="OPD15" s="18"/>
      <c r="OPE15" s="28"/>
      <c r="OPF15" s="18"/>
      <c r="OPG15" s="9"/>
      <c r="OPH15" s="17"/>
      <c r="OPI15" s="18"/>
      <c r="OPJ15" s="18"/>
      <c r="OPK15" s="18"/>
      <c r="OPL15" s="18"/>
      <c r="OPM15" s="18"/>
      <c r="OPN15" s="18"/>
      <c r="OPO15" s="18"/>
      <c r="OPP15" s="18"/>
      <c r="OPV15" s="18"/>
      <c r="OPW15" s="18"/>
      <c r="OPX15" s="18"/>
      <c r="OPY15" s="28"/>
      <c r="OPZ15" s="18"/>
      <c r="OQA15" s="9"/>
      <c r="OQB15" s="17"/>
      <c r="OQC15" s="18"/>
      <c r="OQD15" s="18"/>
      <c r="OQE15" s="18"/>
      <c r="OQF15" s="18"/>
      <c r="OQG15" s="18"/>
      <c r="OQH15" s="18"/>
      <c r="OQI15" s="18"/>
      <c r="OQJ15" s="18"/>
      <c r="OQP15" s="18"/>
      <c r="OQQ15" s="18"/>
      <c r="OQR15" s="18"/>
      <c r="OQS15" s="28"/>
      <c r="OQT15" s="18"/>
      <c r="OQU15" s="9"/>
      <c r="OQV15" s="17"/>
      <c r="OQW15" s="18"/>
      <c r="OQX15" s="18"/>
      <c r="OQY15" s="18"/>
      <c r="OQZ15" s="18"/>
      <c r="ORA15" s="18"/>
      <c r="ORB15" s="18"/>
      <c r="ORC15" s="18"/>
      <c r="ORD15" s="18"/>
      <c r="ORJ15" s="18"/>
      <c r="ORK15" s="18"/>
      <c r="ORL15" s="18"/>
      <c r="ORM15" s="28"/>
      <c r="ORN15" s="18"/>
      <c r="ORO15" s="9"/>
      <c r="ORP15" s="17"/>
      <c r="ORQ15" s="18"/>
      <c r="ORR15" s="18"/>
      <c r="ORS15" s="18"/>
      <c r="ORT15" s="18"/>
      <c r="ORU15" s="18"/>
      <c r="ORV15" s="18"/>
      <c r="ORW15" s="18"/>
      <c r="ORX15" s="18"/>
      <c r="OSD15" s="18"/>
      <c r="OSE15" s="18"/>
      <c r="OSF15" s="18"/>
      <c r="OSG15" s="28"/>
      <c r="OSH15" s="18"/>
      <c r="OSI15" s="9"/>
      <c r="OSJ15" s="17"/>
      <c r="OSK15" s="18"/>
      <c r="OSL15" s="18"/>
      <c r="OSM15" s="18"/>
      <c r="OSN15" s="18"/>
      <c r="OSO15" s="18"/>
      <c r="OSP15" s="18"/>
      <c r="OSQ15" s="18"/>
      <c r="OSR15" s="18"/>
      <c r="OSX15" s="18"/>
      <c r="OSY15" s="18"/>
      <c r="OSZ15" s="18"/>
      <c r="OTA15" s="28"/>
      <c r="OTB15" s="18"/>
      <c r="OTC15" s="9"/>
      <c r="OTD15" s="17"/>
      <c r="OTE15" s="18"/>
      <c r="OTF15" s="18"/>
      <c r="OTG15" s="18"/>
      <c r="OTH15" s="18"/>
      <c r="OTI15" s="18"/>
      <c r="OTJ15" s="18"/>
      <c r="OTK15" s="18"/>
      <c r="OTL15" s="18"/>
      <c r="OTR15" s="18"/>
      <c r="OTS15" s="18"/>
      <c r="OTT15" s="18"/>
      <c r="OTU15" s="28"/>
      <c r="OTV15" s="18"/>
      <c r="OTW15" s="9"/>
      <c r="OTX15" s="17"/>
      <c r="OTY15" s="18"/>
      <c r="OTZ15" s="18"/>
      <c r="OUA15" s="18"/>
      <c r="OUB15" s="18"/>
      <c r="OUC15" s="18"/>
      <c r="OUD15" s="18"/>
      <c r="OUE15" s="18"/>
      <c r="OUF15" s="18"/>
      <c r="OUL15" s="18"/>
      <c r="OUM15" s="18"/>
      <c r="OUN15" s="18"/>
      <c r="OUO15" s="28"/>
      <c r="OUP15" s="18"/>
      <c r="OUQ15" s="9"/>
      <c r="OUR15" s="17"/>
      <c r="OUS15" s="18"/>
      <c r="OUT15" s="18"/>
      <c r="OUU15" s="18"/>
      <c r="OUV15" s="18"/>
      <c r="OUW15" s="18"/>
      <c r="OUX15" s="18"/>
      <c r="OUY15" s="18"/>
      <c r="OUZ15" s="18"/>
      <c r="OVF15" s="18"/>
      <c r="OVG15" s="18"/>
      <c r="OVH15" s="18"/>
      <c r="OVI15" s="28"/>
      <c r="OVJ15" s="18"/>
      <c r="OVK15" s="9"/>
      <c r="OVL15" s="17"/>
      <c r="OVM15" s="18"/>
      <c r="OVN15" s="18"/>
      <c r="OVO15" s="18"/>
      <c r="OVP15" s="18"/>
      <c r="OVQ15" s="18"/>
      <c r="OVR15" s="18"/>
      <c r="OVS15" s="18"/>
      <c r="OVT15" s="18"/>
      <c r="OVZ15" s="18"/>
      <c r="OWA15" s="18"/>
      <c r="OWB15" s="18"/>
      <c r="OWC15" s="28"/>
      <c r="OWD15" s="18"/>
      <c r="OWE15" s="9"/>
      <c r="OWF15" s="17"/>
      <c r="OWG15" s="18"/>
      <c r="OWH15" s="18"/>
      <c r="OWI15" s="18"/>
      <c r="OWJ15" s="18"/>
      <c r="OWK15" s="18"/>
      <c r="OWL15" s="18"/>
      <c r="OWM15" s="18"/>
      <c r="OWN15" s="18"/>
      <c r="OWT15" s="18"/>
      <c r="OWU15" s="18"/>
      <c r="OWV15" s="18"/>
      <c r="OWW15" s="28"/>
      <c r="OWX15" s="18"/>
      <c r="OWY15" s="9"/>
      <c r="OWZ15" s="17"/>
      <c r="OXA15" s="18"/>
      <c r="OXB15" s="18"/>
      <c r="OXC15" s="18"/>
      <c r="OXD15" s="18"/>
      <c r="OXE15" s="18"/>
      <c r="OXF15" s="18"/>
      <c r="OXG15" s="18"/>
      <c r="OXH15" s="18"/>
      <c r="OXN15" s="18"/>
      <c r="OXO15" s="18"/>
      <c r="OXP15" s="18"/>
      <c r="OXQ15" s="28"/>
      <c r="OXR15" s="18"/>
      <c r="OXS15" s="9"/>
      <c r="OXT15" s="17"/>
      <c r="OXU15" s="18"/>
      <c r="OXV15" s="18"/>
      <c r="OXW15" s="18"/>
      <c r="OXX15" s="18"/>
      <c r="OXY15" s="18"/>
      <c r="OXZ15" s="18"/>
      <c r="OYA15" s="18"/>
      <c r="OYB15" s="18"/>
      <c r="OYH15" s="18"/>
      <c r="OYI15" s="18"/>
      <c r="OYJ15" s="18"/>
      <c r="OYK15" s="28"/>
      <c r="OYL15" s="18"/>
      <c r="OYM15" s="9"/>
      <c r="OYN15" s="17"/>
      <c r="OYO15" s="18"/>
      <c r="OYP15" s="18"/>
      <c r="OYQ15" s="18"/>
      <c r="OYR15" s="18"/>
      <c r="OYS15" s="18"/>
      <c r="OYT15" s="18"/>
      <c r="OYU15" s="18"/>
      <c r="OYV15" s="18"/>
      <c r="OZB15" s="18"/>
      <c r="OZC15" s="18"/>
      <c r="OZD15" s="18"/>
      <c r="OZE15" s="28"/>
      <c r="OZF15" s="18"/>
      <c r="OZG15" s="9"/>
      <c r="OZH15" s="17"/>
      <c r="OZI15" s="18"/>
      <c r="OZJ15" s="18"/>
      <c r="OZK15" s="18"/>
      <c r="OZL15" s="18"/>
      <c r="OZM15" s="18"/>
      <c r="OZN15" s="18"/>
      <c r="OZO15" s="18"/>
      <c r="OZP15" s="18"/>
      <c r="OZV15" s="18"/>
      <c r="OZW15" s="18"/>
      <c r="OZX15" s="18"/>
      <c r="OZY15" s="28"/>
      <c r="OZZ15" s="18"/>
      <c r="PAA15" s="9"/>
      <c r="PAB15" s="17"/>
      <c r="PAC15" s="18"/>
      <c r="PAD15" s="18"/>
      <c r="PAE15" s="18"/>
      <c r="PAF15" s="18"/>
      <c r="PAG15" s="18"/>
      <c r="PAH15" s="18"/>
      <c r="PAI15" s="18"/>
      <c r="PAJ15" s="18"/>
      <c r="PAP15" s="18"/>
      <c r="PAQ15" s="18"/>
      <c r="PAR15" s="18"/>
      <c r="PAS15" s="28"/>
      <c r="PAT15" s="18"/>
      <c r="PAU15" s="9"/>
      <c r="PAV15" s="17"/>
      <c r="PAW15" s="18"/>
      <c r="PAX15" s="18"/>
      <c r="PAY15" s="18"/>
      <c r="PAZ15" s="18"/>
      <c r="PBA15" s="18"/>
      <c r="PBB15" s="18"/>
      <c r="PBC15" s="18"/>
      <c r="PBD15" s="18"/>
      <c r="PBJ15" s="18"/>
      <c r="PBK15" s="18"/>
      <c r="PBL15" s="18"/>
      <c r="PBM15" s="28"/>
      <c r="PBN15" s="18"/>
      <c r="PBO15" s="9"/>
      <c r="PBP15" s="17"/>
      <c r="PBQ15" s="18"/>
      <c r="PBR15" s="18"/>
      <c r="PBS15" s="18"/>
      <c r="PBT15" s="18"/>
      <c r="PBU15" s="18"/>
      <c r="PBV15" s="18"/>
      <c r="PBW15" s="18"/>
      <c r="PBX15" s="18"/>
      <c r="PCD15" s="18"/>
      <c r="PCE15" s="18"/>
      <c r="PCF15" s="18"/>
      <c r="PCG15" s="28"/>
      <c r="PCH15" s="18"/>
      <c r="PCI15" s="9"/>
      <c r="PCJ15" s="17"/>
      <c r="PCK15" s="18"/>
      <c r="PCL15" s="18"/>
      <c r="PCM15" s="18"/>
      <c r="PCN15" s="18"/>
      <c r="PCO15" s="18"/>
      <c r="PCP15" s="18"/>
      <c r="PCQ15" s="18"/>
      <c r="PCR15" s="18"/>
      <c r="PCX15" s="18"/>
      <c r="PCY15" s="18"/>
      <c r="PCZ15" s="18"/>
      <c r="PDA15" s="28"/>
      <c r="PDB15" s="18"/>
      <c r="PDC15" s="9"/>
      <c r="PDD15" s="17"/>
      <c r="PDE15" s="18"/>
      <c r="PDF15" s="18"/>
      <c r="PDG15" s="18"/>
      <c r="PDH15" s="18"/>
      <c r="PDI15" s="18"/>
      <c r="PDJ15" s="18"/>
      <c r="PDK15" s="18"/>
      <c r="PDL15" s="18"/>
      <c r="PDR15" s="18"/>
      <c r="PDS15" s="18"/>
      <c r="PDT15" s="18"/>
      <c r="PDU15" s="28"/>
      <c r="PDV15" s="18"/>
      <c r="PDW15" s="9"/>
      <c r="PDX15" s="17"/>
      <c r="PDY15" s="18"/>
      <c r="PDZ15" s="18"/>
      <c r="PEA15" s="18"/>
      <c r="PEB15" s="18"/>
      <c r="PEC15" s="18"/>
      <c r="PED15" s="18"/>
      <c r="PEE15" s="18"/>
      <c r="PEF15" s="18"/>
      <c r="PEL15" s="18"/>
      <c r="PEM15" s="18"/>
      <c r="PEN15" s="18"/>
      <c r="PEO15" s="28"/>
      <c r="PEP15" s="18"/>
      <c r="PEQ15" s="9"/>
      <c r="PER15" s="17"/>
      <c r="PES15" s="18"/>
      <c r="PET15" s="18"/>
      <c r="PEU15" s="18"/>
      <c r="PEV15" s="18"/>
      <c r="PEW15" s="18"/>
      <c r="PEX15" s="18"/>
      <c r="PEY15" s="18"/>
      <c r="PEZ15" s="18"/>
      <c r="PFF15" s="18"/>
      <c r="PFG15" s="18"/>
      <c r="PFH15" s="18"/>
      <c r="PFI15" s="28"/>
      <c r="PFJ15" s="18"/>
      <c r="PFK15" s="9"/>
      <c r="PFL15" s="17"/>
      <c r="PFM15" s="18"/>
      <c r="PFN15" s="18"/>
      <c r="PFO15" s="18"/>
      <c r="PFP15" s="18"/>
      <c r="PFQ15" s="18"/>
      <c r="PFR15" s="18"/>
      <c r="PFS15" s="18"/>
      <c r="PFT15" s="18"/>
      <c r="PFZ15" s="18"/>
      <c r="PGA15" s="18"/>
      <c r="PGB15" s="18"/>
      <c r="PGC15" s="28"/>
      <c r="PGD15" s="18"/>
      <c r="PGE15" s="9"/>
      <c r="PGF15" s="17"/>
      <c r="PGG15" s="18"/>
      <c r="PGH15" s="18"/>
      <c r="PGI15" s="18"/>
      <c r="PGJ15" s="18"/>
      <c r="PGK15" s="18"/>
      <c r="PGL15" s="18"/>
      <c r="PGM15" s="18"/>
      <c r="PGN15" s="18"/>
      <c r="PGT15" s="18"/>
      <c r="PGU15" s="18"/>
      <c r="PGV15" s="18"/>
      <c r="PGW15" s="28"/>
      <c r="PGX15" s="18"/>
      <c r="PGY15" s="9"/>
      <c r="PGZ15" s="17"/>
      <c r="PHA15" s="18"/>
      <c r="PHB15" s="18"/>
      <c r="PHC15" s="18"/>
      <c r="PHD15" s="18"/>
      <c r="PHE15" s="18"/>
      <c r="PHF15" s="18"/>
      <c r="PHG15" s="18"/>
      <c r="PHH15" s="18"/>
      <c r="PHN15" s="18"/>
      <c r="PHO15" s="18"/>
      <c r="PHP15" s="18"/>
      <c r="PHQ15" s="28"/>
      <c r="PHR15" s="18"/>
      <c r="PHS15" s="9"/>
      <c r="PHT15" s="17"/>
      <c r="PHU15" s="18"/>
      <c r="PHV15" s="18"/>
      <c r="PHW15" s="18"/>
      <c r="PHX15" s="18"/>
      <c r="PHY15" s="18"/>
      <c r="PHZ15" s="18"/>
      <c r="PIA15" s="18"/>
      <c r="PIB15" s="18"/>
      <c r="PIH15" s="18"/>
      <c r="PII15" s="18"/>
      <c r="PIJ15" s="18"/>
      <c r="PIK15" s="28"/>
      <c r="PIL15" s="18"/>
      <c r="PIM15" s="9"/>
      <c r="PIN15" s="17"/>
      <c r="PIO15" s="18"/>
      <c r="PIP15" s="18"/>
      <c r="PIQ15" s="18"/>
      <c r="PIR15" s="18"/>
      <c r="PIS15" s="18"/>
      <c r="PIT15" s="18"/>
      <c r="PIU15" s="18"/>
      <c r="PIV15" s="18"/>
      <c r="PJB15" s="18"/>
      <c r="PJC15" s="18"/>
      <c r="PJD15" s="18"/>
      <c r="PJE15" s="28"/>
      <c r="PJF15" s="18"/>
      <c r="PJG15" s="9"/>
      <c r="PJH15" s="17"/>
      <c r="PJI15" s="18"/>
      <c r="PJJ15" s="18"/>
      <c r="PJK15" s="18"/>
      <c r="PJL15" s="18"/>
      <c r="PJM15" s="18"/>
      <c r="PJN15" s="18"/>
      <c r="PJO15" s="18"/>
      <c r="PJP15" s="18"/>
      <c r="PJV15" s="18"/>
      <c r="PJW15" s="18"/>
      <c r="PJX15" s="18"/>
      <c r="PJY15" s="28"/>
      <c r="PJZ15" s="18"/>
      <c r="PKA15" s="9"/>
      <c r="PKB15" s="17"/>
      <c r="PKC15" s="18"/>
      <c r="PKD15" s="18"/>
      <c r="PKE15" s="18"/>
      <c r="PKF15" s="18"/>
      <c r="PKG15" s="18"/>
      <c r="PKH15" s="18"/>
      <c r="PKI15" s="18"/>
      <c r="PKJ15" s="18"/>
      <c r="PKP15" s="18"/>
      <c r="PKQ15" s="18"/>
      <c r="PKR15" s="18"/>
      <c r="PKS15" s="28"/>
      <c r="PKT15" s="18"/>
      <c r="PKU15" s="9"/>
      <c r="PKV15" s="17"/>
      <c r="PKW15" s="18"/>
      <c r="PKX15" s="18"/>
      <c r="PKY15" s="18"/>
      <c r="PKZ15" s="18"/>
      <c r="PLA15" s="18"/>
      <c r="PLB15" s="18"/>
      <c r="PLC15" s="18"/>
      <c r="PLD15" s="18"/>
      <c r="PLJ15" s="18"/>
      <c r="PLK15" s="18"/>
      <c r="PLL15" s="18"/>
      <c r="PLM15" s="28"/>
      <c r="PLN15" s="18"/>
      <c r="PLO15" s="9"/>
      <c r="PLP15" s="17"/>
      <c r="PLQ15" s="18"/>
      <c r="PLR15" s="18"/>
      <c r="PLS15" s="18"/>
      <c r="PLT15" s="18"/>
      <c r="PLU15" s="18"/>
      <c r="PLV15" s="18"/>
      <c r="PLW15" s="18"/>
      <c r="PLX15" s="18"/>
      <c r="PMD15" s="18"/>
      <c r="PME15" s="18"/>
      <c r="PMF15" s="18"/>
      <c r="PMG15" s="28"/>
      <c r="PMH15" s="18"/>
      <c r="PMI15" s="9"/>
      <c r="PMJ15" s="17"/>
      <c r="PMK15" s="18"/>
      <c r="PML15" s="18"/>
      <c r="PMM15" s="18"/>
      <c r="PMN15" s="18"/>
      <c r="PMO15" s="18"/>
      <c r="PMP15" s="18"/>
      <c r="PMQ15" s="18"/>
      <c r="PMR15" s="18"/>
      <c r="PMX15" s="18"/>
      <c r="PMY15" s="18"/>
      <c r="PMZ15" s="18"/>
      <c r="PNA15" s="28"/>
      <c r="PNB15" s="18"/>
      <c r="PNC15" s="9"/>
      <c r="PND15" s="17"/>
      <c r="PNE15" s="18"/>
      <c r="PNF15" s="18"/>
      <c r="PNG15" s="18"/>
      <c r="PNH15" s="18"/>
      <c r="PNI15" s="18"/>
      <c r="PNJ15" s="18"/>
      <c r="PNK15" s="18"/>
      <c r="PNL15" s="18"/>
      <c r="PNR15" s="18"/>
      <c r="PNS15" s="18"/>
      <c r="PNT15" s="18"/>
      <c r="PNU15" s="28"/>
      <c r="PNV15" s="18"/>
      <c r="PNW15" s="9"/>
      <c r="PNX15" s="17"/>
      <c r="PNY15" s="18"/>
      <c r="PNZ15" s="18"/>
      <c r="POA15" s="18"/>
      <c r="POB15" s="18"/>
      <c r="POC15" s="18"/>
      <c r="POD15" s="18"/>
      <c r="POE15" s="18"/>
      <c r="POF15" s="18"/>
      <c r="POL15" s="18"/>
      <c r="POM15" s="18"/>
      <c r="PON15" s="18"/>
      <c r="POO15" s="28"/>
      <c r="POP15" s="18"/>
      <c r="POQ15" s="9"/>
      <c r="POR15" s="17"/>
      <c r="POS15" s="18"/>
      <c r="POT15" s="18"/>
      <c r="POU15" s="18"/>
      <c r="POV15" s="18"/>
      <c r="POW15" s="18"/>
      <c r="POX15" s="18"/>
      <c r="POY15" s="18"/>
      <c r="POZ15" s="18"/>
      <c r="PPF15" s="18"/>
      <c r="PPG15" s="18"/>
      <c r="PPH15" s="18"/>
      <c r="PPI15" s="28"/>
      <c r="PPJ15" s="18"/>
      <c r="PPK15" s="9"/>
      <c r="PPL15" s="17"/>
      <c r="PPM15" s="18"/>
      <c r="PPN15" s="18"/>
      <c r="PPO15" s="18"/>
      <c r="PPP15" s="18"/>
      <c r="PPQ15" s="18"/>
      <c r="PPR15" s="18"/>
      <c r="PPS15" s="18"/>
      <c r="PPT15" s="18"/>
      <c r="PPZ15" s="18"/>
      <c r="PQA15" s="18"/>
      <c r="PQB15" s="18"/>
      <c r="PQC15" s="28"/>
      <c r="PQD15" s="18"/>
      <c r="PQE15" s="9"/>
      <c r="PQF15" s="17"/>
      <c r="PQG15" s="18"/>
      <c r="PQH15" s="18"/>
      <c r="PQI15" s="18"/>
      <c r="PQJ15" s="18"/>
      <c r="PQK15" s="18"/>
      <c r="PQL15" s="18"/>
      <c r="PQM15" s="18"/>
      <c r="PQN15" s="18"/>
      <c r="PQT15" s="18"/>
      <c r="PQU15" s="18"/>
      <c r="PQV15" s="18"/>
      <c r="PQW15" s="28"/>
      <c r="PQX15" s="18"/>
      <c r="PQY15" s="9"/>
      <c r="PQZ15" s="17"/>
      <c r="PRA15" s="18"/>
      <c r="PRB15" s="18"/>
      <c r="PRC15" s="18"/>
      <c r="PRD15" s="18"/>
      <c r="PRE15" s="18"/>
      <c r="PRF15" s="18"/>
      <c r="PRG15" s="18"/>
      <c r="PRH15" s="18"/>
      <c r="PRN15" s="18"/>
      <c r="PRO15" s="18"/>
      <c r="PRP15" s="18"/>
      <c r="PRQ15" s="28"/>
      <c r="PRR15" s="18"/>
      <c r="PRS15" s="9"/>
      <c r="PRT15" s="17"/>
      <c r="PRU15" s="18"/>
      <c r="PRV15" s="18"/>
      <c r="PRW15" s="18"/>
      <c r="PRX15" s="18"/>
      <c r="PRY15" s="18"/>
      <c r="PRZ15" s="18"/>
      <c r="PSA15" s="18"/>
      <c r="PSB15" s="18"/>
      <c r="PSH15" s="18"/>
      <c r="PSI15" s="18"/>
      <c r="PSJ15" s="18"/>
      <c r="PSK15" s="28"/>
      <c r="PSL15" s="18"/>
      <c r="PSM15" s="9"/>
      <c r="PSN15" s="17"/>
      <c r="PSO15" s="18"/>
      <c r="PSP15" s="18"/>
      <c r="PSQ15" s="18"/>
      <c r="PSR15" s="18"/>
      <c r="PSS15" s="18"/>
      <c r="PST15" s="18"/>
      <c r="PSU15" s="18"/>
      <c r="PSV15" s="18"/>
      <c r="PTB15" s="18"/>
      <c r="PTC15" s="18"/>
      <c r="PTD15" s="18"/>
      <c r="PTE15" s="28"/>
      <c r="PTF15" s="18"/>
      <c r="PTG15" s="9"/>
      <c r="PTH15" s="17"/>
      <c r="PTI15" s="18"/>
      <c r="PTJ15" s="18"/>
      <c r="PTK15" s="18"/>
      <c r="PTL15" s="18"/>
      <c r="PTM15" s="18"/>
      <c r="PTN15" s="18"/>
      <c r="PTO15" s="18"/>
      <c r="PTP15" s="18"/>
      <c r="PTV15" s="18"/>
      <c r="PTW15" s="18"/>
      <c r="PTX15" s="18"/>
      <c r="PTY15" s="28"/>
      <c r="PTZ15" s="18"/>
      <c r="PUA15" s="9"/>
      <c r="PUB15" s="17"/>
      <c r="PUC15" s="18"/>
      <c r="PUD15" s="18"/>
      <c r="PUE15" s="18"/>
      <c r="PUF15" s="18"/>
      <c r="PUG15" s="18"/>
      <c r="PUH15" s="18"/>
      <c r="PUI15" s="18"/>
      <c r="PUJ15" s="18"/>
      <c r="PUP15" s="18"/>
      <c r="PUQ15" s="18"/>
      <c r="PUR15" s="18"/>
      <c r="PUS15" s="28"/>
      <c r="PUT15" s="18"/>
      <c r="PUU15" s="9"/>
      <c r="PUV15" s="17"/>
      <c r="PUW15" s="18"/>
      <c r="PUX15" s="18"/>
      <c r="PUY15" s="18"/>
      <c r="PUZ15" s="18"/>
      <c r="PVA15" s="18"/>
      <c r="PVB15" s="18"/>
      <c r="PVC15" s="18"/>
      <c r="PVD15" s="18"/>
      <c r="PVJ15" s="18"/>
      <c r="PVK15" s="18"/>
      <c r="PVL15" s="18"/>
      <c r="PVM15" s="28"/>
      <c r="PVN15" s="18"/>
      <c r="PVO15" s="9"/>
      <c r="PVP15" s="17"/>
      <c r="PVQ15" s="18"/>
      <c r="PVR15" s="18"/>
      <c r="PVS15" s="18"/>
      <c r="PVT15" s="18"/>
      <c r="PVU15" s="18"/>
      <c r="PVV15" s="18"/>
      <c r="PVW15" s="18"/>
      <c r="PVX15" s="18"/>
      <c r="PWD15" s="18"/>
      <c r="PWE15" s="18"/>
      <c r="PWF15" s="18"/>
      <c r="PWG15" s="28"/>
      <c r="PWH15" s="18"/>
      <c r="PWI15" s="9"/>
      <c r="PWJ15" s="17"/>
      <c r="PWK15" s="18"/>
      <c r="PWL15" s="18"/>
      <c r="PWM15" s="18"/>
      <c r="PWN15" s="18"/>
      <c r="PWO15" s="18"/>
      <c r="PWP15" s="18"/>
      <c r="PWQ15" s="18"/>
      <c r="PWR15" s="18"/>
      <c r="PWX15" s="18"/>
      <c r="PWY15" s="18"/>
      <c r="PWZ15" s="18"/>
      <c r="PXA15" s="28"/>
      <c r="PXB15" s="18"/>
      <c r="PXC15" s="9"/>
      <c r="PXD15" s="17"/>
      <c r="PXE15" s="18"/>
      <c r="PXF15" s="18"/>
      <c r="PXG15" s="18"/>
      <c r="PXH15" s="18"/>
      <c r="PXI15" s="18"/>
      <c r="PXJ15" s="18"/>
      <c r="PXK15" s="18"/>
      <c r="PXL15" s="18"/>
      <c r="PXR15" s="18"/>
      <c r="PXS15" s="18"/>
      <c r="PXT15" s="18"/>
      <c r="PXU15" s="28"/>
      <c r="PXV15" s="18"/>
      <c r="PXW15" s="9"/>
      <c r="PXX15" s="17"/>
      <c r="PXY15" s="18"/>
      <c r="PXZ15" s="18"/>
      <c r="PYA15" s="18"/>
      <c r="PYB15" s="18"/>
      <c r="PYC15" s="18"/>
      <c r="PYD15" s="18"/>
      <c r="PYE15" s="18"/>
      <c r="PYF15" s="18"/>
      <c r="PYL15" s="18"/>
      <c r="PYM15" s="18"/>
      <c r="PYN15" s="18"/>
      <c r="PYO15" s="28"/>
      <c r="PYP15" s="18"/>
      <c r="PYQ15" s="9"/>
      <c r="PYR15" s="17"/>
      <c r="PYS15" s="18"/>
      <c r="PYT15" s="18"/>
      <c r="PYU15" s="18"/>
      <c r="PYV15" s="18"/>
      <c r="PYW15" s="18"/>
      <c r="PYX15" s="18"/>
      <c r="PYY15" s="18"/>
      <c r="PYZ15" s="18"/>
      <c r="PZF15" s="18"/>
      <c r="PZG15" s="18"/>
      <c r="PZH15" s="18"/>
      <c r="PZI15" s="28"/>
      <c r="PZJ15" s="18"/>
      <c r="PZK15" s="9"/>
      <c r="PZL15" s="17"/>
      <c r="PZM15" s="18"/>
      <c r="PZN15" s="18"/>
      <c r="PZO15" s="18"/>
      <c r="PZP15" s="18"/>
      <c r="PZQ15" s="18"/>
      <c r="PZR15" s="18"/>
      <c r="PZS15" s="18"/>
      <c r="PZT15" s="18"/>
      <c r="PZZ15" s="18"/>
      <c r="QAA15" s="18"/>
      <c r="QAB15" s="18"/>
      <c r="QAC15" s="28"/>
      <c r="QAD15" s="18"/>
      <c r="QAE15" s="9"/>
      <c r="QAF15" s="17"/>
      <c r="QAG15" s="18"/>
      <c r="QAH15" s="18"/>
      <c r="QAI15" s="18"/>
      <c r="QAJ15" s="18"/>
      <c r="QAK15" s="18"/>
      <c r="QAL15" s="18"/>
      <c r="QAM15" s="18"/>
      <c r="QAN15" s="18"/>
      <c r="QAT15" s="18"/>
      <c r="QAU15" s="18"/>
      <c r="QAV15" s="18"/>
      <c r="QAW15" s="28"/>
      <c r="QAX15" s="18"/>
      <c r="QAY15" s="9"/>
      <c r="QAZ15" s="17"/>
      <c r="QBA15" s="18"/>
      <c r="QBB15" s="18"/>
      <c r="QBC15" s="18"/>
      <c r="QBD15" s="18"/>
      <c r="QBE15" s="18"/>
      <c r="QBF15" s="18"/>
      <c r="QBG15" s="18"/>
      <c r="QBH15" s="18"/>
      <c r="QBN15" s="18"/>
      <c r="QBO15" s="18"/>
      <c r="QBP15" s="18"/>
      <c r="QBQ15" s="28"/>
      <c r="QBR15" s="18"/>
      <c r="QBS15" s="9"/>
      <c r="QBT15" s="17"/>
      <c r="QBU15" s="18"/>
      <c r="QBV15" s="18"/>
      <c r="QBW15" s="18"/>
      <c r="QBX15" s="18"/>
      <c r="QBY15" s="18"/>
      <c r="QBZ15" s="18"/>
      <c r="QCA15" s="18"/>
      <c r="QCB15" s="18"/>
      <c r="QCH15" s="18"/>
      <c r="QCI15" s="18"/>
      <c r="QCJ15" s="18"/>
      <c r="QCK15" s="28"/>
      <c r="QCL15" s="18"/>
      <c r="QCM15" s="9"/>
      <c r="QCN15" s="17"/>
      <c r="QCO15" s="18"/>
      <c r="QCP15" s="18"/>
      <c r="QCQ15" s="18"/>
      <c r="QCR15" s="18"/>
      <c r="QCS15" s="18"/>
      <c r="QCT15" s="18"/>
      <c r="QCU15" s="18"/>
      <c r="QCV15" s="18"/>
      <c r="QDB15" s="18"/>
      <c r="QDC15" s="18"/>
      <c r="QDD15" s="18"/>
      <c r="QDE15" s="28"/>
      <c r="QDF15" s="18"/>
      <c r="QDG15" s="9"/>
      <c r="QDH15" s="17"/>
      <c r="QDI15" s="18"/>
      <c r="QDJ15" s="18"/>
      <c r="QDK15" s="18"/>
      <c r="QDL15" s="18"/>
      <c r="QDM15" s="18"/>
      <c r="QDN15" s="18"/>
      <c r="QDO15" s="18"/>
      <c r="QDP15" s="18"/>
      <c r="QDV15" s="18"/>
      <c r="QDW15" s="18"/>
      <c r="QDX15" s="18"/>
      <c r="QDY15" s="28"/>
      <c r="QDZ15" s="18"/>
      <c r="QEA15" s="9"/>
      <c r="QEB15" s="17"/>
      <c r="QEC15" s="18"/>
      <c r="QED15" s="18"/>
      <c r="QEE15" s="18"/>
      <c r="QEF15" s="18"/>
      <c r="QEG15" s="18"/>
      <c r="QEH15" s="18"/>
      <c r="QEI15" s="18"/>
      <c r="QEJ15" s="18"/>
      <c r="QEP15" s="18"/>
      <c r="QEQ15" s="18"/>
      <c r="QER15" s="18"/>
      <c r="QES15" s="28"/>
      <c r="QET15" s="18"/>
      <c r="QEU15" s="9"/>
      <c r="QEV15" s="17"/>
      <c r="QEW15" s="18"/>
      <c r="QEX15" s="18"/>
      <c r="QEY15" s="18"/>
      <c r="QEZ15" s="18"/>
      <c r="QFA15" s="18"/>
      <c r="QFB15" s="18"/>
      <c r="QFC15" s="18"/>
      <c r="QFD15" s="18"/>
      <c r="QFJ15" s="18"/>
      <c r="QFK15" s="18"/>
      <c r="QFL15" s="18"/>
      <c r="QFM15" s="28"/>
      <c r="QFN15" s="18"/>
      <c r="QFO15" s="9"/>
      <c r="QFP15" s="17"/>
      <c r="QFQ15" s="18"/>
      <c r="QFR15" s="18"/>
      <c r="QFS15" s="18"/>
      <c r="QFT15" s="18"/>
      <c r="QFU15" s="18"/>
      <c r="QFV15" s="18"/>
      <c r="QFW15" s="18"/>
      <c r="QFX15" s="18"/>
      <c r="QGD15" s="18"/>
      <c r="QGE15" s="18"/>
      <c r="QGF15" s="18"/>
      <c r="QGG15" s="28"/>
      <c r="QGH15" s="18"/>
      <c r="QGI15" s="9"/>
      <c r="QGJ15" s="17"/>
      <c r="QGK15" s="18"/>
      <c r="QGL15" s="18"/>
      <c r="QGM15" s="18"/>
      <c r="QGN15" s="18"/>
      <c r="QGO15" s="18"/>
      <c r="QGP15" s="18"/>
      <c r="QGQ15" s="18"/>
      <c r="QGR15" s="18"/>
      <c r="QGX15" s="18"/>
      <c r="QGY15" s="18"/>
      <c r="QGZ15" s="18"/>
      <c r="QHA15" s="28"/>
      <c r="QHB15" s="18"/>
      <c r="QHC15" s="9"/>
      <c r="QHD15" s="17"/>
      <c r="QHE15" s="18"/>
      <c r="QHF15" s="18"/>
      <c r="QHG15" s="18"/>
      <c r="QHH15" s="18"/>
      <c r="QHI15" s="18"/>
      <c r="QHJ15" s="18"/>
      <c r="QHK15" s="18"/>
      <c r="QHL15" s="18"/>
      <c r="QHR15" s="18"/>
      <c r="QHS15" s="18"/>
      <c r="QHT15" s="18"/>
      <c r="QHU15" s="28"/>
      <c r="QHV15" s="18"/>
      <c r="QHW15" s="9"/>
      <c r="QHX15" s="17"/>
      <c r="QHY15" s="18"/>
      <c r="QHZ15" s="18"/>
      <c r="QIA15" s="18"/>
      <c r="QIB15" s="18"/>
      <c r="QIC15" s="18"/>
      <c r="QID15" s="18"/>
      <c r="QIE15" s="18"/>
      <c r="QIF15" s="18"/>
      <c r="QIL15" s="18"/>
      <c r="QIM15" s="18"/>
      <c r="QIN15" s="18"/>
      <c r="QIO15" s="28"/>
      <c r="QIP15" s="18"/>
      <c r="QIQ15" s="9"/>
      <c r="QIR15" s="17"/>
      <c r="QIS15" s="18"/>
      <c r="QIT15" s="18"/>
      <c r="QIU15" s="18"/>
      <c r="QIV15" s="18"/>
      <c r="QIW15" s="18"/>
      <c r="QIX15" s="18"/>
      <c r="QIY15" s="18"/>
      <c r="QIZ15" s="18"/>
      <c r="QJF15" s="18"/>
      <c r="QJG15" s="18"/>
      <c r="QJH15" s="18"/>
      <c r="QJI15" s="28"/>
      <c r="QJJ15" s="18"/>
      <c r="QJK15" s="9"/>
      <c r="QJL15" s="17"/>
      <c r="QJM15" s="18"/>
      <c r="QJN15" s="18"/>
      <c r="QJO15" s="18"/>
      <c r="QJP15" s="18"/>
      <c r="QJQ15" s="18"/>
      <c r="QJR15" s="18"/>
      <c r="QJS15" s="18"/>
      <c r="QJT15" s="18"/>
      <c r="QJZ15" s="18"/>
      <c r="QKA15" s="18"/>
      <c r="QKB15" s="18"/>
      <c r="QKC15" s="28"/>
      <c r="QKD15" s="18"/>
      <c r="QKE15" s="9"/>
      <c r="QKF15" s="17"/>
      <c r="QKG15" s="18"/>
      <c r="QKH15" s="18"/>
      <c r="QKI15" s="18"/>
      <c r="QKJ15" s="18"/>
      <c r="QKK15" s="18"/>
      <c r="QKL15" s="18"/>
      <c r="QKM15" s="18"/>
      <c r="QKN15" s="18"/>
      <c r="QKT15" s="18"/>
      <c r="QKU15" s="18"/>
      <c r="QKV15" s="18"/>
      <c r="QKW15" s="28"/>
      <c r="QKX15" s="18"/>
      <c r="QKY15" s="9"/>
      <c r="QKZ15" s="17"/>
      <c r="QLA15" s="18"/>
      <c r="QLB15" s="18"/>
      <c r="QLC15" s="18"/>
      <c r="QLD15" s="18"/>
      <c r="QLE15" s="18"/>
      <c r="QLF15" s="18"/>
      <c r="QLG15" s="18"/>
      <c r="QLH15" s="18"/>
      <c r="QLN15" s="18"/>
      <c r="QLO15" s="18"/>
      <c r="QLP15" s="18"/>
      <c r="QLQ15" s="28"/>
      <c r="QLR15" s="18"/>
      <c r="QLS15" s="9"/>
      <c r="QLT15" s="17"/>
      <c r="QLU15" s="18"/>
      <c r="QLV15" s="18"/>
      <c r="QLW15" s="18"/>
      <c r="QLX15" s="18"/>
      <c r="QLY15" s="18"/>
      <c r="QLZ15" s="18"/>
      <c r="QMA15" s="18"/>
      <c r="QMB15" s="18"/>
      <c r="QMH15" s="18"/>
      <c r="QMI15" s="18"/>
      <c r="QMJ15" s="18"/>
      <c r="QMK15" s="28"/>
      <c r="QML15" s="18"/>
      <c r="QMM15" s="9"/>
      <c r="QMN15" s="17"/>
      <c r="QMO15" s="18"/>
      <c r="QMP15" s="18"/>
      <c r="QMQ15" s="18"/>
      <c r="QMR15" s="18"/>
      <c r="QMS15" s="18"/>
      <c r="QMT15" s="18"/>
      <c r="QMU15" s="18"/>
      <c r="QMV15" s="18"/>
      <c r="QNB15" s="18"/>
      <c r="QNC15" s="18"/>
      <c r="QND15" s="18"/>
      <c r="QNE15" s="28"/>
      <c r="QNF15" s="18"/>
      <c r="QNG15" s="9"/>
      <c r="QNH15" s="17"/>
      <c r="QNI15" s="18"/>
      <c r="QNJ15" s="18"/>
      <c r="QNK15" s="18"/>
      <c r="QNL15" s="18"/>
      <c r="QNM15" s="18"/>
      <c r="QNN15" s="18"/>
      <c r="QNO15" s="18"/>
      <c r="QNP15" s="18"/>
      <c r="QNV15" s="18"/>
      <c r="QNW15" s="18"/>
      <c r="QNX15" s="18"/>
      <c r="QNY15" s="28"/>
      <c r="QNZ15" s="18"/>
      <c r="QOA15" s="9"/>
      <c r="QOB15" s="17"/>
      <c r="QOC15" s="18"/>
      <c r="QOD15" s="18"/>
      <c r="QOE15" s="18"/>
      <c r="QOF15" s="18"/>
      <c r="QOG15" s="18"/>
      <c r="QOH15" s="18"/>
      <c r="QOI15" s="18"/>
      <c r="QOJ15" s="18"/>
      <c r="QOP15" s="18"/>
      <c r="QOQ15" s="18"/>
      <c r="QOR15" s="18"/>
      <c r="QOS15" s="28"/>
      <c r="QOT15" s="18"/>
      <c r="QOU15" s="9"/>
      <c r="QOV15" s="17"/>
      <c r="QOW15" s="18"/>
      <c r="QOX15" s="18"/>
      <c r="QOY15" s="18"/>
      <c r="QOZ15" s="18"/>
      <c r="QPA15" s="18"/>
      <c r="QPB15" s="18"/>
      <c r="QPC15" s="18"/>
      <c r="QPD15" s="18"/>
      <c r="QPJ15" s="18"/>
      <c r="QPK15" s="18"/>
      <c r="QPL15" s="18"/>
      <c r="QPM15" s="28"/>
      <c r="QPN15" s="18"/>
      <c r="QPO15" s="9"/>
      <c r="QPP15" s="17"/>
      <c r="QPQ15" s="18"/>
      <c r="QPR15" s="18"/>
      <c r="QPS15" s="18"/>
      <c r="QPT15" s="18"/>
      <c r="QPU15" s="18"/>
      <c r="QPV15" s="18"/>
      <c r="QPW15" s="18"/>
      <c r="QPX15" s="18"/>
      <c r="QQD15" s="18"/>
      <c r="QQE15" s="18"/>
      <c r="QQF15" s="18"/>
      <c r="QQG15" s="28"/>
      <c r="QQH15" s="18"/>
      <c r="QQI15" s="9"/>
      <c r="QQJ15" s="17"/>
      <c r="QQK15" s="18"/>
      <c r="QQL15" s="18"/>
      <c r="QQM15" s="18"/>
      <c r="QQN15" s="18"/>
      <c r="QQO15" s="18"/>
      <c r="QQP15" s="18"/>
      <c r="QQQ15" s="18"/>
      <c r="QQR15" s="18"/>
      <c r="QQX15" s="18"/>
      <c r="QQY15" s="18"/>
      <c r="QQZ15" s="18"/>
      <c r="QRA15" s="28"/>
      <c r="QRB15" s="18"/>
      <c r="QRC15" s="9"/>
      <c r="QRD15" s="17"/>
      <c r="QRE15" s="18"/>
      <c r="QRF15" s="18"/>
      <c r="QRG15" s="18"/>
      <c r="QRH15" s="18"/>
      <c r="QRI15" s="18"/>
      <c r="QRJ15" s="18"/>
      <c r="QRK15" s="18"/>
      <c r="QRL15" s="18"/>
      <c r="QRR15" s="18"/>
      <c r="QRS15" s="18"/>
      <c r="QRT15" s="18"/>
      <c r="QRU15" s="28"/>
      <c r="QRV15" s="18"/>
      <c r="QRW15" s="9"/>
      <c r="QRX15" s="17"/>
      <c r="QRY15" s="18"/>
      <c r="QRZ15" s="18"/>
      <c r="QSA15" s="18"/>
      <c r="QSB15" s="18"/>
      <c r="QSC15" s="18"/>
      <c r="QSD15" s="18"/>
      <c r="QSE15" s="18"/>
      <c r="QSF15" s="18"/>
      <c r="QSL15" s="18"/>
      <c r="QSM15" s="18"/>
      <c r="QSN15" s="18"/>
      <c r="QSO15" s="28"/>
      <c r="QSP15" s="18"/>
      <c r="QSQ15" s="9"/>
      <c r="QSR15" s="17"/>
      <c r="QSS15" s="18"/>
      <c r="QST15" s="18"/>
      <c r="QSU15" s="18"/>
      <c r="QSV15" s="18"/>
      <c r="QSW15" s="18"/>
      <c r="QSX15" s="18"/>
      <c r="QSY15" s="18"/>
      <c r="QSZ15" s="18"/>
      <c r="QTF15" s="18"/>
      <c r="QTG15" s="18"/>
      <c r="QTH15" s="18"/>
      <c r="QTI15" s="28"/>
      <c r="QTJ15" s="18"/>
      <c r="QTK15" s="9"/>
      <c r="QTL15" s="17"/>
      <c r="QTM15" s="18"/>
      <c r="QTN15" s="18"/>
      <c r="QTO15" s="18"/>
      <c r="QTP15" s="18"/>
      <c r="QTQ15" s="18"/>
      <c r="QTR15" s="18"/>
      <c r="QTS15" s="18"/>
      <c r="QTT15" s="18"/>
      <c r="QTZ15" s="18"/>
      <c r="QUA15" s="18"/>
      <c r="QUB15" s="18"/>
      <c r="QUC15" s="28"/>
      <c r="QUD15" s="18"/>
      <c r="QUE15" s="9"/>
      <c r="QUF15" s="17"/>
      <c r="QUG15" s="18"/>
      <c r="QUH15" s="18"/>
      <c r="QUI15" s="18"/>
      <c r="QUJ15" s="18"/>
      <c r="QUK15" s="18"/>
      <c r="QUL15" s="18"/>
      <c r="QUM15" s="18"/>
      <c r="QUN15" s="18"/>
      <c r="QUT15" s="18"/>
      <c r="QUU15" s="18"/>
      <c r="QUV15" s="18"/>
      <c r="QUW15" s="28"/>
      <c r="QUX15" s="18"/>
      <c r="QUY15" s="9"/>
      <c r="QUZ15" s="17"/>
      <c r="QVA15" s="18"/>
      <c r="QVB15" s="18"/>
      <c r="QVC15" s="18"/>
      <c r="QVD15" s="18"/>
      <c r="QVE15" s="18"/>
      <c r="QVF15" s="18"/>
      <c r="QVG15" s="18"/>
      <c r="QVH15" s="18"/>
      <c r="QVN15" s="18"/>
      <c r="QVO15" s="18"/>
      <c r="QVP15" s="18"/>
      <c r="QVQ15" s="28"/>
      <c r="QVR15" s="18"/>
      <c r="QVS15" s="9"/>
      <c r="QVT15" s="17"/>
      <c r="QVU15" s="18"/>
      <c r="QVV15" s="18"/>
      <c r="QVW15" s="18"/>
      <c r="QVX15" s="18"/>
      <c r="QVY15" s="18"/>
      <c r="QVZ15" s="18"/>
      <c r="QWA15" s="18"/>
      <c r="QWB15" s="18"/>
      <c r="QWH15" s="18"/>
      <c r="QWI15" s="18"/>
      <c r="QWJ15" s="18"/>
      <c r="QWK15" s="28"/>
      <c r="QWL15" s="18"/>
      <c r="QWM15" s="9"/>
      <c r="QWN15" s="17"/>
      <c r="QWO15" s="18"/>
      <c r="QWP15" s="18"/>
      <c r="QWQ15" s="18"/>
      <c r="QWR15" s="18"/>
      <c r="QWS15" s="18"/>
      <c r="QWT15" s="18"/>
      <c r="QWU15" s="18"/>
      <c r="QWV15" s="18"/>
      <c r="QXB15" s="18"/>
      <c r="QXC15" s="18"/>
      <c r="QXD15" s="18"/>
      <c r="QXE15" s="28"/>
      <c r="QXF15" s="18"/>
      <c r="QXG15" s="9"/>
      <c r="QXH15" s="17"/>
      <c r="QXI15" s="18"/>
      <c r="QXJ15" s="18"/>
      <c r="QXK15" s="18"/>
      <c r="QXL15" s="18"/>
      <c r="QXM15" s="18"/>
      <c r="QXN15" s="18"/>
      <c r="QXO15" s="18"/>
      <c r="QXP15" s="18"/>
      <c r="QXV15" s="18"/>
      <c r="QXW15" s="18"/>
      <c r="QXX15" s="18"/>
      <c r="QXY15" s="28"/>
      <c r="QXZ15" s="18"/>
      <c r="QYA15" s="9"/>
      <c r="QYB15" s="17"/>
      <c r="QYC15" s="18"/>
      <c r="QYD15" s="18"/>
      <c r="QYE15" s="18"/>
      <c r="QYF15" s="18"/>
      <c r="QYG15" s="18"/>
      <c r="QYH15" s="18"/>
      <c r="QYI15" s="18"/>
      <c r="QYJ15" s="18"/>
      <c r="QYP15" s="18"/>
      <c r="QYQ15" s="18"/>
      <c r="QYR15" s="18"/>
      <c r="QYS15" s="28"/>
      <c r="QYT15" s="18"/>
      <c r="QYU15" s="9"/>
      <c r="QYV15" s="17"/>
      <c r="QYW15" s="18"/>
      <c r="QYX15" s="18"/>
      <c r="QYY15" s="18"/>
      <c r="QYZ15" s="18"/>
      <c r="QZA15" s="18"/>
      <c r="QZB15" s="18"/>
      <c r="QZC15" s="18"/>
      <c r="QZD15" s="18"/>
      <c r="QZJ15" s="18"/>
      <c r="QZK15" s="18"/>
      <c r="QZL15" s="18"/>
      <c r="QZM15" s="28"/>
      <c r="QZN15" s="18"/>
      <c r="QZO15" s="9"/>
      <c r="QZP15" s="17"/>
      <c r="QZQ15" s="18"/>
      <c r="QZR15" s="18"/>
      <c r="QZS15" s="18"/>
      <c r="QZT15" s="18"/>
      <c r="QZU15" s="18"/>
      <c r="QZV15" s="18"/>
      <c r="QZW15" s="18"/>
      <c r="QZX15" s="18"/>
      <c r="RAD15" s="18"/>
      <c r="RAE15" s="18"/>
      <c r="RAF15" s="18"/>
      <c r="RAG15" s="28"/>
      <c r="RAH15" s="18"/>
      <c r="RAI15" s="9"/>
      <c r="RAJ15" s="17"/>
      <c r="RAK15" s="18"/>
      <c r="RAL15" s="18"/>
      <c r="RAM15" s="18"/>
      <c r="RAN15" s="18"/>
      <c r="RAO15" s="18"/>
      <c r="RAP15" s="18"/>
      <c r="RAQ15" s="18"/>
      <c r="RAR15" s="18"/>
      <c r="RAX15" s="18"/>
      <c r="RAY15" s="18"/>
      <c r="RAZ15" s="18"/>
      <c r="RBA15" s="28"/>
      <c r="RBB15" s="18"/>
      <c r="RBC15" s="9"/>
      <c r="RBD15" s="17"/>
      <c r="RBE15" s="18"/>
      <c r="RBF15" s="18"/>
      <c r="RBG15" s="18"/>
      <c r="RBH15" s="18"/>
      <c r="RBI15" s="18"/>
      <c r="RBJ15" s="18"/>
      <c r="RBK15" s="18"/>
      <c r="RBL15" s="18"/>
      <c r="RBR15" s="18"/>
      <c r="RBS15" s="18"/>
      <c r="RBT15" s="18"/>
      <c r="RBU15" s="28"/>
      <c r="RBV15" s="18"/>
      <c r="RBW15" s="9"/>
      <c r="RBX15" s="17"/>
      <c r="RBY15" s="18"/>
      <c r="RBZ15" s="18"/>
      <c r="RCA15" s="18"/>
      <c r="RCB15" s="18"/>
      <c r="RCC15" s="18"/>
      <c r="RCD15" s="18"/>
      <c r="RCE15" s="18"/>
      <c r="RCF15" s="18"/>
      <c r="RCL15" s="18"/>
      <c r="RCM15" s="18"/>
      <c r="RCN15" s="18"/>
      <c r="RCO15" s="28"/>
      <c r="RCP15" s="18"/>
      <c r="RCQ15" s="9"/>
      <c r="RCR15" s="17"/>
      <c r="RCS15" s="18"/>
      <c r="RCT15" s="18"/>
      <c r="RCU15" s="18"/>
      <c r="RCV15" s="18"/>
      <c r="RCW15" s="18"/>
      <c r="RCX15" s="18"/>
      <c r="RCY15" s="18"/>
      <c r="RCZ15" s="18"/>
      <c r="RDF15" s="18"/>
      <c r="RDG15" s="18"/>
      <c r="RDH15" s="18"/>
      <c r="RDI15" s="28"/>
      <c r="RDJ15" s="18"/>
      <c r="RDK15" s="9"/>
      <c r="RDL15" s="17"/>
      <c r="RDM15" s="18"/>
      <c r="RDN15" s="18"/>
      <c r="RDO15" s="18"/>
      <c r="RDP15" s="18"/>
      <c r="RDQ15" s="18"/>
      <c r="RDR15" s="18"/>
      <c r="RDS15" s="18"/>
      <c r="RDT15" s="18"/>
      <c r="RDZ15" s="18"/>
      <c r="REA15" s="18"/>
      <c r="REB15" s="18"/>
      <c r="REC15" s="28"/>
      <c r="RED15" s="18"/>
      <c r="REE15" s="9"/>
      <c r="REF15" s="17"/>
      <c r="REG15" s="18"/>
      <c r="REH15" s="18"/>
      <c r="REI15" s="18"/>
      <c r="REJ15" s="18"/>
      <c r="REK15" s="18"/>
      <c r="REL15" s="18"/>
      <c r="REM15" s="18"/>
      <c r="REN15" s="18"/>
      <c r="RET15" s="18"/>
      <c r="REU15" s="18"/>
      <c r="REV15" s="18"/>
      <c r="REW15" s="28"/>
      <c r="REX15" s="18"/>
      <c r="REY15" s="9"/>
      <c r="REZ15" s="17"/>
      <c r="RFA15" s="18"/>
      <c r="RFB15" s="18"/>
      <c r="RFC15" s="18"/>
      <c r="RFD15" s="18"/>
      <c r="RFE15" s="18"/>
      <c r="RFF15" s="18"/>
      <c r="RFG15" s="18"/>
      <c r="RFH15" s="18"/>
      <c r="RFN15" s="18"/>
      <c r="RFO15" s="18"/>
      <c r="RFP15" s="18"/>
      <c r="RFQ15" s="28"/>
      <c r="RFR15" s="18"/>
      <c r="RFS15" s="9"/>
      <c r="RFT15" s="17"/>
      <c r="RFU15" s="18"/>
      <c r="RFV15" s="18"/>
      <c r="RFW15" s="18"/>
      <c r="RFX15" s="18"/>
      <c r="RFY15" s="18"/>
      <c r="RFZ15" s="18"/>
      <c r="RGA15" s="18"/>
      <c r="RGB15" s="18"/>
      <c r="RGH15" s="18"/>
      <c r="RGI15" s="18"/>
      <c r="RGJ15" s="18"/>
      <c r="RGK15" s="28"/>
      <c r="RGL15" s="18"/>
      <c r="RGM15" s="9"/>
      <c r="RGN15" s="17"/>
      <c r="RGO15" s="18"/>
      <c r="RGP15" s="18"/>
      <c r="RGQ15" s="18"/>
      <c r="RGR15" s="18"/>
      <c r="RGS15" s="18"/>
      <c r="RGT15" s="18"/>
      <c r="RGU15" s="18"/>
      <c r="RGV15" s="18"/>
      <c r="RHB15" s="18"/>
      <c r="RHC15" s="18"/>
      <c r="RHD15" s="18"/>
      <c r="RHE15" s="28"/>
      <c r="RHF15" s="18"/>
      <c r="RHG15" s="9"/>
      <c r="RHH15" s="17"/>
      <c r="RHI15" s="18"/>
      <c r="RHJ15" s="18"/>
      <c r="RHK15" s="18"/>
      <c r="RHL15" s="18"/>
      <c r="RHM15" s="18"/>
      <c r="RHN15" s="18"/>
      <c r="RHO15" s="18"/>
      <c r="RHP15" s="18"/>
      <c r="RHV15" s="18"/>
      <c r="RHW15" s="18"/>
      <c r="RHX15" s="18"/>
      <c r="RHY15" s="28"/>
      <c r="RHZ15" s="18"/>
      <c r="RIA15" s="9"/>
      <c r="RIB15" s="17"/>
      <c r="RIC15" s="18"/>
      <c r="RID15" s="18"/>
      <c r="RIE15" s="18"/>
      <c r="RIF15" s="18"/>
      <c r="RIG15" s="18"/>
      <c r="RIH15" s="18"/>
      <c r="RII15" s="18"/>
      <c r="RIJ15" s="18"/>
      <c r="RIP15" s="18"/>
      <c r="RIQ15" s="18"/>
      <c r="RIR15" s="18"/>
      <c r="RIS15" s="28"/>
      <c r="RIT15" s="18"/>
      <c r="RIU15" s="9"/>
      <c r="RIV15" s="17"/>
      <c r="RIW15" s="18"/>
      <c r="RIX15" s="18"/>
      <c r="RIY15" s="18"/>
      <c r="RIZ15" s="18"/>
      <c r="RJA15" s="18"/>
      <c r="RJB15" s="18"/>
      <c r="RJC15" s="18"/>
      <c r="RJD15" s="18"/>
      <c r="RJJ15" s="18"/>
      <c r="RJK15" s="18"/>
      <c r="RJL15" s="18"/>
      <c r="RJM15" s="28"/>
      <c r="RJN15" s="18"/>
      <c r="RJO15" s="9"/>
      <c r="RJP15" s="17"/>
      <c r="RJQ15" s="18"/>
      <c r="RJR15" s="18"/>
      <c r="RJS15" s="18"/>
      <c r="RJT15" s="18"/>
      <c r="RJU15" s="18"/>
      <c r="RJV15" s="18"/>
      <c r="RJW15" s="18"/>
      <c r="RJX15" s="18"/>
      <c r="RKD15" s="18"/>
      <c r="RKE15" s="18"/>
      <c r="RKF15" s="18"/>
      <c r="RKG15" s="28"/>
      <c r="RKH15" s="18"/>
      <c r="RKI15" s="9"/>
      <c r="RKJ15" s="17"/>
      <c r="RKK15" s="18"/>
      <c r="RKL15" s="18"/>
      <c r="RKM15" s="18"/>
      <c r="RKN15" s="18"/>
      <c r="RKO15" s="18"/>
      <c r="RKP15" s="18"/>
      <c r="RKQ15" s="18"/>
      <c r="RKR15" s="18"/>
      <c r="RKX15" s="18"/>
      <c r="RKY15" s="18"/>
      <c r="RKZ15" s="18"/>
      <c r="RLA15" s="28"/>
      <c r="RLB15" s="18"/>
      <c r="RLC15" s="9"/>
      <c r="RLD15" s="17"/>
      <c r="RLE15" s="18"/>
      <c r="RLF15" s="18"/>
      <c r="RLG15" s="18"/>
      <c r="RLH15" s="18"/>
      <c r="RLI15" s="18"/>
      <c r="RLJ15" s="18"/>
      <c r="RLK15" s="18"/>
      <c r="RLL15" s="18"/>
      <c r="RLR15" s="18"/>
      <c r="RLS15" s="18"/>
      <c r="RLT15" s="18"/>
      <c r="RLU15" s="28"/>
      <c r="RLV15" s="18"/>
      <c r="RLW15" s="9"/>
      <c r="RLX15" s="17"/>
      <c r="RLY15" s="18"/>
      <c r="RLZ15" s="18"/>
      <c r="RMA15" s="18"/>
      <c r="RMB15" s="18"/>
      <c r="RMC15" s="18"/>
      <c r="RMD15" s="18"/>
      <c r="RME15" s="18"/>
      <c r="RMF15" s="18"/>
      <c r="RML15" s="18"/>
      <c r="RMM15" s="18"/>
      <c r="RMN15" s="18"/>
      <c r="RMO15" s="28"/>
      <c r="RMP15" s="18"/>
      <c r="RMQ15" s="9"/>
      <c r="RMR15" s="17"/>
      <c r="RMS15" s="18"/>
      <c r="RMT15" s="18"/>
      <c r="RMU15" s="18"/>
      <c r="RMV15" s="18"/>
      <c r="RMW15" s="18"/>
      <c r="RMX15" s="18"/>
      <c r="RMY15" s="18"/>
      <c r="RMZ15" s="18"/>
      <c r="RNF15" s="18"/>
      <c r="RNG15" s="18"/>
      <c r="RNH15" s="18"/>
      <c r="RNI15" s="28"/>
      <c r="RNJ15" s="18"/>
      <c r="RNK15" s="9"/>
      <c r="RNL15" s="17"/>
      <c r="RNM15" s="18"/>
      <c r="RNN15" s="18"/>
      <c r="RNO15" s="18"/>
      <c r="RNP15" s="18"/>
      <c r="RNQ15" s="18"/>
      <c r="RNR15" s="18"/>
      <c r="RNS15" s="18"/>
      <c r="RNT15" s="18"/>
      <c r="RNZ15" s="18"/>
      <c r="ROA15" s="18"/>
      <c r="ROB15" s="18"/>
      <c r="ROC15" s="28"/>
      <c r="ROD15" s="18"/>
      <c r="ROE15" s="9"/>
      <c r="ROF15" s="17"/>
      <c r="ROG15" s="18"/>
      <c r="ROH15" s="18"/>
      <c r="ROI15" s="18"/>
      <c r="ROJ15" s="18"/>
      <c r="ROK15" s="18"/>
      <c r="ROL15" s="18"/>
      <c r="ROM15" s="18"/>
      <c r="RON15" s="18"/>
      <c r="ROT15" s="18"/>
      <c r="ROU15" s="18"/>
      <c r="ROV15" s="18"/>
      <c r="ROW15" s="28"/>
      <c r="ROX15" s="18"/>
      <c r="ROY15" s="9"/>
      <c r="ROZ15" s="17"/>
      <c r="RPA15" s="18"/>
      <c r="RPB15" s="18"/>
      <c r="RPC15" s="18"/>
      <c r="RPD15" s="18"/>
      <c r="RPE15" s="18"/>
      <c r="RPF15" s="18"/>
      <c r="RPG15" s="18"/>
      <c r="RPH15" s="18"/>
      <c r="RPN15" s="18"/>
      <c r="RPO15" s="18"/>
      <c r="RPP15" s="18"/>
      <c r="RPQ15" s="28"/>
      <c r="RPR15" s="18"/>
      <c r="RPS15" s="9"/>
      <c r="RPT15" s="17"/>
      <c r="RPU15" s="18"/>
      <c r="RPV15" s="18"/>
      <c r="RPW15" s="18"/>
      <c r="RPX15" s="18"/>
      <c r="RPY15" s="18"/>
      <c r="RPZ15" s="18"/>
      <c r="RQA15" s="18"/>
      <c r="RQB15" s="18"/>
      <c r="RQH15" s="18"/>
      <c r="RQI15" s="18"/>
      <c r="RQJ15" s="18"/>
      <c r="RQK15" s="28"/>
      <c r="RQL15" s="18"/>
      <c r="RQM15" s="9"/>
      <c r="RQN15" s="17"/>
      <c r="RQO15" s="18"/>
      <c r="RQP15" s="18"/>
      <c r="RQQ15" s="18"/>
      <c r="RQR15" s="18"/>
      <c r="RQS15" s="18"/>
      <c r="RQT15" s="18"/>
      <c r="RQU15" s="18"/>
      <c r="RQV15" s="18"/>
      <c r="RRB15" s="18"/>
      <c r="RRC15" s="18"/>
      <c r="RRD15" s="18"/>
      <c r="RRE15" s="28"/>
      <c r="RRF15" s="18"/>
      <c r="RRG15" s="9"/>
      <c r="RRH15" s="17"/>
      <c r="RRI15" s="18"/>
      <c r="RRJ15" s="18"/>
      <c r="RRK15" s="18"/>
      <c r="RRL15" s="18"/>
      <c r="RRM15" s="18"/>
      <c r="RRN15" s="18"/>
      <c r="RRO15" s="18"/>
      <c r="RRP15" s="18"/>
      <c r="RRV15" s="18"/>
      <c r="RRW15" s="18"/>
      <c r="RRX15" s="18"/>
      <c r="RRY15" s="28"/>
      <c r="RRZ15" s="18"/>
      <c r="RSA15" s="9"/>
      <c r="RSB15" s="17"/>
      <c r="RSC15" s="18"/>
      <c r="RSD15" s="18"/>
      <c r="RSE15" s="18"/>
      <c r="RSF15" s="18"/>
      <c r="RSG15" s="18"/>
      <c r="RSH15" s="18"/>
      <c r="RSI15" s="18"/>
      <c r="RSJ15" s="18"/>
      <c r="RSP15" s="18"/>
      <c r="RSQ15" s="18"/>
      <c r="RSR15" s="18"/>
      <c r="RSS15" s="28"/>
      <c r="RST15" s="18"/>
      <c r="RSU15" s="9"/>
      <c r="RSV15" s="17"/>
      <c r="RSW15" s="18"/>
      <c r="RSX15" s="18"/>
      <c r="RSY15" s="18"/>
      <c r="RSZ15" s="18"/>
      <c r="RTA15" s="18"/>
      <c r="RTB15" s="18"/>
      <c r="RTC15" s="18"/>
      <c r="RTD15" s="18"/>
      <c r="RTJ15" s="18"/>
      <c r="RTK15" s="18"/>
      <c r="RTL15" s="18"/>
      <c r="RTM15" s="28"/>
      <c r="RTN15" s="18"/>
      <c r="RTO15" s="9"/>
      <c r="RTP15" s="17"/>
      <c r="RTQ15" s="18"/>
      <c r="RTR15" s="18"/>
      <c r="RTS15" s="18"/>
      <c r="RTT15" s="18"/>
      <c r="RTU15" s="18"/>
      <c r="RTV15" s="18"/>
      <c r="RTW15" s="18"/>
      <c r="RTX15" s="18"/>
      <c r="RUD15" s="18"/>
      <c r="RUE15" s="18"/>
      <c r="RUF15" s="18"/>
      <c r="RUG15" s="28"/>
      <c r="RUH15" s="18"/>
      <c r="RUI15" s="9"/>
      <c r="RUJ15" s="17"/>
      <c r="RUK15" s="18"/>
      <c r="RUL15" s="18"/>
      <c r="RUM15" s="18"/>
      <c r="RUN15" s="18"/>
      <c r="RUO15" s="18"/>
      <c r="RUP15" s="18"/>
      <c r="RUQ15" s="18"/>
      <c r="RUR15" s="18"/>
      <c r="RUX15" s="18"/>
      <c r="RUY15" s="18"/>
      <c r="RUZ15" s="18"/>
      <c r="RVA15" s="28"/>
      <c r="RVB15" s="18"/>
      <c r="RVC15" s="9"/>
      <c r="RVD15" s="17"/>
      <c r="RVE15" s="18"/>
      <c r="RVF15" s="18"/>
      <c r="RVG15" s="18"/>
      <c r="RVH15" s="18"/>
      <c r="RVI15" s="18"/>
      <c r="RVJ15" s="18"/>
      <c r="RVK15" s="18"/>
      <c r="RVL15" s="18"/>
      <c r="RVR15" s="18"/>
      <c r="RVS15" s="18"/>
      <c r="RVT15" s="18"/>
      <c r="RVU15" s="28"/>
      <c r="RVV15" s="18"/>
      <c r="RVW15" s="9"/>
      <c r="RVX15" s="17"/>
      <c r="RVY15" s="18"/>
      <c r="RVZ15" s="18"/>
      <c r="RWA15" s="18"/>
      <c r="RWB15" s="18"/>
      <c r="RWC15" s="18"/>
      <c r="RWD15" s="18"/>
      <c r="RWE15" s="18"/>
      <c r="RWF15" s="18"/>
      <c r="RWL15" s="18"/>
      <c r="RWM15" s="18"/>
      <c r="RWN15" s="18"/>
      <c r="RWO15" s="28"/>
      <c r="RWP15" s="18"/>
      <c r="RWQ15" s="9"/>
      <c r="RWR15" s="17"/>
      <c r="RWS15" s="18"/>
      <c r="RWT15" s="18"/>
      <c r="RWU15" s="18"/>
      <c r="RWV15" s="18"/>
      <c r="RWW15" s="18"/>
      <c r="RWX15" s="18"/>
      <c r="RWY15" s="18"/>
      <c r="RWZ15" s="18"/>
      <c r="RXF15" s="18"/>
      <c r="RXG15" s="18"/>
      <c r="RXH15" s="18"/>
      <c r="RXI15" s="28"/>
      <c r="RXJ15" s="18"/>
      <c r="RXK15" s="9"/>
      <c r="RXL15" s="17"/>
      <c r="RXM15" s="18"/>
      <c r="RXN15" s="18"/>
      <c r="RXO15" s="18"/>
      <c r="RXP15" s="18"/>
      <c r="RXQ15" s="18"/>
      <c r="RXR15" s="18"/>
      <c r="RXS15" s="18"/>
      <c r="RXT15" s="18"/>
      <c r="RXZ15" s="18"/>
      <c r="RYA15" s="18"/>
      <c r="RYB15" s="18"/>
      <c r="RYC15" s="28"/>
      <c r="RYD15" s="18"/>
      <c r="RYE15" s="9"/>
      <c r="RYF15" s="17"/>
      <c r="RYG15" s="18"/>
      <c r="RYH15" s="18"/>
      <c r="RYI15" s="18"/>
      <c r="RYJ15" s="18"/>
      <c r="RYK15" s="18"/>
      <c r="RYL15" s="18"/>
      <c r="RYM15" s="18"/>
      <c r="RYN15" s="18"/>
      <c r="RYT15" s="18"/>
      <c r="RYU15" s="18"/>
      <c r="RYV15" s="18"/>
      <c r="RYW15" s="28"/>
      <c r="RYX15" s="18"/>
      <c r="RYY15" s="9"/>
      <c r="RYZ15" s="17"/>
      <c r="RZA15" s="18"/>
      <c r="RZB15" s="18"/>
      <c r="RZC15" s="18"/>
      <c r="RZD15" s="18"/>
      <c r="RZE15" s="18"/>
      <c r="RZF15" s="18"/>
      <c r="RZG15" s="18"/>
      <c r="RZH15" s="18"/>
      <c r="RZN15" s="18"/>
      <c r="RZO15" s="18"/>
      <c r="RZP15" s="18"/>
      <c r="RZQ15" s="28"/>
      <c r="RZR15" s="18"/>
      <c r="RZS15" s="9"/>
      <c r="RZT15" s="17"/>
      <c r="RZU15" s="18"/>
      <c r="RZV15" s="18"/>
      <c r="RZW15" s="18"/>
      <c r="RZX15" s="18"/>
      <c r="RZY15" s="18"/>
      <c r="RZZ15" s="18"/>
      <c r="SAA15" s="18"/>
      <c r="SAB15" s="18"/>
      <c r="SAH15" s="18"/>
      <c r="SAI15" s="18"/>
      <c r="SAJ15" s="18"/>
      <c r="SAK15" s="28"/>
      <c r="SAL15" s="18"/>
      <c r="SAM15" s="9"/>
      <c r="SAN15" s="17"/>
      <c r="SAO15" s="18"/>
      <c r="SAP15" s="18"/>
      <c r="SAQ15" s="18"/>
      <c r="SAR15" s="18"/>
      <c r="SAS15" s="18"/>
      <c r="SAT15" s="18"/>
      <c r="SAU15" s="18"/>
      <c r="SAV15" s="18"/>
      <c r="SBB15" s="18"/>
      <c r="SBC15" s="18"/>
      <c r="SBD15" s="18"/>
      <c r="SBE15" s="28"/>
      <c r="SBF15" s="18"/>
      <c r="SBG15" s="9"/>
      <c r="SBH15" s="17"/>
      <c r="SBI15" s="18"/>
      <c r="SBJ15" s="18"/>
      <c r="SBK15" s="18"/>
      <c r="SBL15" s="18"/>
      <c r="SBM15" s="18"/>
      <c r="SBN15" s="18"/>
      <c r="SBO15" s="18"/>
      <c r="SBP15" s="18"/>
      <c r="SBV15" s="18"/>
      <c r="SBW15" s="18"/>
      <c r="SBX15" s="18"/>
      <c r="SBY15" s="28"/>
      <c r="SBZ15" s="18"/>
      <c r="SCA15" s="9"/>
      <c r="SCB15" s="17"/>
      <c r="SCC15" s="18"/>
      <c r="SCD15" s="18"/>
      <c r="SCE15" s="18"/>
      <c r="SCF15" s="18"/>
      <c r="SCG15" s="18"/>
      <c r="SCH15" s="18"/>
      <c r="SCI15" s="18"/>
      <c r="SCJ15" s="18"/>
      <c r="SCP15" s="18"/>
      <c r="SCQ15" s="18"/>
      <c r="SCR15" s="18"/>
      <c r="SCS15" s="28"/>
      <c r="SCT15" s="18"/>
      <c r="SCU15" s="9"/>
      <c r="SCV15" s="17"/>
      <c r="SCW15" s="18"/>
      <c r="SCX15" s="18"/>
      <c r="SCY15" s="18"/>
      <c r="SCZ15" s="18"/>
      <c r="SDA15" s="18"/>
      <c r="SDB15" s="18"/>
      <c r="SDC15" s="18"/>
      <c r="SDD15" s="18"/>
      <c r="SDJ15" s="18"/>
      <c r="SDK15" s="18"/>
      <c r="SDL15" s="18"/>
      <c r="SDM15" s="28"/>
      <c r="SDN15" s="18"/>
      <c r="SDO15" s="9"/>
      <c r="SDP15" s="17"/>
      <c r="SDQ15" s="18"/>
      <c r="SDR15" s="18"/>
      <c r="SDS15" s="18"/>
      <c r="SDT15" s="18"/>
      <c r="SDU15" s="18"/>
      <c r="SDV15" s="18"/>
      <c r="SDW15" s="18"/>
      <c r="SDX15" s="18"/>
      <c r="SED15" s="18"/>
      <c r="SEE15" s="18"/>
      <c r="SEF15" s="18"/>
      <c r="SEG15" s="28"/>
      <c r="SEH15" s="18"/>
      <c r="SEI15" s="9"/>
      <c r="SEJ15" s="17"/>
      <c r="SEK15" s="18"/>
      <c r="SEL15" s="18"/>
      <c r="SEM15" s="18"/>
      <c r="SEN15" s="18"/>
      <c r="SEO15" s="18"/>
      <c r="SEP15" s="18"/>
      <c r="SEQ15" s="18"/>
      <c r="SER15" s="18"/>
      <c r="SEX15" s="18"/>
      <c r="SEY15" s="18"/>
      <c r="SEZ15" s="18"/>
      <c r="SFA15" s="28"/>
      <c r="SFB15" s="18"/>
      <c r="SFC15" s="9"/>
      <c r="SFD15" s="17"/>
      <c r="SFE15" s="18"/>
      <c r="SFF15" s="18"/>
      <c r="SFG15" s="18"/>
      <c r="SFH15" s="18"/>
      <c r="SFI15" s="18"/>
      <c r="SFJ15" s="18"/>
      <c r="SFK15" s="18"/>
      <c r="SFL15" s="18"/>
      <c r="SFR15" s="18"/>
      <c r="SFS15" s="18"/>
      <c r="SFT15" s="18"/>
      <c r="SFU15" s="28"/>
      <c r="SFV15" s="18"/>
      <c r="SFW15" s="9"/>
      <c r="SFX15" s="17"/>
      <c r="SFY15" s="18"/>
      <c r="SFZ15" s="18"/>
      <c r="SGA15" s="18"/>
      <c r="SGB15" s="18"/>
      <c r="SGC15" s="18"/>
      <c r="SGD15" s="18"/>
      <c r="SGE15" s="18"/>
      <c r="SGF15" s="18"/>
      <c r="SGL15" s="18"/>
      <c r="SGM15" s="18"/>
      <c r="SGN15" s="18"/>
      <c r="SGO15" s="28"/>
      <c r="SGP15" s="18"/>
      <c r="SGQ15" s="9"/>
      <c r="SGR15" s="17"/>
      <c r="SGS15" s="18"/>
      <c r="SGT15" s="18"/>
      <c r="SGU15" s="18"/>
      <c r="SGV15" s="18"/>
      <c r="SGW15" s="18"/>
      <c r="SGX15" s="18"/>
      <c r="SGY15" s="18"/>
      <c r="SGZ15" s="18"/>
      <c r="SHF15" s="18"/>
      <c r="SHG15" s="18"/>
      <c r="SHH15" s="18"/>
      <c r="SHI15" s="28"/>
      <c r="SHJ15" s="18"/>
      <c r="SHK15" s="9"/>
      <c r="SHL15" s="17"/>
      <c r="SHM15" s="18"/>
      <c r="SHN15" s="18"/>
      <c r="SHO15" s="18"/>
      <c r="SHP15" s="18"/>
      <c r="SHQ15" s="18"/>
      <c r="SHR15" s="18"/>
      <c r="SHS15" s="18"/>
      <c r="SHT15" s="18"/>
      <c r="SHZ15" s="18"/>
      <c r="SIA15" s="18"/>
      <c r="SIB15" s="18"/>
      <c r="SIC15" s="28"/>
      <c r="SID15" s="18"/>
      <c r="SIE15" s="9"/>
      <c r="SIF15" s="17"/>
      <c r="SIG15" s="18"/>
      <c r="SIH15" s="18"/>
      <c r="SII15" s="18"/>
      <c r="SIJ15" s="18"/>
      <c r="SIK15" s="18"/>
      <c r="SIL15" s="18"/>
      <c r="SIM15" s="18"/>
      <c r="SIN15" s="18"/>
      <c r="SIT15" s="18"/>
      <c r="SIU15" s="18"/>
      <c r="SIV15" s="18"/>
      <c r="SIW15" s="28"/>
      <c r="SIX15" s="18"/>
      <c r="SIY15" s="9"/>
      <c r="SIZ15" s="17"/>
      <c r="SJA15" s="18"/>
      <c r="SJB15" s="18"/>
      <c r="SJC15" s="18"/>
      <c r="SJD15" s="18"/>
      <c r="SJE15" s="18"/>
      <c r="SJF15" s="18"/>
      <c r="SJG15" s="18"/>
      <c r="SJH15" s="18"/>
      <c r="SJN15" s="18"/>
      <c r="SJO15" s="18"/>
      <c r="SJP15" s="18"/>
      <c r="SJQ15" s="28"/>
      <c r="SJR15" s="18"/>
      <c r="SJS15" s="9"/>
      <c r="SJT15" s="17"/>
      <c r="SJU15" s="18"/>
      <c r="SJV15" s="18"/>
      <c r="SJW15" s="18"/>
      <c r="SJX15" s="18"/>
      <c r="SJY15" s="18"/>
      <c r="SJZ15" s="18"/>
      <c r="SKA15" s="18"/>
      <c r="SKB15" s="18"/>
      <c r="SKH15" s="18"/>
      <c r="SKI15" s="18"/>
      <c r="SKJ15" s="18"/>
      <c r="SKK15" s="28"/>
      <c r="SKL15" s="18"/>
      <c r="SKM15" s="9"/>
      <c r="SKN15" s="17"/>
      <c r="SKO15" s="18"/>
      <c r="SKP15" s="18"/>
      <c r="SKQ15" s="18"/>
      <c r="SKR15" s="18"/>
      <c r="SKS15" s="18"/>
      <c r="SKT15" s="18"/>
      <c r="SKU15" s="18"/>
      <c r="SKV15" s="18"/>
      <c r="SLB15" s="18"/>
      <c r="SLC15" s="18"/>
      <c r="SLD15" s="18"/>
      <c r="SLE15" s="28"/>
      <c r="SLF15" s="18"/>
      <c r="SLG15" s="9"/>
      <c r="SLH15" s="17"/>
      <c r="SLI15" s="18"/>
      <c r="SLJ15" s="18"/>
      <c r="SLK15" s="18"/>
      <c r="SLL15" s="18"/>
      <c r="SLM15" s="18"/>
      <c r="SLN15" s="18"/>
      <c r="SLO15" s="18"/>
      <c r="SLP15" s="18"/>
      <c r="SLV15" s="18"/>
      <c r="SLW15" s="18"/>
      <c r="SLX15" s="18"/>
      <c r="SLY15" s="28"/>
      <c r="SLZ15" s="18"/>
      <c r="SMA15" s="9"/>
      <c r="SMB15" s="17"/>
      <c r="SMC15" s="18"/>
      <c r="SMD15" s="18"/>
      <c r="SME15" s="18"/>
      <c r="SMF15" s="18"/>
      <c r="SMG15" s="18"/>
      <c r="SMH15" s="18"/>
      <c r="SMI15" s="18"/>
      <c r="SMJ15" s="18"/>
      <c r="SMP15" s="18"/>
      <c r="SMQ15" s="18"/>
      <c r="SMR15" s="18"/>
      <c r="SMS15" s="28"/>
      <c r="SMT15" s="18"/>
      <c r="SMU15" s="9"/>
      <c r="SMV15" s="17"/>
      <c r="SMW15" s="18"/>
      <c r="SMX15" s="18"/>
      <c r="SMY15" s="18"/>
      <c r="SMZ15" s="18"/>
      <c r="SNA15" s="18"/>
      <c r="SNB15" s="18"/>
      <c r="SNC15" s="18"/>
      <c r="SND15" s="18"/>
      <c r="SNJ15" s="18"/>
      <c r="SNK15" s="18"/>
      <c r="SNL15" s="18"/>
      <c r="SNM15" s="28"/>
      <c r="SNN15" s="18"/>
      <c r="SNO15" s="9"/>
      <c r="SNP15" s="17"/>
      <c r="SNQ15" s="18"/>
      <c r="SNR15" s="18"/>
      <c r="SNS15" s="18"/>
      <c r="SNT15" s="18"/>
      <c r="SNU15" s="18"/>
      <c r="SNV15" s="18"/>
      <c r="SNW15" s="18"/>
      <c r="SNX15" s="18"/>
      <c r="SOD15" s="18"/>
      <c r="SOE15" s="18"/>
      <c r="SOF15" s="18"/>
      <c r="SOG15" s="28"/>
      <c r="SOH15" s="18"/>
      <c r="SOI15" s="9"/>
      <c r="SOJ15" s="17"/>
      <c r="SOK15" s="18"/>
      <c r="SOL15" s="18"/>
      <c r="SOM15" s="18"/>
      <c r="SON15" s="18"/>
      <c r="SOO15" s="18"/>
      <c r="SOP15" s="18"/>
      <c r="SOQ15" s="18"/>
      <c r="SOR15" s="18"/>
      <c r="SOX15" s="18"/>
      <c r="SOY15" s="18"/>
      <c r="SOZ15" s="18"/>
      <c r="SPA15" s="28"/>
      <c r="SPB15" s="18"/>
      <c r="SPC15" s="9"/>
      <c r="SPD15" s="17"/>
      <c r="SPE15" s="18"/>
      <c r="SPF15" s="18"/>
      <c r="SPG15" s="18"/>
      <c r="SPH15" s="18"/>
      <c r="SPI15" s="18"/>
      <c r="SPJ15" s="18"/>
      <c r="SPK15" s="18"/>
      <c r="SPL15" s="18"/>
      <c r="SPR15" s="18"/>
      <c r="SPS15" s="18"/>
      <c r="SPT15" s="18"/>
      <c r="SPU15" s="28"/>
      <c r="SPV15" s="18"/>
      <c r="SPW15" s="9"/>
      <c r="SPX15" s="17"/>
      <c r="SPY15" s="18"/>
      <c r="SPZ15" s="18"/>
      <c r="SQA15" s="18"/>
      <c r="SQB15" s="18"/>
      <c r="SQC15" s="18"/>
      <c r="SQD15" s="18"/>
      <c r="SQE15" s="18"/>
      <c r="SQF15" s="18"/>
      <c r="SQL15" s="18"/>
      <c r="SQM15" s="18"/>
      <c r="SQN15" s="18"/>
      <c r="SQO15" s="28"/>
      <c r="SQP15" s="18"/>
      <c r="SQQ15" s="9"/>
      <c r="SQR15" s="17"/>
      <c r="SQS15" s="18"/>
      <c r="SQT15" s="18"/>
      <c r="SQU15" s="18"/>
      <c r="SQV15" s="18"/>
      <c r="SQW15" s="18"/>
      <c r="SQX15" s="18"/>
      <c r="SQY15" s="18"/>
      <c r="SQZ15" s="18"/>
      <c r="SRF15" s="18"/>
      <c r="SRG15" s="18"/>
      <c r="SRH15" s="18"/>
      <c r="SRI15" s="28"/>
      <c r="SRJ15" s="18"/>
      <c r="SRK15" s="9"/>
      <c r="SRL15" s="17"/>
      <c r="SRM15" s="18"/>
      <c r="SRN15" s="18"/>
      <c r="SRO15" s="18"/>
      <c r="SRP15" s="18"/>
      <c r="SRQ15" s="18"/>
      <c r="SRR15" s="18"/>
      <c r="SRS15" s="18"/>
      <c r="SRT15" s="18"/>
      <c r="SRZ15" s="18"/>
      <c r="SSA15" s="18"/>
      <c r="SSB15" s="18"/>
      <c r="SSC15" s="28"/>
      <c r="SSD15" s="18"/>
      <c r="SSE15" s="9"/>
      <c r="SSF15" s="17"/>
      <c r="SSG15" s="18"/>
      <c r="SSH15" s="18"/>
      <c r="SSI15" s="18"/>
      <c r="SSJ15" s="18"/>
      <c r="SSK15" s="18"/>
      <c r="SSL15" s="18"/>
      <c r="SSM15" s="18"/>
      <c r="SSN15" s="18"/>
      <c r="SST15" s="18"/>
      <c r="SSU15" s="18"/>
      <c r="SSV15" s="18"/>
      <c r="SSW15" s="28"/>
      <c r="SSX15" s="18"/>
      <c r="SSY15" s="9"/>
      <c r="SSZ15" s="17"/>
      <c r="STA15" s="18"/>
      <c r="STB15" s="18"/>
      <c r="STC15" s="18"/>
      <c r="STD15" s="18"/>
      <c r="STE15" s="18"/>
      <c r="STF15" s="18"/>
      <c r="STG15" s="18"/>
      <c r="STH15" s="18"/>
      <c r="STN15" s="18"/>
      <c r="STO15" s="18"/>
      <c r="STP15" s="18"/>
      <c r="STQ15" s="28"/>
      <c r="STR15" s="18"/>
      <c r="STS15" s="9"/>
      <c r="STT15" s="17"/>
      <c r="STU15" s="18"/>
      <c r="STV15" s="18"/>
      <c r="STW15" s="18"/>
      <c r="STX15" s="18"/>
      <c r="STY15" s="18"/>
      <c r="STZ15" s="18"/>
      <c r="SUA15" s="18"/>
      <c r="SUB15" s="18"/>
      <c r="SUH15" s="18"/>
      <c r="SUI15" s="18"/>
      <c r="SUJ15" s="18"/>
      <c r="SUK15" s="28"/>
      <c r="SUL15" s="18"/>
      <c r="SUM15" s="9"/>
      <c r="SUN15" s="17"/>
      <c r="SUO15" s="18"/>
      <c r="SUP15" s="18"/>
      <c r="SUQ15" s="18"/>
      <c r="SUR15" s="18"/>
      <c r="SUS15" s="18"/>
      <c r="SUT15" s="18"/>
      <c r="SUU15" s="18"/>
      <c r="SUV15" s="18"/>
      <c r="SVB15" s="18"/>
      <c r="SVC15" s="18"/>
      <c r="SVD15" s="18"/>
      <c r="SVE15" s="28"/>
      <c r="SVF15" s="18"/>
      <c r="SVG15" s="9"/>
      <c r="SVH15" s="17"/>
      <c r="SVI15" s="18"/>
      <c r="SVJ15" s="18"/>
      <c r="SVK15" s="18"/>
      <c r="SVL15" s="18"/>
      <c r="SVM15" s="18"/>
      <c r="SVN15" s="18"/>
      <c r="SVO15" s="18"/>
      <c r="SVP15" s="18"/>
      <c r="SVV15" s="18"/>
      <c r="SVW15" s="18"/>
      <c r="SVX15" s="18"/>
      <c r="SVY15" s="28"/>
      <c r="SVZ15" s="18"/>
      <c r="SWA15" s="9"/>
      <c r="SWB15" s="17"/>
      <c r="SWC15" s="18"/>
      <c r="SWD15" s="18"/>
      <c r="SWE15" s="18"/>
      <c r="SWF15" s="18"/>
      <c r="SWG15" s="18"/>
      <c r="SWH15" s="18"/>
      <c r="SWI15" s="18"/>
      <c r="SWJ15" s="18"/>
      <c r="SWP15" s="18"/>
      <c r="SWQ15" s="18"/>
      <c r="SWR15" s="18"/>
      <c r="SWS15" s="28"/>
      <c r="SWT15" s="18"/>
      <c r="SWU15" s="9"/>
      <c r="SWV15" s="17"/>
      <c r="SWW15" s="18"/>
      <c r="SWX15" s="18"/>
      <c r="SWY15" s="18"/>
      <c r="SWZ15" s="18"/>
      <c r="SXA15" s="18"/>
      <c r="SXB15" s="18"/>
      <c r="SXC15" s="18"/>
      <c r="SXD15" s="18"/>
      <c r="SXJ15" s="18"/>
      <c r="SXK15" s="18"/>
      <c r="SXL15" s="18"/>
      <c r="SXM15" s="28"/>
      <c r="SXN15" s="18"/>
      <c r="SXO15" s="9"/>
      <c r="SXP15" s="17"/>
      <c r="SXQ15" s="18"/>
      <c r="SXR15" s="18"/>
      <c r="SXS15" s="18"/>
      <c r="SXT15" s="18"/>
      <c r="SXU15" s="18"/>
      <c r="SXV15" s="18"/>
      <c r="SXW15" s="18"/>
      <c r="SXX15" s="18"/>
      <c r="SYD15" s="18"/>
      <c r="SYE15" s="18"/>
      <c r="SYF15" s="18"/>
      <c r="SYG15" s="28"/>
      <c r="SYH15" s="18"/>
      <c r="SYI15" s="9"/>
      <c r="SYJ15" s="17"/>
      <c r="SYK15" s="18"/>
      <c r="SYL15" s="18"/>
      <c r="SYM15" s="18"/>
      <c r="SYN15" s="18"/>
      <c r="SYO15" s="18"/>
      <c r="SYP15" s="18"/>
      <c r="SYQ15" s="18"/>
      <c r="SYR15" s="18"/>
      <c r="SYX15" s="18"/>
      <c r="SYY15" s="18"/>
      <c r="SYZ15" s="18"/>
      <c r="SZA15" s="28"/>
      <c r="SZB15" s="18"/>
      <c r="SZC15" s="9"/>
      <c r="SZD15" s="17"/>
      <c r="SZE15" s="18"/>
      <c r="SZF15" s="18"/>
      <c r="SZG15" s="18"/>
      <c r="SZH15" s="18"/>
      <c r="SZI15" s="18"/>
      <c r="SZJ15" s="18"/>
      <c r="SZK15" s="18"/>
      <c r="SZL15" s="18"/>
      <c r="SZR15" s="18"/>
      <c r="SZS15" s="18"/>
      <c r="SZT15" s="18"/>
      <c r="SZU15" s="28"/>
      <c r="SZV15" s="18"/>
      <c r="SZW15" s="9"/>
      <c r="SZX15" s="17"/>
      <c r="SZY15" s="18"/>
      <c r="SZZ15" s="18"/>
      <c r="TAA15" s="18"/>
      <c r="TAB15" s="18"/>
      <c r="TAC15" s="18"/>
      <c r="TAD15" s="18"/>
      <c r="TAE15" s="18"/>
      <c r="TAF15" s="18"/>
      <c r="TAL15" s="18"/>
      <c r="TAM15" s="18"/>
      <c r="TAN15" s="18"/>
      <c r="TAO15" s="28"/>
      <c r="TAP15" s="18"/>
      <c r="TAQ15" s="9"/>
      <c r="TAR15" s="17"/>
      <c r="TAS15" s="18"/>
      <c r="TAT15" s="18"/>
      <c r="TAU15" s="18"/>
      <c r="TAV15" s="18"/>
      <c r="TAW15" s="18"/>
      <c r="TAX15" s="18"/>
      <c r="TAY15" s="18"/>
      <c r="TAZ15" s="18"/>
      <c r="TBF15" s="18"/>
      <c r="TBG15" s="18"/>
      <c r="TBH15" s="18"/>
      <c r="TBI15" s="28"/>
      <c r="TBJ15" s="18"/>
      <c r="TBK15" s="9"/>
      <c r="TBL15" s="17"/>
      <c r="TBM15" s="18"/>
      <c r="TBN15" s="18"/>
      <c r="TBO15" s="18"/>
      <c r="TBP15" s="18"/>
      <c r="TBQ15" s="18"/>
      <c r="TBR15" s="18"/>
      <c r="TBS15" s="18"/>
      <c r="TBT15" s="18"/>
      <c r="TBZ15" s="18"/>
      <c r="TCA15" s="18"/>
      <c r="TCB15" s="18"/>
      <c r="TCC15" s="28"/>
      <c r="TCD15" s="18"/>
      <c r="TCE15" s="9"/>
      <c r="TCF15" s="17"/>
      <c r="TCG15" s="18"/>
      <c r="TCH15" s="18"/>
      <c r="TCI15" s="18"/>
      <c r="TCJ15" s="18"/>
      <c r="TCK15" s="18"/>
      <c r="TCL15" s="18"/>
      <c r="TCM15" s="18"/>
      <c r="TCN15" s="18"/>
      <c r="TCT15" s="18"/>
      <c r="TCU15" s="18"/>
      <c r="TCV15" s="18"/>
      <c r="TCW15" s="28"/>
      <c r="TCX15" s="18"/>
      <c r="TCY15" s="9"/>
      <c r="TCZ15" s="17"/>
      <c r="TDA15" s="18"/>
      <c r="TDB15" s="18"/>
      <c r="TDC15" s="18"/>
      <c r="TDD15" s="18"/>
      <c r="TDE15" s="18"/>
      <c r="TDF15" s="18"/>
      <c r="TDG15" s="18"/>
      <c r="TDH15" s="18"/>
      <c r="TDN15" s="18"/>
      <c r="TDO15" s="18"/>
      <c r="TDP15" s="18"/>
      <c r="TDQ15" s="28"/>
      <c r="TDR15" s="18"/>
      <c r="TDS15" s="9"/>
      <c r="TDT15" s="17"/>
      <c r="TDU15" s="18"/>
      <c r="TDV15" s="18"/>
      <c r="TDW15" s="18"/>
      <c r="TDX15" s="18"/>
      <c r="TDY15" s="18"/>
      <c r="TDZ15" s="18"/>
      <c r="TEA15" s="18"/>
      <c r="TEB15" s="18"/>
      <c r="TEH15" s="18"/>
      <c r="TEI15" s="18"/>
      <c r="TEJ15" s="18"/>
      <c r="TEK15" s="28"/>
      <c r="TEL15" s="18"/>
      <c r="TEM15" s="9"/>
      <c r="TEN15" s="17"/>
      <c r="TEO15" s="18"/>
      <c r="TEP15" s="18"/>
      <c r="TEQ15" s="18"/>
      <c r="TER15" s="18"/>
      <c r="TES15" s="18"/>
      <c r="TET15" s="18"/>
      <c r="TEU15" s="18"/>
      <c r="TEV15" s="18"/>
      <c r="TFB15" s="18"/>
      <c r="TFC15" s="18"/>
      <c r="TFD15" s="18"/>
      <c r="TFE15" s="28"/>
      <c r="TFF15" s="18"/>
      <c r="TFG15" s="9"/>
      <c r="TFH15" s="17"/>
      <c r="TFI15" s="18"/>
      <c r="TFJ15" s="18"/>
      <c r="TFK15" s="18"/>
      <c r="TFL15" s="18"/>
      <c r="TFM15" s="18"/>
      <c r="TFN15" s="18"/>
      <c r="TFO15" s="18"/>
      <c r="TFP15" s="18"/>
      <c r="TFV15" s="18"/>
      <c r="TFW15" s="18"/>
      <c r="TFX15" s="18"/>
      <c r="TFY15" s="28"/>
      <c r="TFZ15" s="18"/>
      <c r="TGA15" s="9"/>
      <c r="TGB15" s="17"/>
      <c r="TGC15" s="18"/>
      <c r="TGD15" s="18"/>
      <c r="TGE15" s="18"/>
      <c r="TGF15" s="18"/>
      <c r="TGG15" s="18"/>
      <c r="TGH15" s="18"/>
      <c r="TGI15" s="18"/>
      <c r="TGJ15" s="18"/>
      <c r="TGP15" s="18"/>
      <c r="TGQ15" s="18"/>
      <c r="TGR15" s="18"/>
      <c r="TGS15" s="28"/>
      <c r="TGT15" s="18"/>
      <c r="TGU15" s="9"/>
      <c r="TGV15" s="17"/>
      <c r="TGW15" s="18"/>
      <c r="TGX15" s="18"/>
      <c r="TGY15" s="18"/>
      <c r="TGZ15" s="18"/>
      <c r="THA15" s="18"/>
      <c r="THB15" s="18"/>
      <c r="THC15" s="18"/>
      <c r="THD15" s="18"/>
      <c r="THJ15" s="18"/>
      <c r="THK15" s="18"/>
      <c r="THL15" s="18"/>
      <c r="THM15" s="28"/>
      <c r="THN15" s="18"/>
      <c r="THO15" s="9"/>
      <c r="THP15" s="17"/>
      <c r="THQ15" s="18"/>
      <c r="THR15" s="18"/>
      <c r="THS15" s="18"/>
      <c r="THT15" s="18"/>
      <c r="THU15" s="18"/>
      <c r="THV15" s="18"/>
      <c r="THW15" s="18"/>
      <c r="THX15" s="18"/>
      <c r="TID15" s="18"/>
      <c r="TIE15" s="18"/>
      <c r="TIF15" s="18"/>
      <c r="TIG15" s="28"/>
      <c r="TIH15" s="18"/>
      <c r="TII15" s="9"/>
      <c r="TIJ15" s="17"/>
      <c r="TIK15" s="18"/>
      <c r="TIL15" s="18"/>
      <c r="TIM15" s="18"/>
      <c r="TIN15" s="18"/>
      <c r="TIO15" s="18"/>
      <c r="TIP15" s="18"/>
      <c r="TIQ15" s="18"/>
      <c r="TIR15" s="18"/>
      <c r="TIX15" s="18"/>
      <c r="TIY15" s="18"/>
      <c r="TIZ15" s="18"/>
      <c r="TJA15" s="28"/>
      <c r="TJB15" s="18"/>
      <c r="TJC15" s="9"/>
      <c r="TJD15" s="17"/>
      <c r="TJE15" s="18"/>
      <c r="TJF15" s="18"/>
      <c r="TJG15" s="18"/>
      <c r="TJH15" s="18"/>
      <c r="TJI15" s="18"/>
      <c r="TJJ15" s="18"/>
      <c r="TJK15" s="18"/>
      <c r="TJL15" s="18"/>
      <c r="TJR15" s="18"/>
      <c r="TJS15" s="18"/>
      <c r="TJT15" s="18"/>
      <c r="TJU15" s="28"/>
      <c r="TJV15" s="18"/>
      <c r="TJW15" s="9"/>
      <c r="TJX15" s="17"/>
      <c r="TJY15" s="18"/>
      <c r="TJZ15" s="18"/>
      <c r="TKA15" s="18"/>
      <c r="TKB15" s="18"/>
      <c r="TKC15" s="18"/>
      <c r="TKD15" s="18"/>
      <c r="TKE15" s="18"/>
      <c r="TKF15" s="18"/>
      <c r="TKL15" s="18"/>
      <c r="TKM15" s="18"/>
      <c r="TKN15" s="18"/>
      <c r="TKO15" s="28"/>
      <c r="TKP15" s="18"/>
      <c r="TKQ15" s="9"/>
      <c r="TKR15" s="17"/>
      <c r="TKS15" s="18"/>
      <c r="TKT15" s="18"/>
      <c r="TKU15" s="18"/>
      <c r="TKV15" s="18"/>
      <c r="TKW15" s="18"/>
      <c r="TKX15" s="18"/>
      <c r="TKY15" s="18"/>
      <c r="TKZ15" s="18"/>
      <c r="TLF15" s="18"/>
      <c r="TLG15" s="18"/>
      <c r="TLH15" s="18"/>
      <c r="TLI15" s="28"/>
      <c r="TLJ15" s="18"/>
      <c r="TLK15" s="9"/>
      <c r="TLL15" s="17"/>
      <c r="TLM15" s="18"/>
      <c r="TLN15" s="18"/>
      <c r="TLO15" s="18"/>
      <c r="TLP15" s="18"/>
      <c r="TLQ15" s="18"/>
      <c r="TLR15" s="18"/>
      <c r="TLS15" s="18"/>
      <c r="TLT15" s="18"/>
      <c r="TLZ15" s="18"/>
      <c r="TMA15" s="18"/>
      <c r="TMB15" s="18"/>
      <c r="TMC15" s="28"/>
      <c r="TMD15" s="18"/>
      <c r="TME15" s="9"/>
      <c r="TMF15" s="17"/>
      <c r="TMG15" s="18"/>
      <c r="TMH15" s="18"/>
      <c r="TMI15" s="18"/>
      <c r="TMJ15" s="18"/>
      <c r="TMK15" s="18"/>
      <c r="TML15" s="18"/>
      <c r="TMM15" s="18"/>
      <c r="TMN15" s="18"/>
      <c r="TMT15" s="18"/>
      <c r="TMU15" s="18"/>
      <c r="TMV15" s="18"/>
      <c r="TMW15" s="28"/>
      <c r="TMX15" s="18"/>
      <c r="TMY15" s="9"/>
      <c r="TMZ15" s="17"/>
      <c r="TNA15" s="18"/>
      <c r="TNB15" s="18"/>
      <c r="TNC15" s="18"/>
      <c r="TND15" s="18"/>
      <c r="TNE15" s="18"/>
      <c r="TNF15" s="18"/>
      <c r="TNG15" s="18"/>
      <c r="TNH15" s="18"/>
      <c r="TNN15" s="18"/>
      <c r="TNO15" s="18"/>
      <c r="TNP15" s="18"/>
      <c r="TNQ15" s="28"/>
      <c r="TNR15" s="18"/>
      <c r="TNS15" s="9"/>
      <c r="TNT15" s="17"/>
      <c r="TNU15" s="18"/>
      <c r="TNV15" s="18"/>
      <c r="TNW15" s="18"/>
      <c r="TNX15" s="18"/>
      <c r="TNY15" s="18"/>
      <c r="TNZ15" s="18"/>
      <c r="TOA15" s="18"/>
      <c r="TOB15" s="18"/>
      <c r="TOH15" s="18"/>
      <c r="TOI15" s="18"/>
      <c r="TOJ15" s="18"/>
      <c r="TOK15" s="28"/>
      <c r="TOL15" s="18"/>
      <c r="TOM15" s="9"/>
      <c r="TON15" s="17"/>
      <c r="TOO15" s="18"/>
      <c r="TOP15" s="18"/>
      <c r="TOQ15" s="18"/>
      <c r="TOR15" s="18"/>
      <c r="TOS15" s="18"/>
      <c r="TOT15" s="18"/>
      <c r="TOU15" s="18"/>
      <c r="TOV15" s="18"/>
      <c r="TPB15" s="18"/>
      <c r="TPC15" s="18"/>
      <c r="TPD15" s="18"/>
      <c r="TPE15" s="28"/>
      <c r="TPF15" s="18"/>
      <c r="TPG15" s="9"/>
      <c r="TPH15" s="17"/>
      <c r="TPI15" s="18"/>
      <c r="TPJ15" s="18"/>
      <c r="TPK15" s="18"/>
      <c r="TPL15" s="18"/>
      <c r="TPM15" s="18"/>
      <c r="TPN15" s="18"/>
      <c r="TPO15" s="18"/>
      <c r="TPP15" s="18"/>
      <c r="TPV15" s="18"/>
      <c r="TPW15" s="18"/>
      <c r="TPX15" s="18"/>
      <c r="TPY15" s="28"/>
      <c r="TPZ15" s="18"/>
      <c r="TQA15" s="9"/>
      <c r="TQB15" s="17"/>
      <c r="TQC15" s="18"/>
      <c r="TQD15" s="18"/>
      <c r="TQE15" s="18"/>
      <c r="TQF15" s="18"/>
      <c r="TQG15" s="18"/>
      <c r="TQH15" s="18"/>
      <c r="TQI15" s="18"/>
      <c r="TQJ15" s="18"/>
      <c r="TQP15" s="18"/>
      <c r="TQQ15" s="18"/>
      <c r="TQR15" s="18"/>
      <c r="TQS15" s="28"/>
      <c r="TQT15" s="18"/>
      <c r="TQU15" s="9"/>
      <c r="TQV15" s="17"/>
      <c r="TQW15" s="18"/>
      <c r="TQX15" s="18"/>
      <c r="TQY15" s="18"/>
      <c r="TQZ15" s="18"/>
      <c r="TRA15" s="18"/>
      <c r="TRB15" s="18"/>
      <c r="TRC15" s="18"/>
      <c r="TRD15" s="18"/>
      <c r="TRJ15" s="18"/>
      <c r="TRK15" s="18"/>
      <c r="TRL15" s="18"/>
      <c r="TRM15" s="28"/>
      <c r="TRN15" s="18"/>
      <c r="TRO15" s="9"/>
      <c r="TRP15" s="17"/>
      <c r="TRQ15" s="18"/>
      <c r="TRR15" s="18"/>
      <c r="TRS15" s="18"/>
      <c r="TRT15" s="18"/>
      <c r="TRU15" s="18"/>
      <c r="TRV15" s="18"/>
      <c r="TRW15" s="18"/>
      <c r="TRX15" s="18"/>
      <c r="TSD15" s="18"/>
      <c r="TSE15" s="18"/>
      <c r="TSF15" s="18"/>
      <c r="TSG15" s="28"/>
      <c r="TSH15" s="18"/>
      <c r="TSI15" s="9"/>
      <c r="TSJ15" s="17"/>
      <c r="TSK15" s="18"/>
      <c r="TSL15" s="18"/>
      <c r="TSM15" s="18"/>
      <c r="TSN15" s="18"/>
      <c r="TSO15" s="18"/>
      <c r="TSP15" s="18"/>
      <c r="TSQ15" s="18"/>
      <c r="TSR15" s="18"/>
      <c r="TSX15" s="18"/>
      <c r="TSY15" s="18"/>
      <c r="TSZ15" s="18"/>
      <c r="TTA15" s="28"/>
      <c r="TTB15" s="18"/>
      <c r="TTC15" s="9"/>
      <c r="TTD15" s="17"/>
      <c r="TTE15" s="18"/>
      <c r="TTF15" s="18"/>
      <c r="TTG15" s="18"/>
      <c r="TTH15" s="18"/>
      <c r="TTI15" s="18"/>
      <c r="TTJ15" s="18"/>
      <c r="TTK15" s="18"/>
      <c r="TTL15" s="18"/>
      <c r="TTR15" s="18"/>
      <c r="TTS15" s="18"/>
      <c r="TTT15" s="18"/>
      <c r="TTU15" s="28"/>
      <c r="TTV15" s="18"/>
      <c r="TTW15" s="9"/>
      <c r="TTX15" s="17"/>
      <c r="TTY15" s="18"/>
      <c r="TTZ15" s="18"/>
      <c r="TUA15" s="18"/>
      <c r="TUB15" s="18"/>
      <c r="TUC15" s="18"/>
      <c r="TUD15" s="18"/>
      <c r="TUE15" s="18"/>
      <c r="TUF15" s="18"/>
      <c r="TUL15" s="18"/>
      <c r="TUM15" s="18"/>
      <c r="TUN15" s="18"/>
      <c r="TUO15" s="28"/>
      <c r="TUP15" s="18"/>
      <c r="TUQ15" s="9"/>
      <c r="TUR15" s="17"/>
      <c r="TUS15" s="18"/>
      <c r="TUT15" s="18"/>
      <c r="TUU15" s="18"/>
      <c r="TUV15" s="18"/>
      <c r="TUW15" s="18"/>
      <c r="TUX15" s="18"/>
      <c r="TUY15" s="18"/>
      <c r="TUZ15" s="18"/>
      <c r="TVF15" s="18"/>
      <c r="TVG15" s="18"/>
      <c r="TVH15" s="18"/>
      <c r="TVI15" s="28"/>
      <c r="TVJ15" s="18"/>
      <c r="TVK15" s="9"/>
      <c r="TVL15" s="17"/>
      <c r="TVM15" s="18"/>
      <c r="TVN15" s="18"/>
      <c r="TVO15" s="18"/>
      <c r="TVP15" s="18"/>
      <c r="TVQ15" s="18"/>
      <c r="TVR15" s="18"/>
      <c r="TVS15" s="18"/>
      <c r="TVT15" s="18"/>
      <c r="TVZ15" s="18"/>
      <c r="TWA15" s="18"/>
      <c r="TWB15" s="18"/>
      <c r="TWC15" s="28"/>
      <c r="TWD15" s="18"/>
      <c r="TWE15" s="9"/>
      <c r="TWF15" s="17"/>
      <c r="TWG15" s="18"/>
      <c r="TWH15" s="18"/>
      <c r="TWI15" s="18"/>
      <c r="TWJ15" s="18"/>
      <c r="TWK15" s="18"/>
      <c r="TWL15" s="18"/>
      <c r="TWM15" s="18"/>
      <c r="TWN15" s="18"/>
      <c r="TWT15" s="18"/>
      <c r="TWU15" s="18"/>
      <c r="TWV15" s="18"/>
      <c r="TWW15" s="28"/>
      <c r="TWX15" s="18"/>
      <c r="TWY15" s="9"/>
      <c r="TWZ15" s="17"/>
      <c r="TXA15" s="18"/>
      <c r="TXB15" s="18"/>
      <c r="TXC15" s="18"/>
      <c r="TXD15" s="18"/>
      <c r="TXE15" s="18"/>
      <c r="TXF15" s="18"/>
      <c r="TXG15" s="18"/>
      <c r="TXH15" s="18"/>
      <c r="TXN15" s="18"/>
      <c r="TXO15" s="18"/>
      <c r="TXP15" s="18"/>
      <c r="TXQ15" s="28"/>
      <c r="TXR15" s="18"/>
      <c r="TXS15" s="9"/>
      <c r="TXT15" s="17"/>
      <c r="TXU15" s="18"/>
      <c r="TXV15" s="18"/>
      <c r="TXW15" s="18"/>
      <c r="TXX15" s="18"/>
      <c r="TXY15" s="18"/>
      <c r="TXZ15" s="18"/>
      <c r="TYA15" s="18"/>
      <c r="TYB15" s="18"/>
      <c r="TYH15" s="18"/>
      <c r="TYI15" s="18"/>
      <c r="TYJ15" s="18"/>
      <c r="TYK15" s="28"/>
      <c r="TYL15" s="18"/>
      <c r="TYM15" s="9"/>
      <c r="TYN15" s="17"/>
      <c r="TYO15" s="18"/>
      <c r="TYP15" s="18"/>
      <c r="TYQ15" s="18"/>
      <c r="TYR15" s="18"/>
      <c r="TYS15" s="18"/>
      <c r="TYT15" s="18"/>
      <c r="TYU15" s="18"/>
      <c r="TYV15" s="18"/>
      <c r="TZB15" s="18"/>
      <c r="TZC15" s="18"/>
      <c r="TZD15" s="18"/>
      <c r="TZE15" s="28"/>
      <c r="TZF15" s="18"/>
      <c r="TZG15" s="9"/>
      <c r="TZH15" s="17"/>
      <c r="TZI15" s="18"/>
      <c r="TZJ15" s="18"/>
      <c r="TZK15" s="18"/>
      <c r="TZL15" s="18"/>
      <c r="TZM15" s="18"/>
      <c r="TZN15" s="18"/>
      <c r="TZO15" s="18"/>
      <c r="TZP15" s="18"/>
      <c r="TZV15" s="18"/>
      <c r="TZW15" s="18"/>
      <c r="TZX15" s="18"/>
      <c r="TZY15" s="28"/>
      <c r="TZZ15" s="18"/>
      <c r="UAA15" s="9"/>
      <c r="UAB15" s="17"/>
      <c r="UAC15" s="18"/>
      <c r="UAD15" s="18"/>
      <c r="UAE15" s="18"/>
      <c r="UAF15" s="18"/>
      <c r="UAG15" s="18"/>
      <c r="UAH15" s="18"/>
      <c r="UAI15" s="18"/>
      <c r="UAJ15" s="18"/>
      <c r="UAP15" s="18"/>
      <c r="UAQ15" s="18"/>
      <c r="UAR15" s="18"/>
      <c r="UAS15" s="28"/>
      <c r="UAT15" s="18"/>
      <c r="UAU15" s="9"/>
      <c r="UAV15" s="17"/>
      <c r="UAW15" s="18"/>
      <c r="UAX15" s="18"/>
      <c r="UAY15" s="18"/>
      <c r="UAZ15" s="18"/>
      <c r="UBA15" s="18"/>
      <c r="UBB15" s="18"/>
      <c r="UBC15" s="18"/>
      <c r="UBD15" s="18"/>
      <c r="UBJ15" s="18"/>
      <c r="UBK15" s="18"/>
      <c r="UBL15" s="18"/>
      <c r="UBM15" s="28"/>
      <c r="UBN15" s="18"/>
      <c r="UBO15" s="9"/>
      <c r="UBP15" s="17"/>
      <c r="UBQ15" s="18"/>
      <c r="UBR15" s="18"/>
      <c r="UBS15" s="18"/>
      <c r="UBT15" s="18"/>
      <c r="UBU15" s="18"/>
      <c r="UBV15" s="18"/>
      <c r="UBW15" s="18"/>
      <c r="UBX15" s="18"/>
      <c r="UCD15" s="18"/>
      <c r="UCE15" s="18"/>
      <c r="UCF15" s="18"/>
      <c r="UCG15" s="28"/>
      <c r="UCH15" s="18"/>
      <c r="UCI15" s="9"/>
      <c r="UCJ15" s="17"/>
      <c r="UCK15" s="18"/>
      <c r="UCL15" s="18"/>
      <c r="UCM15" s="18"/>
      <c r="UCN15" s="18"/>
      <c r="UCO15" s="18"/>
      <c r="UCP15" s="18"/>
      <c r="UCQ15" s="18"/>
      <c r="UCR15" s="18"/>
      <c r="UCX15" s="18"/>
      <c r="UCY15" s="18"/>
      <c r="UCZ15" s="18"/>
      <c r="UDA15" s="28"/>
      <c r="UDB15" s="18"/>
      <c r="UDC15" s="9"/>
      <c r="UDD15" s="17"/>
      <c r="UDE15" s="18"/>
      <c r="UDF15" s="18"/>
      <c r="UDG15" s="18"/>
      <c r="UDH15" s="18"/>
      <c r="UDI15" s="18"/>
      <c r="UDJ15" s="18"/>
      <c r="UDK15" s="18"/>
      <c r="UDL15" s="18"/>
      <c r="UDR15" s="18"/>
      <c r="UDS15" s="18"/>
      <c r="UDT15" s="18"/>
      <c r="UDU15" s="28"/>
      <c r="UDV15" s="18"/>
      <c r="UDW15" s="9"/>
      <c r="UDX15" s="17"/>
      <c r="UDY15" s="18"/>
      <c r="UDZ15" s="18"/>
      <c r="UEA15" s="18"/>
      <c r="UEB15" s="18"/>
      <c r="UEC15" s="18"/>
      <c r="UED15" s="18"/>
      <c r="UEE15" s="18"/>
      <c r="UEF15" s="18"/>
      <c r="UEL15" s="18"/>
      <c r="UEM15" s="18"/>
      <c r="UEN15" s="18"/>
      <c r="UEO15" s="28"/>
      <c r="UEP15" s="18"/>
      <c r="UEQ15" s="9"/>
      <c r="UER15" s="17"/>
      <c r="UES15" s="18"/>
      <c r="UET15" s="18"/>
      <c r="UEU15" s="18"/>
      <c r="UEV15" s="18"/>
      <c r="UEW15" s="18"/>
      <c r="UEX15" s="18"/>
      <c r="UEY15" s="18"/>
      <c r="UEZ15" s="18"/>
      <c r="UFF15" s="18"/>
      <c r="UFG15" s="18"/>
      <c r="UFH15" s="18"/>
      <c r="UFI15" s="28"/>
      <c r="UFJ15" s="18"/>
      <c r="UFK15" s="9"/>
      <c r="UFL15" s="17"/>
      <c r="UFM15" s="18"/>
      <c r="UFN15" s="18"/>
      <c r="UFO15" s="18"/>
      <c r="UFP15" s="18"/>
      <c r="UFQ15" s="18"/>
      <c r="UFR15" s="18"/>
      <c r="UFS15" s="18"/>
      <c r="UFT15" s="18"/>
      <c r="UFZ15" s="18"/>
      <c r="UGA15" s="18"/>
      <c r="UGB15" s="18"/>
      <c r="UGC15" s="28"/>
      <c r="UGD15" s="18"/>
      <c r="UGE15" s="9"/>
      <c r="UGF15" s="17"/>
      <c r="UGG15" s="18"/>
      <c r="UGH15" s="18"/>
      <c r="UGI15" s="18"/>
      <c r="UGJ15" s="18"/>
      <c r="UGK15" s="18"/>
      <c r="UGL15" s="18"/>
      <c r="UGM15" s="18"/>
      <c r="UGN15" s="18"/>
      <c r="UGT15" s="18"/>
      <c r="UGU15" s="18"/>
      <c r="UGV15" s="18"/>
      <c r="UGW15" s="28"/>
      <c r="UGX15" s="18"/>
      <c r="UGY15" s="9"/>
      <c r="UGZ15" s="17"/>
      <c r="UHA15" s="18"/>
      <c r="UHB15" s="18"/>
      <c r="UHC15" s="18"/>
      <c r="UHD15" s="18"/>
      <c r="UHE15" s="18"/>
      <c r="UHF15" s="18"/>
      <c r="UHG15" s="18"/>
      <c r="UHH15" s="18"/>
      <c r="UHN15" s="18"/>
      <c r="UHO15" s="18"/>
      <c r="UHP15" s="18"/>
      <c r="UHQ15" s="28"/>
      <c r="UHR15" s="18"/>
      <c r="UHS15" s="9"/>
      <c r="UHT15" s="17"/>
      <c r="UHU15" s="18"/>
      <c r="UHV15" s="18"/>
      <c r="UHW15" s="18"/>
      <c r="UHX15" s="18"/>
      <c r="UHY15" s="18"/>
      <c r="UHZ15" s="18"/>
      <c r="UIA15" s="18"/>
      <c r="UIB15" s="18"/>
      <c r="UIH15" s="18"/>
      <c r="UII15" s="18"/>
      <c r="UIJ15" s="18"/>
      <c r="UIK15" s="28"/>
      <c r="UIL15" s="18"/>
      <c r="UIM15" s="9"/>
      <c r="UIN15" s="17"/>
      <c r="UIO15" s="18"/>
      <c r="UIP15" s="18"/>
      <c r="UIQ15" s="18"/>
      <c r="UIR15" s="18"/>
      <c r="UIS15" s="18"/>
      <c r="UIT15" s="18"/>
      <c r="UIU15" s="18"/>
      <c r="UIV15" s="18"/>
      <c r="UJB15" s="18"/>
      <c r="UJC15" s="18"/>
      <c r="UJD15" s="18"/>
      <c r="UJE15" s="28"/>
      <c r="UJF15" s="18"/>
      <c r="UJG15" s="9"/>
      <c r="UJH15" s="17"/>
      <c r="UJI15" s="18"/>
      <c r="UJJ15" s="18"/>
      <c r="UJK15" s="18"/>
      <c r="UJL15" s="18"/>
      <c r="UJM15" s="18"/>
      <c r="UJN15" s="18"/>
      <c r="UJO15" s="18"/>
      <c r="UJP15" s="18"/>
      <c r="UJV15" s="18"/>
      <c r="UJW15" s="18"/>
      <c r="UJX15" s="18"/>
      <c r="UJY15" s="28"/>
      <c r="UJZ15" s="18"/>
      <c r="UKA15" s="9"/>
      <c r="UKB15" s="17"/>
      <c r="UKC15" s="18"/>
      <c r="UKD15" s="18"/>
      <c r="UKE15" s="18"/>
      <c r="UKF15" s="18"/>
      <c r="UKG15" s="18"/>
      <c r="UKH15" s="18"/>
      <c r="UKI15" s="18"/>
      <c r="UKJ15" s="18"/>
      <c r="UKP15" s="18"/>
      <c r="UKQ15" s="18"/>
      <c r="UKR15" s="18"/>
      <c r="UKS15" s="28"/>
      <c r="UKT15" s="18"/>
      <c r="UKU15" s="9"/>
      <c r="UKV15" s="17"/>
      <c r="UKW15" s="18"/>
      <c r="UKX15" s="18"/>
      <c r="UKY15" s="18"/>
      <c r="UKZ15" s="18"/>
      <c r="ULA15" s="18"/>
      <c r="ULB15" s="18"/>
      <c r="ULC15" s="18"/>
      <c r="ULD15" s="18"/>
      <c r="ULJ15" s="18"/>
      <c r="ULK15" s="18"/>
      <c r="ULL15" s="18"/>
      <c r="ULM15" s="28"/>
      <c r="ULN15" s="18"/>
      <c r="ULO15" s="9"/>
      <c r="ULP15" s="17"/>
      <c r="ULQ15" s="18"/>
      <c r="ULR15" s="18"/>
      <c r="ULS15" s="18"/>
      <c r="ULT15" s="18"/>
      <c r="ULU15" s="18"/>
      <c r="ULV15" s="18"/>
      <c r="ULW15" s="18"/>
      <c r="ULX15" s="18"/>
      <c r="UMD15" s="18"/>
      <c r="UME15" s="18"/>
      <c r="UMF15" s="18"/>
      <c r="UMG15" s="28"/>
      <c r="UMH15" s="18"/>
      <c r="UMI15" s="9"/>
      <c r="UMJ15" s="17"/>
      <c r="UMK15" s="18"/>
      <c r="UML15" s="18"/>
      <c r="UMM15" s="18"/>
      <c r="UMN15" s="18"/>
      <c r="UMO15" s="18"/>
      <c r="UMP15" s="18"/>
      <c r="UMQ15" s="18"/>
      <c r="UMR15" s="18"/>
      <c r="UMX15" s="18"/>
      <c r="UMY15" s="18"/>
      <c r="UMZ15" s="18"/>
      <c r="UNA15" s="28"/>
      <c r="UNB15" s="18"/>
      <c r="UNC15" s="9"/>
      <c r="UND15" s="17"/>
      <c r="UNE15" s="18"/>
      <c r="UNF15" s="18"/>
      <c r="UNG15" s="18"/>
      <c r="UNH15" s="18"/>
      <c r="UNI15" s="18"/>
      <c r="UNJ15" s="18"/>
      <c r="UNK15" s="18"/>
      <c r="UNL15" s="18"/>
      <c r="UNR15" s="18"/>
      <c r="UNS15" s="18"/>
      <c r="UNT15" s="18"/>
      <c r="UNU15" s="28"/>
      <c r="UNV15" s="18"/>
      <c r="UNW15" s="9"/>
      <c r="UNX15" s="17"/>
      <c r="UNY15" s="18"/>
      <c r="UNZ15" s="18"/>
      <c r="UOA15" s="18"/>
      <c r="UOB15" s="18"/>
      <c r="UOC15" s="18"/>
      <c r="UOD15" s="18"/>
      <c r="UOE15" s="18"/>
      <c r="UOF15" s="18"/>
      <c r="UOL15" s="18"/>
      <c r="UOM15" s="18"/>
      <c r="UON15" s="18"/>
      <c r="UOO15" s="28"/>
      <c r="UOP15" s="18"/>
      <c r="UOQ15" s="9"/>
      <c r="UOR15" s="17"/>
      <c r="UOS15" s="18"/>
      <c r="UOT15" s="18"/>
      <c r="UOU15" s="18"/>
      <c r="UOV15" s="18"/>
      <c r="UOW15" s="18"/>
      <c r="UOX15" s="18"/>
      <c r="UOY15" s="18"/>
      <c r="UOZ15" s="18"/>
      <c r="UPF15" s="18"/>
      <c r="UPG15" s="18"/>
      <c r="UPH15" s="18"/>
      <c r="UPI15" s="28"/>
      <c r="UPJ15" s="18"/>
      <c r="UPK15" s="9"/>
      <c r="UPL15" s="17"/>
      <c r="UPM15" s="18"/>
      <c r="UPN15" s="18"/>
      <c r="UPO15" s="18"/>
      <c r="UPP15" s="18"/>
      <c r="UPQ15" s="18"/>
      <c r="UPR15" s="18"/>
      <c r="UPS15" s="18"/>
      <c r="UPT15" s="18"/>
      <c r="UPZ15" s="18"/>
      <c r="UQA15" s="18"/>
      <c r="UQB15" s="18"/>
      <c r="UQC15" s="28"/>
      <c r="UQD15" s="18"/>
      <c r="UQE15" s="9"/>
      <c r="UQF15" s="17"/>
      <c r="UQG15" s="18"/>
      <c r="UQH15" s="18"/>
      <c r="UQI15" s="18"/>
      <c r="UQJ15" s="18"/>
      <c r="UQK15" s="18"/>
      <c r="UQL15" s="18"/>
      <c r="UQM15" s="18"/>
      <c r="UQN15" s="18"/>
      <c r="UQT15" s="18"/>
      <c r="UQU15" s="18"/>
      <c r="UQV15" s="18"/>
      <c r="UQW15" s="28"/>
      <c r="UQX15" s="18"/>
      <c r="UQY15" s="9"/>
      <c r="UQZ15" s="17"/>
      <c r="URA15" s="18"/>
      <c r="URB15" s="18"/>
      <c r="URC15" s="18"/>
      <c r="URD15" s="18"/>
      <c r="URE15" s="18"/>
      <c r="URF15" s="18"/>
      <c r="URG15" s="18"/>
      <c r="URH15" s="18"/>
      <c r="URN15" s="18"/>
      <c r="URO15" s="18"/>
      <c r="URP15" s="18"/>
      <c r="URQ15" s="28"/>
      <c r="URR15" s="18"/>
      <c r="URS15" s="9"/>
      <c r="URT15" s="17"/>
      <c r="URU15" s="18"/>
      <c r="URV15" s="18"/>
      <c r="URW15" s="18"/>
      <c r="URX15" s="18"/>
      <c r="URY15" s="18"/>
      <c r="URZ15" s="18"/>
      <c r="USA15" s="18"/>
      <c r="USB15" s="18"/>
      <c r="USH15" s="18"/>
      <c r="USI15" s="18"/>
      <c r="USJ15" s="18"/>
      <c r="USK15" s="28"/>
      <c r="USL15" s="18"/>
      <c r="USM15" s="9"/>
      <c r="USN15" s="17"/>
      <c r="USO15" s="18"/>
      <c r="USP15" s="18"/>
      <c r="USQ15" s="18"/>
      <c r="USR15" s="18"/>
      <c r="USS15" s="18"/>
      <c r="UST15" s="18"/>
      <c r="USU15" s="18"/>
      <c r="USV15" s="18"/>
      <c r="UTB15" s="18"/>
      <c r="UTC15" s="18"/>
      <c r="UTD15" s="18"/>
      <c r="UTE15" s="28"/>
      <c r="UTF15" s="18"/>
      <c r="UTG15" s="9"/>
      <c r="UTH15" s="17"/>
      <c r="UTI15" s="18"/>
      <c r="UTJ15" s="18"/>
      <c r="UTK15" s="18"/>
      <c r="UTL15" s="18"/>
      <c r="UTM15" s="18"/>
      <c r="UTN15" s="18"/>
      <c r="UTO15" s="18"/>
      <c r="UTP15" s="18"/>
      <c r="UTV15" s="18"/>
      <c r="UTW15" s="18"/>
      <c r="UTX15" s="18"/>
      <c r="UTY15" s="28"/>
      <c r="UTZ15" s="18"/>
      <c r="UUA15" s="9"/>
      <c r="UUB15" s="17"/>
      <c r="UUC15" s="18"/>
      <c r="UUD15" s="18"/>
      <c r="UUE15" s="18"/>
      <c r="UUF15" s="18"/>
      <c r="UUG15" s="18"/>
      <c r="UUH15" s="18"/>
      <c r="UUI15" s="18"/>
      <c r="UUJ15" s="18"/>
      <c r="UUP15" s="18"/>
      <c r="UUQ15" s="18"/>
      <c r="UUR15" s="18"/>
      <c r="UUS15" s="28"/>
      <c r="UUT15" s="18"/>
      <c r="UUU15" s="9"/>
      <c r="UUV15" s="17"/>
      <c r="UUW15" s="18"/>
      <c r="UUX15" s="18"/>
      <c r="UUY15" s="18"/>
      <c r="UUZ15" s="18"/>
      <c r="UVA15" s="18"/>
      <c r="UVB15" s="18"/>
      <c r="UVC15" s="18"/>
      <c r="UVD15" s="18"/>
      <c r="UVJ15" s="18"/>
      <c r="UVK15" s="18"/>
      <c r="UVL15" s="18"/>
      <c r="UVM15" s="28"/>
      <c r="UVN15" s="18"/>
      <c r="UVO15" s="9"/>
      <c r="UVP15" s="17"/>
      <c r="UVQ15" s="18"/>
      <c r="UVR15" s="18"/>
      <c r="UVS15" s="18"/>
      <c r="UVT15" s="18"/>
      <c r="UVU15" s="18"/>
      <c r="UVV15" s="18"/>
      <c r="UVW15" s="18"/>
      <c r="UVX15" s="18"/>
      <c r="UWD15" s="18"/>
      <c r="UWE15" s="18"/>
      <c r="UWF15" s="18"/>
      <c r="UWG15" s="28"/>
      <c r="UWH15" s="18"/>
      <c r="UWI15" s="9"/>
      <c r="UWJ15" s="17"/>
      <c r="UWK15" s="18"/>
      <c r="UWL15" s="18"/>
      <c r="UWM15" s="18"/>
      <c r="UWN15" s="18"/>
      <c r="UWO15" s="18"/>
      <c r="UWP15" s="18"/>
      <c r="UWQ15" s="18"/>
      <c r="UWR15" s="18"/>
      <c r="UWX15" s="18"/>
      <c r="UWY15" s="18"/>
      <c r="UWZ15" s="18"/>
      <c r="UXA15" s="28"/>
      <c r="UXB15" s="18"/>
      <c r="UXC15" s="9"/>
      <c r="UXD15" s="17"/>
      <c r="UXE15" s="18"/>
      <c r="UXF15" s="18"/>
      <c r="UXG15" s="18"/>
      <c r="UXH15" s="18"/>
      <c r="UXI15" s="18"/>
      <c r="UXJ15" s="18"/>
      <c r="UXK15" s="18"/>
      <c r="UXL15" s="18"/>
      <c r="UXR15" s="18"/>
      <c r="UXS15" s="18"/>
      <c r="UXT15" s="18"/>
      <c r="UXU15" s="28"/>
      <c r="UXV15" s="18"/>
      <c r="UXW15" s="9"/>
      <c r="UXX15" s="17"/>
      <c r="UXY15" s="18"/>
      <c r="UXZ15" s="18"/>
      <c r="UYA15" s="18"/>
      <c r="UYB15" s="18"/>
      <c r="UYC15" s="18"/>
      <c r="UYD15" s="18"/>
      <c r="UYE15" s="18"/>
      <c r="UYF15" s="18"/>
      <c r="UYL15" s="18"/>
      <c r="UYM15" s="18"/>
      <c r="UYN15" s="18"/>
      <c r="UYO15" s="28"/>
      <c r="UYP15" s="18"/>
      <c r="UYQ15" s="9"/>
      <c r="UYR15" s="17"/>
      <c r="UYS15" s="18"/>
      <c r="UYT15" s="18"/>
      <c r="UYU15" s="18"/>
      <c r="UYV15" s="18"/>
      <c r="UYW15" s="18"/>
      <c r="UYX15" s="18"/>
      <c r="UYY15" s="18"/>
      <c r="UYZ15" s="18"/>
      <c r="UZF15" s="18"/>
      <c r="UZG15" s="18"/>
      <c r="UZH15" s="18"/>
      <c r="UZI15" s="28"/>
      <c r="UZJ15" s="18"/>
      <c r="UZK15" s="9"/>
      <c r="UZL15" s="17"/>
      <c r="UZM15" s="18"/>
      <c r="UZN15" s="18"/>
      <c r="UZO15" s="18"/>
      <c r="UZP15" s="18"/>
      <c r="UZQ15" s="18"/>
      <c r="UZR15" s="18"/>
      <c r="UZS15" s="18"/>
      <c r="UZT15" s="18"/>
      <c r="UZZ15" s="18"/>
      <c r="VAA15" s="18"/>
      <c r="VAB15" s="18"/>
      <c r="VAC15" s="28"/>
      <c r="VAD15" s="18"/>
      <c r="VAE15" s="9"/>
      <c r="VAF15" s="17"/>
      <c r="VAG15" s="18"/>
      <c r="VAH15" s="18"/>
      <c r="VAI15" s="18"/>
      <c r="VAJ15" s="18"/>
      <c r="VAK15" s="18"/>
      <c r="VAL15" s="18"/>
      <c r="VAM15" s="18"/>
      <c r="VAN15" s="18"/>
      <c r="VAT15" s="18"/>
      <c r="VAU15" s="18"/>
      <c r="VAV15" s="18"/>
      <c r="VAW15" s="28"/>
      <c r="VAX15" s="18"/>
      <c r="VAY15" s="9"/>
      <c r="VAZ15" s="17"/>
      <c r="VBA15" s="18"/>
      <c r="VBB15" s="18"/>
      <c r="VBC15" s="18"/>
      <c r="VBD15" s="18"/>
      <c r="VBE15" s="18"/>
      <c r="VBF15" s="18"/>
      <c r="VBG15" s="18"/>
      <c r="VBH15" s="18"/>
      <c r="VBN15" s="18"/>
      <c r="VBO15" s="18"/>
      <c r="VBP15" s="18"/>
      <c r="VBQ15" s="28"/>
      <c r="VBR15" s="18"/>
      <c r="VBS15" s="9"/>
      <c r="VBT15" s="17"/>
      <c r="VBU15" s="18"/>
      <c r="VBV15" s="18"/>
      <c r="VBW15" s="18"/>
      <c r="VBX15" s="18"/>
      <c r="VBY15" s="18"/>
      <c r="VBZ15" s="18"/>
      <c r="VCA15" s="18"/>
      <c r="VCB15" s="18"/>
      <c r="VCH15" s="18"/>
      <c r="VCI15" s="18"/>
      <c r="VCJ15" s="18"/>
      <c r="VCK15" s="28"/>
      <c r="VCL15" s="18"/>
      <c r="VCM15" s="9"/>
      <c r="VCN15" s="17"/>
      <c r="VCO15" s="18"/>
      <c r="VCP15" s="18"/>
      <c r="VCQ15" s="18"/>
      <c r="VCR15" s="18"/>
      <c r="VCS15" s="18"/>
      <c r="VCT15" s="18"/>
      <c r="VCU15" s="18"/>
      <c r="VCV15" s="18"/>
      <c r="VDB15" s="18"/>
      <c r="VDC15" s="18"/>
      <c r="VDD15" s="18"/>
      <c r="VDE15" s="28"/>
      <c r="VDF15" s="18"/>
      <c r="VDG15" s="9"/>
      <c r="VDH15" s="17"/>
      <c r="VDI15" s="18"/>
      <c r="VDJ15" s="18"/>
      <c r="VDK15" s="18"/>
      <c r="VDL15" s="18"/>
      <c r="VDM15" s="18"/>
      <c r="VDN15" s="18"/>
      <c r="VDO15" s="18"/>
      <c r="VDP15" s="18"/>
      <c r="VDV15" s="18"/>
      <c r="VDW15" s="18"/>
      <c r="VDX15" s="18"/>
      <c r="VDY15" s="28"/>
      <c r="VDZ15" s="18"/>
      <c r="VEA15" s="9"/>
      <c r="VEB15" s="17"/>
      <c r="VEC15" s="18"/>
      <c r="VED15" s="18"/>
      <c r="VEE15" s="18"/>
      <c r="VEF15" s="18"/>
      <c r="VEG15" s="18"/>
      <c r="VEH15" s="18"/>
      <c r="VEI15" s="18"/>
      <c r="VEJ15" s="18"/>
      <c r="VEP15" s="18"/>
      <c r="VEQ15" s="18"/>
      <c r="VER15" s="18"/>
      <c r="VES15" s="28"/>
      <c r="VET15" s="18"/>
      <c r="VEU15" s="9"/>
      <c r="VEV15" s="17"/>
      <c r="VEW15" s="18"/>
      <c r="VEX15" s="18"/>
      <c r="VEY15" s="18"/>
      <c r="VEZ15" s="18"/>
      <c r="VFA15" s="18"/>
      <c r="VFB15" s="18"/>
      <c r="VFC15" s="18"/>
      <c r="VFD15" s="18"/>
      <c r="VFJ15" s="18"/>
      <c r="VFK15" s="18"/>
      <c r="VFL15" s="18"/>
      <c r="VFM15" s="28"/>
      <c r="VFN15" s="18"/>
      <c r="VFO15" s="9"/>
      <c r="VFP15" s="17"/>
      <c r="VFQ15" s="18"/>
      <c r="VFR15" s="18"/>
      <c r="VFS15" s="18"/>
      <c r="VFT15" s="18"/>
      <c r="VFU15" s="18"/>
      <c r="VFV15" s="18"/>
      <c r="VFW15" s="18"/>
      <c r="VFX15" s="18"/>
      <c r="VGD15" s="18"/>
      <c r="VGE15" s="18"/>
      <c r="VGF15" s="18"/>
      <c r="VGG15" s="28"/>
      <c r="VGH15" s="18"/>
      <c r="VGI15" s="9"/>
      <c r="VGJ15" s="17"/>
      <c r="VGK15" s="18"/>
      <c r="VGL15" s="18"/>
      <c r="VGM15" s="18"/>
      <c r="VGN15" s="18"/>
      <c r="VGO15" s="18"/>
      <c r="VGP15" s="18"/>
      <c r="VGQ15" s="18"/>
      <c r="VGR15" s="18"/>
      <c r="VGX15" s="18"/>
      <c r="VGY15" s="18"/>
      <c r="VGZ15" s="18"/>
      <c r="VHA15" s="28"/>
      <c r="VHB15" s="18"/>
      <c r="VHC15" s="9"/>
      <c r="VHD15" s="17"/>
      <c r="VHE15" s="18"/>
      <c r="VHF15" s="18"/>
      <c r="VHG15" s="18"/>
      <c r="VHH15" s="18"/>
      <c r="VHI15" s="18"/>
      <c r="VHJ15" s="18"/>
      <c r="VHK15" s="18"/>
      <c r="VHL15" s="18"/>
      <c r="VHR15" s="18"/>
      <c r="VHS15" s="18"/>
      <c r="VHT15" s="18"/>
      <c r="VHU15" s="28"/>
      <c r="VHV15" s="18"/>
      <c r="VHW15" s="9"/>
      <c r="VHX15" s="17"/>
      <c r="VHY15" s="18"/>
      <c r="VHZ15" s="18"/>
      <c r="VIA15" s="18"/>
      <c r="VIB15" s="18"/>
      <c r="VIC15" s="18"/>
      <c r="VID15" s="18"/>
      <c r="VIE15" s="18"/>
      <c r="VIF15" s="18"/>
      <c r="VIL15" s="18"/>
      <c r="VIM15" s="18"/>
      <c r="VIN15" s="18"/>
      <c r="VIO15" s="28"/>
      <c r="VIP15" s="18"/>
      <c r="VIQ15" s="9"/>
      <c r="VIR15" s="17"/>
      <c r="VIS15" s="18"/>
      <c r="VIT15" s="18"/>
      <c r="VIU15" s="18"/>
      <c r="VIV15" s="18"/>
      <c r="VIW15" s="18"/>
      <c r="VIX15" s="18"/>
      <c r="VIY15" s="18"/>
      <c r="VIZ15" s="18"/>
      <c r="VJF15" s="18"/>
      <c r="VJG15" s="18"/>
      <c r="VJH15" s="18"/>
      <c r="VJI15" s="28"/>
      <c r="VJJ15" s="18"/>
      <c r="VJK15" s="9"/>
      <c r="VJL15" s="17"/>
      <c r="VJM15" s="18"/>
      <c r="VJN15" s="18"/>
      <c r="VJO15" s="18"/>
      <c r="VJP15" s="18"/>
      <c r="VJQ15" s="18"/>
      <c r="VJR15" s="18"/>
      <c r="VJS15" s="18"/>
      <c r="VJT15" s="18"/>
      <c r="VJZ15" s="18"/>
      <c r="VKA15" s="18"/>
      <c r="VKB15" s="18"/>
      <c r="VKC15" s="28"/>
      <c r="VKD15" s="18"/>
      <c r="VKE15" s="9"/>
      <c r="VKF15" s="17"/>
      <c r="VKG15" s="18"/>
      <c r="VKH15" s="18"/>
      <c r="VKI15" s="18"/>
      <c r="VKJ15" s="18"/>
      <c r="VKK15" s="18"/>
      <c r="VKL15" s="18"/>
      <c r="VKM15" s="18"/>
      <c r="VKN15" s="18"/>
      <c r="VKT15" s="18"/>
      <c r="VKU15" s="18"/>
      <c r="VKV15" s="18"/>
      <c r="VKW15" s="28"/>
      <c r="VKX15" s="18"/>
      <c r="VKY15" s="9"/>
      <c r="VKZ15" s="17"/>
      <c r="VLA15" s="18"/>
      <c r="VLB15" s="18"/>
      <c r="VLC15" s="18"/>
      <c r="VLD15" s="18"/>
      <c r="VLE15" s="18"/>
      <c r="VLF15" s="18"/>
      <c r="VLG15" s="18"/>
      <c r="VLH15" s="18"/>
      <c r="VLN15" s="18"/>
      <c r="VLO15" s="18"/>
      <c r="VLP15" s="18"/>
      <c r="VLQ15" s="28"/>
      <c r="VLR15" s="18"/>
      <c r="VLS15" s="9"/>
      <c r="VLT15" s="17"/>
      <c r="VLU15" s="18"/>
      <c r="VLV15" s="18"/>
      <c r="VLW15" s="18"/>
      <c r="VLX15" s="18"/>
      <c r="VLY15" s="18"/>
      <c r="VLZ15" s="18"/>
      <c r="VMA15" s="18"/>
      <c r="VMB15" s="18"/>
      <c r="VMH15" s="18"/>
      <c r="VMI15" s="18"/>
      <c r="VMJ15" s="18"/>
      <c r="VMK15" s="28"/>
      <c r="VML15" s="18"/>
      <c r="VMM15" s="9"/>
      <c r="VMN15" s="17"/>
      <c r="VMO15" s="18"/>
      <c r="VMP15" s="18"/>
      <c r="VMQ15" s="18"/>
      <c r="VMR15" s="18"/>
      <c r="VMS15" s="18"/>
      <c r="VMT15" s="18"/>
      <c r="VMU15" s="18"/>
      <c r="VMV15" s="18"/>
      <c r="VNB15" s="18"/>
      <c r="VNC15" s="18"/>
      <c r="VND15" s="18"/>
      <c r="VNE15" s="28"/>
      <c r="VNF15" s="18"/>
      <c r="VNG15" s="9"/>
      <c r="VNH15" s="17"/>
      <c r="VNI15" s="18"/>
      <c r="VNJ15" s="18"/>
      <c r="VNK15" s="18"/>
      <c r="VNL15" s="18"/>
      <c r="VNM15" s="18"/>
      <c r="VNN15" s="18"/>
      <c r="VNO15" s="18"/>
      <c r="VNP15" s="18"/>
      <c r="VNV15" s="18"/>
      <c r="VNW15" s="18"/>
      <c r="VNX15" s="18"/>
      <c r="VNY15" s="28"/>
      <c r="VNZ15" s="18"/>
      <c r="VOA15" s="9"/>
      <c r="VOB15" s="17"/>
      <c r="VOC15" s="18"/>
      <c r="VOD15" s="18"/>
      <c r="VOE15" s="18"/>
      <c r="VOF15" s="18"/>
      <c r="VOG15" s="18"/>
      <c r="VOH15" s="18"/>
      <c r="VOI15" s="18"/>
      <c r="VOJ15" s="18"/>
      <c r="VOP15" s="18"/>
      <c r="VOQ15" s="18"/>
      <c r="VOR15" s="18"/>
      <c r="VOS15" s="28"/>
      <c r="VOT15" s="18"/>
      <c r="VOU15" s="9"/>
      <c r="VOV15" s="17"/>
      <c r="VOW15" s="18"/>
      <c r="VOX15" s="18"/>
      <c r="VOY15" s="18"/>
      <c r="VOZ15" s="18"/>
      <c r="VPA15" s="18"/>
      <c r="VPB15" s="18"/>
      <c r="VPC15" s="18"/>
      <c r="VPD15" s="18"/>
      <c r="VPJ15" s="18"/>
      <c r="VPK15" s="18"/>
      <c r="VPL15" s="18"/>
      <c r="VPM15" s="28"/>
      <c r="VPN15" s="18"/>
      <c r="VPO15" s="9"/>
      <c r="VPP15" s="17"/>
      <c r="VPQ15" s="18"/>
      <c r="VPR15" s="18"/>
      <c r="VPS15" s="18"/>
      <c r="VPT15" s="18"/>
      <c r="VPU15" s="18"/>
      <c r="VPV15" s="18"/>
      <c r="VPW15" s="18"/>
      <c r="VPX15" s="18"/>
      <c r="VQD15" s="18"/>
      <c r="VQE15" s="18"/>
      <c r="VQF15" s="18"/>
      <c r="VQG15" s="28"/>
      <c r="VQH15" s="18"/>
      <c r="VQI15" s="9"/>
      <c r="VQJ15" s="17"/>
      <c r="VQK15" s="18"/>
      <c r="VQL15" s="18"/>
      <c r="VQM15" s="18"/>
      <c r="VQN15" s="18"/>
      <c r="VQO15" s="18"/>
      <c r="VQP15" s="18"/>
      <c r="VQQ15" s="18"/>
      <c r="VQR15" s="18"/>
      <c r="VQX15" s="18"/>
      <c r="VQY15" s="18"/>
      <c r="VQZ15" s="18"/>
      <c r="VRA15" s="28"/>
      <c r="VRB15" s="18"/>
      <c r="VRC15" s="9"/>
      <c r="VRD15" s="17"/>
      <c r="VRE15" s="18"/>
      <c r="VRF15" s="18"/>
      <c r="VRG15" s="18"/>
      <c r="VRH15" s="18"/>
      <c r="VRI15" s="18"/>
      <c r="VRJ15" s="18"/>
      <c r="VRK15" s="18"/>
      <c r="VRL15" s="18"/>
      <c r="VRR15" s="18"/>
      <c r="VRS15" s="18"/>
      <c r="VRT15" s="18"/>
      <c r="VRU15" s="28"/>
      <c r="VRV15" s="18"/>
      <c r="VRW15" s="9"/>
      <c r="VRX15" s="17"/>
      <c r="VRY15" s="18"/>
      <c r="VRZ15" s="18"/>
      <c r="VSA15" s="18"/>
      <c r="VSB15" s="18"/>
      <c r="VSC15" s="18"/>
      <c r="VSD15" s="18"/>
      <c r="VSE15" s="18"/>
      <c r="VSF15" s="18"/>
      <c r="VSL15" s="18"/>
      <c r="VSM15" s="18"/>
      <c r="VSN15" s="18"/>
      <c r="VSO15" s="28"/>
      <c r="VSP15" s="18"/>
      <c r="VSQ15" s="9"/>
      <c r="VSR15" s="17"/>
      <c r="VSS15" s="18"/>
      <c r="VST15" s="18"/>
      <c r="VSU15" s="18"/>
      <c r="VSV15" s="18"/>
      <c r="VSW15" s="18"/>
      <c r="VSX15" s="18"/>
      <c r="VSY15" s="18"/>
      <c r="VSZ15" s="18"/>
      <c r="VTF15" s="18"/>
      <c r="VTG15" s="18"/>
      <c r="VTH15" s="18"/>
      <c r="VTI15" s="28"/>
      <c r="VTJ15" s="18"/>
      <c r="VTK15" s="9"/>
      <c r="VTL15" s="17"/>
      <c r="VTM15" s="18"/>
      <c r="VTN15" s="18"/>
      <c r="VTO15" s="18"/>
      <c r="VTP15" s="18"/>
      <c r="VTQ15" s="18"/>
      <c r="VTR15" s="18"/>
      <c r="VTS15" s="18"/>
      <c r="VTT15" s="18"/>
      <c r="VTZ15" s="18"/>
      <c r="VUA15" s="18"/>
      <c r="VUB15" s="18"/>
      <c r="VUC15" s="28"/>
      <c r="VUD15" s="18"/>
      <c r="VUE15" s="9"/>
      <c r="VUF15" s="17"/>
      <c r="VUG15" s="18"/>
      <c r="VUH15" s="18"/>
      <c r="VUI15" s="18"/>
      <c r="VUJ15" s="18"/>
      <c r="VUK15" s="18"/>
      <c r="VUL15" s="18"/>
      <c r="VUM15" s="18"/>
      <c r="VUN15" s="18"/>
      <c r="VUT15" s="18"/>
      <c r="VUU15" s="18"/>
      <c r="VUV15" s="18"/>
      <c r="VUW15" s="28"/>
      <c r="VUX15" s="18"/>
      <c r="VUY15" s="9"/>
      <c r="VUZ15" s="17"/>
      <c r="VVA15" s="18"/>
      <c r="VVB15" s="18"/>
      <c r="VVC15" s="18"/>
      <c r="VVD15" s="18"/>
      <c r="VVE15" s="18"/>
      <c r="VVF15" s="18"/>
      <c r="VVG15" s="18"/>
      <c r="VVH15" s="18"/>
      <c r="VVN15" s="18"/>
      <c r="VVO15" s="18"/>
      <c r="VVP15" s="18"/>
      <c r="VVQ15" s="28"/>
      <c r="VVR15" s="18"/>
      <c r="VVS15" s="9"/>
      <c r="VVT15" s="17"/>
      <c r="VVU15" s="18"/>
      <c r="VVV15" s="18"/>
      <c r="VVW15" s="18"/>
      <c r="VVX15" s="18"/>
      <c r="VVY15" s="18"/>
      <c r="VVZ15" s="18"/>
      <c r="VWA15" s="18"/>
      <c r="VWB15" s="18"/>
      <c r="VWH15" s="18"/>
      <c r="VWI15" s="18"/>
      <c r="VWJ15" s="18"/>
      <c r="VWK15" s="28"/>
      <c r="VWL15" s="18"/>
      <c r="VWM15" s="9"/>
      <c r="VWN15" s="17"/>
      <c r="VWO15" s="18"/>
      <c r="VWP15" s="18"/>
      <c r="VWQ15" s="18"/>
      <c r="VWR15" s="18"/>
      <c r="VWS15" s="18"/>
      <c r="VWT15" s="18"/>
      <c r="VWU15" s="18"/>
      <c r="VWV15" s="18"/>
      <c r="VXB15" s="18"/>
      <c r="VXC15" s="18"/>
      <c r="VXD15" s="18"/>
      <c r="VXE15" s="28"/>
      <c r="VXF15" s="18"/>
      <c r="VXG15" s="9"/>
      <c r="VXH15" s="17"/>
      <c r="VXI15" s="18"/>
      <c r="VXJ15" s="18"/>
      <c r="VXK15" s="18"/>
      <c r="VXL15" s="18"/>
      <c r="VXM15" s="18"/>
      <c r="VXN15" s="18"/>
      <c r="VXO15" s="18"/>
      <c r="VXP15" s="18"/>
      <c r="VXV15" s="18"/>
      <c r="VXW15" s="18"/>
      <c r="VXX15" s="18"/>
      <c r="VXY15" s="28"/>
      <c r="VXZ15" s="18"/>
      <c r="VYA15" s="9"/>
      <c r="VYB15" s="17"/>
      <c r="VYC15" s="18"/>
      <c r="VYD15" s="18"/>
      <c r="VYE15" s="18"/>
      <c r="VYF15" s="18"/>
      <c r="VYG15" s="18"/>
      <c r="VYH15" s="18"/>
      <c r="VYI15" s="18"/>
      <c r="VYJ15" s="18"/>
      <c r="VYP15" s="18"/>
      <c r="VYQ15" s="18"/>
      <c r="VYR15" s="18"/>
      <c r="VYS15" s="28"/>
      <c r="VYT15" s="18"/>
      <c r="VYU15" s="9"/>
      <c r="VYV15" s="17"/>
      <c r="VYW15" s="18"/>
      <c r="VYX15" s="18"/>
      <c r="VYY15" s="18"/>
      <c r="VYZ15" s="18"/>
      <c r="VZA15" s="18"/>
      <c r="VZB15" s="18"/>
      <c r="VZC15" s="18"/>
      <c r="VZD15" s="18"/>
      <c r="VZJ15" s="18"/>
      <c r="VZK15" s="18"/>
      <c r="VZL15" s="18"/>
      <c r="VZM15" s="28"/>
      <c r="VZN15" s="18"/>
      <c r="VZO15" s="9"/>
      <c r="VZP15" s="17"/>
      <c r="VZQ15" s="18"/>
      <c r="VZR15" s="18"/>
      <c r="VZS15" s="18"/>
      <c r="VZT15" s="18"/>
      <c r="VZU15" s="18"/>
      <c r="VZV15" s="18"/>
      <c r="VZW15" s="18"/>
      <c r="VZX15" s="18"/>
      <c r="WAD15" s="18"/>
      <c r="WAE15" s="18"/>
      <c r="WAF15" s="18"/>
      <c r="WAG15" s="28"/>
      <c r="WAH15" s="18"/>
      <c r="WAI15" s="9"/>
      <c r="WAJ15" s="17"/>
      <c r="WAK15" s="18"/>
      <c r="WAL15" s="18"/>
      <c r="WAM15" s="18"/>
      <c r="WAN15" s="18"/>
      <c r="WAO15" s="18"/>
      <c r="WAP15" s="18"/>
      <c r="WAQ15" s="18"/>
      <c r="WAR15" s="18"/>
      <c r="WAX15" s="18"/>
      <c r="WAY15" s="18"/>
      <c r="WAZ15" s="18"/>
      <c r="WBA15" s="28"/>
      <c r="WBB15" s="18"/>
      <c r="WBC15" s="9"/>
      <c r="WBD15" s="17"/>
      <c r="WBE15" s="18"/>
      <c r="WBF15" s="18"/>
      <c r="WBG15" s="18"/>
      <c r="WBH15" s="18"/>
      <c r="WBI15" s="18"/>
      <c r="WBJ15" s="18"/>
      <c r="WBK15" s="18"/>
      <c r="WBL15" s="18"/>
      <c r="WBR15" s="18"/>
      <c r="WBS15" s="18"/>
      <c r="WBT15" s="18"/>
      <c r="WBU15" s="28"/>
      <c r="WBV15" s="18"/>
      <c r="WBW15" s="9"/>
      <c r="WBX15" s="17"/>
      <c r="WBY15" s="18"/>
      <c r="WBZ15" s="18"/>
      <c r="WCA15" s="18"/>
      <c r="WCB15" s="18"/>
      <c r="WCC15" s="18"/>
      <c r="WCD15" s="18"/>
      <c r="WCE15" s="18"/>
      <c r="WCF15" s="18"/>
      <c r="WCL15" s="18"/>
      <c r="WCM15" s="18"/>
      <c r="WCN15" s="18"/>
      <c r="WCO15" s="28"/>
      <c r="WCP15" s="18"/>
      <c r="WCQ15" s="9"/>
      <c r="WCR15" s="17"/>
      <c r="WCS15" s="18"/>
      <c r="WCT15" s="18"/>
      <c r="WCU15" s="18"/>
      <c r="WCV15" s="18"/>
      <c r="WCW15" s="18"/>
      <c r="WCX15" s="18"/>
      <c r="WCY15" s="18"/>
      <c r="WCZ15" s="18"/>
      <c r="WDF15" s="18"/>
      <c r="WDG15" s="18"/>
      <c r="WDH15" s="18"/>
      <c r="WDI15" s="28"/>
      <c r="WDJ15" s="18"/>
      <c r="WDK15" s="9"/>
      <c r="WDL15" s="17"/>
      <c r="WDM15" s="18"/>
      <c r="WDN15" s="18"/>
      <c r="WDO15" s="18"/>
      <c r="WDP15" s="18"/>
      <c r="WDQ15" s="18"/>
      <c r="WDR15" s="18"/>
      <c r="WDS15" s="18"/>
      <c r="WDT15" s="18"/>
      <c r="WDZ15" s="18"/>
      <c r="WEA15" s="18"/>
      <c r="WEB15" s="18"/>
      <c r="WEC15" s="28"/>
      <c r="WED15" s="18"/>
      <c r="WEE15" s="9"/>
      <c r="WEF15" s="17"/>
      <c r="WEG15" s="18"/>
      <c r="WEH15" s="18"/>
      <c r="WEI15" s="18"/>
      <c r="WEJ15" s="18"/>
      <c r="WEK15" s="18"/>
      <c r="WEL15" s="18"/>
      <c r="WEM15" s="18"/>
      <c r="WEN15" s="18"/>
      <c r="WET15" s="18"/>
      <c r="WEU15" s="18"/>
      <c r="WEV15" s="18"/>
      <c r="WEW15" s="28"/>
      <c r="WEX15" s="18"/>
      <c r="WEY15" s="9"/>
      <c r="WEZ15" s="17"/>
      <c r="WFA15" s="18"/>
      <c r="WFB15" s="18"/>
      <c r="WFC15" s="18"/>
      <c r="WFD15" s="18"/>
      <c r="WFE15" s="18"/>
      <c r="WFF15" s="18"/>
      <c r="WFG15" s="18"/>
      <c r="WFH15" s="18"/>
      <c r="WFN15" s="18"/>
      <c r="WFO15" s="18"/>
      <c r="WFP15" s="18"/>
      <c r="WFQ15" s="28"/>
      <c r="WFR15" s="18"/>
      <c r="WFS15" s="9"/>
      <c r="WFT15" s="17"/>
      <c r="WFU15" s="18"/>
      <c r="WFV15" s="18"/>
      <c r="WFW15" s="18"/>
      <c r="WFX15" s="18"/>
      <c r="WFY15" s="18"/>
      <c r="WFZ15" s="18"/>
      <c r="WGA15" s="18"/>
      <c r="WGB15" s="18"/>
      <c r="WGH15" s="18"/>
      <c r="WGI15" s="18"/>
      <c r="WGJ15" s="18"/>
      <c r="WGK15" s="28"/>
      <c r="WGL15" s="18"/>
      <c r="WGM15" s="9"/>
      <c r="WGN15" s="17"/>
      <c r="WGO15" s="18"/>
      <c r="WGP15" s="18"/>
      <c r="WGQ15" s="18"/>
      <c r="WGR15" s="18"/>
      <c r="WGS15" s="18"/>
      <c r="WGT15" s="18"/>
      <c r="WGU15" s="18"/>
      <c r="WGV15" s="18"/>
      <c r="WHB15" s="18"/>
      <c r="WHC15" s="18"/>
      <c r="WHD15" s="18"/>
      <c r="WHE15" s="28"/>
      <c r="WHF15" s="18"/>
      <c r="WHG15" s="9"/>
      <c r="WHH15" s="17"/>
      <c r="WHI15" s="18"/>
      <c r="WHJ15" s="18"/>
      <c r="WHK15" s="18"/>
      <c r="WHL15" s="18"/>
      <c r="WHM15" s="18"/>
      <c r="WHN15" s="18"/>
      <c r="WHO15" s="18"/>
      <c r="WHP15" s="18"/>
      <c r="WHV15" s="18"/>
      <c r="WHW15" s="18"/>
      <c r="WHX15" s="18"/>
      <c r="WHY15" s="28"/>
      <c r="WHZ15" s="18"/>
      <c r="WIA15" s="9"/>
      <c r="WIB15" s="17"/>
      <c r="WIC15" s="18"/>
      <c r="WID15" s="18"/>
      <c r="WIE15" s="18"/>
      <c r="WIF15" s="18"/>
      <c r="WIG15" s="18"/>
      <c r="WIH15" s="18"/>
      <c r="WII15" s="18"/>
      <c r="WIJ15" s="18"/>
      <c r="WIP15" s="18"/>
      <c r="WIQ15" s="18"/>
      <c r="WIR15" s="18"/>
      <c r="WIS15" s="28"/>
      <c r="WIT15" s="18"/>
      <c r="WIU15" s="9"/>
      <c r="WIV15" s="17"/>
      <c r="WIW15" s="18"/>
      <c r="WIX15" s="18"/>
      <c r="WIY15" s="18"/>
      <c r="WIZ15" s="18"/>
      <c r="WJA15" s="18"/>
      <c r="WJB15" s="18"/>
      <c r="WJC15" s="18"/>
      <c r="WJD15" s="18"/>
      <c r="WJJ15" s="18"/>
      <c r="WJK15" s="18"/>
      <c r="WJL15" s="18"/>
      <c r="WJM15" s="28"/>
      <c r="WJN15" s="18"/>
      <c r="WJO15" s="9"/>
      <c r="WJP15" s="17"/>
      <c r="WJQ15" s="18"/>
      <c r="WJR15" s="18"/>
      <c r="WJS15" s="18"/>
      <c r="WJT15" s="18"/>
      <c r="WJU15" s="18"/>
      <c r="WJV15" s="18"/>
      <c r="WJW15" s="18"/>
      <c r="WJX15" s="18"/>
      <c r="WKD15" s="18"/>
      <c r="WKE15" s="18"/>
      <c r="WKF15" s="18"/>
      <c r="WKG15" s="28"/>
      <c r="WKH15" s="18"/>
      <c r="WKI15" s="9"/>
      <c r="WKJ15" s="17"/>
      <c r="WKK15" s="18"/>
      <c r="WKL15" s="18"/>
      <c r="WKM15" s="18"/>
      <c r="WKN15" s="18"/>
      <c r="WKO15" s="18"/>
      <c r="WKP15" s="18"/>
      <c r="WKQ15" s="18"/>
      <c r="WKR15" s="18"/>
      <c r="WKX15" s="18"/>
      <c r="WKY15" s="18"/>
      <c r="WKZ15" s="18"/>
      <c r="WLA15" s="28"/>
      <c r="WLB15" s="18"/>
      <c r="WLC15" s="9"/>
      <c r="WLD15" s="17"/>
      <c r="WLE15" s="18"/>
      <c r="WLF15" s="18"/>
      <c r="WLG15" s="18"/>
      <c r="WLH15" s="18"/>
      <c r="WLI15" s="18"/>
      <c r="WLJ15" s="18"/>
      <c r="WLK15" s="18"/>
      <c r="WLL15" s="18"/>
      <c r="WLR15" s="18"/>
      <c r="WLS15" s="18"/>
      <c r="WLT15" s="18"/>
      <c r="WLU15" s="28"/>
      <c r="WLV15" s="18"/>
      <c r="WLW15" s="9"/>
      <c r="WLX15" s="17"/>
      <c r="WLY15" s="18"/>
      <c r="WLZ15" s="18"/>
      <c r="WMA15" s="18"/>
      <c r="WMB15" s="18"/>
      <c r="WMC15" s="18"/>
      <c r="WMD15" s="18"/>
      <c r="WME15" s="18"/>
      <c r="WMF15" s="18"/>
      <c r="WML15" s="18"/>
      <c r="WMM15" s="18"/>
      <c r="WMN15" s="18"/>
      <c r="WMO15" s="28"/>
      <c r="WMP15" s="18"/>
      <c r="WMQ15" s="9"/>
      <c r="WMR15" s="17"/>
      <c r="WMS15" s="18"/>
      <c r="WMT15" s="18"/>
      <c r="WMU15" s="18"/>
      <c r="WMV15" s="18"/>
      <c r="WMW15" s="18"/>
      <c r="WMX15" s="18"/>
      <c r="WMY15" s="18"/>
      <c r="WMZ15" s="18"/>
      <c r="WNF15" s="18"/>
      <c r="WNG15" s="18"/>
      <c r="WNH15" s="18"/>
      <c r="WNI15" s="28"/>
      <c r="WNJ15" s="18"/>
      <c r="WNK15" s="9"/>
      <c r="WNL15" s="17"/>
      <c r="WNM15" s="18"/>
      <c r="WNN15" s="18"/>
      <c r="WNO15" s="18"/>
      <c r="WNP15" s="18"/>
      <c r="WNQ15" s="18"/>
      <c r="WNR15" s="18"/>
      <c r="WNS15" s="18"/>
      <c r="WNT15" s="18"/>
      <c r="WNZ15" s="18"/>
      <c r="WOA15" s="18"/>
      <c r="WOB15" s="18"/>
      <c r="WOC15" s="28"/>
      <c r="WOD15" s="18"/>
      <c r="WOE15" s="9"/>
      <c r="WOF15" s="17"/>
      <c r="WOG15" s="18"/>
      <c r="WOH15" s="18"/>
      <c r="WOI15" s="18"/>
      <c r="WOJ15" s="18"/>
      <c r="WOK15" s="18"/>
      <c r="WOL15" s="18"/>
      <c r="WOM15" s="18"/>
      <c r="WON15" s="18"/>
      <c r="WOT15" s="18"/>
      <c r="WOU15" s="18"/>
      <c r="WOV15" s="18"/>
      <c r="WOW15" s="28"/>
      <c r="WOX15" s="18"/>
      <c r="WOY15" s="9"/>
      <c r="WOZ15" s="17"/>
      <c r="WPA15" s="18"/>
      <c r="WPB15" s="18"/>
      <c r="WPC15" s="18"/>
      <c r="WPD15" s="18"/>
      <c r="WPE15" s="18"/>
      <c r="WPF15" s="18"/>
      <c r="WPG15" s="18"/>
      <c r="WPH15" s="18"/>
      <c r="WPN15" s="18"/>
      <c r="WPO15" s="18"/>
      <c r="WPP15" s="18"/>
      <c r="WPQ15" s="28"/>
      <c r="WPR15" s="18"/>
      <c r="WPS15" s="9"/>
      <c r="WPT15" s="17"/>
      <c r="WPU15" s="18"/>
      <c r="WPV15" s="18"/>
      <c r="WPW15" s="18"/>
      <c r="WPX15" s="18"/>
      <c r="WPY15" s="18"/>
      <c r="WPZ15" s="18"/>
      <c r="WQA15" s="18"/>
      <c r="WQB15" s="18"/>
      <c r="WQH15" s="18"/>
      <c r="WQI15" s="18"/>
      <c r="WQJ15" s="18"/>
      <c r="WQK15" s="28"/>
      <c r="WQL15" s="18"/>
      <c r="WQM15" s="9"/>
      <c r="WQN15" s="17"/>
      <c r="WQO15" s="18"/>
      <c r="WQP15" s="18"/>
      <c r="WQQ15" s="18"/>
      <c r="WQR15" s="18"/>
      <c r="WQS15" s="18"/>
      <c r="WQT15" s="18"/>
      <c r="WQU15" s="18"/>
      <c r="WQV15" s="18"/>
      <c r="WRB15" s="18"/>
      <c r="WRC15" s="18"/>
      <c r="WRD15" s="18"/>
      <c r="WRE15" s="28"/>
      <c r="WRF15" s="18"/>
      <c r="WRG15" s="9"/>
      <c r="WRH15" s="17"/>
      <c r="WRI15" s="18"/>
      <c r="WRJ15" s="18"/>
      <c r="WRK15" s="18"/>
      <c r="WRL15" s="18"/>
      <c r="WRM15" s="18"/>
      <c r="WRN15" s="18"/>
      <c r="WRO15" s="18"/>
      <c r="WRP15" s="18"/>
      <c r="WRV15" s="18"/>
      <c r="WRW15" s="18"/>
      <c r="WRX15" s="18"/>
      <c r="WRY15" s="28"/>
      <c r="WRZ15" s="18"/>
      <c r="WSA15" s="9"/>
      <c r="WSB15" s="17"/>
      <c r="WSC15" s="18"/>
      <c r="WSD15" s="18"/>
      <c r="WSE15" s="18"/>
      <c r="WSF15" s="18"/>
      <c r="WSG15" s="18"/>
      <c r="WSH15" s="18"/>
      <c r="WSI15" s="18"/>
      <c r="WSJ15" s="18"/>
      <c r="WSP15" s="18"/>
      <c r="WSQ15" s="18"/>
      <c r="WSR15" s="18"/>
      <c r="WSS15" s="28"/>
      <c r="WST15" s="18"/>
      <c r="WSU15" s="9"/>
      <c r="WSV15" s="17"/>
      <c r="WSW15" s="18"/>
      <c r="WSX15" s="18"/>
      <c r="WSY15" s="18"/>
      <c r="WSZ15" s="18"/>
      <c r="WTA15" s="18"/>
      <c r="WTB15" s="18"/>
      <c r="WTC15" s="18"/>
      <c r="WTD15" s="18"/>
      <c r="WTJ15" s="18"/>
      <c r="WTK15" s="18"/>
      <c r="WTL15" s="18"/>
      <c r="WTM15" s="28"/>
      <c r="WTN15" s="18"/>
      <c r="WTO15" s="9"/>
      <c r="WTP15" s="17"/>
      <c r="WTQ15" s="18"/>
      <c r="WTR15" s="18"/>
      <c r="WTS15" s="18"/>
      <c r="WTT15" s="18"/>
      <c r="WTU15" s="18"/>
      <c r="WTV15" s="18"/>
      <c r="WTW15" s="18"/>
      <c r="WTX15" s="18"/>
      <c r="WUD15" s="18"/>
      <c r="WUE15" s="18"/>
      <c r="WUF15" s="18"/>
      <c r="WUG15" s="28"/>
      <c r="WUH15" s="18"/>
      <c r="WUI15" s="9"/>
      <c r="WUJ15" s="17"/>
      <c r="WUK15" s="18"/>
      <c r="WUL15" s="18"/>
      <c r="WUM15" s="18"/>
      <c r="WUN15" s="18"/>
      <c r="WUO15" s="18"/>
      <c r="WUP15" s="18"/>
      <c r="WUQ15" s="18"/>
      <c r="WUR15" s="18"/>
      <c r="WUX15" s="18"/>
      <c r="WUY15" s="18"/>
      <c r="WUZ15" s="18"/>
      <c r="WVA15" s="28"/>
      <c r="WVB15" s="18"/>
      <c r="WVC15" s="9"/>
      <c r="WVD15" s="17"/>
      <c r="WVE15" s="18"/>
      <c r="WVF15" s="18"/>
      <c r="WVG15" s="18"/>
      <c r="WVH15" s="18"/>
      <c r="WVI15" s="18"/>
      <c r="WVJ15" s="18"/>
      <c r="WVK15" s="18"/>
      <c r="WVL15" s="18"/>
      <c r="WVR15" s="18"/>
      <c r="WVS15" s="18"/>
      <c r="WVT15" s="18"/>
      <c r="WVU15" s="28"/>
      <c r="WVV15" s="18"/>
      <c r="WVW15" s="9"/>
      <c r="WVX15" s="17"/>
      <c r="WVY15" s="18"/>
      <c r="WVZ15" s="18"/>
      <c r="WWA15" s="18"/>
      <c r="WWB15" s="18"/>
      <c r="WWC15" s="18"/>
      <c r="WWD15" s="18"/>
      <c r="WWE15" s="18"/>
      <c r="WWF15" s="18"/>
      <c r="WWL15" s="18"/>
      <c r="WWM15" s="18"/>
      <c r="WWN15" s="18"/>
      <c r="WWO15" s="28"/>
      <c r="WWP15" s="18"/>
      <c r="WWQ15" s="9"/>
      <c r="WWR15" s="17"/>
      <c r="WWS15" s="18"/>
      <c r="WWT15" s="18"/>
      <c r="WWU15" s="18"/>
      <c r="WWV15" s="18"/>
      <c r="WWW15" s="18"/>
      <c r="WWX15" s="18"/>
      <c r="WWY15" s="18"/>
      <c r="WWZ15" s="18"/>
      <c r="WXF15" s="18"/>
      <c r="WXG15" s="18"/>
      <c r="WXH15" s="18"/>
      <c r="WXI15" s="28"/>
      <c r="WXJ15" s="18"/>
      <c r="WXK15" s="9"/>
      <c r="WXL15" s="17"/>
      <c r="WXM15" s="18"/>
      <c r="WXN15" s="18"/>
      <c r="WXO15" s="18"/>
      <c r="WXP15" s="18"/>
      <c r="WXQ15" s="18"/>
      <c r="WXR15" s="18"/>
      <c r="WXS15" s="18"/>
      <c r="WXT15" s="18"/>
      <c r="WXZ15" s="18"/>
      <c r="WYA15" s="18"/>
      <c r="WYB15" s="18"/>
      <c r="WYC15" s="28"/>
      <c r="WYD15" s="18"/>
      <c r="WYE15" s="9"/>
      <c r="WYF15" s="17"/>
      <c r="WYG15" s="18"/>
      <c r="WYH15" s="18"/>
      <c r="WYI15" s="18"/>
      <c r="WYJ15" s="18"/>
      <c r="WYK15" s="18"/>
      <c r="WYL15" s="18"/>
      <c r="WYM15" s="18"/>
      <c r="WYN15" s="18"/>
      <c r="WYT15" s="18"/>
      <c r="WYU15" s="18"/>
      <c r="WYV15" s="18"/>
      <c r="WYW15" s="28"/>
      <c r="WYX15" s="18"/>
      <c r="WYY15" s="9"/>
      <c r="WYZ15" s="17"/>
      <c r="WZA15" s="18"/>
      <c r="WZB15" s="18"/>
      <c r="WZC15" s="18"/>
      <c r="WZD15" s="18"/>
      <c r="WZE15" s="18"/>
      <c r="WZF15" s="18"/>
      <c r="WZG15" s="18"/>
      <c r="WZH15" s="18"/>
      <c r="WZN15" s="18"/>
      <c r="WZO15" s="18"/>
      <c r="WZP15" s="18"/>
      <c r="WZQ15" s="28"/>
      <c r="WZR15" s="18"/>
      <c r="WZS15" s="9"/>
      <c r="WZT15" s="17"/>
      <c r="WZU15" s="18"/>
      <c r="WZV15" s="18"/>
      <c r="WZW15" s="18"/>
      <c r="WZX15" s="18"/>
      <c r="WZY15" s="18"/>
      <c r="WZZ15" s="18"/>
      <c r="XAA15" s="18"/>
      <c r="XAB15" s="18"/>
      <c r="XAH15" s="18"/>
      <c r="XAI15" s="18"/>
      <c r="XAJ15" s="18"/>
      <c r="XAK15" s="28"/>
      <c r="XAL15" s="18"/>
      <c r="XAM15" s="9"/>
      <c r="XAN15" s="17"/>
      <c r="XAO15" s="18"/>
      <c r="XAP15" s="18"/>
      <c r="XAQ15" s="18"/>
      <c r="XAR15" s="18"/>
      <c r="XAS15" s="18"/>
      <c r="XAT15" s="18"/>
      <c r="XAU15" s="18"/>
      <c r="XAV15" s="18"/>
      <c r="XBB15" s="18"/>
      <c r="XBC15" s="18"/>
      <c r="XBD15" s="18"/>
      <c r="XBE15" s="28"/>
      <c r="XBF15" s="18"/>
      <c r="XBG15" s="9"/>
      <c r="XBH15" s="17"/>
      <c r="XBI15" s="18"/>
      <c r="XBJ15" s="18"/>
      <c r="XBK15" s="18"/>
      <c r="XBL15" s="18"/>
      <c r="XBM15" s="18"/>
      <c r="XBN15" s="18"/>
      <c r="XBO15" s="18"/>
      <c r="XBP15" s="18"/>
      <c r="XBV15" s="18"/>
      <c r="XBW15" s="18"/>
      <c r="XBX15" s="18"/>
      <c r="XBY15" s="28"/>
      <c r="XBZ15" s="18"/>
      <c r="XCA15" s="9"/>
      <c r="XCB15" s="17"/>
      <c r="XCC15" s="18"/>
      <c r="XCD15" s="18"/>
      <c r="XCE15" s="18"/>
      <c r="XCF15" s="18"/>
      <c r="XCG15" s="18"/>
      <c r="XCH15" s="18"/>
      <c r="XCI15" s="18"/>
      <c r="XCJ15" s="18"/>
      <c r="XCP15" s="18"/>
      <c r="XCQ15" s="18"/>
      <c r="XCR15" s="18"/>
      <c r="XCS15" s="28"/>
      <c r="XCT15" s="18"/>
      <c r="XCU15" s="9"/>
      <c r="XCV15" s="17"/>
      <c r="XCW15" s="18"/>
      <c r="XCX15" s="18"/>
      <c r="XCY15" s="18"/>
      <c r="XCZ15" s="18"/>
      <c r="XDA15" s="18"/>
      <c r="XDB15" s="18"/>
      <c r="XDC15" s="18"/>
      <c r="XDD15" s="18"/>
      <c r="XDJ15" s="18"/>
      <c r="XDK15" s="18"/>
      <c r="XDL15" s="18"/>
      <c r="XDM15" s="28"/>
      <c r="XDN15" s="18"/>
      <c r="XDO15" s="9"/>
      <c r="XDP15" s="17"/>
      <c r="XDQ15" s="18"/>
      <c r="XDR15" s="18"/>
      <c r="XDS15" s="18"/>
      <c r="XDT15" s="18"/>
      <c r="XDU15" s="18"/>
      <c r="XDV15" s="18"/>
      <c r="XDW15" s="18"/>
      <c r="XDX15" s="18"/>
      <c r="XED15" s="18"/>
      <c r="XEE15" s="18"/>
      <c r="XEF15" s="18"/>
      <c r="XEG15" s="28"/>
      <c r="XEH15" s="18"/>
      <c r="XEI15" s="9"/>
      <c r="XEJ15" s="17"/>
      <c r="XEK15" s="18"/>
      <c r="XEL15" s="18"/>
      <c r="XEM15" s="18"/>
      <c r="XEN15" s="18"/>
      <c r="XEO15" s="18"/>
      <c r="XEP15" s="18"/>
      <c r="XEQ15" s="18"/>
      <c r="XER15" s="18"/>
    </row>
    <row r="16" spans="1:3072 3078:4092 4098:8192 8198:9212 9218:13312 13318:14332 14338:16372" ht="15.75" customHeight="1" x14ac:dyDescent="0.2">
      <c r="A16" s="3">
        <f t="shared" si="1"/>
        <v>13</v>
      </c>
      <c r="B16" s="129"/>
      <c r="C16" s="132"/>
      <c r="D16" s="132"/>
      <c r="E16" s="7" t="s">
        <v>313</v>
      </c>
      <c r="F16" s="38" t="s">
        <v>210</v>
      </c>
      <c r="G16" s="112"/>
      <c r="H16" s="72">
        <v>24.247</v>
      </c>
      <c r="I16" s="110"/>
      <c r="J16" s="115"/>
      <c r="K16" s="115"/>
      <c r="L16" s="108"/>
      <c r="M16" s="108"/>
      <c r="R16" s="18"/>
      <c r="S16" s="18"/>
      <c r="T16" s="18"/>
      <c r="U16" s="28"/>
      <c r="V16" s="18"/>
      <c r="W16" s="9"/>
      <c r="X16" s="17"/>
      <c r="Y16" s="18"/>
      <c r="Z16" s="18"/>
      <c r="AA16" s="18"/>
      <c r="AB16" s="18"/>
      <c r="AC16" s="18"/>
      <c r="AD16" s="18"/>
      <c r="AE16" s="18"/>
      <c r="AF16" s="18"/>
      <c r="AL16" s="18"/>
      <c r="AM16" s="18"/>
      <c r="AN16" s="18"/>
      <c r="AO16" s="28"/>
      <c r="AP16" s="18"/>
      <c r="AQ16" s="9"/>
      <c r="AR16" s="17"/>
      <c r="AS16" s="18"/>
      <c r="AT16" s="18"/>
      <c r="AU16" s="18"/>
      <c r="AV16" s="18"/>
      <c r="AW16" s="18"/>
      <c r="AX16" s="18"/>
      <c r="AY16" s="18"/>
      <c r="AZ16" s="18"/>
      <c r="BF16" s="18"/>
      <c r="BG16" s="18"/>
      <c r="BH16" s="18"/>
      <c r="BI16" s="28"/>
      <c r="BJ16" s="18"/>
      <c r="BK16" s="9"/>
      <c r="BL16" s="17"/>
      <c r="BM16" s="18"/>
      <c r="BN16" s="18"/>
      <c r="BO16" s="18"/>
      <c r="BP16" s="18"/>
      <c r="BQ16" s="18"/>
      <c r="BR16" s="18"/>
      <c r="BS16" s="18"/>
      <c r="BT16" s="18"/>
      <c r="BZ16" s="18"/>
      <c r="CA16" s="18"/>
      <c r="CB16" s="18"/>
      <c r="CC16" s="28"/>
      <c r="CD16" s="18"/>
      <c r="CE16" s="9"/>
      <c r="CF16" s="17"/>
      <c r="CG16" s="18"/>
      <c r="CH16" s="18"/>
      <c r="CI16" s="18"/>
      <c r="CJ16" s="18"/>
      <c r="CK16" s="18"/>
      <c r="CL16" s="18"/>
      <c r="CM16" s="18"/>
      <c r="CN16" s="18"/>
      <c r="CT16" s="18"/>
      <c r="CU16" s="18"/>
      <c r="CV16" s="18"/>
      <c r="CW16" s="28"/>
      <c r="CX16" s="18"/>
      <c r="CY16" s="9"/>
      <c r="CZ16" s="17"/>
      <c r="DA16" s="18"/>
      <c r="DB16" s="18"/>
      <c r="DC16" s="18"/>
      <c r="DD16" s="18"/>
      <c r="DE16" s="18"/>
      <c r="DF16" s="18"/>
      <c r="DG16" s="18"/>
      <c r="DH16" s="18"/>
      <c r="DN16" s="18"/>
      <c r="DO16" s="18"/>
      <c r="DP16" s="18"/>
      <c r="DQ16" s="28"/>
      <c r="DR16" s="18"/>
      <c r="DS16" s="9"/>
      <c r="DT16" s="17"/>
      <c r="DU16" s="18"/>
      <c r="DV16" s="18"/>
      <c r="DW16" s="18"/>
      <c r="DX16" s="18"/>
      <c r="DY16" s="18"/>
      <c r="DZ16" s="18"/>
      <c r="EA16" s="18"/>
      <c r="EB16" s="18"/>
      <c r="EH16" s="18"/>
      <c r="EI16" s="18"/>
      <c r="EJ16" s="18"/>
      <c r="EK16" s="28"/>
      <c r="EL16" s="18"/>
      <c r="EM16" s="9"/>
      <c r="EN16" s="17"/>
      <c r="EO16" s="18"/>
      <c r="EP16" s="18"/>
      <c r="EQ16" s="18"/>
      <c r="ER16" s="18"/>
      <c r="ES16" s="18"/>
      <c r="ET16" s="18"/>
      <c r="EU16" s="18"/>
      <c r="EV16" s="18"/>
      <c r="FB16" s="18"/>
      <c r="FC16" s="18"/>
      <c r="FD16" s="18"/>
      <c r="FE16" s="28"/>
      <c r="FF16" s="18"/>
      <c r="FG16" s="9"/>
      <c r="FH16" s="17"/>
      <c r="FI16" s="18"/>
      <c r="FJ16" s="18"/>
      <c r="FK16" s="18"/>
      <c r="FL16" s="18"/>
      <c r="FM16" s="18"/>
      <c r="FN16" s="18"/>
      <c r="FO16" s="18"/>
      <c r="FP16" s="18"/>
      <c r="FV16" s="18"/>
      <c r="FW16" s="18"/>
      <c r="FX16" s="18"/>
      <c r="FY16" s="28"/>
      <c r="FZ16" s="18"/>
      <c r="GA16" s="9"/>
      <c r="GB16" s="17"/>
      <c r="GC16" s="18"/>
      <c r="GD16" s="18"/>
      <c r="GE16" s="18"/>
      <c r="GF16" s="18"/>
      <c r="GG16" s="18"/>
      <c r="GH16" s="18"/>
      <c r="GI16" s="18"/>
      <c r="GJ16" s="18"/>
      <c r="GP16" s="18"/>
      <c r="GQ16" s="18"/>
      <c r="GR16" s="18"/>
      <c r="GS16" s="28"/>
      <c r="GT16" s="18"/>
      <c r="GU16" s="9"/>
      <c r="GV16" s="17"/>
      <c r="GW16" s="18"/>
      <c r="GX16" s="18"/>
      <c r="GY16" s="18"/>
      <c r="GZ16" s="18"/>
      <c r="HA16" s="18"/>
      <c r="HB16" s="18"/>
      <c r="HC16" s="18"/>
      <c r="HD16" s="18"/>
      <c r="HJ16" s="18"/>
      <c r="HK16" s="18"/>
      <c r="HL16" s="18"/>
      <c r="HM16" s="28"/>
      <c r="HN16" s="18"/>
      <c r="HO16" s="9"/>
      <c r="HP16" s="17"/>
      <c r="HQ16" s="18"/>
      <c r="HR16" s="18"/>
      <c r="HS16" s="18"/>
      <c r="HT16" s="18"/>
      <c r="HU16" s="18"/>
      <c r="HV16" s="18"/>
      <c r="HW16" s="18"/>
      <c r="HX16" s="18"/>
      <c r="ID16" s="18"/>
      <c r="IE16" s="18"/>
      <c r="IF16" s="18"/>
      <c r="IG16" s="28"/>
      <c r="IH16" s="18"/>
      <c r="II16" s="9"/>
      <c r="IJ16" s="17"/>
      <c r="IK16" s="18"/>
      <c r="IL16" s="18"/>
      <c r="IM16" s="18"/>
      <c r="IN16" s="18"/>
      <c r="IO16" s="18"/>
      <c r="IP16" s="18"/>
      <c r="IQ16" s="18"/>
      <c r="IR16" s="18"/>
      <c r="IX16" s="18"/>
      <c r="IY16" s="18"/>
      <c r="IZ16" s="18"/>
      <c r="JA16" s="28"/>
      <c r="JB16" s="18"/>
      <c r="JC16" s="9"/>
      <c r="JD16" s="17"/>
      <c r="JE16" s="18"/>
      <c r="JF16" s="18"/>
      <c r="JG16" s="18"/>
      <c r="JH16" s="18"/>
      <c r="JI16" s="18"/>
      <c r="JJ16" s="18"/>
      <c r="JK16" s="18"/>
      <c r="JL16" s="18"/>
      <c r="JR16" s="18"/>
      <c r="JS16" s="18"/>
      <c r="JT16" s="18"/>
      <c r="JU16" s="28"/>
      <c r="JV16" s="18"/>
      <c r="JW16" s="9"/>
      <c r="JX16" s="17"/>
      <c r="JY16" s="18"/>
      <c r="JZ16" s="18"/>
      <c r="KA16" s="18"/>
      <c r="KB16" s="18"/>
      <c r="KC16" s="18"/>
      <c r="KD16" s="18"/>
      <c r="KE16" s="18"/>
      <c r="KF16" s="18"/>
      <c r="KL16" s="18"/>
      <c r="KM16" s="18"/>
      <c r="KN16" s="18"/>
      <c r="KO16" s="28"/>
      <c r="KP16" s="18"/>
      <c r="KQ16" s="9"/>
      <c r="KR16" s="17"/>
      <c r="KS16" s="18"/>
      <c r="KT16" s="18"/>
      <c r="KU16" s="18"/>
      <c r="KV16" s="18"/>
      <c r="KW16" s="18"/>
      <c r="KX16" s="18"/>
      <c r="KY16" s="18"/>
      <c r="KZ16" s="18"/>
      <c r="LF16" s="18"/>
      <c r="LG16" s="18"/>
      <c r="LH16" s="18"/>
      <c r="LI16" s="28"/>
      <c r="LJ16" s="18"/>
      <c r="LK16" s="9"/>
      <c r="LL16" s="17"/>
      <c r="LM16" s="18"/>
      <c r="LN16" s="18"/>
      <c r="LO16" s="18"/>
      <c r="LP16" s="18"/>
      <c r="LQ16" s="18"/>
      <c r="LR16" s="18"/>
      <c r="LS16" s="18"/>
      <c r="LT16" s="18"/>
      <c r="LZ16" s="18"/>
      <c r="MA16" s="18"/>
      <c r="MB16" s="18"/>
      <c r="MC16" s="28"/>
      <c r="MD16" s="18"/>
      <c r="ME16" s="9"/>
      <c r="MF16" s="17"/>
      <c r="MG16" s="18"/>
      <c r="MH16" s="18"/>
      <c r="MI16" s="18"/>
      <c r="MJ16" s="18"/>
      <c r="MK16" s="18"/>
      <c r="ML16" s="18"/>
      <c r="MM16" s="18"/>
      <c r="MN16" s="18"/>
      <c r="MT16" s="18"/>
      <c r="MU16" s="18"/>
      <c r="MV16" s="18"/>
      <c r="MW16" s="28"/>
      <c r="MX16" s="18"/>
      <c r="MY16" s="9"/>
      <c r="MZ16" s="17"/>
      <c r="NA16" s="18"/>
      <c r="NB16" s="18"/>
      <c r="NC16" s="18"/>
      <c r="ND16" s="18"/>
      <c r="NE16" s="18"/>
      <c r="NF16" s="18"/>
      <c r="NG16" s="18"/>
      <c r="NH16" s="18"/>
      <c r="NN16" s="18"/>
      <c r="NO16" s="18"/>
      <c r="NP16" s="18"/>
      <c r="NQ16" s="28"/>
      <c r="NR16" s="18"/>
      <c r="NS16" s="9"/>
      <c r="NT16" s="17"/>
      <c r="NU16" s="18"/>
      <c r="NV16" s="18"/>
      <c r="NW16" s="18"/>
      <c r="NX16" s="18"/>
      <c r="NY16" s="18"/>
      <c r="NZ16" s="18"/>
      <c r="OA16" s="18"/>
      <c r="OB16" s="18"/>
      <c r="OH16" s="18"/>
      <c r="OI16" s="18"/>
      <c r="OJ16" s="18"/>
      <c r="OK16" s="28"/>
      <c r="OL16" s="18"/>
      <c r="OM16" s="9"/>
      <c r="ON16" s="17"/>
      <c r="OO16" s="18"/>
      <c r="OP16" s="18"/>
      <c r="OQ16" s="18"/>
      <c r="OR16" s="18"/>
      <c r="OS16" s="18"/>
      <c r="OT16" s="18"/>
      <c r="OU16" s="18"/>
      <c r="OV16" s="18"/>
      <c r="PB16" s="18"/>
      <c r="PC16" s="18"/>
      <c r="PD16" s="18"/>
      <c r="PE16" s="28"/>
      <c r="PF16" s="18"/>
      <c r="PG16" s="9"/>
      <c r="PH16" s="17"/>
      <c r="PI16" s="18"/>
      <c r="PJ16" s="18"/>
      <c r="PK16" s="18"/>
      <c r="PL16" s="18"/>
      <c r="PM16" s="18"/>
      <c r="PN16" s="18"/>
      <c r="PO16" s="18"/>
      <c r="PP16" s="18"/>
      <c r="PV16" s="18"/>
      <c r="PW16" s="18"/>
      <c r="PX16" s="18"/>
      <c r="PY16" s="28"/>
      <c r="PZ16" s="18"/>
      <c r="QA16" s="9"/>
      <c r="QB16" s="17"/>
      <c r="QC16" s="18"/>
      <c r="QD16" s="18"/>
      <c r="QE16" s="18"/>
      <c r="QF16" s="18"/>
      <c r="QG16" s="18"/>
      <c r="QH16" s="18"/>
      <c r="QI16" s="18"/>
      <c r="QJ16" s="18"/>
      <c r="QP16" s="18"/>
      <c r="QQ16" s="18"/>
      <c r="QR16" s="18"/>
      <c r="QS16" s="28"/>
      <c r="QT16" s="18"/>
      <c r="QU16" s="9"/>
      <c r="QV16" s="17"/>
      <c r="QW16" s="18"/>
      <c r="QX16" s="18"/>
      <c r="QY16" s="18"/>
      <c r="QZ16" s="18"/>
      <c r="RA16" s="18"/>
      <c r="RB16" s="18"/>
      <c r="RC16" s="18"/>
      <c r="RD16" s="18"/>
      <c r="RJ16" s="18"/>
      <c r="RK16" s="18"/>
      <c r="RL16" s="18"/>
      <c r="RM16" s="28"/>
      <c r="RN16" s="18"/>
      <c r="RO16" s="9"/>
      <c r="RP16" s="17"/>
      <c r="RQ16" s="18"/>
      <c r="RR16" s="18"/>
      <c r="RS16" s="18"/>
      <c r="RT16" s="18"/>
      <c r="RU16" s="18"/>
      <c r="RV16" s="18"/>
      <c r="RW16" s="18"/>
      <c r="RX16" s="18"/>
      <c r="SD16" s="18"/>
      <c r="SE16" s="18"/>
      <c r="SF16" s="18"/>
      <c r="SG16" s="28"/>
      <c r="SH16" s="18"/>
      <c r="SI16" s="9"/>
      <c r="SJ16" s="17"/>
      <c r="SK16" s="18"/>
      <c r="SL16" s="18"/>
      <c r="SM16" s="18"/>
      <c r="SN16" s="18"/>
      <c r="SO16" s="18"/>
      <c r="SP16" s="18"/>
      <c r="SQ16" s="18"/>
      <c r="SR16" s="18"/>
      <c r="SX16" s="18"/>
      <c r="SY16" s="18"/>
      <c r="SZ16" s="18"/>
      <c r="TA16" s="28"/>
      <c r="TB16" s="18"/>
      <c r="TC16" s="9"/>
      <c r="TD16" s="17"/>
      <c r="TE16" s="18"/>
      <c r="TF16" s="18"/>
      <c r="TG16" s="18"/>
      <c r="TH16" s="18"/>
      <c r="TI16" s="18"/>
      <c r="TJ16" s="18"/>
      <c r="TK16" s="18"/>
      <c r="TL16" s="18"/>
      <c r="TR16" s="18"/>
      <c r="TS16" s="18"/>
      <c r="TT16" s="18"/>
      <c r="TU16" s="28"/>
      <c r="TV16" s="18"/>
      <c r="TW16" s="9"/>
      <c r="TX16" s="17"/>
      <c r="TY16" s="18"/>
      <c r="TZ16" s="18"/>
      <c r="UA16" s="18"/>
      <c r="UB16" s="18"/>
      <c r="UC16" s="18"/>
      <c r="UD16" s="18"/>
      <c r="UE16" s="18"/>
      <c r="UF16" s="18"/>
      <c r="UL16" s="18"/>
      <c r="UM16" s="18"/>
      <c r="UN16" s="18"/>
      <c r="UO16" s="28"/>
      <c r="UP16" s="18"/>
      <c r="UQ16" s="9"/>
      <c r="UR16" s="17"/>
      <c r="US16" s="18"/>
      <c r="UT16" s="18"/>
      <c r="UU16" s="18"/>
      <c r="UV16" s="18"/>
      <c r="UW16" s="18"/>
      <c r="UX16" s="18"/>
      <c r="UY16" s="18"/>
      <c r="UZ16" s="18"/>
      <c r="VF16" s="18"/>
      <c r="VG16" s="18"/>
      <c r="VH16" s="18"/>
      <c r="VI16" s="28"/>
      <c r="VJ16" s="18"/>
      <c r="VK16" s="9"/>
      <c r="VL16" s="17"/>
      <c r="VM16" s="18"/>
      <c r="VN16" s="18"/>
      <c r="VO16" s="18"/>
      <c r="VP16" s="18"/>
      <c r="VQ16" s="18"/>
      <c r="VR16" s="18"/>
      <c r="VS16" s="18"/>
      <c r="VT16" s="18"/>
      <c r="VZ16" s="18"/>
      <c r="WA16" s="18"/>
      <c r="WB16" s="18"/>
      <c r="WC16" s="28"/>
      <c r="WD16" s="18"/>
      <c r="WE16" s="9"/>
      <c r="WF16" s="17"/>
      <c r="WG16" s="18"/>
      <c r="WH16" s="18"/>
      <c r="WI16" s="18"/>
      <c r="WJ16" s="18"/>
      <c r="WK16" s="18"/>
      <c r="WL16" s="18"/>
      <c r="WM16" s="18"/>
      <c r="WN16" s="18"/>
      <c r="WT16" s="18"/>
      <c r="WU16" s="18"/>
      <c r="WV16" s="18"/>
      <c r="WW16" s="28"/>
      <c r="WX16" s="18"/>
      <c r="WY16" s="9"/>
      <c r="WZ16" s="17"/>
      <c r="XA16" s="18"/>
      <c r="XB16" s="18"/>
      <c r="XC16" s="18"/>
      <c r="XD16" s="18"/>
      <c r="XE16" s="18"/>
      <c r="XF16" s="18"/>
      <c r="XG16" s="18"/>
      <c r="XH16" s="18"/>
      <c r="XN16" s="18"/>
      <c r="XO16" s="18"/>
      <c r="XP16" s="18"/>
      <c r="XQ16" s="28"/>
      <c r="XR16" s="18"/>
      <c r="XS16" s="9"/>
      <c r="XT16" s="17"/>
      <c r="XU16" s="18"/>
      <c r="XV16" s="18"/>
      <c r="XW16" s="18"/>
      <c r="XX16" s="18"/>
      <c r="XY16" s="18"/>
      <c r="XZ16" s="18"/>
      <c r="YA16" s="18"/>
      <c r="YB16" s="18"/>
      <c r="YH16" s="18"/>
      <c r="YI16" s="18"/>
      <c r="YJ16" s="18"/>
      <c r="YK16" s="28"/>
      <c r="YL16" s="18"/>
      <c r="YM16" s="9"/>
      <c r="YN16" s="17"/>
      <c r="YO16" s="18"/>
      <c r="YP16" s="18"/>
      <c r="YQ16" s="18"/>
      <c r="YR16" s="18"/>
      <c r="YS16" s="18"/>
      <c r="YT16" s="18"/>
      <c r="YU16" s="18"/>
      <c r="YV16" s="18"/>
      <c r="ZB16" s="18"/>
      <c r="ZC16" s="18"/>
      <c r="ZD16" s="18"/>
      <c r="ZE16" s="28"/>
      <c r="ZF16" s="18"/>
      <c r="ZG16" s="9"/>
      <c r="ZH16" s="17"/>
      <c r="ZI16" s="18"/>
      <c r="ZJ16" s="18"/>
      <c r="ZK16" s="18"/>
      <c r="ZL16" s="18"/>
      <c r="ZM16" s="18"/>
      <c r="ZN16" s="18"/>
      <c r="ZO16" s="18"/>
      <c r="ZP16" s="18"/>
      <c r="ZV16" s="18"/>
      <c r="ZW16" s="18"/>
      <c r="ZX16" s="18"/>
      <c r="ZY16" s="28"/>
      <c r="ZZ16" s="18"/>
      <c r="AAA16" s="9"/>
      <c r="AAB16" s="17"/>
      <c r="AAC16" s="18"/>
      <c r="AAD16" s="18"/>
      <c r="AAE16" s="18"/>
      <c r="AAF16" s="18"/>
      <c r="AAG16" s="18"/>
      <c r="AAH16" s="18"/>
      <c r="AAI16" s="18"/>
      <c r="AAJ16" s="18"/>
      <c r="AAP16" s="18"/>
      <c r="AAQ16" s="18"/>
      <c r="AAR16" s="18"/>
      <c r="AAS16" s="28"/>
      <c r="AAT16" s="18"/>
      <c r="AAU16" s="9"/>
      <c r="AAV16" s="17"/>
      <c r="AAW16" s="18"/>
      <c r="AAX16" s="18"/>
      <c r="AAY16" s="18"/>
      <c r="AAZ16" s="18"/>
      <c r="ABA16" s="18"/>
      <c r="ABB16" s="18"/>
      <c r="ABC16" s="18"/>
      <c r="ABD16" s="18"/>
      <c r="ABJ16" s="18"/>
      <c r="ABK16" s="18"/>
      <c r="ABL16" s="18"/>
      <c r="ABM16" s="28"/>
      <c r="ABN16" s="18"/>
      <c r="ABO16" s="9"/>
      <c r="ABP16" s="17"/>
      <c r="ABQ16" s="18"/>
      <c r="ABR16" s="18"/>
      <c r="ABS16" s="18"/>
      <c r="ABT16" s="18"/>
      <c r="ABU16" s="18"/>
      <c r="ABV16" s="18"/>
      <c r="ABW16" s="18"/>
      <c r="ABX16" s="18"/>
      <c r="ACD16" s="18"/>
      <c r="ACE16" s="18"/>
      <c r="ACF16" s="18"/>
      <c r="ACG16" s="28"/>
      <c r="ACH16" s="18"/>
      <c r="ACI16" s="9"/>
      <c r="ACJ16" s="17"/>
      <c r="ACK16" s="18"/>
      <c r="ACL16" s="18"/>
      <c r="ACM16" s="18"/>
      <c r="ACN16" s="18"/>
      <c r="ACO16" s="18"/>
      <c r="ACP16" s="18"/>
      <c r="ACQ16" s="18"/>
      <c r="ACR16" s="18"/>
      <c r="ACX16" s="18"/>
      <c r="ACY16" s="18"/>
      <c r="ACZ16" s="18"/>
      <c r="ADA16" s="28"/>
      <c r="ADB16" s="18"/>
      <c r="ADC16" s="9"/>
      <c r="ADD16" s="17"/>
      <c r="ADE16" s="18"/>
      <c r="ADF16" s="18"/>
      <c r="ADG16" s="18"/>
      <c r="ADH16" s="18"/>
      <c r="ADI16" s="18"/>
      <c r="ADJ16" s="18"/>
      <c r="ADK16" s="18"/>
      <c r="ADL16" s="18"/>
      <c r="ADR16" s="18"/>
      <c r="ADS16" s="18"/>
      <c r="ADT16" s="18"/>
      <c r="ADU16" s="28"/>
      <c r="ADV16" s="18"/>
      <c r="ADW16" s="9"/>
      <c r="ADX16" s="17"/>
      <c r="ADY16" s="18"/>
      <c r="ADZ16" s="18"/>
      <c r="AEA16" s="18"/>
      <c r="AEB16" s="18"/>
      <c r="AEC16" s="18"/>
      <c r="AED16" s="18"/>
      <c r="AEE16" s="18"/>
      <c r="AEF16" s="18"/>
      <c r="AEL16" s="18"/>
      <c r="AEM16" s="18"/>
      <c r="AEN16" s="18"/>
      <c r="AEO16" s="28"/>
      <c r="AEP16" s="18"/>
      <c r="AEQ16" s="9"/>
      <c r="AER16" s="17"/>
      <c r="AES16" s="18"/>
      <c r="AET16" s="18"/>
      <c r="AEU16" s="18"/>
      <c r="AEV16" s="18"/>
      <c r="AEW16" s="18"/>
      <c r="AEX16" s="18"/>
      <c r="AEY16" s="18"/>
      <c r="AEZ16" s="18"/>
      <c r="AFF16" s="18"/>
      <c r="AFG16" s="18"/>
      <c r="AFH16" s="18"/>
      <c r="AFI16" s="28"/>
      <c r="AFJ16" s="18"/>
      <c r="AFK16" s="9"/>
      <c r="AFL16" s="17"/>
      <c r="AFM16" s="18"/>
      <c r="AFN16" s="18"/>
      <c r="AFO16" s="18"/>
      <c r="AFP16" s="18"/>
      <c r="AFQ16" s="18"/>
      <c r="AFR16" s="18"/>
      <c r="AFS16" s="18"/>
      <c r="AFT16" s="18"/>
      <c r="AFZ16" s="18"/>
      <c r="AGA16" s="18"/>
      <c r="AGB16" s="18"/>
      <c r="AGC16" s="28"/>
      <c r="AGD16" s="18"/>
      <c r="AGE16" s="9"/>
      <c r="AGF16" s="17"/>
      <c r="AGG16" s="18"/>
      <c r="AGH16" s="18"/>
      <c r="AGI16" s="18"/>
      <c r="AGJ16" s="18"/>
      <c r="AGK16" s="18"/>
      <c r="AGL16" s="18"/>
      <c r="AGM16" s="18"/>
      <c r="AGN16" s="18"/>
      <c r="AGT16" s="18"/>
      <c r="AGU16" s="18"/>
      <c r="AGV16" s="18"/>
      <c r="AGW16" s="28"/>
      <c r="AGX16" s="18"/>
      <c r="AGY16" s="9"/>
      <c r="AGZ16" s="17"/>
      <c r="AHA16" s="18"/>
      <c r="AHB16" s="18"/>
      <c r="AHC16" s="18"/>
      <c r="AHD16" s="18"/>
      <c r="AHE16" s="18"/>
      <c r="AHF16" s="18"/>
      <c r="AHG16" s="18"/>
      <c r="AHH16" s="18"/>
      <c r="AHN16" s="18"/>
      <c r="AHO16" s="18"/>
      <c r="AHP16" s="18"/>
      <c r="AHQ16" s="28"/>
      <c r="AHR16" s="18"/>
      <c r="AHS16" s="9"/>
      <c r="AHT16" s="17"/>
      <c r="AHU16" s="18"/>
      <c r="AHV16" s="18"/>
      <c r="AHW16" s="18"/>
      <c r="AHX16" s="18"/>
      <c r="AHY16" s="18"/>
      <c r="AHZ16" s="18"/>
      <c r="AIA16" s="18"/>
      <c r="AIB16" s="18"/>
      <c r="AIH16" s="18"/>
      <c r="AII16" s="18"/>
      <c r="AIJ16" s="18"/>
      <c r="AIK16" s="28"/>
      <c r="AIL16" s="18"/>
      <c r="AIM16" s="9"/>
      <c r="AIN16" s="17"/>
      <c r="AIO16" s="18"/>
      <c r="AIP16" s="18"/>
      <c r="AIQ16" s="18"/>
      <c r="AIR16" s="18"/>
      <c r="AIS16" s="18"/>
      <c r="AIT16" s="18"/>
      <c r="AIU16" s="18"/>
      <c r="AIV16" s="18"/>
      <c r="AJB16" s="18"/>
      <c r="AJC16" s="18"/>
      <c r="AJD16" s="18"/>
      <c r="AJE16" s="28"/>
      <c r="AJF16" s="18"/>
      <c r="AJG16" s="9"/>
      <c r="AJH16" s="17"/>
      <c r="AJI16" s="18"/>
      <c r="AJJ16" s="18"/>
      <c r="AJK16" s="18"/>
      <c r="AJL16" s="18"/>
      <c r="AJM16" s="18"/>
      <c r="AJN16" s="18"/>
      <c r="AJO16" s="18"/>
      <c r="AJP16" s="18"/>
      <c r="AJV16" s="18"/>
      <c r="AJW16" s="18"/>
      <c r="AJX16" s="18"/>
      <c r="AJY16" s="28"/>
      <c r="AJZ16" s="18"/>
      <c r="AKA16" s="9"/>
      <c r="AKB16" s="17"/>
      <c r="AKC16" s="18"/>
      <c r="AKD16" s="18"/>
      <c r="AKE16" s="18"/>
      <c r="AKF16" s="18"/>
      <c r="AKG16" s="18"/>
      <c r="AKH16" s="18"/>
      <c r="AKI16" s="18"/>
      <c r="AKJ16" s="18"/>
      <c r="AKP16" s="18"/>
      <c r="AKQ16" s="18"/>
      <c r="AKR16" s="18"/>
      <c r="AKS16" s="28"/>
      <c r="AKT16" s="18"/>
      <c r="AKU16" s="9"/>
      <c r="AKV16" s="17"/>
      <c r="AKW16" s="18"/>
      <c r="AKX16" s="18"/>
      <c r="AKY16" s="18"/>
      <c r="AKZ16" s="18"/>
      <c r="ALA16" s="18"/>
      <c r="ALB16" s="18"/>
      <c r="ALC16" s="18"/>
      <c r="ALD16" s="18"/>
      <c r="ALJ16" s="18"/>
      <c r="ALK16" s="18"/>
      <c r="ALL16" s="18"/>
      <c r="ALM16" s="28"/>
      <c r="ALN16" s="18"/>
      <c r="ALO16" s="9"/>
      <c r="ALP16" s="17"/>
      <c r="ALQ16" s="18"/>
      <c r="ALR16" s="18"/>
      <c r="ALS16" s="18"/>
      <c r="ALT16" s="18"/>
      <c r="ALU16" s="18"/>
      <c r="ALV16" s="18"/>
      <c r="ALW16" s="18"/>
      <c r="ALX16" s="18"/>
      <c r="AMD16" s="18"/>
      <c r="AME16" s="18"/>
      <c r="AMF16" s="18"/>
      <c r="AMG16" s="28"/>
      <c r="AMH16" s="18"/>
      <c r="AMI16" s="9"/>
      <c r="AMJ16" s="17"/>
      <c r="AMK16" s="18"/>
      <c r="AML16" s="18"/>
      <c r="AMM16" s="18"/>
      <c r="AMN16" s="18"/>
      <c r="AMO16" s="18"/>
      <c r="AMP16" s="18"/>
      <c r="AMQ16" s="18"/>
      <c r="AMR16" s="18"/>
      <c r="AMX16" s="18"/>
      <c r="AMY16" s="18"/>
      <c r="AMZ16" s="18"/>
      <c r="ANA16" s="28"/>
      <c r="ANB16" s="18"/>
      <c r="ANC16" s="9"/>
      <c r="AND16" s="17"/>
      <c r="ANE16" s="18"/>
      <c r="ANF16" s="18"/>
      <c r="ANG16" s="18"/>
      <c r="ANH16" s="18"/>
      <c r="ANI16" s="18"/>
      <c r="ANJ16" s="18"/>
      <c r="ANK16" s="18"/>
      <c r="ANL16" s="18"/>
      <c r="ANR16" s="18"/>
      <c r="ANS16" s="18"/>
      <c r="ANT16" s="18"/>
      <c r="ANU16" s="28"/>
      <c r="ANV16" s="18"/>
      <c r="ANW16" s="9"/>
      <c r="ANX16" s="17"/>
      <c r="ANY16" s="18"/>
      <c r="ANZ16" s="18"/>
      <c r="AOA16" s="18"/>
      <c r="AOB16" s="18"/>
      <c r="AOC16" s="18"/>
      <c r="AOD16" s="18"/>
      <c r="AOE16" s="18"/>
      <c r="AOF16" s="18"/>
      <c r="AOL16" s="18"/>
      <c r="AOM16" s="18"/>
      <c r="AON16" s="18"/>
      <c r="AOO16" s="28"/>
      <c r="AOP16" s="18"/>
      <c r="AOQ16" s="9"/>
      <c r="AOR16" s="17"/>
      <c r="AOS16" s="18"/>
      <c r="AOT16" s="18"/>
      <c r="AOU16" s="18"/>
      <c r="AOV16" s="18"/>
      <c r="AOW16" s="18"/>
      <c r="AOX16" s="18"/>
      <c r="AOY16" s="18"/>
      <c r="AOZ16" s="18"/>
      <c r="APF16" s="18"/>
      <c r="APG16" s="18"/>
      <c r="APH16" s="18"/>
      <c r="API16" s="28"/>
      <c r="APJ16" s="18"/>
      <c r="APK16" s="9"/>
      <c r="APL16" s="17"/>
      <c r="APM16" s="18"/>
      <c r="APN16" s="18"/>
      <c r="APO16" s="18"/>
      <c r="APP16" s="18"/>
      <c r="APQ16" s="18"/>
      <c r="APR16" s="18"/>
      <c r="APS16" s="18"/>
      <c r="APT16" s="18"/>
      <c r="APZ16" s="18"/>
      <c r="AQA16" s="18"/>
      <c r="AQB16" s="18"/>
      <c r="AQC16" s="28"/>
      <c r="AQD16" s="18"/>
      <c r="AQE16" s="9"/>
      <c r="AQF16" s="17"/>
      <c r="AQG16" s="18"/>
      <c r="AQH16" s="18"/>
      <c r="AQI16" s="18"/>
      <c r="AQJ16" s="18"/>
      <c r="AQK16" s="18"/>
      <c r="AQL16" s="18"/>
      <c r="AQM16" s="18"/>
      <c r="AQN16" s="18"/>
      <c r="AQT16" s="18"/>
      <c r="AQU16" s="18"/>
      <c r="AQV16" s="18"/>
      <c r="AQW16" s="28"/>
      <c r="AQX16" s="18"/>
      <c r="AQY16" s="9"/>
      <c r="AQZ16" s="17"/>
      <c r="ARA16" s="18"/>
      <c r="ARB16" s="18"/>
      <c r="ARC16" s="18"/>
      <c r="ARD16" s="18"/>
      <c r="ARE16" s="18"/>
      <c r="ARF16" s="18"/>
      <c r="ARG16" s="18"/>
      <c r="ARH16" s="18"/>
      <c r="ARN16" s="18"/>
      <c r="ARO16" s="18"/>
      <c r="ARP16" s="18"/>
      <c r="ARQ16" s="28"/>
      <c r="ARR16" s="18"/>
      <c r="ARS16" s="9"/>
      <c r="ART16" s="17"/>
      <c r="ARU16" s="18"/>
      <c r="ARV16" s="18"/>
      <c r="ARW16" s="18"/>
      <c r="ARX16" s="18"/>
      <c r="ARY16" s="18"/>
      <c r="ARZ16" s="18"/>
      <c r="ASA16" s="18"/>
      <c r="ASB16" s="18"/>
      <c r="ASH16" s="18"/>
      <c r="ASI16" s="18"/>
      <c r="ASJ16" s="18"/>
      <c r="ASK16" s="28"/>
      <c r="ASL16" s="18"/>
      <c r="ASM16" s="9"/>
      <c r="ASN16" s="17"/>
      <c r="ASO16" s="18"/>
      <c r="ASP16" s="18"/>
      <c r="ASQ16" s="18"/>
      <c r="ASR16" s="18"/>
      <c r="ASS16" s="18"/>
      <c r="AST16" s="18"/>
      <c r="ASU16" s="18"/>
      <c r="ASV16" s="18"/>
      <c r="ATB16" s="18"/>
      <c r="ATC16" s="18"/>
      <c r="ATD16" s="18"/>
      <c r="ATE16" s="28"/>
      <c r="ATF16" s="18"/>
      <c r="ATG16" s="9"/>
      <c r="ATH16" s="17"/>
      <c r="ATI16" s="18"/>
      <c r="ATJ16" s="18"/>
      <c r="ATK16" s="18"/>
      <c r="ATL16" s="18"/>
      <c r="ATM16" s="18"/>
      <c r="ATN16" s="18"/>
      <c r="ATO16" s="18"/>
      <c r="ATP16" s="18"/>
      <c r="ATV16" s="18"/>
      <c r="ATW16" s="18"/>
      <c r="ATX16" s="18"/>
      <c r="ATY16" s="28"/>
      <c r="ATZ16" s="18"/>
      <c r="AUA16" s="9"/>
      <c r="AUB16" s="17"/>
      <c r="AUC16" s="18"/>
      <c r="AUD16" s="18"/>
      <c r="AUE16" s="18"/>
      <c r="AUF16" s="18"/>
      <c r="AUG16" s="18"/>
      <c r="AUH16" s="18"/>
      <c r="AUI16" s="18"/>
      <c r="AUJ16" s="18"/>
      <c r="AUP16" s="18"/>
      <c r="AUQ16" s="18"/>
      <c r="AUR16" s="18"/>
      <c r="AUS16" s="28"/>
      <c r="AUT16" s="18"/>
      <c r="AUU16" s="9"/>
      <c r="AUV16" s="17"/>
      <c r="AUW16" s="18"/>
      <c r="AUX16" s="18"/>
      <c r="AUY16" s="18"/>
      <c r="AUZ16" s="18"/>
      <c r="AVA16" s="18"/>
      <c r="AVB16" s="18"/>
      <c r="AVC16" s="18"/>
      <c r="AVD16" s="18"/>
      <c r="AVJ16" s="18"/>
      <c r="AVK16" s="18"/>
      <c r="AVL16" s="18"/>
      <c r="AVM16" s="28"/>
      <c r="AVN16" s="18"/>
      <c r="AVO16" s="9"/>
      <c r="AVP16" s="17"/>
      <c r="AVQ16" s="18"/>
      <c r="AVR16" s="18"/>
      <c r="AVS16" s="18"/>
      <c r="AVT16" s="18"/>
      <c r="AVU16" s="18"/>
      <c r="AVV16" s="18"/>
      <c r="AVW16" s="18"/>
      <c r="AVX16" s="18"/>
      <c r="AWD16" s="18"/>
      <c r="AWE16" s="18"/>
      <c r="AWF16" s="18"/>
      <c r="AWG16" s="28"/>
      <c r="AWH16" s="18"/>
      <c r="AWI16" s="9"/>
      <c r="AWJ16" s="17"/>
      <c r="AWK16" s="18"/>
      <c r="AWL16" s="18"/>
      <c r="AWM16" s="18"/>
      <c r="AWN16" s="18"/>
      <c r="AWO16" s="18"/>
      <c r="AWP16" s="18"/>
      <c r="AWQ16" s="18"/>
      <c r="AWR16" s="18"/>
      <c r="AWX16" s="18"/>
      <c r="AWY16" s="18"/>
      <c r="AWZ16" s="18"/>
      <c r="AXA16" s="28"/>
      <c r="AXB16" s="18"/>
      <c r="AXC16" s="9"/>
      <c r="AXD16" s="17"/>
      <c r="AXE16" s="18"/>
      <c r="AXF16" s="18"/>
      <c r="AXG16" s="18"/>
      <c r="AXH16" s="18"/>
      <c r="AXI16" s="18"/>
      <c r="AXJ16" s="18"/>
      <c r="AXK16" s="18"/>
      <c r="AXL16" s="18"/>
      <c r="AXR16" s="18"/>
      <c r="AXS16" s="18"/>
      <c r="AXT16" s="18"/>
      <c r="AXU16" s="28"/>
      <c r="AXV16" s="18"/>
      <c r="AXW16" s="9"/>
      <c r="AXX16" s="17"/>
      <c r="AXY16" s="18"/>
      <c r="AXZ16" s="18"/>
      <c r="AYA16" s="18"/>
      <c r="AYB16" s="18"/>
      <c r="AYC16" s="18"/>
      <c r="AYD16" s="18"/>
      <c r="AYE16" s="18"/>
      <c r="AYF16" s="18"/>
      <c r="AYL16" s="18"/>
      <c r="AYM16" s="18"/>
      <c r="AYN16" s="18"/>
      <c r="AYO16" s="28"/>
      <c r="AYP16" s="18"/>
      <c r="AYQ16" s="9"/>
      <c r="AYR16" s="17"/>
      <c r="AYS16" s="18"/>
      <c r="AYT16" s="18"/>
      <c r="AYU16" s="18"/>
      <c r="AYV16" s="18"/>
      <c r="AYW16" s="18"/>
      <c r="AYX16" s="18"/>
      <c r="AYY16" s="18"/>
      <c r="AYZ16" s="18"/>
      <c r="AZF16" s="18"/>
      <c r="AZG16" s="18"/>
      <c r="AZH16" s="18"/>
      <c r="AZI16" s="28"/>
      <c r="AZJ16" s="18"/>
      <c r="AZK16" s="9"/>
      <c r="AZL16" s="17"/>
      <c r="AZM16" s="18"/>
      <c r="AZN16" s="18"/>
      <c r="AZO16" s="18"/>
      <c r="AZP16" s="18"/>
      <c r="AZQ16" s="18"/>
      <c r="AZR16" s="18"/>
      <c r="AZS16" s="18"/>
      <c r="AZT16" s="18"/>
      <c r="AZZ16" s="18"/>
      <c r="BAA16" s="18"/>
      <c r="BAB16" s="18"/>
      <c r="BAC16" s="28"/>
      <c r="BAD16" s="18"/>
      <c r="BAE16" s="9"/>
      <c r="BAF16" s="17"/>
      <c r="BAG16" s="18"/>
      <c r="BAH16" s="18"/>
      <c r="BAI16" s="18"/>
      <c r="BAJ16" s="18"/>
      <c r="BAK16" s="18"/>
      <c r="BAL16" s="18"/>
      <c r="BAM16" s="18"/>
      <c r="BAN16" s="18"/>
      <c r="BAT16" s="18"/>
      <c r="BAU16" s="18"/>
      <c r="BAV16" s="18"/>
      <c r="BAW16" s="28"/>
      <c r="BAX16" s="18"/>
      <c r="BAY16" s="9"/>
      <c r="BAZ16" s="17"/>
      <c r="BBA16" s="18"/>
      <c r="BBB16" s="18"/>
      <c r="BBC16" s="18"/>
      <c r="BBD16" s="18"/>
      <c r="BBE16" s="18"/>
      <c r="BBF16" s="18"/>
      <c r="BBG16" s="18"/>
      <c r="BBH16" s="18"/>
      <c r="BBN16" s="18"/>
      <c r="BBO16" s="18"/>
      <c r="BBP16" s="18"/>
      <c r="BBQ16" s="28"/>
      <c r="BBR16" s="18"/>
      <c r="BBS16" s="9"/>
      <c r="BBT16" s="17"/>
      <c r="BBU16" s="18"/>
      <c r="BBV16" s="18"/>
      <c r="BBW16" s="18"/>
      <c r="BBX16" s="18"/>
      <c r="BBY16" s="18"/>
      <c r="BBZ16" s="18"/>
      <c r="BCA16" s="18"/>
      <c r="BCB16" s="18"/>
      <c r="BCH16" s="18"/>
      <c r="BCI16" s="18"/>
      <c r="BCJ16" s="18"/>
      <c r="BCK16" s="28"/>
      <c r="BCL16" s="18"/>
      <c r="BCM16" s="9"/>
      <c r="BCN16" s="17"/>
      <c r="BCO16" s="18"/>
      <c r="BCP16" s="18"/>
      <c r="BCQ16" s="18"/>
      <c r="BCR16" s="18"/>
      <c r="BCS16" s="18"/>
      <c r="BCT16" s="18"/>
      <c r="BCU16" s="18"/>
      <c r="BCV16" s="18"/>
      <c r="BDB16" s="18"/>
      <c r="BDC16" s="18"/>
      <c r="BDD16" s="18"/>
      <c r="BDE16" s="28"/>
      <c r="BDF16" s="18"/>
      <c r="BDG16" s="9"/>
      <c r="BDH16" s="17"/>
      <c r="BDI16" s="18"/>
      <c r="BDJ16" s="18"/>
      <c r="BDK16" s="18"/>
      <c r="BDL16" s="18"/>
      <c r="BDM16" s="18"/>
      <c r="BDN16" s="18"/>
      <c r="BDO16" s="18"/>
      <c r="BDP16" s="18"/>
      <c r="BDV16" s="18"/>
      <c r="BDW16" s="18"/>
      <c r="BDX16" s="18"/>
      <c r="BDY16" s="28"/>
      <c r="BDZ16" s="18"/>
      <c r="BEA16" s="9"/>
      <c r="BEB16" s="17"/>
      <c r="BEC16" s="18"/>
      <c r="BED16" s="18"/>
      <c r="BEE16" s="18"/>
      <c r="BEF16" s="18"/>
      <c r="BEG16" s="18"/>
      <c r="BEH16" s="18"/>
      <c r="BEI16" s="18"/>
      <c r="BEJ16" s="18"/>
      <c r="BEP16" s="18"/>
      <c r="BEQ16" s="18"/>
      <c r="BER16" s="18"/>
      <c r="BES16" s="28"/>
      <c r="BET16" s="18"/>
      <c r="BEU16" s="9"/>
      <c r="BEV16" s="17"/>
      <c r="BEW16" s="18"/>
      <c r="BEX16" s="18"/>
      <c r="BEY16" s="18"/>
      <c r="BEZ16" s="18"/>
      <c r="BFA16" s="18"/>
      <c r="BFB16" s="18"/>
      <c r="BFC16" s="18"/>
      <c r="BFD16" s="18"/>
      <c r="BFJ16" s="18"/>
      <c r="BFK16" s="18"/>
      <c r="BFL16" s="18"/>
      <c r="BFM16" s="28"/>
      <c r="BFN16" s="18"/>
      <c r="BFO16" s="9"/>
      <c r="BFP16" s="17"/>
      <c r="BFQ16" s="18"/>
      <c r="BFR16" s="18"/>
      <c r="BFS16" s="18"/>
      <c r="BFT16" s="18"/>
      <c r="BFU16" s="18"/>
      <c r="BFV16" s="18"/>
      <c r="BFW16" s="18"/>
      <c r="BFX16" s="18"/>
      <c r="BGD16" s="18"/>
      <c r="BGE16" s="18"/>
      <c r="BGF16" s="18"/>
      <c r="BGG16" s="28"/>
      <c r="BGH16" s="18"/>
      <c r="BGI16" s="9"/>
      <c r="BGJ16" s="17"/>
      <c r="BGK16" s="18"/>
      <c r="BGL16" s="18"/>
      <c r="BGM16" s="18"/>
      <c r="BGN16" s="18"/>
      <c r="BGO16" s="18"/>
      <c r="BGP16" s="18"/>
      <c r="BGQ16" s="18"/>
      <c r="BGR16" s="18"/>
      <c r="BGX16" s="18"/>
      <c r="BGY16" s="18"/>
      <c r="BGZ16" s="18"/>
      <c r="BHA16" s="28"/>
      <c r="BHB16" s="18"/>
      <c r="BHC16" s="9"/>
      <c r="BHD16" s="17"/>
      <c r="BHE16" s="18"/>
      <c r="BHF16" s="18"/>
      <c r="BHG16" s="18"/>
      <c r="BHH16" s="18"/>
      <c r="BHI16" s="18"/>
      <c r="BHJ16" s="18"/>
      <c r="BHK16" s="18"/>
      <c r="BHL16" s="18"/>
      <c r="BHR16" s="18"/>
      <c r="BHS16" s="18"/>
      <c r="BHT16" s="18"/>
      <c r="BHU16" s="28"/>
      <c r="BHV16" s="18"/>
      <c r="BHW16" s="9"/>
      <c r="BHX16" s="17"/>
      <c r="BHY16" s="18"/>
      <c r="BHZ16" s="18"/>
      <c r="BIA16" s="18"/>
      <c r="BIB16" s="18"/>
      <c r="BIC16" s="18"/>
      <c r="BID16" s="18"/>
      <c r="BIE16" s="18"/>
      <c r="BIF16" s="18"/>
      <c r="BIL16" s="18"/>
      <c r="BIM16" s="18"/>
      <c r="BIN16" s="18"/>
      <c r="BIO16" s="28"/>
      <c r="BIP16" s="18"/>
      <c r="BIQ16" s="9"/>
      <c r="BIR16" s="17"/>
      <c r="BIS16" s="18"/>
      <c r="BIT16" s="18"/>
      <c r="BIU16" s="18"/>
      <c r="BIV16" s="18"/>
      <c r="BIW16" s="18"/>
      <c r="BIX16" s="18"/>
      <c r="BIY16" s="18"/>
      <c r="BIZ16" s="18"/>
      <c r="BJF16" s="18"/>
      <c r="BJG16" s="18"/>
      <c r="BJH16" s="18"/>
      <c r="BJI16" s="28"/>
      <c r="BJJ16" s="18"/>
      <c r="BJK16" s="9"/>
      <c r="BJL16" s="17"/>
      <c r="BJM16" s="18"/>
      <c r="BJN16" s="18"/>
      <c r="BJO16" s="18"/>
      <c r="BJP16" s="18"/>
      <c r="BJQ16" s="18"/>
      <c r="BJR16" s="18"/>
      <c r="BJS16" s="18"/>
      <c r="BJT16" s="18"/>
      <c r="BJZ16" s="18"/>
      <c r="BKA16" s="18"/>
      <c r="BKB16" s="18"/>
      <c r="BKC16" s="28"/>
      <c r="BKD16" s="18"/>
      <c r="BKE16" s="9"/>
      <c r="BKF16" s="17"/>
      <c r="BKG16" s="18"/>
      <c r="BKH16" s="18"/>
      <c r="BKI16" s="18"/>
      <c r="BKJ16" s="18"/>
      <c r="BKK16" s="18"/>
      <c r="BKL16" s="18"/>
      <c r="BKM16" s="18"/>
      <c r="BKN16" s="18"/>
      <c r="BKT16" s="18"/>
      <c r="BKU16" s="18"/>
      <c r="BKV16" s="18"/>
      <c r="BKW16" s="28"/>
      <c r="BKX16" s="18"/>
      <c r="BKY16" s="9"/>
      <c r="BKZ16" s="17"/>
      <c r="BLA16" s="18"/>
      <c r="BLB16" s="18"/>
      <c r="BLC16" s="18"/>
      <c r="BLD16" s="18"/>
      <c r="BLE16" s="18"/>
      <c r="BLF16" s="18"/>
      <c r="BLG16" s="18"/>
      <c r="BLH16" s="18"/>
      <c r="BLN16" s="18"/>
      <c r="BLO16" s="18"/>
      <c r="BLP16" s="18"/>
      <c r="BLQ16" s="28"/>
      <c r="BLR16" s="18"/>
      <c r="BLS16" s="9"/>
      <c r="BLT16" s="17"/>
      <c r="BLU16" s="18"/>
      <c r="BLV16" s="18"/>
      <c r="BLW16" s="18"/>
      <c r="BLX16" s="18"/>
      <c r="BLY16" s="18"/>
      <c r="BLZ16" s="18"/>
      <c r="BMA16" s="18"/>
      <c r="BMB16" s="18"/>
      <c r="BMH16" s="18"/>
      <c r="BMI16" s="18"/>
      <c r="BMJ16" s="18"/>
      <c r="BMK16" s="28"/>
      <c r="BML16" s="18"/>
      <c r="BMM16" s="9"/>
      <c r="BMN16" s="17"/>
      <c r="BMO16" s="18"/>
      <c r="BMP16" s="18"/>
      <c r="BMQ16" s="18"/>
      <c r="BMR16" s="18"/>
      <c r="BMS16" s="18"/>
      <c r="BMT16" s="18"/>
      <c r="BMU16" s="18"/>
      <c r="BMV16" s="18"/>
      <c r="BNB16" s="18"/>
      <c r="BNC16" s="18"/>
      <c r="BND16" s="18"/>
      <c r="BNE16" s="28"/>
      <c r="BNF16" s="18"/>
      <c r="BNG16" s="9"/>
      <c r="BNH16" s="17"/>
      <c r="BNI16" s="18"/>
      <c r="BNJ16" s="18"/>
      <c r="BNK16" s="18"/>
      <c r="BNL16" s="18"/>
      <c r="BNM16" s="18"/>
      <c r="BNN16" s="18"/>
      <c r="BNO16" s="18"/>
      <c r="BNP16" s="18"/>
      <c r="BNV16" s="18"/>
      <c r="BNW16" s="18"/>
      <c r="BNX16" s="18"/>
      <c r="BNY16" s="28"/>
      <c r="BNZ16" s="18"/>
      <c r="BOA16" s="9"/>
      <c r="BOB16" s="17"/>
      <c r="BOC16" s="18"/>
      <c r="BOD16" s="18"/>
      <c r="BOE16" s="18"/>
      <c r="BOF16" s="18"/>
      <c r="BOG16" s="18"/>
      <c r="BOH16" s="18"/>
      <c r="BOI16" s="18"/>
      <c r="BOJ16" s="18"/>
      <c r="BOP16" s="18"/>
      <c r="BOQ16" s="18"/>
      <c r="BOR16" s="18"/>
      <c r="BOS16" s="28"/>
      <c r="BOT16" s="18"/>
      <c r="BOU16" s="9"/>
      <c r="BOV16" s="17"/>
      <c r="BOW16" s="18"/>
      <c r="BOX16" s="18"/>
      <c r="BOY16" s="18"/>
      <c r="BOZ16" s="18"/>
      <c r="BPA16" s="18"/>
      <c r="BPB16" s="18"/>
      <c r="BPC16" s="18"/>
      <c r="BPD16" s="18"/>
      <c r="BPJ16" s="18"/>
      <c r="BPK16" s="18"/>
      <c r="BPL16" s="18"/>
      <c r="BPM16" s="28"/>
      <c r="BPN16" s="18"/>
      <c r="BPO16" s="9"/>
      <c r="BPP16" s="17"/>
      <c r="BPQ16" s="18"/>
      <c r="BPR16" s="18"/>
      <c r="BPS16" s="18"/>
      <c r="BPT16" s="18"/>
      <c r="BPU16" s="18"/>
      <c r="BPV16" s="18"/>
      <c r="BPW16" s="18"/>
      <c r="BPX16" s="18"/>
      <c r="BQD16" s="18"/>
      <c r="BQE16" s="18"/>
      <c r="BQF16" s="18"/>
      <c r="BQG16" s="28"/>
      <c r="BQH16" s="18"/>
      <c r="BQI16" s="9"/>
      <c r="BQJ16" s="17"/>
      <c r="BQK16" s="18"/>
      <c r="BQL16" s="18"/>
      <c r="BQM16" s="18"/>
      <c r="BQN16" s="18"/>
      <c r="BQO16" s="18"/>
      <c r="BQP16" s="18"/>
      <c r="BQQ16" s="18"/>
      <c r="BQR16" s="18"/>
      <c r="BQX16" s="18"/>
      <c r="BQY16" s="18"/>
      <c r="BQZ16" s="18"/>
      <c r="BRA16" s="28"/>
      <c r="BRB16" s="18"/>
      <c r="BRC16" s="9"/>
      <c r="BRD16" s="17"/>
      <c r="BRE16" s="18"/>
      <c r="BRF16" s="18"/>
      <c r="BRG16" s="18"/>
      <c r="BRH16" s="18"/>
      <c r="BRI16" s="18"/>
      <c r="BRJ16" s="18"/>
      <c r="BRK16" s="18"/>
      <c r="BRL16" s="18"/>
      <c r="BRR16" s="18"/>
      <c r="BRS16" s="18"/>
      <c r="BRT16" s="18"/>
      <c r="BRU16" s="28"/>
      <c r="BRV16" s="18"/>
      <c r="BRW16" s="9"/>
      <c r="BRX16" s="17"/>
      <c r="BRY16" s="18"/>
      <c r="BRZ16" s="18"/>
      <c r="BSA16" s="18"/>
      <c r="BSB16" s="18"/>
      <c r="BSC16" s="18"/>
      <c r="BSD16" s="18"/>
      <c r="BSE16" s="18"/>
      <c r="BSF16" s="18"/>
      <c r="BSL16" s="18"/>
      <c r="BSM16" s="18"/>
      <c r="BSN16" s="18"/>
      <c r="BSO16" s="28"/>
      <c r="BSP16" s="18"/>
      <c r="BSQ16" s="9"/>
      <c r="BSR16" s="17"/>
      <c r="BSS16" s="18"/>
      <c r="BST16" s="18"/>
      <c r="BSU16" s="18"/>
      <c r="BSV16" s="18"/>
      <c r="BSW16" s="18"/>
      <c r="BSX16" s="18"/>
      <c r="BSY16" s="18"/>
      <c r="BSZ16" s="18"/>
      <c r="BTF16" s="18"/>
      <c r="BTG16" s="18"/>
      <c r="BTH16" s="18"/>
      <c r="BTI16" s="28"/>
      <c r="BTJ16" s="18"/>
      <c r="BTK16" s="9"/>
      <c r="BTL16" s="17"/>
      <c r="BTM16" s="18"/>
      <c r="BTN16" s="18"/>
      <c r="BTO16" s="18"/>
      <c r="BTP16" s="18"/>
      <c r="BTQ16" s="18"/>
      <c r="BTR16" s="18"/>
      <c r="BTS16" s="18"/>
      <c r="BTT16" s="18"/>
      <c r="BTZ16" s="18"/>
      <c r="BUA16" s="18"/>
      <c r="BUB16" s="18"/>
      <c r="BUC16" s="28"/>
      <c r="BUD16" s="18"/>
      <c r="BUE16" s="9"/>
      <c r="BUF16" s="17"/>
      <c r="BUG16" s="18"/>
      <c r="BUH16" s="18"/>
      <c r="BUI16" s="18"/>
      <c r="BUJ16" s="18"/>
      <c r="BUK16" s="18"/>
      <c r="BUL16" s="18"/>
      <c r="BUM16" s="18"/>
      <c r="BUN16" s="18"/>
      <c r="BUT16" s="18"/>
      <c r="BUU16" s="18"/>
      <c r="BUV16" s="18"/>
      <c r="BUW16" s="28"/>
      <c r="BUX16" s="18"/>
      <c r="BUY16" s="9"/>
      <c r="BUZ16" s="17"/>
      <c r="BVA16" s="18"/>
      <c r="BVB16" s="18"/>
      <c r="BVC16" s="18"/>
      <c r="BVD16" s="18"/>
      <c r="BVE16" s="18"/>
      <c r="BVF16" s="18"/>
      <c r="BVG16" s="18"/>
      <c r="BVH16" s="18"/>
      <c r="BVN16" s="18"/>
      <c r="BVO16" s="18"/>
      <c r="BVP16" s="18"/>
      <c r="BVQ16" s="28"/>
      <c r="BVR16" s="18"/>
      <c r="BVS16" s="9"/>
      <c r="BVT16" s="17"/>
      <c r="BVU16" s="18"/>
      <c r="BVV16" s="18"/>
      <c r="BVW16" s="18"/>
      <c r="BVX16" s="18"/>
      <c r="BVY16" s="18"/>
      <c r="BVZ16" s="18"/>
      <c r="BWA16" s="18"/>
      <c r="BWB16" s="18"/>
      <c r="BWH16" s="18"/>
      <c r="BWI16" s="18"/>
      <c r="BWJ16" s="18"/>
      <c r="BWK16" s="28"/>
      <c r="BWL16" s="18"/>
      <c r="BWM16" s="9"/>
      <c r="BWN16" s="17"/>
      <c r="BWO16" s="18"/>
      <c r="BWP16" s="18"/>
      <c r="BWQ16" s="18"/>
      <c r="BWR16" s="18"/>
      <c r="BWS16" s="18"/>
      <c r="BWT16" s="18"/>
      <c r="BWU16" s="18"/>
      <c r="BWV16" s="18"/>
      <c r="BXB16" s="18"/>
      <c r="BXC16" s="18"/>
      <c r="BXD16" s="18"/>
      <c r="BXE16" s="28"/>
      <c r="BXF16" s="18"/>
      <c r="BXG16" s="9"/>
      <c r="BXH16" s="17"/>
      <c r="BXI16" s="18"/>
      <c r="BXJ16" s="18"/>
      <c r="BXK16" s="18"/>
      <c r="BXL16" s="18"/>
      <c r="BXM16" s="18"/>
      <c r="BXN16" s="18"/>
      <c r="BXO16" s="18"/>
      <c r="BXP16" s="18"/>
      <c r="BXV16" s="18"/>
      <c r="BXW16" s="18"/>
      <c r="BXX16" s="18"/>
      <c r="BXY16" s="28"/>
      <c r="BXZ16" s="18"/>
      <c r="BYA16" s="9"/>
      <c r="BYB16" s="17"/>
      <c r="BYC16" s="18"/>
      <c r="BYD16" s="18"/>
      <c r="BYE16" s="18"/>
      <c r="BYF16" s="18"/>
      <c r="BYG16" s="18"/>
      <c r="BYH16" s="18"/>
      <c r="BYI16" s="18"/>
      <c r="BYJ16" s="18"/>
      <c r="BYP16" s="18"/>
      <c r="BYQ16" s="18"/>
      <c r="BYR16" s="18"/>
      <c r="BYS16" s="28"/>
      <c r="BYT16" s="18"/>
      <c r="BYU16" s="9"/>
      <c r="BYV16" s="17"/>
      <c r="BYW16" s="18"/>
      <c r="BYX16" s="18"/>
      <c r="BYY16" s="18"/>
      <c r="BYZ16" s="18"/>
      <c r="BZA16" s="18"/>
      <c r="BZB16" s="18"/>
      <c r="BZC16" s="18"/>
      <c r="BZD16" s="18"/>
      <c r="BZJ16" s="18"/>
      <c r="BZK16" s="18"/>
      <c r="BZL16" s="18"/>
      <c r="BZM16" s="28"/>
      <c r="BZN16" s="18"/>
      <c r="BZO16" s="9"/>
      <c r="BZP16" s="17"/>
      <c r="BZQ16" s="18"/>
      <c r="BZR16" s="18"/>
      <c r="BZS16" s="18"/>
      <c r="BZT16" s="18"/>
      <c r="BZU16" s="18"/>
      <c r="BZV16" s="18"/>
      <c r="BZW16" s="18"/>
      <c r="BZX16" s="18"/>
      <c r="CAD16" s="18"/>
      <c r="CAE16" s="18"/>
      <c r="CAF16" s="18"/>
      <c r="CAG16" s="28"/>
      <c r="CAH16" s="18"/>
      <c r="CAI16" s="9"/>
      <c r="CAJ16" s="17"/>
      <c r="CAK16" s="18"/>
      <c r="CAL16" s="18"/>
      <c r="CAM16" s="18"/>
      <c r="CAN16" s="18"/>
      <c r="CAO16" s="18"/>
      <c r="CAP16" s="18"/>
      <c r="CAQ16" s="18"/>
      <c r="CAR16" s="18"/>
      <c r="CAX16" s="18"/>
      <c r="CAY16" s="18"/>
      <c r="CAZ16" s="18"/>
      <c r="CBA16" s="28"/>
      <c r="CBB16" s="18"/>
      <c r="CBC16" s="9"/>
      <c r="CBD16" s="17"/>
      <c r="CBE16" s="18"/>
      <c r="CBF16" s="18"/>
      <c r="CBG16" s="18"/>
      <c r="CBH16" s="18"/>
      <c r="CBI16" s="18"/>
      <c r="CBJ16" s="18"/>
      <c r="CBK16" s="18"/>
      <c r="CBL16" s="18"/>
      <c r="CBR16" s="18"/>
      <c r="CBS16" s="18"/>
      <c r="CBT16" s="18"/>
      <c r="CBU16" s="28"/>
      <c r="CBV16" s="18"/>
      <c r="CBW16" s="9"/>
      <c r="CBX16" s="17"/>
      <c r="CBY16" s="18"/>
      <c r="CBZ16" s="18"/>
      <c r="CCA16" s="18"/>
      <c r="CCB16" s="18"/>
      <c r="CCC16" s="18"/>
      <c r="CCD16" s="18"/>
      <c r="CCE16" s="18"/>
      <c r="CCF16" s="18"/>
      <c r="CCL16" s="18"/>
      <c r="CCM16" s="18"/>
      <c r="CCN16" s="18"/>
      <c r="CCO16" s="28"/>
      <c r="CCP16" s="18"/>
      <c r="CCQ16" s="9"/>
      <c r="CCR16" s="17"/>
      <c r="CCS16" s="18"/>
      <c r="CCT16" s="18"/>
      <c r="CCU16" s="18"/>
      <c r="CCV16" s="18"/>
      <c r="CCW16" s="18"/>
      <c r="CCX16" s="18"/>
      <c r="CCY16" s="18"/>
      <c r="CCZ16" s="18"/>
      <c r="CDF16" s="18"/>
      <c r="CDG16" s="18"/>
      <c r="CDH16" s="18"/>
      <c r="CDI16" s="28"/>
      <c r="CDJ16" s="18"/>
      <c r="CDK16" s="9"/>
      <c r="CDL16" s="17"/>
      <c r="CDM16" s="18"/>
      <c r="CDN16" s="18"/>
      <c r="CDO16" s="18"/>
      <c r="CDP16" s="18"/>
      <c r="CDQ16" s="18"/>
      <c r="CDR16" s="18"/>
      <c r="CDS16" s="18"/>
      <c r="CDT16" s="18"/>
      <c r="CDZ16" s="18"/>
      <c r="CEA16" s="18"/>
      <c r="CEB16" s="18"/>
      <c r="CEC16" s="28"/>
      <c r="CED16" s="18"/>
      <c r="CEE16" s="9"/>
      <c r="CEF16" s="17"/>
      <c r="CEG16" s="18"/>
      <c r="CEH16" s="18"/>
      <c r="CEI16" s="18"/>
      <c r="CEJ16" s="18"/>
      <c r="CEK16" s="18"/>
      <c r="CEL16" s="18"/>
      <c r="CEM16" s="18"/>
      <c r="CEN16" s="18"/>
      <c r="CET16" s="18"/>
      <c r="CEU16" s="18"/>
      <c r="CEV16" s="18"/>
      <c r="CEW16" s="28"/>
      <c r="CEX16" s="18"/>
      <c r="CEY16" s="9"/>
      <c r="CEZ16" s="17"/>
      <c r="CFA16" s="18"/>
      <c r="CFB16" s="18"/>
      <c r="CFC16" s="18"/>
      <c r="CFD16" s="18"/>
      <c r="CFE16" s="18"/>
      <c r="CFF16" s="18"/>
      <c r="CFG16" s="18"/>
      <c r="CFH16" s="18"/>
      <c r="CFN16" s="18"/>
      <c r="CFO16" s="18"/>
      <c r="CFP16" s="18"/>
      <c r="CFQ16" s="28"/>
      <c r="CFR16" s="18"/>
      <c r="CFS16" s="9"/>
      <c r="CFT16" s="17"/>
      <c r="CFU16" s="18"/>
      <c r="CFV16" s="18"/>
      <c r="CFW16" s="18"/>
      <c r="CFX16" s="18"/>
      <c r="CFY16" s="18"/>
      <c r="CFZ16" s="18"/>
      <c r="CGA16" s="18"/>
      <c r="CGB16" s="18"/>
      <c r="CGH16" s="18"/>
      <c r="CGI16" s="18"/>
      <c r="CGJ16" s="18"/>
      <c r="CGK16" s="28"/>
      <c r="CGL16" s="18"/>
      <c r="CGM16" s="9"/>
      <c r="CGN16" s="17"/>
      <c r="CGO16" s="18"/>
      <c r="CGP16" s="18"/>
      <c r="CGQ16" s="18"/>
      <c r="CGR16" s="18"/>
      <c r="CGS16" s="18"/>
      <c r="CGT16" s="18"/>
      <c r="CGU16" s="18"/>
      <c r="CGV16" s="18"/>
      <c r="CHB16" s="18"/>
      <c r="CHC16" s="18"/>
      <c r="CHD16" s="18"/>
      <c r="CHE16" s="28"/>
      <c r="CHF16" s="18"/>
      <c r="CHG16" s="9"/>
      <c r="CHH16" s="17"/>
      <c r="CHI16" s="18"/>
      <c r="CHJ16" s="18"/>
      <c r="CHK16" s="18"/>
      <c r="CHL16" s="18"/>
      <c r="CHM16" s="18"/>
      <c r="CHN16" s="18"/>
      <c r="CHO16" s="18"/>
      <c r="CHP16" s="18"/>
      <c r="CHV16" s="18"/>
      <c r="CHW16" s="18"/>
      <c r="CHX16" s="18"/>
      <c r="CHY16" s="28"/>
      <c r="CHZ16" s="18"/>
      <c r="CIA16" s="9"/>
      <c r="CIB16" s="17"/>
      <c r="CIC16" s="18"/>
      <c r="CID16" s="18"/>
      <c r="CIE16" s="18"/>
      <c r="CIF16" s="18"/>
      <c r="CIG16" s="18"/>
      <c r="CIH16" s="18"/>
      <c r="CII16" s="18"/>
      <c r="CIJ16" s="18"/>
      <c r="CIP16" s="18"/>
      <c r="CIQ16" s="18"/>
      <c r="CIR16" s="18"/>
      <c r="CIS16" s="28"/>
      <c r="CIT16" s="18"/>
      <c r="CIU16" s="9"/>
      <c r="CIV16" s="17"/>
      <c r="CIW16" s="18"/>
      <c r="CIX16" s="18"/>
      <c r="CIY16" s="18"/>
      <c r="CIZ16" s="18"/>
      <c r="CJA16" s="18"/>
      <c r="CJB16" s="18"/>
      <c r="CJC16" s="18"/>
      <c r="CJD16" s="18"/>
      <c r="CJJ16" s="18"/>
      <c r="CJK16" s="18"/>
      <c r="CJL16" s="18"/>
      <c r="CJM16" s="28"/>
      <c r="CJN16" s="18"/>
      <c r="CJO16" s="9"/>
      <c r="CJP16" s="17"/>
      <c r="CJQ16" s="18"/>
      <c r="CJR16" s="18"/>
      <c r="CJS16" s="18"/>
      <c r="CJT16" s="18"/>
      <c r="CJU16" s="18"/>
      <c r="CJV16" s="18"/>
      <c r="CJW16" s="18"/>
      <c r="CJX16" s="18"/>
      <c r="CKD16" s="18"/>
      <c r="CKE16" s="18"/>
      <c r="CKF16" s="18"/>
      <c r="CKG16" s="28"/>
      <c r="CKH16" s="18"/>
      <c r="CKI16" s="9"/>
      <c r="CKJ16" s="17"/>
      <c r="CKK16" s="18"/>
      <c r="CKL16" s="18"/>
      <c r="CKM16" s="18"/>
      <c r="CKN16" s="18"/>
      <c r="CKO16" s="18"/>
      <c r="CKP16" s="18"/>
      <c r="CKQ16" s="18"/>
      <c r="CKR16" s="18"/>
      <c r="CKX16" s="18"/>
      <c r="CKY16" s="18"/>
      <c r="CKZ16" s="18"/>
      <c r="CLA16" s="28"/>
      <c r="CLB16" s="18"/>
      <c r="CLC16" s="9"/>
      <c r="CLD16" s="17"/>
      <c r="CLE16" s="18"/>
      <c r="CLF16" s="18"/>
      <c r="CLG16" s="18"/>
      <c r="CLH16" s="18"/>
      <c r="CLI16" s="18"/>
      <c r="CLJ16" s="18"/>
      <c r="CLK16" s="18"/>
      <c r="CLL16" s="18"/>
      <c r="CLR16" s="18"/>
      <c r="CLS16" s="18"/>
      <c r="CLT16" s="18"/>
      <c r="CLU16" s="28"/>
      <c r="CLV16" s="18"/>
      <c r="CLW16" s="9"/>
      <c r="CLX16" s="17"/>
      <c r="CLY16" s="18"/>
      <c r="CLZ16" s="18"/>
      <c r="CMA16" s="18"/>
      <c r="CMB16" s="18"/>
      <c r="CMC16" s="18"/>
      <c r="CMD16" s="18"/>
      <c r="CME16" s="18"/>
      <c r="CMF16" s="18"/>
      <c r="CML16" s="18"/>
      <c r="CMM16" s="18"/>
      <c r="CMN16" s="18"/>
      <c r="CMO16" s="28"/>
      <c r="CMP16" s="18"/>
      <c r="CMQ16" s="9"/>
      <c r="CMR16" s="17"/>
      <c r="CMS16" s="18"/>
      <c r="CMT16" s="18"/>
      <c r="CMU16" s="18"/>
      <c r="CMV16" s="18"/>
      <c r="CMW16" s="18"/>
      <c r="CMX16" s="18"/>
      <c r="CMY16" s="18"/>
      <c r="CMZ16" s="18"/>
      <c r="CNF16" s="18"/>
      <c r="CNG16" s="18"/>
      <c r="CNH16" s="18"/>
      <c r="CNI16" s="28"/>
      <c r="CNJ16" s="18"/>
      <c r="CNK16" s="9"/>
      <c r="CNL16" s="17"/>
      <c r="CNM16" s="18"/>
      <c r="CNN16" s="18"/>
      <c r="CNO16" s="18"/>
      <c r="CNP16" s="18"/>
      <c r="CNQ16" s="18"/>
      <c r="CNR16" s="18"/>
      <c r="CNS16" s="18"/>
      <c r="CNT16" s="18"/>
      <c r="CNZ16" s="18"/>
      <c r="COA16" s="18"/>
      <c r="COB16" s="18"/>
      <c r="COC16" s="28"/>
      <c r="COD16" s="18"/>
      <c r="COE16" s="9"/>
      <c r="COF16" s="17"/>
      <c r="COG16" s="18"/>
      <c r="COH16" s="18"/>
      <c r="COI16" s="18"/>
      <c r="COJ16" s="18"/>
      <c r="COK16" s="18"/>
      <c r="COL16" s="18"/>
      <c r="COM16" s="18"/>
      <c r="CON16" s="18"/>
      <c r="COT16" s="18"/>
      <c r="COU16" s="18"/>
      <c r="COV16" s="18"/>
      <c r="COW16" s="28"/>
      <c r="COX16" s="18"/>
      <c r="COY16" s="9"/>
      <c r="COZ16" s="17"/>
      <c r="CPA16" s="18"/>
      <c r="CPB16" s="18"/>
      <c r="CPC16" s="18"/>
      <c r="CPD16" s="18"/>
      <c r="CPE16" s="18"/>
      <c r="CPF16" s="18"/>
      <c r="CPG16" s="18"/>
      <c r="CPH16" s="18"/>
      <c r="CPN16" s="18"/>
      <c r="CPO16" s="18"/>
      <c r="CPP16" s="18"/>
      <c r="CPQ16" s="28"/>
      <c r="CPR16" s="18"/>
      <c r="CPS16" s="9"/>
      <c r="CPT16" s="17"/>
      <c r="CPU16" s="18"/>
      <c r="CPV16" s="18"/>
      <c r="CPW16" s="18"/>
      <c r="CPX16" s="18"/>
      <c r="CPY16" s="18"/>
      <c r="CPZ16" s="18"/>
      <c r="CQA16" s="18"/>
      <c r="CQB16" s="18"/>
      <c r="CQH16" s="18"/>
      <c r="CQI16" s="18"/>
      <c r="CQJ16" s="18"/>
      <c r="CQK16" s="28"/>
      <c r="CQL16" s="18"/>
      <c r="CQM16" s="9"/>
      <c r="CQN16" s="17"/>
      <c r="CQO16" s="18"/>
      <c r="CQP16" s="18"/>
      <c r="CQQ16" s="18"/>
      <c r="CQR16" s="18"/>
      <c r="CQS16" s="18"/>
      <c r="CQT16" s="18"/>
      <c r="CQU16" s="18"/>
      <c r="CQV16" s="18"/>
      <c r="CRB16" s="18"/>
      <c r="CRC16" s="18"/>
      <c r="CRD16" s="18"/>
      <c r="CRE16" s="28"/>
      <c r="CRF16" s="18"/>
      <c r="CRG16" s="9"/>
      <c r="CRH16" s="17"/>
      <c r="CRI16" s="18"/>
      <c r="CRJ16" s="18"/>
      <c r="CRK16" s="18"/>
      <c r="CRL16" s="18"/>
      <c r="CRM16" s="18"/>
      <c r="CRN16" s="18"/>
      <c r="CRO16" s="18"/>
      <c r="CRP16" s="18"/>
      <c r="CRV16" s="18"/>
      <c r="CRW16" s="18"/>
      <c r="CRX16" s="18"/>
      <c r="CRY16" s="28"/>
      <c r="CRZ16" s="18"/>
      <c r="CSA16" s="9"/>
      <c r="CSB16" s="17"/>
      <c r="CSC16" s="18"/>
      <c r="CSD16" s="18"/>
      <c r="CSE16" s="18"/>
      <c r="CSF16" s="18"/>
      <c r="CSG16" s="18"/>
      <c r="CSH16" s="18"/>
      <c r="CSI16" s="18"/>
      <c r="CSJ16" s="18"/>
      <c r="CSP16" s="18"/>
      <c r="CSQ16" s="18"/>
      <c r="CSR16" s="18"/>
      <c r="CSS16" s="28"/>
      <c r="CST16" s="18"/>
      <c r="CSU16" s="9"/>
      <c r="CSV16" s="17"/>
      <c r="CSW16" s="18"/>
      <c r="CSX16" s="18"/>
      <c r="CSY16" s="18"/>
      <c r="CSZ16" s="18"/>
      <c r="CTA16" s="18"/>
      <c r="CTB16" s="18"/>
      <c r="CTC16" s="18"/>
      <c r="CTD16" s="18"/>
      <c r="CTJ16" s="18"/>
      <c r="CTK16" s="18"/>
      <c r="CTL16" s="18"/>
      <c r="CTM16" s="28"/>
      <c r="CTN16" s="18"/>
      <c r="CTO16" s="9"/>
      <c r="CTP16" s="17"/>
      <c r="CTQ16" s="18"/>
      <c r="CTR16" s="18"/>
      <c r="CTS16" s="18"/>
      <c r="CTT16" s="18"/>
      <c r="CTU16" s="18"/>
      <c r="CTV16" s="18"/>
      <c r="CTW16" s="18"/>
      <c r="CTX16" s="18"/>
      <c r="CUD16" s="18"/>
      <c r="CUE16" s="18"/>
      <c r="CUF16" s="18"/>
      <c r="CUG16" s="28"/>
      <c r="CUH16" s="18"/>
      <c r="CUI16" s="9"/>
      <c r="CUJ16" s="17"/>
      <c r="CUK16" s="18"/>
      <c r="CUL16" s="18"/>
      <c r="CUM16" s="18"/>
      <c r="CUN16" s="18"/>
      <c r="CUO16" s="18"/>
      <c r="CUP16" s="18"/>
      <c r="CUQ16" s="18"/>
      <c r="CUR16" s="18"/>
      <c r="CUX16" s="18"/>
      <c r="CUY16" s="18"/>
      <c r="CUZ16" s="18"/>
      <c r="CVA16" s="28"/>
      <c r="CVB16" s="18"/>
      <c r="CVC16" s="9"/>
      <c r="CVD16" s="17"/>
      <c r="CVE16" s="18"/>
      <c r="CVF16" s="18"/>
      <c r="CVG16" s="18"/>
      <c r="CVH16" s="18"/>
      <c r="CVI16" s="18"/>
      <c r="CVJ16" s="18"/>
      <c r="CVK16" s="18"/>
      <c r="CVL16" s="18"/>
      <c r="CVR16" s="18"/>
      <c r="CVS16" s="18"/>
      <c r="CVT16" s="18"/>
      <c r="CVU16" s="28"/>
      <c r="CVV16" s="18"/>
      <c r="CVW16" s="9"/>
      <c r="CVX16" s="17"/>
      <c r="CVY16" s="18"/>
      <c r="CVZ16" s="18"/>
      <c r="CWA16" s="18"/>
      <c r="CWB16" s="18"/>
      <c r="CWC16" s="18"/>
      <c r="CWD16" s="18"/>
      <c r="CWE16" s="18"/>
      <c r="CWF16" s="18"/>
      <c r="CWL16" s="18"/>
      <c r="CWM16" s="18"/>
      <c r="CWN16" s="18"/>
      <c r="CWO16" s="28"/>
      <c r="CWP16" s="18"/>
      <c r="CWQ16" s="9"/>
      <c r="CWR16" s="17"/>
      <c r="CWS16" s="18"/>
      <c r="CWT16" s="18"/>
      <c r="CWU16" s="18"/>
      <c r="CWV16" s="18"/>
      <c r="CWW16" s="18"/>
      <c r="CWX16" s="18"/>
      <c r="CWY16" s="18"/>
      <c r="CWZ16" s="18"/>
      <c r="CXF16" s="18"/>
      <c r="CXG16" s="18"/>
      <c r="CXH16" s="18"/>
      <c r="CXI16" s="28"/>
      <c r="CXJ16" s="18"/>
      <c r="CXK16" s="9"/>
      <c r="CXL16" s="17"/>
      <c r="CXM16" s="18"/>
      <c r="CXN16" s="18"/>
      <c r="CXO16" s="18"/>
      <c r="CXP16" s="18"/>
      <c r="CXQ16" s="18"/>
      <c r="CXR16" s="18"/>
      <c r="CXS16" s="18"/>
      <c r="CXT16" s="18"/>
      <c r="CXZ16" s="18"/>
      <c r="CYA16" s="18"/>
      <c r="CYB16" s="18"/>
      <c r="CYC16" s="28"/>
      <c r="CYD16" s="18"/>
      <c r="CYE16" s="9"/>
      <c r="CYF16" s="17"/>
      <c r="CYG16" s="18"/>
      <c r="CYH16" s="18"/>
      <c r="CYI16" s="18"/>
      <c r="CYJ16" s="18"/>
      <c r="CYK16" s="18"/>
      <c r="CYL16" s="18"/>
      <c r="CYM16" s="18"/>
      <c r="CYN16" s="18"/>
      <c r="CYT16" s="18"/>
      <c r="CYU16" s="18"/>
      <c r="CYV16" s="18"/>
      <c r="CYW16" s="28"/>
      <c r="CYX16" s="18"/>
      <c r="CYY16" s="9"/>
      <c r="CYZ16" s="17"/>
      <c r="CZA16" s="18"/>
      <c r="CZB16" s="18"/>
      <c r="CZC16" s="18"/>
      <c r="CZD16" s="18"/>
      <c r="CZE16" s="18"/>
      <c r="CZF16" s="18"/>
      <c r="CZG16" s="18"/>
      <c r="CZH16" s="18"/>
      <c r="CZN16" s="18"/>
      <c r="CZO16" s="18"/>
      <c r="CZP16" s="18"/>
      <c r="CZQ16" s="28"/>
      <c r="CZR16" s="18"/>
      <c r="CZS16" s="9"/>
      <c r="CZT16" s="17"/>
      <c r="CZU16" s="18"/>
      <c r="CZV16" s="18"/>
      <c r="CZW16" s="18"/>
      <c r="CZX16" s="18"/>
      <c r="CZY16" s="18"/>
      <c r="CZZ16" s="18"/>
      <c r="DAA16" s="18"/>
      <c r="DAB16" s="18"/>
      <c r="DAH16" s="18"/>
      <c r="DAI16" s="18"/>
      <c r="DAJ16" s="18"/>
      <c r="DAK16" s="28"/>
      <c r="DAL16" s="18"/>
      <c r="DAM16" s="9"/>
      <c r="DAN16" s="17"/>
      <c r="DAO16" s="18"/>
      <c r="DAP16" s="18"/>
      <c r="DAQ16" s="18"/>
      <c r="DAR16" s="18"/>
      <c r="DAS16" s="18"/>
      <c r="DAT16" s="18"/>
      <c r="DAU16" s="18"/>
      <c r="DAV16" s="18"/>
      <c r="DBB16" s="18"/>
      <c r="DBC16" s="18"/>
      <c r="DBD16" s="18"/>
      <c r="DBE16" s="28"/>
      <c r="DBF16" s="18"/>
      <c r="DBG16" s="9"/>
      <c r="DBH16" s="17"/>
      <c r="DBI16" s="18"/>
      <c r="DBJ16" s="18"/>
      <c r="DBK16" s="18"/>
      <c r="DBL16" s="18"/>
      <c r="DBM16" s="18"/>
      <c r="DBN16" s="18"/>
      <c r="DBO16" s="18"/>
      <c r="DBP16" s="18"/>
      <c r="DBV16" s="18"/>
      <c r="DBW16" s="18"/>
      <c r="DBX16" s="18"/>
      <c r="DBY16" s="28"/>
      <c r="DBZ16" s="18"/>
      <c r="DCA16" s="9"/>
      <c r="DCB16" s="17"/>
      <c r="DCC16" s="18"/>
      <c r="DCD16" s="18"/>
      <c r="DCE16" s="18"/>
      <c r="DCF16" s="18"/>
      <c r="DCG16" s="18"/>
      <c r="DCH16" s="18"/>
      <c r="DCI16" s="18"/>
      <c r="DCJ16" s="18"/>
      <c r="DCP16" s="18"/>
      <c r="DCQ16" s="18"/>
      <c r="DCR16" s="18"/>
      <c r="DCS16" s="28"/>
      <c r="DCT16" s="18"/>
      <c r="DCU16" s="9"/>
      <c r="DCV16" s="17"/>
      <c r="DCW16" s="18"/>
      <c r="DCX16" s="18"/>
      <c r="DCY16" s="18"/>
      <c r="DCZ16" s="18"/>
      <c r="DDA16" s="18"/>
      <c r="DDB16" s="18"/>
      <c r="DDC16" s="18"/>
      <c r="DDD16" s="18"/>
      <c r="DDJ16" s="18"/>
      <c r="DDK16" s="18"/>
      <c r="DDL16" s="18"/>
      <c r="DDM16" s="28"/>
      <c r="DDN16" s="18"/>
      <c r="DDO16" s="9"/>
      <c r="DDP16" s="17"/>
      <c r="DDQ16" s="18"/>
      <c r="DDR16" s="18"/>
      <c r="DDS16" s="18"/>
      <c r="DDT16" s="18"/>
      <c r="DDU16" s="18"/>
      <c r="DDV16" s="18"/>
      <c r="DDW16" s="18"/>
      <c r="DDX16" s="18"/>
      <c r="DED16" s="18"/>
      <c r="DEE16" s="18"/>
      <c r="DEF16" s="18"/>
      <c r="DEG16" s="28"/>
      <c r="DEH16" s="18"/>
      <c r="DEI16" s="9"/>
      <c r="DEJ16" s="17"/>
      <c r="DEK16" s="18"/>
      <c r="DEL16" s="18"/>
      <c r="DEM16" s="18"/>
      <c r="DEN16" s="18"/>
      <c r="DEO16" s="18"/>
      <c r="DEP16" s="18"/>
      <c r="DEQ16" s="18"/>
      <c r="DER16" s="18"/>
      <c r="DEX16" s="18"/>
      <c r="DEY16" s="18"/>
      <c r="DEZ16" s="18"/>
      <c r="DFA16" s="28"/>
      <c r="DFB16" s="18"/>
      <c r="DFC16" s="9"/>
      <c r="DFD16" s="17"/>
      <c r="DFE16" s="18"/>
      <c r="DFF16" s="18"/>
      <c r="DFG16" s="18"/>
      <c r="DFH16" s="18"/>
      <c r="DFI16" s="18"/>
      <c r="DFJ16" s="18"/>
      <c r="DFK16" s="18"/>
      <c r="DFL16" s="18"/>
      <c r="DFR16" s="18"/>
      <c r="DFS16" s="18"/>
      <c r="DFT16" s="18"/>
      <c r="DFU16" s="28"/>
      <c r="DFV16" s="18"/>
      <c r="DFW16" s="9"/>
      <c r="DFX16" s="17"/>
      <c r="DFY16" s="18"/>
      <c r="DFZ16" s="18"/>
      <c r="DGA16" s="18"/>
      <c r="DGB16" s="18"/>
      <c r="DGC16" s="18"/>
      <c r="DGD16" s="18"/>
      <c r="DGE16" s="18"/>
      <c r="DGF16" s="18"/>
      <c r="DGL16" s="18"/>
      <c r="DGM16" s="18"/>
      <c r="DGN16" s="18"/>
      <c r="DGO16" s="28"/>
      <c r="DGP16" s="18"/>
      <c r="DGQ16" s="9"/>
      <c r="DGR16" s="17"/>
      <c r="DGS16" s="18"/>
      <c r="DGT16" s="18"/>
      <c r="DGU16" s="18"/>
      <c r="DGV16" s="18"/>
      <c r="DGW16" s="18"/>
      <c r="DGX16" s="18"/>
      <c r="DGY16" s="18"/>
      <c r="DGZ16" s="18"/>
      <c r="DHF16" s="18"/>
      <c r="DHG16" s="18"/>
      <c r="DHH16" s="18"/>
      <c r="DHI16" s="28"/>
      <c r="DHJ16" s="18"/>
      <c r="DHK16" s="9"/>
      <c r="DHL16" s="17"/>
      <c r="DHM16" s="18"/>
      <c r="DHN16" s="18"/>
      <c r="DHO16" s="18"/>
      <c r="DHP16" s="18"/>
      <c r="DHQ16" s="18"/>
      <c r="DHR16" s="18"/>
      <c r="DHS16" s="18"/>
      <c r="DHT16" s="18"/>
      <c r="DHZ16" s="18"/>
      <c r="DIA16" s="18"/>
      <c r="DIB16" s="18"/>
      <c r="DIC16" s="28"/>
      <c r="DID16" s="18"/>
      <c r="DIE16" s="9"/>
      <c r="DIF16" s="17"/>
      <c r="DIG16" s="18"/>
      <c r="DIH16" s="18"/>
      <c r="DII16" s="18"/>
      <c r="DIJ16" s="18"/>
      <c r="DIK16" s="18"/>
      <c r="DIL16" s="18"/>
      <c r="DIM16" s="18"/>
      <c r="DIN16" s="18"/>
      <c r="DIT16" s="18"/>
      <c r="DIU16" s="18"/>
      <c r="DIV16" s="18"/>
      <c r="DIW16" s="28"/>
      <c r="DIX16" s="18"/>
      <c r="DIY16" s="9"/>
      <c r="DIZ16" s="17"/>
      <c r="DJA16" s="18"/>
      <c r="DJB16" s="18"/>
      <c r="DJC16" s="18"/>
      <c r="DJD16" s="18"/>
      <c r="DJE16" s="18"/>
      <c r="DJF16" s="18"/>
      <c r="DJG16" s="18"/>
      <c r="DJH16" s="18"/>
      <c r="DJN16" s="18"/>
      <c r="DJO16" s="18"/>
      <c r="DJP16" s="18"/>
      <c r="DJQ16" s="28"/>
      <c r="DJR16" s="18"/>
      <c r="DJS16" s="9"/>
      <c r="DJT16" s="17"/>
      <c r="DJU16" s="18"/>
      <c r="DJV16" s="18"/>
      <c r="DJW16" s="18"/>
      <c r="DJX16" s="18"/>
      <c r="DJY16" s="18"/>
      <c r="DJZ16" s="18"/>
      <c r="DKA16" s="18"/>
      <c r="DKB16" s="18"/>
      <c r="DKH16" s="18"/>
      <c r="DKI16" s="18"/>
      <c r="DKJ16" s="18"/>
      <c r="DKK16" s="28"/>
      <c r="DKL16" s="18"/>
      <c r="DKM16" s="9"/>
      <c r="DKN16" s="17"/>
      <c r="DKO16" s="18"/>
      <c r="DKP16" s="18"/>
      <c r="DKQ16" s="18"/>
      <c r="DKR16" s="18"/>
      <c r="DKS16" s="18"/>
      <c r="DKT16" s="18"/>
      <c r="DKU16" s="18"/>
      <c r="DKV16" s="18"/>
      <c r="DLB16" s="18"/>
      <c r="DLC16" s="18"/>
      <c r="DLD16" s="18"/>
      <c r="DLE16" s="28"/>
      <c r="DLF16" s="18"/>
      <c r="DLG16" s="9"/>
      <c r="DLH16" s="17"/>
      <c r="DLI16" s="18"/>
      <c r="DLJ16" s="18"/>
      <c r="DLK16" s="18"/>
      <c r="DLL16" s="18"/>
      <c r="DLM16" s="18"/>
      <c r="DLN16" s="18"/>
      <c r="DLO16" s="18"/>
      <c r="DLP16" s="18"/>
      <c r="DLV16" s="18"/>
      <c r="DLW16" s="18"/>
      <c r="DLX16" s="18"/>
      <c r="DLY16" s="28"/>
      <c r="DLZ16" s="18"/>
      <c r="DMA16" s="9"/>
      <c r="DMB16" s="17"/>
      <c r="DMC16" s="18"/>
      <c r="DMD16" s="18"/>
      <c r="DME16" s="18"/>
      <c r="DMF16" s="18"/>
      <c r="DMG16" s="18"/>
      <c r="DMH16" s="18"/>
      <c r="DMI16" s="18"/>
      <c r="DMJ16" s="18"/>
      <c r="DMP16" s="18"/>
      <c r="DMQ16" s="18"/>
      <c r="DMR16" s="18"/>
      <c r="DMS16" s="28"/>
      <c r="DMT16" s="18"/>
      <c r="DMU16" s="9"/>
      <c r="DMV16" s="17"/>
      <c r="DMW16" s="18"/>
      <c r="DMX16" s="18"/>
      <c r="DMY16" s="18"/>
      <c r="DMZ16" s="18"/>
      <c r="DNA16" s="18"/>
      <c r="DNB16" s="18"/>
      <c r="DNC16" s="18"/>
      <c r="DND16" s="18"/>
      <c r="DNJ16" s="18"/>
      <c r="DNK16" s="18"/>
      <c r="DNL16" s="18"/>
      <c r="DNM16" s="28"/>
      <c r="DNN16" s="18"/>
      <c r="DNO16" s="9"/>
      <c r="DNP16" s="17"/>
      <c r="DNQ16" s="18"/>
      <c r="DNR16" s="18"/>
      <c r="DNS16" s="18"/>
      <c r="DNT16" s="18"/>
      <c r="DNU16" s="18"/>
      <c r="DNV16" s="18"/>
      <c r="DNW16" s="18"/>
      <c r="DNX16" s="18"/>
      <c r="DOD16" s="18"/>
      <c r="DOE16" s="18"/>
      <c r="DOF16" s="18"/>
      <c r="DOG16" s="28"/>
      <c r="DOH16" s="18"/>
      <c r="DOI16" s="9"/>
      <c r="DOJ16" s="17"/>
      <c r="DOK16" s="18"/>
      <c r="DOL16" s="18"/>
      <c r="DOM16" s="18"/>
      <c r="DON16" s="18"/>
      <c r="DOO16" s="18"/>
      <c r="DOP16" s="18"/>
      <c r="DOQ16" s="18"/>
      <c r="DOR16" s="18"/>
      <c r="DOX16" s="18"/>
      <c r="DOY16" s="18"/>
      <c r="DOZ16" s="18"/>
      <c r="DPA16" s="28"/>
      <c r="DPB16" s="18"/>
      <c r="DPC16" s="9"/>
      <c r="DPD16" s="17"/>
      <c r="DPE16" s="18"/>
      <c r="DPF16" s="18"/>
      <c r="DPG16" s="18"/>
      <c r="DPH16" s="18"/>
      <c r="DPI16" s="18"/>
      <c r="DPJ16" s="18"/>
      <c r="DPK16" s="18"/>
      <c r="DPL16" s="18"/>
      <c r="DPR16" s="18"/>
      <c r="DPS16" s="18"/>
      <c r="DPT16" s="18"/>
      <c r="DPU16" s="28"/>
      <c r="DPV16" s="18"/>
      <c r="DPW16" s="9"/>
      <c r="DPX16" s="17"/>
      <c r="DPY16" s="18"/>
      <c r="DPZ16" s="18"/>
      <c r="DQA16" s="18"/>
      <c r="DQB16" s="18"/>
      <c r="DQC16" s="18"/>
      <c r="DQD16" s="18"/>
      <c r="DQE16" s="18"/>
      <c r="DQF16" s="18"/>
      <c r="DQL16" s="18"/>
      <c r="DQM16" s="18"/>
      <c r="DQN16" s="18"/>
      <c r="DQO16" s="28"/>
      <c r="DQP16" s="18"/>
      <c r="DQQ16" s="9"/>
      <c r="DQR16" s="17"/>
      <c r="DQS16" s="18"/>
      <c r="DQT16" s="18"/>
      <c r="DQU16" s="18"/>
      <c r="DQV16" s="18"/>
      <c r="DQW16" s="18"/>
      <c r="DQX16" s="18"/>
      <c r="DQY16" s="18"/>
      <c r="DQZ16" s="18"/>
      <c r="DRF16" s="18"/>
      <c r="DRG16" s="18"/>
      <c r="DRH16" s="18"/>
      <c r="DRI16" s="28"/>
      <c r="DRJ16" s="18"/>
      <c r="DRK16" s="9"/>
      <c r="DRL16" s="17"/>
      <c r="DRM16" s="18"/>
      <c r="DRN16" s="18"/>
      <c r="DRO16" s="18"/>
      <c r="DRP16" s="18"/>
      <c r="DRQ16" s="18"/>
      <c r="DRR16" s="18"/>
      <c r="DRS16" s="18"/>
      <c r="DRT16" s="18"/>
      <c r="DRZ16" s="18"/>
      <c r="DSA16" s="18"/>
      <c r="DSB16" s="18"/>
      <c r="DSC16" s="28"/>
      <c r="DSD16" s="18"/>
      <c r="DSE16" s="9"/>
      <c r="DSF16" s="17"/>
      <c r="DSG16" s="18"/>
      <c r="DSH16" s="18"/>
      <c r="DSI16" s="18"/>
      <c r="DSJ16" s="18"/>
      <c r="DSK16" s="18"/>
      <c r="DSL16" s="18"/>
      <c r="DSM16" s="18"/>
      <c r="DSN16" s="18"/>
      <c r="DST16" s="18"/>
      <c r="DSU16" s="18"/>
      <c r="DSV16" s="18"/>
      <c r="DSW16" s="28"/>
      <c r="DSX16" s="18"/>
      <c r="DSY16" s="9"/>
      <c r="DSZ16" s="17"/>
      <c r="DTA16" s="18"/>
      <c r="DTB16" s="18"/>
      <c r="DTC16" s="18"/>
      <c r="DTD16" s="18"/>
      <c r="DTE16" s="18"/>
      <c r="DTF16" s="18"/>
      <c r="DTG16" s="18"/>
      <c r="DTH16" s="18"/>
      <c r="DTN16" s="18"/>
      <c r="DTO16" s="18"/>
      <c r="DTP16" s="18"/>
      <c r="DTQ16" s="28"/>
      <c r="DTR16" s="18"/>
      <c r="DTS16" s="9"/>
      <c r="DTT16" s="17"/>
      <c r="DTU16" s="18"/>
      <c r="DTV16" s="18"/>
      <c r="DTW16" s="18"/>
      <c r="DTX16" s="18"/>
      <c r="DTY16" s="18"/>
      <c r="DTZ16" s="18"/>
      <c r="DUA16" s="18"/>
      <c r="DUB16" s="18"/>
      <c r="DUH16" s="18"/>
      <c r="DUI16" s="18"/>
      <c r="DUJ16" s="18"/>
      <c r="DUK16" s="28"/>
      <c r="DUL16" s="18"/>
      <c r="DUM16" s="9"/>
      <c r="DUN16" s="17"/>
      <c r="DUO16" s="18"/>
      <c r="DUP16" s="18"/>
      <c r="DUQ16" s="18"/>
      <c r="DUR16" s="18"/>
      <c r="DUS16" s="18"/>
      <c r="DUT16" s="18"/>
      <c r="DUU16" s="18"/>
      <c r="DUV16" s="18"/>
      <c r="DVB16" s="18"/>
      <c r="DVC16" s="18"/>
      <c r="DVD16" s="18"/>
      <c r="DVE16" s="28"/>
      <c r="DVF16" s="18"/>
      <c r="DVG16" s="9"/>
      <c r="DVH16" s="17"/>
      <c r="DVI16" s="18"/>
      <c r="DVJ16" s="18"/>
      <c r="DVK16" s="18"/>
      <c r="DVL16" s="18"/>
      <c r="DVM16" s="18"/>
      <c r="DVN16" s="18"/>
      <c r="DVO16" s="18"/>
      <c r="DVP16" s="18"/>
      <c r="DVV16" s="18"/>
      <c r="DVW16" s="18"/>
      <c r="DVX16" s="18"/>
      <c r="DVY16" s="28"/>
      <c r="DVZ16" s="18"/>
      <c r="DWA16" s="9"/>
      <c r="DWB16" s="17"/>
      <c r="DWC16" s="18"/>
      <c r="DWD16" s="18"/>
      <c r="DWE16" s="18"/>
      <c r="DWF16" s="18"/>
      <c r="DWG16" s="18"/>
      <c r="DWH16" s="18"/>
      <c r="DWI16" s="18"/>
      <c r="DWJ16" s="18"/>
      <c r="DWP16" s="18"/>
      <c r="DWQ16" s="18"/>
      <c r="DWR16" s="18"/>
      <c r="DWS16" s="28"/>
      <c r="DWT16" s="18"/>
      <c r="DWU16" s="9"/>
      <c r="DWV16" s="17"/>
      <c r="DWW16" s="18"/>
      <c r="DWX16" s="18"/>
      <c r="DWY16" s="18"/>
      <c r="DWZ16" s="18"/>
      <c r="DXA16" s="18"/>
      <c r="DXB16" s="18"/>
      <c r="DXC16" s="18"/>
      <c r="DXD16" s="18"/>
      <c r="DXJ16" s="18"/>
      <c r="DXK16" s="18"/>
      <c r="DXL16" s="18"/>
      <c r="DXM16" s="28"/>
      <c r="DXN16" s="18"/>
      <c r="DXO16" s="9"/>
      <c r="DXP16" s="17"/>
      <c r="DXQ16" s="18"/>
      <c r="DXR16" s="18"/>
      <c r="DXS16" s="18"/>
      <c r="DXT16" s="18"/>
      <c r="DXU16" s="18"/>
      <c r="DXV16" s="18"/>
      <c r="DXW16" s="18"/>
      <c r="DXX16" s="18"/>
      <c r="DYD16" s="18"/>
      <c r="DYE16" s="18"/>
      <c r="DYF16" s="18"/>
      <c r="DYG16" s="28"/>
      <c r="DYH16" s="18"/>
      <c r="DYI16" s="9"/>
      <c r="DYJ16" s="17"/>
      <c r="DYK16" s="18"/>
      <c r="DYL16" s="18"/>
      <c r="DYM16" s="18"/>
      <c r="DYN16" s="18"/>
      <c r="DYO16" s="18"/>
      <c r="DYP16" s="18"/>
      <c r="DYQ16" s="18"/>
      <c r="DYR16" s="18"/>
      <c r="DYX16" s="18"/>
      <c r="DYY16" s="18"/>
      <c r="DYZ16" s="18"/>
      <c r="DZA16" s="28"/>
      <c r="DZB16" s="18"/>
      <c r="DZC16" s="9"/>
      <c r="DZD16" s="17"/>
      <c r="DZE16" s="18"/>
      <c r="DZF16" s="18"/>
      <c r="DZG16" s="18"/>
      <c r="DZH16" s="18"/>
      <c r="DZI16" s="18"/>
      <c r="DZJ16" s="18"/>
      <c r="DZK16" s="18"/>
      <c r="DZL16" s="18"/>
      <c r="DZR16" s="18"/>
      <c r="DZS16" s="18"/>
      <c r="DZT16" s="18"/>
      <c r="DZU16" s="28"/>
      <c r="DZV16" s="18"/>
      <c r="DZW16" s="9"/>
      <c r="DZX16" s="17"/>
      <c r="DZY16" s="18"/>
      <c r="DZZ16" s="18"/>
      <c r="EAA16" s="18"/>
      <c r="EAB16" s="18"/>
      <c r="EAC16" s="18"/>
      <c r="EAD16" s="18"/>
      <c r="EAE16" s="18"/>
      <c r="EAF16" s="18"/>
      <c r="EAL16" s="18"/>
      <c r="EAM16" s="18"/>
      <c r="EAN16" s="18"/>
      <c r="EAO16" s="28"/>
      <c r="EAP16" s="18"/>
      <c r="EAQ16" s="9"/>
      <c r="EAR16" s="17"/>
      <c r="EAS16" s="18"/>
      <c r="EAT16" s="18"/>
      <c r="EAU16" s="18"/>
      <c r="EAV16" s="18"/>
      <c r="EAW16" s="18"/>
      <c r="EAX16" s="18"/>
      <c r="EAY16" s="18"/>
      <c r="EAZ16" s="18"/>
      <c r="EBF16" s="18"/>
      <c r="EBG16" s="18"/>
      <c r="EBH16" s="18"/>
      <c r="EBI16" s="28"/>
      <c r="EBJ16" s="18"/>
      <c r="EBK16" s="9"/>
      <c r="EBL16" s="17"/>
      <c r="EBM16" s="18"/>
      <c r="EBN16" s="18"/>
      <c r="EBO16" s="18"/>
      <c r="EBP16" s="18"/>
      <c r="EBQ16" s="18"/>
      <c r="EBR16" s="18"/>
      <c r="EBS16" s="18"/>
      <c r="EBT16" s="18"/>
      <c r="EBZ16" s="18"/>
      <c r="ECA16" s="18"/>
      <c r="ECB16" s="18"/>
      <c r="ECC16" s="28"/>
      <c r="ECD16" s="18"/>
      <c r="ECE16" s="9"/>
      <c r="ECF16" s="17"/>
      <c r="ECG16" s="18"/>
      <c r="ECH16" s="18"/>
      <c r="ECI16" s="18"/>
      <c r="ECJ16" s="18"/>
      <c r="ECK16" s="18"/>
      <c r="ECL16" s="18"/>
      <c r="ECM16" s="18"/>
      <c r="ECN16" s="18"/>
      <c r="ECT16" s="18"/>
      <c r="ECU16" s="18"/>
      <c r="ECV16" s="18"/>
      <c r="ECW16" s="28"/>
      <c r="ECX16" s="18"/>
      <c r="ECY16" s="9"/>
      <c r="ECZ16" s="17"/>
      <c r="EDA16" s="18"/>
      <c r="EDB16" s="18"/>
      <c r="EDC16" s="18"/>
      <c r="EDD16" s="18"/>
      <c r="EDE16" s="18"/>
      <c r="EDF16" s="18"/>
      <c r="EDG16" s="18"/>
      <c r="EDH16" s="18"/>
      <c r="EDN16" s="18"/>
      <c r="EDO16" s="18"/>
      <c r="EDP16" s="18"/>
      <c r="EDQ16" s="28"/>
      <c r="EDR16" s="18"/>
      <c r="EDS16" s="9"/>
      <c r="EDT16" s="17"/>
      <c r="EDU16" s="18"/>
      <c r="EDV16" s="18"/>
      <c r="EDW16" s="18"/>
      <c r="EDX16" s="18"/>
      <c r="EDY16" s="18"/>
      <c r="EDZ16" s="18"/>
      <c r="EEA16" s="18"/>
      <c r="EEB16" s="18"/>
      <c r="EEH16" s="18"/>
      <c r="EEI16" s="18"/>
      <c r="EEJ16" s="18"/>
      <c r="EEK16" s="28"/>
      <c r="EEL16" s="18"/>
      <c r="EEM16" s="9"/>
      <c r="EEN16" s="17"/>
      <c r="EEO16" s="18"/>
      <c r="EEP16" s="18"/>
      <c r="EEQ16" s="18"/>
      <c r="EER16" s="18"/>
      <c r="EES16" s="18"/>
      <c r="EET16" s="18"/>
      <c r="EEU16" s="18"/>
      <c r="EEV16" s="18"/>
      <c r="EFB16" s="18"/>
      <c r="EFC16" s="18"/>
      <c r="EFD16" s="18"/>
      <c r="EFE16" s="28"/>
      <c r="EFF16" s="18"/>
      <c r="EFG16" s="9"/>
      <c r="EFH16" s="17"/>
      <c r="EFI16" s="18"/>
      <c r="EFJ16" s="18"/>
      <c r="EFK16" s="18"/>
      <c r="EFL16" s="18"/>
      <c r="EFM16" s="18"/>
      <c r="EFN16" s="18"/>
      <c r="EFO16" s="18"/>
      <c r="EFP16" s="18"/>
      <c r="EFV16" s="18"/>
      <c r="EFW16" s="18"/>
      <c r="EFX16" s="18"/>
      <c r="EFY16" s="28"/>
      <c r="EFZ16" s="18"/>
      <c r="EGA16" s="9"/>
      <c r="EGB16" s="17"/>
      <c r="EGC16" s="18"/>
      <c r="EGD16" s="18"/>
      <c r="EGE16" s="18"/>
      <c r="EGF16" s="18"/>
      <c r="EGG16" s="18"/>
      <c r="EGH16" s="18"/>
      <c r="EGI16" s="18"/>
      <c r="EGJ16" s="18"/>
      <c r="EGP16" s="18"/>
      <c r="EGQ16" s="18"/>
      <c r="EGR16" s="18"/>
      <c r="EGS16" s="28"/>
      <c r="EGT16" s="18"/>
      <c r="EGU16" s="9"/>
      <c r="EGV16" s="17"/>
      <c r="EGW16" s="18"/>
      <c r="EGX16" s="18"/>
      <c r="EGY16" s="18"/>
      <c r="EGZ16" s="18"/>
      <c r="EHA16" s="18"/>
      <c r="EHB16" s="18"/>
      <c r="EHC16" s="18"/>
      <c r="EHD16" s="18"/>
      <c r="EHJ16" s="18"/>
      <c r="EHK16" s="18"/>
      <c r="EHL16" s="18"/>
      <c r="EHM16" s="28"/>
      <c r="EHN16" s="18"/>
      <c r="EHO16" s="9"/>
      <c r="EHP16" s="17"/>
      <c r="EHQ16" s="18"/>
      <c r="EHR16" s="18"/>
      <c r="EHS16" s="18"/>
      <c r="EHT16" s="18"/>
      <c r="EHU16" s="18"/>
      <c r="EHV16" s="18"/>
      <c r="EHW16" s="18"/>
      <c r="EHX16" s="18"/>
      <c r="EID16" s="18"/>
      <c r="EIE16" s="18"/>
      <c r="EIF16" s="18"/>
      <c r="EIG16" s="28"/>
      <c r="EIH16" s="18"/>
      <c r="EII16" s="9"/>
      <c r="EIJ16" s="17"/>
      <c r="EIK16" s="18"/>
      <c r="EIL16" s="18"/>
      <c r="EIM16" s="18"/>
      <c r="EIN16" s="18"/>
      <c r="EIO16" s="18"/>
      <c r="EIP16" s="18"/>
      <c r="EIQ16" s="18"/>
      <c r="EIR16" s="18"/>
      <c r="EIX16" s="18"/>
      <c r="EIY16" s="18"/>
      <c r="EIZ16" s="18"/>
      <c r="EJA16" s="28"/>
      <c r="EJB16" s="18"/>
      <c r="EJC16" s="9"/>
      <c r="EJD16" s="17"/>
      <c r="EJE16" s="18"/>
      <c r="EJF16" s="18"/>
      <c r="EJG16" s="18"/>
      <c r="EJH16" s="18"/>
      <c r="EJI16" s="18"/>
      <c r="EJJ16" s="18"/>
      <c r="EJK16" s="18"/>
      <c r="EJL16" s="18"/>
      <c r="EJR16" s="18"/>
      <c r="EJS16" s="18"/>
      <c r="EJT16" s="18"/>
      <c r="EJU16" s="28"/>
      <c r="EJV16" s="18"/>
      <c r="EJW16" s="9"/>
      <c r="EJX16" s="17"/>
      <c r="EJY16" s="18"/>
      <c r="EJZ16" s="18"/>
      <c r="EKA16" s="18"/>
      <c r="EKB16" s="18"/>
      <c r="EKC16" s="18"/>
      <c r="EKD16" s="18"/>
      <c r="EKE16" s="18"/>
      <c r="EKF16" s="18"/>
      <c r="EKL16" s="18"/>
      <c r="EKM16" s="18"/>
      <c r="EKN16" s="18"/>
      <c r="EKO16" s="28"/>
      <c r="EKP16" s="18"/>
      <c r="EKQ16" s="9"/>
      <c r="EKR16" s="17"/>
      <c r="EKS16" s="18"/>
      <c r="EKT16" s="18"/>
      <c r="EKU16" s="18"/>
      <c r="EKV16" s="18"/>
      <c r="EKW16" s="18"/>
      <c r="EKX16" s="18"/>
      <c r="EKY16" s="18"/>
      <c r="EKZ16" s="18"/>
      <c r="ELF16" s="18"/>
      <c r="ELG16" s="18"/>
      <c r="ELH16" s="18"/>
      <c r="ELI16" s="28"/>
      <c r="ELJ16" s="18"/>
      <c r="ELK16" s="9"/>
      <c r="ELL16" s="17"/>
      <c r="ELM16" s="18"/>
      <c r="ELN16" s="18"/>
      <c r="ELO16" s="18"/>
      <c r="ELP16" s="18"/>
      <c r="ELQ16" s="18"/>
      <c r="ELR16" s="18"/>
      <c r="ELS16" s="18"/>
      <c r="ELT16" s="18"/>
      <c r="ELZ16" s="18"/>
      <c r="EMA16" s="18"/>
      <c r="EMB16" s="18"/>
      <c r="EMC16" s="28"/>
      <c r="EMD16" s="18"/>
      <c r="EME16" s="9"/>
      <c r="EMF16" s="17"/>
      <c r="EMG16" s="18"/>
      <c r="EMH16" s="18"/>
      <c r="EMI16" s="18"/>
      <c r="EMJ16" s="18"/>
      <c r="EMK16" s="18"/>
      <c r="EML16" s="18"/>
      <c r="EMM16" s="18"/>
      <c r="EMN16" s="18"/>
      <c r="EMT16" s="18"/>
      <c r="EMU16" s="18"/>
      <c r="EMV16" s="18"/>
      <c r="EMW16" s="28"/>
      <c r="EMX16" s="18"/>
      <c r="EMY16" s="9"/>
      <c r="EMZ16" s="17"/>
      <c r="ENA16" s="18"/>
      <c r="ENB16" s="18"/>
      <c r="ENC16" s="18"/>
      <c r="END16" s="18"/>
      <c r="ENE16" s="18"/>
      <c r="ENF16" s="18"/>
      <c r="ENG16" s="18"/>
      <c r="ENH16" s="18"/>
      <c r="ENN16" s="18"/>
      <c r="ENO16" s="18"/>
      <c r="ENP16" s="18"/>
      <c r="ENQ16" s="28"/>
      <c r="ENR16" s="18"/>
      <c r="ENS16" s="9"/>
      <c r="ENT16" s="17"/>
      <c r="ENU16" s="18"/>
      <c r="ENV16" s="18"/>
      <c r="ENW16" s="18"/>
      <c r="ENX16" s="18"/>
      <c r="ENY16" s="18"/>
      <c r="ENZ16" s="18"/>
      <c r="EOA16" s="18"/>
      <c r="EOB16" s="18"/>
      <c r="EOH16" s="18"/>
      <c r="EOI16" s="18"/>
      <c r="EOJ16" s="18"/>
      <c r="EOK16" s="28"/>
      <c r="EOL16" s="18"/>
      <c r="EOM16" s="9"/>
      <c r="EON16" s="17"/>
      <c r="EOO16" s="18"/>
      <c r="EOP16" s="18"/>
      <c r="EOQ16" s="18"/>
      <c r="EOR16" s="18"/>
      <c r="EOS16" s="18"/>
      <c r="EOT16" s="18"/>
      <c r="EOU16" s="18"/>
      <c r="EOV16" s="18"/>
      <c r="EPB16" s="18"/>
      <c r="EPC16" s="18"/>
      <c r="EPD16" s="18"/>
      <c r="EPE16" s="28"/>
      <c r="EPF16" s="18"/>
      <c r="EPG16" s="9"/>
      <c r="EPH16" s="17"/>
      <c r="EPI16" s="18"/>
      <c r="EPJ16" s="18"/>
      <c r="EPK16" s="18"/>
      <c r="EPL16" s="18"/>
      <c r="EPM16" s="18"/>
      <c r="EPN16" s="18"/>
      <c r="EPO16" s="18"/>
      <c r="EPP16" s="18"/>
      <c r="EPV16" s="18"/>
      <c r="EPW16" s="18"/>
      <c r="EPX16" s="18"/>
      <c r="EPY16" s="28"/>
      <c r="EPZ16" s="18"/>
      <c r="EQA16" s="9"/>
      <c r="EQB16" s="17"/>
      <c r="EQC16" s="18"/>
      <c r="EQD16" s="18"/>
      <c r="EQE16" s="18"/>
      <c r="EQF16" s="18"/>
      <c r="EQG16" s="18"/>
      <c r="EQH16" s="18"/>
      <c r="EQI16" s="18"/>
      <c r="EQJ16" s="18"/>
      <c r="EQP16" s="18"/>
      <c r="EQQ16" s="18"/>
      <c r="EQR16" s="18"/>
      <c r="EQS16" s="28"/>
      <c r="EQT16" s="18"/>
      <c r="EQU16" s="9"/>
      <c r="EQV16" s="17"/>
      <c r="EQW16" s="18"/>
      <c r="EQX16" s="18"/>
      <c r="EQY16" s="18"/>
      <c r="EQZ16" s="18"/>
      <c r="ERA16" s="18"/>
      <c r="ERB16" s="18"/>
      <c r="ERC16" s="18"/>
      <c r="ERD16" s="18"/>
      <c r="ERJ16" s="18"/>
      <c r="ERK16" s="18"/>
      <c r="ERL16" s="18"/>
      <c r="ERM16" s="28"/>
      <c r="ERN16" s="18"/>
      <c r="ERO16" s="9"/>
      <c r="ERP16" s="17"/>
      <c r="ERQ16" s="18"/>
      <c r="ERR16" s="18"/>
      <c r="ERS16" s="18"/>
      <c r="ERT16" s="18"/>
      <c r="ERU16" s="18"/>
      <c r="ERV16" s="18"/>
      <c r="ERW16" s="18"/>
      <c r="ERX16" s="18"/>
      <c r="ESD16" s="18"/>
      <c r="ESE16" s="18"/>
      <c r="ESF16" s="18"/>
      <c r="ESG16" s="28"/>
      <c r="ESH16" s="18"/>
      <c r="ESI16" s="9"/>
      <c r="ESJ16" s="17"/>
      <c r="ESK16" s="18"/>
      <c r="ESL16" s="18"/>
      <c r="ESM16" s="18"/>
      <c r="ESN16" s="18"/>
      <c r="ESO16" s="18"/>
      <c r="ESP16" s="18"/>
      <c r="ESQ16" s="18"/>
      <c r="ESR16" s="18"/>
      <c r="ESX16" s="18"/>
      <c r="ESY16" s="18"/>
      <c r="ESZ16" s="18"/>
      <c r="ETA16" s="28"/>
      <c r="ETB16" s="18"/>
      <c r="ETC16" s="9"/>
      <c r="ETD16" s="17"/>
      <c r="ETE16" s="18"/>
      <c r="ETF16" s="18"/>
      <c r="ETG16" s="18"/>
      <c r="ETH16" s="18"/>
      <c r="ETI16" s="18"/>
      <c r="ETJ16" s="18"/>
      <c r="ETK16" s="18"/>
      <c r="ETL16" s="18"/>
      <c r="ETR16" s="18"/>
      <c r="ETS16" s="18"/>
      <c r="ETT16" s="18"/>
      <c r="ETU16" s="28"/>
      <c r="ETV16" s="18"/>
      <c r="ETW16" s="9"/>
      <c r="ETX16" s="17"/>
      <c r="ETY16" s="18"/>
      <c r="ETZ16" s="18"/>
      <c r="EUA16" s="18"/>
      <c r="EUB16" s="18"/>
      <c r="EUC16" s="18"/>
      <c r="EUD16" s="18"/>
      <c r="EUE16" s="18"/>
      <c r="EUF16" s="18"/>
      <c r="EUL16" s="18"/>
      <c r="EUM16" s="18"/>
      <c r="EUN16" s="18"/>
      <c r="EUO16" s="28"/>
      <c r="EUP16" s="18"/>
      <c r="EUQ16" s="9"/>
      <c r="EUR16" s="17"/>
      <c r="EUS16" s="18"/>
      <c r="EUT16" s="18"/>
      <c r="EUU16" s="18"/>
      <c r="EUV16" s="18"/>
      <c r="EUW16" s="18"/>
      <c r="EUX16" s="18"/>
      <c r="EUY16" s="18"/>
      <c r="EUZ16" s="18"/>
      <c r="EVF16" s="18"/>
      <c r="EVG16" s="18"/>
      <c r="EVH16" s="18"/>
      <c r="EVI16" s="28"/>
      <c r="EVJ16" s="18"/>
      <c r="EVK16" s="9"/>
      <c r="EVL16" s="17"/>
      <c r="EVM16" s="18"/>
      <c r="EVN16" s="18"/>
      <c r="EVO16" s="18"/>
      <c r="EVP16" s="18"/>
      <c r="EVQ16" s="18"/>
      <c r="EVR16" s="18"/>
      <c r="EVS16" s="18"/>
      <c r="EVT16" s="18"/>
      <c r="EVZ16" s="18"/>
      <c r="EWA16" s="18"/>
      <c r="EWB16" s="18"/>
      <c r="EWC16" s="28"/>
      <c r="EWD16" s="18"/>
      <c r="EWE16" s="9"/>
      <c r="EWF16" s="17"/>
      <c r="EWG16" s="18"/>
      <c r="EWH16" s="18"/>
      <c r="EWI16" s="18"/>
      <c r="EWJ16" s="18"/>
      <c r="EWK16" s="18"/>
      <c r="EWL16" s="18"/>
      <c r="EWM16" s="18"/>
      <c r="EWN16" s="18"/>
      <c r="EWT16" s="18"/>
      <c r="EWU16" s="18"/>
      <c r="EWV16" s="18"/>
      <c r="EWW16" s="28"/>
      <c r="EWX16" s="18"/>
      <c r="EWY16" s="9"/>
      <c r="EWZ16" s="17"/>
      <c r="EXA16" s="18"/>
      <c r="EXB16" s="18"/>
      <c r="EXC16" s="18"/>
      <c r="EXD16" s="18"/>
      <c r="EXE16" s="18"/>
      <c r="EXF16" s="18"/>
      <c r="EXG16" s="18"/>
      <c r="EXH16" s="18"/>
      <c r="EXN16" s="18"/>
      <c r="EXO16" s="18"/>
      <c r="EXP16" s="18"/>
      <c r="EXQ16" s="28"/>
      <c r="EXR16" s="18"/>
      <c r="EXS16" s="9"/>
      <c r="EXT16" s="17"/>
      <c r="EXU16" s="18"/>
      <c r="EXV16" s="18"/>
      <c r="EXW16" s="18"/>
      <c r="EXX16" s="18"/>
      <c r="EXY16" s="18"/>
      <c r="EXZ16" s="18"/>
      <c r="EYA16" s="18"/>
      <c r="EYB16" s="18"/>
      <c r="EYH16" s="18"/>
      <c r="EYI16" s="18"/>
      <c r="EYJ16" s="18"/>
      <c r="EYK16" s="28"/>
      <c r="EYL16" s="18"/>
      <c r="EYM16" s="9"/>
      <c r="EYN16" s="17"/>
      <c r="EYO16" s="18"/>
      <c r="EYP16" s="18"/>
      <c r="EYQ16" s="18"/>
      <c r="EYR16" s="18"/>
      <c r="EYS16" s="18"/>
      <c r="EYT16" s="18"/>
      <c r="EYU16" s="18"/>
      <c r="EYV16" s="18"/>
      <c r="EZB16" s="18"/>
      <c r="EZC16" s="18"/>
      <c r="EZD16" s="18"/>
      <c r="EZE16" s="28"/>
      <c r="EZF16" s="18"/>
      <c r="EZG16" s="9"/>
      <c r="EZH16" s="17"/>
      <c r="EZI16" s="18"/>
      <c r="EZJ16" s="18"/>
      <c r="EZK16" s="18"/>
      <c r="EZL16" s="18"/>
      <c r="EZM16" s="18"/>
      <c r="EZN16" s="18"/>
      <c r="EZO16" s="18"/>
      <c r="EZP16" s="18"/>
      <c r="EZV16" s="18"/>
      <c r="EZW16" s="18"/>
      <c r="EZX16" s="18"/>
      <c r="EZY16" s="28"/>
      <c r="EZZ16" s="18"/>
      <c r="FAA16" s="9"/>
      <c r="FAB16" s="17"/>
      <c r="FAC16" s="18"/>
      <c r="FAD16" s="18"/>
      <c r="FAE16" s="18"/>
      <c r="FAF16" s="18"/>
      <c r="FAG16" s="18"/>
      <c r="FAH16" s="18"/>
      <c r="FAI16" s="18"/>
      <c r="FAJ16" s="18"/>
      <c r="FAP16" s="18"/>
      <c r="FAQ16" s="18"/>
      <c r="FAR16" s="18"/>
      <c r="FAS16" s="28"/>
      <c r="FAT16" s="18"/>
      <c r="FAU16" s="9"/>
      <c r="FAV16" s="17"/>
      <c r="FAW16" s="18"/>
      <c r="FAX16" s="18"/>
      <c r="FAY16" s="18"/>
      <c r="FAZ16" s="18"/>
      <c r="FBA16" s="18"/>
      <c r="FBB16" s="18"/>
      <c r="FBC16" s="18"/>
      <c r="FBD16" s="18"/>
      <c r="FBJ16" s="18"/>
      <c r="FBK16" s="18"/>
      <c r="FBL16" s="18"/>
      <c r="FBM16" s="28"/>
      <c r="FBN16" s="18"/>
      <c r="FBO16" s="9"/>
      <c r="FBP16" s="17"/>
      <c r="FBQ16" s="18"/>
      <c r="FBR16" s="18"/>
      <c r="FBS16" s="18"/>
      <c r="FBT16" s="18"/>
      <c r="FBU16" s="18"/>
      <c r="FBV16" s="18"/>
      <c r="FBW16" s="18"/>
      <c r="FBX16" s="18"/>
      <c r="FCD16" s="18"/>
      <c r="FCE16" s="18"/>
      <c r="FCF16" s="18"/>
      <c r="FCG16" s="28"/>
      <c r="FCH16" s="18"/>
      <c r="FCI16" s="9"/>
      <c r="FCJ16" s="17"/>
      <c r="FCK16" s="18"/>
      <c r="FCL16" s="18"/>
      <c r="FCM16" s="18"/>
      <c r="FCN16" s="18"/>
      <c r="FCO16" s="18"/>
      <c r="FCP16" s="18"/>
      <c r="FCQ16" s="18"/>
      <c r="FCR16" s="18"/>
      <c r="FCX16" s="18"/>
      <c r="FCY16" s="18"/>
      <c r="FCZ16" s="18"/>
      <c r="FDA16" s="28"/>
      <c r="FDB16" s="18"/>
      <c r="FDC16" s="9"/>
      <c r="FDD16" s="17"/>
      <c r="FDE16" s="18"/>
      <c r="FDF16" s="18"/>
      <c r="FDG16" s="18"/>
      <c r="FDH16" s="18"/>
      <c r="FDI16" s="18"/>
      <c r="FDJ16" s="18"/>
      <c r="FDK16" s="18"/>
      <c r="FDL16" s="18"/>
      <c r="FDR16" s="18"/>
      <c r="FDS16" s="18"/>
      <c r="FDT16" s="18"/>
      <c r="FDU16" s="28"/>
      <c r="FDV16" s="18"/>
      <c r="FDW16" s="9"/>
      <c r="FDX16" s="17"/>
      <c r="FDY16" s="18"/>
      <c r="FDZ16" s="18"/>
      <c r="FEA16" s="18"/>
      <c r="FEB16" s="18"/>
      <c r="FEC16" s="18"/>
      <c r="FED16" s="18"/>
      <c r="FEE16" s="18"/>
      <c r="FEF16" s="18"/>
      <c r="FEL16" s="18"/>
      <c r="FEM16" s="18"/>
      <c r="FEN16" s="18"/>
      <c r="FEO16" s="28"/>
      <c r="FEP16" s="18"/>
      <c r="FEQ16" s="9"/>
      <c r="FER16" s="17"/>
      <c r="FES16" s="18"/>
      <c r="FET16" s="18"/>
      <c r="FEU16" s="18"/>
      <c r="FEV16" s="18"/>
      <c r="FEW16" s="18"/>
      <c r="FEX16" s="18"/>
      <c r="FEY16" s="18"/>
      <c r="FEZ16" s="18"/>
      <c r="FFF16" s="18"/>
      <c r="FFG16" s="18"/>
      <c r="FFH16" s="18"/>
      <c r="FFI16" s="28"/>
      <c r="FFJ16" s="18"/>
      <c r="FFK16" s="9"/>
      <c r="FFL16" s="17"/>
      <c r="FFM16" s="18"/>
      <c r="FFN16" s="18"/>
      <c r="FFO16" s="18"/>
      <c r="FFP16" s="18"/>
      <c r="FFQ16" s="18"/>
      <c r="FFR16" s="18"/>
      <c r="FFS16" s="18"/>
      <c r="FFT16" s="18"/>
      <c r="FFZ16" s="18"/>
      <c r="FGA16" s="18"/>
      <c r="FGB16" s="18"/>
      <c r="FGC16" s="28"/>
      <c r="FGD16" s="18"/>
      <c r="FGE16" s="9"/>
      <c r="FGF16" s="17"/>
      <c r="FGG16" s="18"/>
      <c r="FGH16" s="18"/>
      <c r="FGI16" s="18"/>
      <c r="FGJ16" s="18"/>
      <c r="FGK16" s="18"/>
      <c r="FGL16" s="18"/>
      <c r="FGM16" s="18"/>
      <c r="FGN16" s="18"/>
      <c r="FGT16" s="18"/>
      <c r="FGU16" s="18"/>
      <c r="FGV16" s="18"/>
      <c r="FGW16" s="28"/>
      <c r="FGX16" s="18"/>
      <c r="FGY16" s="9"/>
      <c r="FGZ16" s="17"/>
      <c r="FHA16" s="18"/>
      <c r="FHB16" s="18"/>
      <c r="FHC16" s="18"/>
      <c r="FHD16" s="18"/>
      <c r="FHE16" s="18"/>
      <c r="FHF16" s="18"/>
      <c r="FHG16" s="18"/>
      <c r="FHH16" s="18"/>
      <c r="FHN16" s="18"/>
      <c r="FHO16" s="18"/>
      <c r="FHP16" s="18"/>
      <c r="FHQ16" s="28"/>
      <c r="FHR16" s="18"/>
      <c r="FHS16" s="9"/>
      <c r="FHT16" s="17"/>
      <c r="FHU16" s="18"/>
      <c r="FHV16" s="18"/>
      <c r="FHW16" s="18"/>
      <c r="FHX16" s="18"/>
      <c r="FHY16" s="18"/>
      <c r="FHZ16" s="18"/>
      <c r="FIA16" s="18"/>
      <c r="FIB16" s="18"/>
      <c r="FIH16" s="18"/>
      <c r="FII16" s="18"/>
      <c r="FIJ16" s="18"/>
      <c r="FIK16" s="28"/>
      <c r="FIL16" s="18"/>
      <c r="FIM16" s="9"/>
      <c r="FIN16" s="17"/>
      <c r="FIO16" s="18"/>
      <c r="FIP16" s="18"/>
      <c r="FIQ16" s="18"/>
      <c r="FIR16" s="18"/>
      <c r="FIS16" s="18"/>
      <c r="FIT16" s="18"/>
      <c r="FIU16" s="18"/>
      <c r="FIV16" s="18"/>
      <c r="FJB16" s="18"/>
      <c r="FJC16" s="18"/>
      <c r="FJD16" s="18"/>
      <c r="FJE16" s="28"/>
      <c r="FJF16" s="18"/>
      <c r="FJG16" s="9"/>
      <c r="FJH16" s="17"/>
      <c r="FJI16" s="18"/>
      <c r="FJJ16" s="18"/>
      <c r="FJK16" s="18"/>
      <c r="FJL16" s="18"/>
      <c r="FJM16" s="18"/>
      <c r="FJN16" s="18"/>
      <c r="FJO16" s="18"/>
      <c r="FJP16" s="18"/>
      <c r="FJV16" s="18"/>
      <c r="FJW16" s="18"/>
      <c r="FJX16" s="18"/>
      <c r="FJY16" s="28"/>
      <c r="FJZ16" s="18"/>
      <c r="FKA16" s="9"/>
      <c r="FKB16" s="17"/>
      <c r="FKC16" s="18"/>
      <c r="FKD16" s="18"/>
      <c r="FKE16" s="18"/>
      <c r="FKF16" s="18"/>
      <c r="FKG16" s="18"/>
      <c r="FKH16" s="18"/>
      <c r="FKI16" s="18"/>
      <c r="FKJ16" s="18"/>
      <c r="FKP16" s="18"/>
      <c r="FKQ16" s="18"/>
      <c r="FKR16" s="18"/>
      <c r="FKS16" s="28"/>
      <c r="FKT16" s="18"/>
      <c r="FKU16" s="9"/>
      <c r="FKV16" s="17"/>
      <c r="FKW16" s="18"/>
      <c r="FKX16" s="18"/>
      <c r="FKY16" s="18"/>
      <c r="FKZ16" s="18"/>
      <c r="FLA16" s="18"/>
      <c r="FLB16" s="18"/>
      <c r="FLC16" s="18"/>
      <c r="FLD16" s="18"/>
      <c r="FLJ16" s="18"/>
      <c r="FLK16" s="18"/>
      <c r="FLL16" s="18"/>
      <c r="FLM16" s="28"/>
      <c r="FLN16" s="18"/>
      <c r="FLO16" s="9"/>
      <c r="FLP16" s="17"/>
      <c r="FLQ16" s="18"/>
      <c r="FLR16" s="18"/>
      <c r="FLS16" s="18"/>
      <c r="FLT16" s="18"/>
      <c r="FLU16" s="18"/>
      <c r="FLV16" s="18"/>
      <c r="FLW16" s="18"/>
      <c r="FLX16" s="18"/>
      <c r="FMD16" s="18"/>
      <c r="FME16" s="18"/>
      <c r="FMF16" s="18"/>
      <c r="FMG16" s="28"/>
      <c r="FMH16" s="18"/>
      <c r="FMI16" s="9"/>
      <c r="FMJ16" s="17"/>
      <c r="FMK16" s="18"/>
      <c r="FML16" s="18"/>
      <c r="FMM16" s="18"/>
      <c r="FMN16" s="18"/>
      <c r="FMO16" s="18"/>
      <c r="FMP16" s="18"/>
      <c r="FMQ16" s="18"/>
      <c r="FMR16" s="18"/>
      <c r="FMX16" s="18"/>
      <c r="FMY16" s="18"/>
      <c r="FMZ16" s="18"/>
      <c r="FNA16" s="28"/>
      <c r="FNB16" s="18"/>
      <c r="FNC16" s="9"/>
      <c r="FND16" s="17"/>
      <c r="FNE16" s="18"/>
      <c r="FNF16" s="18"/>
      <c r="FNG16" s="18"/>
      <c r="FNH16" s="18"/>
      <c r="FNI16" s="18"/>
      <c r="FNJ16" s="18"/>
      <c r="FNK16" s="18"/>
      <c r="FNL16" s="18"/>
      <c r="FNR16" s="18"/>
      <c r="FNS16" s="18"/>
      <c r="FNT16" s="18"/>
      <c r="FNU16" s="28"/>
      <c r="FNV16" s="18"/>
      <c r="FNW16" s="9"/>
      <c r="FNX16" s="17"/>
      <c r="FNY16" s="18"/>
      <c r="FNZ16" s="18"/>
      <c r="FOA16" s="18"/>
      <c r="FOB16" s="18"/>
      <c r="FOC16" s="18"/>
      <c r="FOD16" s="18"/>
      <c r="FOE16" s="18"/>
      <c r="FOF16" s="18"/>
      <c r="FOL16" s="18"/>
      <c r="FOM16" s="18"/>
      <c r="FON16" s="18"/>
      <c r="FOO16" s="28"/>
      <c r="FOP16" s="18"/>
      <c r="FOQ16" s="9"/>
      <c r="FOR16" s="17"/>
      <c r="FOS16" s="18"/>
      <c r="FOT16" s="18"/>
      <c r="FOU16" s="18"/>
      <c r="FOV16" s="18"/>
      <c r="FOW16" s="18"/>
      <c r="FOX16" s="18"/>
      <c r="FOY16" s="18"/>
      <c r="FOZ16" s="18"/>
      <c r="FPF16" s="18"/>
      <c r="FPG16" s="18"/>
      <c r="FPH16" s="18"/>
      <c r="FPI16" s="28"/>
      <c r="FPJ16" s="18"/>
      <c r="FPK16" s="9"/>
      <c r="FPL16" s="17"/>
      <c r="FPM16" s="18"/>
      <c r="FPN16" s="18"/>
      <c r="FPO16" s="18"/>
      <c r="FPP16" s="18"/>
      <c r="FPQ16" s="18"/>
      <c r="FPR16" s="18"/>
      <c r="FPS16" s="18"/>
      <c r="FPT16" s="18"/>
      <c r="FPZ16" s="18"/>
      <c r="FQA16" s="18"/>
      <c r="FQB16" s="18"/>
      <c r="FQC16" s="28"/>
      <c r="FQD16" s="18"/>
      <c r="FQE16" s="9"/>
      <c r="FQF16" s="17"/>
      <c r="FQG16" s="18"/>
      <c r="FQH16" s="18"/>
      <c r="FQI16" s="18"/>
      <c r="FQJ16" s="18"/>
      <c r="FQK16" s="18"/>
      <c r="FQL16" s="18"/>
      <c r="FQM16" s="18"/>
      <c r="FQN16" s="18"/>
      <c r="FQT16" s="18"/>
      <c r="FQU16" s="18"/>
      <c r="FQV16" s="18"/>
      <c r="FQW16" s="28"/>
      <c r="FQX16" s="18"/>
      <c r="FQY16" s="9"/>
      <c r="FQZ16" s="17"/>
      <c r="FRA16" s="18"/>
      <c r="FRB16" s="18"/>
      <c r="FRC16" s="18"/>
      <c r="FRD16" s="18"/>
      <c r="FRE16" s="18"/>
      <c r="FRF16" s="18"/>
      <c r="FRG16" s="18"/>
      <c r="FRH16" s="18"/>
      <c r="FRN16" s="18"/>
      <c r="FRO16" s="18"/>
      <c r="FRP16" s="18"/>
      <c r="FRQ16" s="28"/>
      <c r="FRR16" s="18"/>
      <c r="FRS16" s="9"/>
      <c r="FRT16" s="17"/>
      <c r="FRU16" s="18"/>
      <c r="FRV16" s="18"/>
      <c r="FRW16" s="18"/>
      <c r="FRX16" s="18"/>
      <c r="FRY16" s="18"/>
      <c r="FRZ16" s="18"/>
      <c r="FSA16" s="18"/>
      <c r="FSB16" s="18"/>
      <c r="FSH16" s="18"/>
      <c r="FSI16" s="18"/>
      <c r="FSJ16" s="18"/>
      <c r="FSK16" s="28"/>
      <c r="FSL16" s="18"/>
      <c r="FSM16" s="9"/>
      <c r="FSN16" s="17"/>
      <c r="FSO16" s="18"/>
      <c r="FSP16" s="18"/>
      <c r="FSQ16" s="18"/>
      <c r="FSR16" s="18"/>
      <c r="FSS16" s="18"/>
      <c r="FST16" s="18"/>
      <c r="FSU16" s="18"/>
      <c r="FSV16" s="18"/>
      <c r="FTB16" s="18"/>
      <c r="FTC16" s="18"/>
      <c r="FTD16" s="18"/>
      <c r="FTE16" s="28"/>
      <c r="FTF16" s="18"/>
      <c r="FTG16" s="9"/>
      <c r="FTH16" s="17"/>
      <c r="FTI16" s="18"/>
      <c r="FTJ16" s="18"/>
      <c r="FTK16" s="18"/>
      <c r="FTL16" s="18"/>
      <c r="FTM16" s="18"/>
      <c r="FTN16" s="18"/>
      <c r="FTO16" s="18"/>
      <c r="FTP16" s="18"/>
      <c r="FTV16" s="18"/>
      <c r="FTW16" s="18"/>
      <c r="FTX16" s="18"/>
      <c r="FTY16" s="28"/>
      <c r="FTZ16" s="18"/>
      <c r="FUA16" s="9"/>
      <c r="FUB16" s="17"/>
      <c r="FUC16" s="18"/>
      <c r="FUD16" s="18"/>
      <c r="FUE16" s="18"/>
      <c r="FUF16" s="18"/>
      <c r="FUG16" s="18"/>
      <c r="FUH16" s="18"/>
      <c r="FUI16" s="18"/>
      <c r="FUJ16" s="18"/>
      <c r="FUP16" s="18"/>
      <c r="FUQ16" s="18"/>
      <c r="FUR16" s="18"/>
      <c r="FUS16" s="28"/>
      <c r="FUT16" s="18"/>
      <c r="FUU16" s="9"/>
      <c r="FUV16" s="17"/>
      <c r="FUW16" s="18"/>
      <c r="FUX16" s="18"/>
      <c r="FUY16" s="18"/>
      <c r="FUZ16" s="18"/>
      <c r="FVA16" s="18"/>
      <c r="FVB16" s="18"/>
      <c r="FVC16" s="18"/>
      <c r="FVD16" s="18"/>
      <c r="FVJ16" s="18"/>
      <c r="FVK16" s="18"/>
      <c r="FVL16" s="18"/>
      <c r="FVM16" s="28"/>
      <c r="FVN16" s="18"/>
      <c r="FVO16" s="9"/>
      <c r="FVP16" s="17"/>
      <c r="FVQ16" s="18"/>
      <c r="FVR16" s="18"/>
      <c r="FVS16" s="18"/>
      <c r="FVT16" s="18"/>
      <c r="FVU16" s="18"/>
      <c r="FVV16" s="18"/>
      <c r="FVW16" s="18"/>
      <c r="FVX16" s="18"/>
      <c r="FWD16" s="18"/>
      <c r="FWE16" s="18"/>
      <c r="FWF16" s="18"/>
      <c r="FWG16" s="28"/>
      <c r="FWH16" s="18"/>
      <c r="FWI16" s="9"/>
      <c r="FWJ16" s="17"/>
      <c r="FWK16" s="18"/>
      <c r="FWL16" s="18"/>
      <c r="FWM16" s="18"/>
      <c r="FWN16" s="18"/>
      <c r="FWO16" s="18"/>
      <c r="FWP16" s="18"/>
      <c r="FWQ16" s="18"/>
      <c r="FWR16" s="18"/>
      <c r="FWX16" s="18"/>
      <c r="FWY16" s="18"/>
      <c r="FWZ16" s="18"/>
      <c r="FXA16" s="28"/>
      <c r="FXB16" s="18"/>
      <c r="FXC16" s="9"/>
      <c r="FXD16" s="17"/>
      <c r="FXE16" s="18"/>
      <c r="FXF16" s="18"/>
      <c r="FXG16" s="18"/>
      <c r="FXH16" s="18"/>
      <c r="FXI16" s="18"/>
      <c r="FXJ16" s="18"/>
      <c r="FXK16" s="18"/>
      <c r="FXL16" s="18"/>
      <c r="FXR16" s="18"/>
      <c r="FXS16" s="18"/>
      <c r="FXT16" s="18"/>
      <c r="FXU16" s="28"/>
      <c r="FXV16" s="18"/>
      <c r="FXW16" s="9"/>
      <c r="FXX16" s="17"/>
      <c r="FXY16" s="18"/>
      <c r="FXZ16" s="18"/>
      <c r="FYA16" s="18"/>
      <c r="FYB16" s="18"/>
      <c r="FYC16" s="18"/>
      <c r="FYD16" s="18"/>
      <c r="FYE16" s="18"/>
      <c r="FYF16" s="18"/>
      <c r="FYL16" s="18"/>
      <c r="FYM16" s="18"/>
      <c r="FYN16" s="18"/>
      <c r="FYO16" s="28"/>
      <c r="FYP16" s="18"/>
      <c r="FYQ16" s="9"/>
      <c r="FYR16" s="17"/>
      <c r="FYS16" s="18"/>
      <c r="FYT16" s="18"/>
      <c r="FYU16" s="18"/>
      <c r="FYV16" s="18"/>
      <c r="FYW16" s="18"/>
      <c r="FYX16" s="18"/>
      <c r="FYY16" s="18"/>
      <c r="FYZ16" s="18"/>
      <c r="FZF16" s="18"/>
      <c r="FZG16" s="18"/>
      <c r="FZH16" s="18"/>
      <c r="FZI16" s="28"/>
      <c r="FZJ16" s="18"/>
      <c r="FZK16" s="9"/>
      <c r="FZL16" s="17"/>
      <c r="FZM16" s="18"/>
      <c r="FZN16" s="18"/>
      <c r="FZO16" s="18"/>
      <c r="FZP16" s="18"/>
      <c r="FZQ16" s="18"/>
      <c r="FZR16" s="18"/>
      <c r="FZS16" s="18"/>
      <c r="FZT16" s="18"/>
      <c r="FZZ16" s="18"/>
      <c r="GAA16" s="18"/>
      <c r="GAB16" s="18"/>
      <c r="GAC16" s="28"/>
      <c r="GAD16" s="18"/>
      <c r="GAE16" s="9"/>
      <c r="GAF16" s="17"/>
      <c r="GAG16" s="18"/>
      <c r="GAH16" s="18"/>
      <c r="GAI16" s="18"/>
      <c r="GAJ16" s="18"/>
      <c r="GAK16" s="18"/>
      <c r="GAL16" s="18"/>
      <c r="GAM16" s="18"/>
      <c r="GAN16" s="18"/>
      <c r="GAT16" s="18"/>
      <c r="GAU16" s="18"/>
      <c r="GAV16" s="18"/>
      <c r="GAW16" s="28"/>
      <c r="GAX16" s="18"/>
      <c r="GAY16" s="9"/>
      <c r="GAZ16" s="17"/>
      <c r="GBA16" s="18"/>
      <c r="GBB16" s="18"/>
      <c r="GBC16" s="18"/>
      <c r="GBD16" s="18"/>
      <c r="GBE16" s="18"/>
      <c r="GBF16" s="18"/>
      <c r="GBG16" s="18"/>
      <c r="GBH16" s="18"/>
      <c r="GBN16" s="18"/>
      <c r="GBO16" s="18"/>
      <c r="GBP16" s="18"/>
      <c r="GBQ16" s="28"/>
      <c r="GBR16" s="18"/>
      <c r="GBS16" s="9"/>
      <c r="GBT16" s="17"/>
      <c r="GBU16" s="18"/>
      <c r="GBV16" s="18"/>
      <c r="GBW16" s="18"/>
      <c r="GBX16" s="18"/>
      <c r="GBY16" s="18"/>
      <c r="GBZ16" s="18"/>
      <c r="GCA16" s="18"/>
      <c r="GCB16" s="18"/>
      <c r="GCH16" s="18"/>
      <c r="GCI16" s="18"/>
      <c r="GCJ16" s="18"/>
      <c r="GCK16" s="28"/>
      <c r="GCL16" s="18"/>
      <c r="GCM16" s="9"/>
      <c r="GCN16" s="17"/>
      <c r="GCO16" s="18"/>
      <c r="GCP16" s="18"/>
      <c r="GCQ16" s="18"/>
      <c r="GCR16" s="18"/>
      <c r="GCS16" s="18"/>
      <c r="GCT16" s="18"/>
      <c r="GCU16" s="18"/>
      <c r="GCV16" s="18"/>
      <c r="GDB16" s="18"/>
      <c r="GDC16" s="18"/>
      <c r="GDD16" s="18"/>
      <c r="GDE16" s="28"/>
      <c r="GDF16" s="18"/>
      <c r="GDG16" s="9"/>
      <c r="GDH16" s="17"/>
      <c r="GDI16" s="18"/>
      <c r="GDJ16" s="18"/>
      <c r="GDK16" s="18"/>
      <c r="GDL16" s="18"/>
      <c r="GDM16" s="18"/>
      <c r="GDN16" s="18"/>
      <c r="GDO16" s="18"/>
      <c r="GDP16" s="18"/>
      <c r="GDV16" s="18"/>
      <c r="GDW16" s="18"/>
      <c r="GDX16" s="18"/>
      <c r="GDY16" s="28"/>
      <c r="GDZ16" s="18"/>
      <c r="GEA16" s="9"/>
      <c r="GEB16" s="17"/>
      <c r="GEC16" s="18"/>
      <c r="GED16" s="18"/>
      <c r="GEE16" s="18"/>
      <c r="GEF16" s="18"/>
      <c r="GEG16" s="18"/>
      <c r="GEH16" s="18"/>
      <c r="GEI16" s="18"/>
      <c r="GEJ16" s="18"/>
      <c r="GEP16" s="18"/>
      <c r="GEQ16" s="18"/>
      <c r="GER16" s="18"/>
      <c r="GES16" s="28"/>
      <c r="GET16" s="18"/>
      <c r="GEU16" s="9"/>
      <c r="GEV16" s="17"/>
      <c r="GEW16" s="18"/>
      <c r="GEX16" s="18"/>
      <c r="GEY16" s="18"/>
      <c r="GEZ16" s="18"/>
      <c r="GFA16" s="18"/>
      <c r="GFB16" s="18"/>
      <c r="GFC16" s="18"/>
      <c r="GFD16" s="18"/>
      <c r="GFJ16" s="18"/>
      <c r="GFK16" s="18"/>
      <c r="GFL16" s="18"/>
      <c r="GFM16" s="28"/>
      <c r="GFN16" s="18"/>
      <c r="GFO16" s="9"/>
      <c r="GFP16" s="17"/>
      <c r="GFQ16" s="18"/>
      <c r="GFR16" s="18"/>
      <c r="GFS16" s="18"/>
      <c r="GFT16" s="18"/>
      <c r="GFU16" s="18"/>
      <c r="GFV16" s="18"/>
      <c r="GFW16" s="18"/>
      <c r="GFX16" s="18"/>
      <c r="GGD16" s="18"/>
      <c r="GGE16" s="18"/>
      <c r="GGF16" s="18"/>
      <c r="GGG16" s="28"/>
      <c r="GGH16" s="18"/>
      <c r="GGI16" s="9"/>
      <c r="GGJ16" s="17"/>
      <c r="GGK16" s="18"/>
      <c r="GGL16" s="18"/>
      <c r="GGM16" s="18"/>
      <c r="GGN16" s="18"/>
      <c r="GGO16" s="18"/>
      <c r="GGP16" s="18"/>
      <c r="GGQ16" s="18"/>
      <c r="GGR16" s="18"/>
      <c r="GGX16" s="18"/>
      <c r="GGY16" s="18"/>
      <c r="GGZ16" s="18"/>
      <c r="GHA16" s="28"/>
      <c r="GHB16" s="18"/>
      <c r="GHC16" s="9"/>
      <c r="GHD16" s="17"/>
      <c r="GHE16" s="18"/>
      <c r="GHF16" s="18"/>
      <c r="GHG16" s="18"/>
      <c r="GHH16" s="18"/>
      <c r="GHI16" s="18"/>
      <c r="GHJ16" s="18"/>
      <c r="GHK16" s="18"/>
      <c r="GHL16" s="18"/>
      <c r="GHR16" s="18"/>
      <c r="GHS16" s="18"/>
      <c r="GHT16" s="18"/>
      <c r="GHU16" s="28"/>
      <c r="GHV16" s="18"/>
      <c r="GHW16" s="9"/>
      <c r="GHX16" s="17"/>
      <c r="GHY16" s="18"/>
      <c r="GHZ16" s="18"/>
      <c r="GIA16" s="18"/>
      <c r="GIB16" s="18"/>
      <c r="GIC16" s="18"/>
      <c r="GID16" s="18"/>
      <c r="GIE16" s="18"/>
      <c r="GIF16" s="18"/>
      <c r="GIL16" s="18"/>
      <c r="GIM16" s="18"/>
      <c r="GIN16" s="18"/>
      <c r="GIO16" s="28"/>
      <c r="GIP16" s="18"/>
      <c r="GIQ16" s="9"/>
      <c r="GIR16" s="17"/>
      <c r="GIS16" s="18"/>
      <c r="GIT16" s="18"/>
      <c r="GIU16" s="18"/>
      <c r="GIV16" s="18"/>
      <c r="GIW16" s="18"/>
      <c r="GIX16" s="18"/>
      <c r="GIY16" s="18"/>
      <c r="GIZ16" s="18"/>
      <c r="GJF16" s="18"/>
      <c r="GJG16" s="18"/>
      <c r="GJH16" s="18"/>
      <c r="GJI16" s="28"/>
      <c r="GJJ16" s="18"/>
      <c r="GJK16" s="9"/>
      <c r="GJL16" s="17"/>
      <c r="GJM16" s="18"/>
      <c r="GJN16" s="18"/>
      <c r="GJO16" s="18"/>
      <c r="GJP16" s="18"/>
      <c r="GJQ16" s="18"/>
      <c r="GJR16" s="18"/>
      <c r="GJS16" s="18"/>
      <c r="GJT16" s="18"/>
      <c r="GJZ16" s="18"/>
      <c r="GKA16" s="18"/>
      <c r="GKB16" s="18"/>
      <c r="GKC16" s="28"/>
      <c r="GKD16" s="18"/>
      <c r="GKE16" s="9"/>
      <c r="GKF16" s="17"/>
      <c r="GKG16" s="18"/>
      <c r="GKH16" s="18"/>
      <c r="GKI16" s="18"/>
      <c r="GKJ16" s="18"/>
      <c r="GKK16" s="18"/>
      <c r="GKL16" s="18"/>
      <c r="GKM16" s="18"/>
      <c r="GKN16" s="18"/>
      <c r="GKT16" s="18"/>
      <c r="GKU16" s="18"/>
      <c r="GKV16" s="18"/>
      <c r="GKW16" s="28"/>
      <c r="GKX16" s="18"/>
      <c r="GKY16" s="9"/>
      <c r="GKZ16" s="17"/>
      <c r="GLA16" s="18"/>
      <c r="GLB16" s="18"/>
      <c r="GLC16" s="18"/>
      <c r="GLD16" s="18"/>
      <c r="GLE16" s="18"/>
      <c r="GLF16" s="18"/>
      <c r="GLG16" s="18"/>
      <c r="GLH16" s="18"/>
      <c r="GLN16" s="18"/>
      <c r="GLO16" s="18"/>
      <c r="GLP16" s="18"/>
      <c r="GLQ16" s="28"/>
      <c r="GLR16" s="18"/>
      <c r="GLS16" s="9"/>
      <c r="GLT16" s="17"/>
      <c r="GLU16" s="18"/>
      <c r="GLV16" s="18"/>
      <c r="GLW16" s="18"/>
      <c r="GLX16" s="18"/>
      <c r="GLY16" s="18"/>
      <c r="GLZ16" s="18"/>
      <c r="GMA16" s="18"/>
      <c r="GMB16" s="18"/>
      <c r="GMH16" s="18"/>
      <c r="GMI16" s="18"/>
      <c r="GMJ16" s="18"/>
      <c r="GMK16" s="28"/>
      <c r="GML16" s="18"/>
      <c r="GMM16" s="9"/>
      <c r="GMN16" s="17"/>
      <c r="GMO16" s="18"/>
      <c r="GMP16" s="18"/>
      <c r="GMQ16" s="18"/>
      <c r="GMR16" s="18"/>
      <c r="GMS16" s="18"/>
      <c r="GMT16" s="18"/>
      <c r="GMU16" s="18"/>
      <c r="GMV16" s="18"/>
      <c r="GNB16" s="18"/>
      <c r="GNC16" s="18"/>
      <c r="GND16" s="18"/>
      <c r="GNE16" s="28"/>
      <c r="GNF16" s="18"/>
      <c r="GNG16" s="9"/>
      <c r="GNH16" s="17"/>
      <c r="GNI16" s="18"/>
      <c r="GNJ16" s="18"/>
      <c r="GNK16" s="18"/>
      <c r="GNL16" s="18"/>
      <c r="GNM16" s="18"/>
      <c r="GNN16" s="18"/>
      <c r="GNO16" s="18"/>
      <c r="GNP16" s="18"/>
      <c r="GNV16" s="18"/>
      <c r="GNW16" s="18"/>
      <c r="GNX16" s="18"/>
      <c r="GNY16" s="28"/>
      <c r="GNZ16" s="18"/>
      <c r="GOA16" s="9"/>
      <c r="GOB16" s="17"/>
      <c r="GOC16" s="18"/>
      <c r="GOD16" s="18"/>
      <c r="GOE16" s="18"/>
      <c r="GOF16" s="18"/>
      <c r="GOG16" s="18"/>
      <c r="GOH16" s="18"/>
      <c r="GOI16" s="18"/>
      <c r="GOJ16" s="18"/>
      <c r="GOP16" s="18"/>
      <c r="GOQ16" s="18"/>
      <c r="GOR16" s="18"/>
      <c r="GOS16" s="28"/>
      <c r="GOT16" s="18"/>
      <c r="GOU16" s="9"/>
      <c r="GOV16" s="17"/>
      <c r="GOW16" s="18"/>
      <c r="GOX16" s="18"/>
      <c r="GOY16" s="18"/>
      <c r="GOZ16" s="18"/>
      <c r="GPA16" s="18"/>
      <c r="GPB16" s="18"/>
      <c r="GPC16" s="18"/>
      <c r="GPD16" s="18"/>
      <c r="GPJ16" s="18"/>
      <c r="GPK16" s="18"/>
      <c r="GPL16" s="18"/>
      <c r="GPM16" s="28"/>
      <c r="GPN16" s="18"/>
      <c r="GPO16" s="9"/>
      <c r="GPP16" s="17"/>
      <c r="GPQ16" s="18"/>
      <c r="GPR16" s="18"/>
      <c r="GPS16" s="18"/>
      <c r="GPT16" s="18"/>
      <c r="GPU16" s="18"/>
      <c r="GPV16" s="18"/>
      <c r="GPW16" s="18"/>
      <c r="GPX16" s="18"/>
      <c r="GQD16" s="18"/>
      <c r="GQE16" s="18"/>
      <c r="GQF16" s="18"/>
      <c r="GQG16" s="28"/>
      <c r="GQH16" s="18"/>
      <c r="GQI16" s="9"/>
      <c r="GQJ16" s="17"/>
      <c r="GQK16" s="18"/>
      <c r="GQL16" s="18"/>
      <c r="GQM16" s="18"/>
      <c r="GQN16" s="18"/>
      <c r="GQO16" s="18"/>
      <c r="GQP16" s="18"/>
      <c r="GQQ16" s="18"/>
      <c r="GQR16" s="18"/>
      <c r="GQX16" s="18"/>
      <c r="GQY16" s="18"/>
      <c r="GQZ16" s="18"/>
      <c r="GRA16" s="28"/>
      <c r="GRB16" s="18"/>
      <c r="GRC16" s="9"/>
      <c r="GRD16" s="17"/>
      <c r="GRE16" s="18"/>
      <c r="GRF16" s="18"/>
      <c r="GRG16" s="18"/>
      <c r="GRH16" s="18"/>
      <c r="GRI16" s="18"/>
      <c r="GRJ16" s="18"/>
      <c r="GRK16" s="18"/>
      <c r="GRL16" s="18"/>
      <c r="GRR16" s="18"/>
      <c r="GRS16" s="18"/>
      <c r="GRT16" s="18"/>
      <c r="GRU16" s="28"/>
      <c r="GRV16" s="18"/>
      <c r="GRW16" s="9"/>
      <c r="GRX16" s="17"/>
      <c r="GRY16" s="18"/>
      <c r="GRZ16" s="18"/>
      <c r="GSA16" s="18"/>
      <c r="GSB16" s="18"/>
      <c r="GSC16" s="18"/>
      <c r="GSD16" s="18"/>
      <c r="GSE16" s="18"/>
      <c r="GSF16" s="18"/>
      <c r="GSL16" s="18"/>
      <c r="GSM16" s="18"/>
      <c r="GSN16" s="18"/>
      <c r="GSO16" s="28"/>
      <c r="GSP16" s="18"/>
      <c r="GSQ16" s="9"/>
      <c r="GSR16" s="17"/>
      <c r="GSS16" s="18"/>
      <c r="GST16" s="18"/>
      <c r="GSU16" s="18"/>
      <c r="GSV16" s="18"/>
      <c r="GSW16" s="18"/>
      <c r="GSX16" s="18"/>
      <c r="GSY16" s="18"/>
      <c r="GSZ16" s="18"/>
      <c r="GTF16" s="18"/>
      <c r="GTG16" s="18"/>
      <c r="GTH16" s="18"/>
      <c r="GTI16" s="28"/>
      <c r="GTJ16" s="18"/>
      <c r="GTK16" s="9"/>
      <c r="GTL16" s="17"/>
      <c r="GTM16" s="18"/>
      <c r="GTN16" s="18"/>
      <c r="GTO16" s="18"/>
      <c r="GTP16" s="18"/>
      <c r="GTQ16" s="18"/>
      <c r="GTR16" s="18"/>
      <c r="GTS16" s="18"/>
      <c r="GTT16" s="18"/>
      <c r="GTZ16" s="18"/>
      <c r="GUA16" s="18"/>
      <c r="GUB16" s="18"/>
      <c r="GUC16" s="28"/>
      <c r="GUD16" s="18"/>
      <c r="GUE16" s="9"/>
      <c r="GUF16" s="17"/>
      <c r="GUG16" s="18"/>
      <c r="GUH16" s="18"/>
      <c r="GUI16" s="18"/>
      <c r="GUJ16" s="18"/>
      <c r="GUK16" s="18"/>
      <c r="GUL16" s="18"/>
      <c r="GUM16" s="18"/>
      <c r="GUN16" s="18"/>
      <c r="GUT16" s="18"/>
      <c r="GUU16" s="18"/>
      <c r="GUV16" s="18"/>
      <c r="GUW16" s="28"/>
      <c r="GUX16" s="18"/>
      <c r="GUY16" s="9"/>
      <c r="GUZ16" s="17"/>
      <c r="GVA16" s="18"/>
      <c r="GVB16" s="18"/>
      <c r="GVC16" s="18"/>
      <c r="GVD16" s="18"/>
      <c r="GVE16" s="18"/>
      <c r="GVF16" s="18"/>
      <c r="GVG16" s="18"/>
      <c r="GVH16" s="18"/>
      <c r="GVN16" s="18"/>
      <c r="GVO16" s="18"/>
      <c r="GVP16" s="18"/>
      <c r="GVQ16" s="28"/>
      <c r="GVR16" s="18"/>
      <c r="GVS16" s="9"/>
      <c r="GVT16" s="17"/>
      <c r="GVU16" s="18"/>
      <c r="GVV16" s="18"/>
      <c r="GVW16" s="18"/>
      <c r="GVX16" s="18"/>
      <c r="GVY16" s="18"/>
      <c r="GVZ16" s="18"/>
      <c r="GWA16" s="18"/>
      <c r="GWB16" s="18"/>
      <c r="GWH16" s="18"/>
      <c r="GWI16" s="18"/>
      <c r="GWJ16" s="18"/>
      <c r="GWK16" s="28"/>
      <c r="GWL16" s="18"/>
      <c r="GWM16" s="9"/>
      <c r="GWN16" s="17"/>
      <c r="GWO16" s="18"/>
      <c r="GWP16" s="18"/>
      <c r="GWQ16" s="18"/>
      <c r="GWR16" s="18"/>
      <c r="GWS16" s="18"/>
      <c r="GWT16" s="18"/>
      <c r="GWU16" s="18"/>
      <c r="GWV16" s="18"/>
      <c r="GXB16" s="18"/>
      <c r="GXC16" s="18"/>
      <c r="GXD16" s="18"/>
      <c r="GXE16" s="28"/>
      <c r="GXF16" s="18"/>
      <c r="GXG16" s="9"/>
      <c r="GXH16" s="17"/>
      <c r="GXI16" s="18"/>
      <c r="GXJ16" s="18"/>
      <c r="GXK16" s="18"/>
      <c r="GXL16" s="18"/>
      <c r="GXM16" s="18"/>
      <c r="GXN16" s="18"/>
      <c r="GXO16" s="18"/>
      <c r="GXP16" s="18"/>
      <c r="GXV16" s="18"/>
      <c r="GXW16" s="18"/>
      <c r="GXX16" s="18"/>
      <c r="GXY16" s="28"/>
      <c r="GXZ16" s="18"/>
      <c r="GYA16" s="9"/>
      <c r="GYB16" s="17"/>
      <c r="GYC16" s="18"/>
      <c r="GYD16" s="18"/>
      <c r="GYE16" s="18"/>
      <c r="GYF16" s="18"/>
      <c r="GYG16" s="18"/>
      <c r="GYH16" s="18"/>
      <c r="GYI16" s="18"/>
      <c r="GYJ16" s="18"/>
      <c r="GYP16" s="18"/>
      <c r="GYQ16" s="18"/>
      <c r="GYR16" s="18"/>
      <c r="GYS16" s="28"/>
      <c r="GYT16" s="18"/>
      <c r="GYU16" s="9"/>
      <c r="GYV16" s="17"/>
      <c r="GYW16" s="18"/>
      <c r="GYX16" s="18"/>
      <c r="GYY16" s="18"/>
      <c r="GYZ16" s="18"/>
      <c r="GZA16" s="18"/>
      <c r="GZB16" s="18"/>
      <c r="GZC16" s="18"/>
      <c r="GZD16" s="18"/>
      <c r="GZJ16" s="18"/>
      <c r="GZK16" s="18"/>
      <c r="GZL16" s="18"/>
      <c r="GZM16" s="28"/>
      <c r="GZN16" s="18"/>
      <c r="GZO16" s="9"/>
      <c r="GZP16" s="17"/>
      <c r="GZQ16" s="18"/>
      <c r="GZR16" s="18"/>
      <c r="GZS16" s="18"/>
      <c r="GZT16" s="18"/>
      <c r="GZU16" s="18"/>
      <c r="GZV16" s="18"/>
      <c r="GZW16" s="18"/>
      <c r="GZX16" s="18"/>
      <c r="HAD16" s="18"/>
      <c r="HAE16" s="18"/>
      <c r="HAF16" s="18"/>
      <c r="HAG16" s="28"/>
      <c r="HAH16" s="18"/>
      <c r="HAI16" s="9"/>
      <c r="HAJ16" s="17"/>
      <c r="HAK16" s="18"/>
      <c r="HAL16" s="18"/>
      <c r="HAM16" s="18"/>
      <c r="HAN16" s="18"/>
      <c r="HAO16" s="18"/>
      <c r="HAP16" s="18"/>
      <c r="HAQ16" s="18"/>
      <c r="HAR16" s="18"/>
      <c r="HAX16" s="18"/>
      <c r="HAY16" s="18"/>
      <c r="HAZ16" s="18"/>
      <c r="HBA16" s="28"/>
      <c r="HBB16" s="18"/>
      <c r="HBC16" s="9"/>
      <c r="HBD16" s="17"/>
      <c r="HBE16" s="18"/>
      <c r="HBF16" s="18"/>
      <c r="HBG16" s="18"/>
      <c r="HBH16" s="18"/>
      <c r="HBI16" s="18"/>
      <c r="HBJ16" s="18"/>
      <c r="HBK16" s="18"/>
      <c r="HBL16" s="18"/>
      <c r="HBR16" s="18"/>
      <c r="HBS16" s="18"/>
      <c r="HBT16" s="18"/>
      <c r="HBU16" s="28"/>
      <c r="HBV16" s="18"/>
      <c r="HBW16" s="9"/>
      <c r="HBX16" s="17"/>
      <c r="HBY16" s="18"/>
      <c r="HBZ16" s="18"/>
      <c r="HCA16" s="18"/>
      <c r="HCB16" s="18"/>
      <c r="HCC16" s="18"/>
      <c r="HCD16" s="18"/>
      <c r="HCE16" s="18"/>
      <c r="HCF16" s="18"/>
      <c r="HCL16" s="18"/>
      <c r="HCM16" s="18"/>
      <c r="HCN16" s="18"/>
      <c r="HCO16" s="28"/>
      <c r="HCP16" s="18"/>
      <c r="HCQ16" s="9"/>
      <c r="HCR16" s="17"/>
      <c r="HCS16" s="18"/>
      <c r="HCT16" s="18"/>
      <c r="HCU16" s="18"/>
      <c r="HCV16" s="18"/>
      <c r="HCW16" s="18"/>
      <c r="HCX16" s="18"/>
      <c r="HCY16" s="18"/>
      <c r="HCZ16" s="18"/>
      <c r="HDF16" s="18"/>
      <c r="HDG16" s="18"/>
      <c r="HDH16" s="18"/>
      <c r="HDI16" s="28"/>
      <c r="HDJ16" s="18"/>
      <c r="HDK16" s="9"/>
      <c r="HDL16" s="17"/>
      <c r="HDM16" s="18"/>
      <c r="HDN16" s="18"/>
      <c r="HDO16" s="18"/>
      <c r="HDP16" s="18"/>
      <c r="HDQ16" s="18"/>
      <c r="HDR16" s="18"/>
      <c r="HDS16" s="18"/>
      <c r="HDT16" s="18"/>
      <c r="HDZ16" s="18"/>
      <c r="HEA16" s="18"/>
      <c r="HEB16" s="18"/>
      <c r="HEC16" s="28"/>
      <c r="HED16" s="18"/>
      <c r="HEE16" s="9"/>
      <c r="HEF16" s="17"/>
      <c r="HEG16" s="18"/>
      <c r="HEH16" s="18"/>
      <c r="HEI16" s="18"/>
      <c r="HEJ16" s="18"/>
      <c r="HEK16" s="18"/>
      <c r="HEL16" s="18"/>
      <c r="HEM16" s="18"/>
      <c r="HEN16" s="18"/>
      <c r="HET16" s="18"/>
      <c r="HEU16" s="18"/>
      <c r="HEV16" s="18"/>
      <c r="HEW16" s="28"/>
      <c r="HEX16" s="18"/>
      <c r="HEY16" s="9"/>
      <c r="HEZ16" s="17"/>
      <c r="HFA16" s="18"/>
      <c r="HFB16" s="18"/>
      <c r="HFC16" s="18"/>
      <c r="HFD16" s="18"/>
      <c r="HFE16" s="18"/>
      <c r="HFF16" s="18"/>
      <c r="HFG16" s="18"/>
      <c r="HFH16" s="18"/>
      <c r="HFN16" s="18"/>
      <c r="HFO16" s="18"/>
      <c r="HFP16" s="18"/>
      <c r="HFQ16" s="28"/>
      <c r="HFR16" s="18"/>
      <c r="HFS16" s="9"/>
      <c r="HFT16" s="17"/>
      <c r="HFU16" s="18"/>
      <c r="HFV16" s="18"/>
      <c r="HFW16" s="18"/>
      <c r="HFX16" s="18"/>
      <c r="HFY16" s="18"/>
      <c r="HFZ16" s="18"/>
      <c r="HGA16" s="18"/>
      <c r="HGB16" s="18"/>
      <c r="HGH16" s="18"/>
      <c r="HGI16" s="18"/>
      <c r="HGJ16" s="18"/>
      <c r="HGK16" s="28"/>
      <c r="HGL16" s="18"/>
      <c r="HGM16" s="9"/>
      <c r="HGN16" s="17"/>
      <c r="HGO16" s="18"/>
      <c r="HGP16" s="18"/>
      <c r="HGQ16" s="18"/>
      <c r="HGR16" s="18"/>
      <c r="HGS16" s="18"/>
      <c r="HGT16" s="18"/>
      <c r="HGU16" s="18"/>
      <c r="HGV16" s="18"/>
      <c r="HHB16" s="18"/>
      <c r="HHC16" s="18"/>
      <c r="HHD16" s="18"/>
      <c r="HHE16" s="28"/>
      <c r="HHF16" s="18"/>
      <c r="HHG16" s="9"/>
      <c r="HHH16" s="17"/>
      <c r="HHI16" s="18"/>
      <c r="HHJ16" s="18"/>
      <c r="HHK16" s="18"/>
      <c r="HHL16" s="18"/>
      <c r="HHM16" s="18"/>
      <c r="HHN16" s="18"/>
      <c r="HHO16" s="18"/>
      <c r="HHP16" s="18"/>
      <c r="HHV16" s="18"/>
      <c r="HHW16" s="18"/>
      <c r="HHX16" s="18"/>
      <c r="HHY16" s="28"/>
      <c r="HHZ16" s="18"/>
      <c r="HIA16" s="9"/>
      <c r="HIB16" s="17"/>
      <c r="HIC16" s="18"/>
      <c r="HID16" s="18"/>
      <c r="HIE16" s="18"/>
      <c r="HIF16" s="18"/>
      <c r="HIG16" s="18"/>
      <c r="HIH16" s="18"/>
      <c r="HII16" s="18"/>
      <c r="HIJ16" s="18"/>
      <c r="HIP16" s="18"/>
      <c r="HIQ16" s="18"/>
      <c r="HIR16" s="18"/>
      <c r="HIS16" s="28"/>
      <c r="HIT16" s="18"/>
      <c r="HIU16" s="9"/>
      <c r="HIV16" s="17"/>
      <c r="HIW16" s="18"/>
      <c r="HIX16" s="18"/>
      <c r="HIY16" s="18"/>
      <c r="HIZ16" s="18"/>
      <c r="HJA16" s="18"/>
      <c r="HJB16" s="18"/>
      <c r="HJC16" s="18"/>
      <c r="HJD16" s="18"/>
      <c r="HJJ16" s="18"/>
      <c r="HJK16" s="18"/>
      <c r="HJL16" s="18"/>
      <c r="HJM16" s="28"/>
      <c r="HJN16" s="18"/>
      <c r="HJO16" s="9"/>
      <c r="HJP16" s="17"/>
      <c r="HJQ16" s="18"/>
      <c r="HJR16" s="18"/>
      <c r="HJS16" s="18"/>
      <c r="HJT16" s="18"/>
      <c r="HJU16" s="18"/>
      <c r="HJV16" s="18"/>
      <c r="HJW16" s="18"/>
      <c r="HJX16" s="18"/>
      <c r="HKD16" s="18"/>
      <c r="HKE16" s="18"/>
      <c r="HKF16" s="18"/>
      <c r="HKG16" s="28"/>
      <c r="HKH16" s="18"/>
      <c r="HKI16" s="9"/>
      <c r="HKJ16" s="17"/>
      <c r="HKK16" s="18"/>
      <c r="HKL16" s="18"/>
      <c r="HKM16" s="18"/>
      <c r="HKN16" s="18"/>
      <c r="HKO16" s="18"/>
      <c r="HKP16" s="18"/>
      <c r="HKQ16" s="18"/>
      <c r="HKR16" s="18"/>
      <c r="HKX16" s="18"/>
      <c r="HKY16" s="18"/>
      <c r="HKZ16" s="18"/>
      <c r="HLA16" s="28"/>
      <c r="HLB16" s="18"/>
      <c r="HLC16" s="9"/>
      <c r="HLD16" s="17"/>
      <c r="HLE16" s="18"/>
      <c r="HLF16" s="18"/>
      <c r="HLG16" s="18"/>
      <c r="HLH16" s="18"/>
      <c r="HLI16" s="18"/>
      <c r="HLJ16" s="18"/>
      <c r="HLK16" s="18"/>
      <c r="HLL16" s="18"/>
      <c r="HLR16" s="18"/>
      <c r="HLS16" s="18"/>
      <c r="HLT16" s="18"/>
      <c r="HLU16" s="28"/>
      <c r="HLV16" s="18"/>
      <c r="HLW16" s="9"/>
      <c r="HLX16" s="17"/>
      <c r="HLY16" s="18"/>
      <c r="HLZ16" s="18"/>
      <c r="HMA16" s="18"/>
      <c r="HMB16" s="18"/>
      <c r="HMC16" s="18"/>
      <c r="HMD16" s="18"/>
      <c r="HME16" s="18"/>
      <c r="HMF16" s="18"/>
      <c r="HML16" s="18"/>
      <c r="HMM16" s="18"/>
      <c r="HMN16" s="18"/>
      <c r="HMO16" s="28"/>
      <c r="HMP16" s="18"/>
      <c r="HMQ16" s="9"/>
      <c r="HMR16" s="17"/>
      <c r="HMS16" s="18"/>
      <c r="HMT16" s="18"/>
      <c r="HMU16" s="18"/>
      <c r="HMV16" s="18"/>
      <c r="HMW16" s="18"/>
      <c r="HMX16" s="18"/>
      <c r="HMY16" s="18"/>
      <c r="HMZ16" s="18"/>
      <c r="HNF16" s="18"/>
      <c r="HNG16" s="18"/>
      <c r="HNH16" s="18"/>
      <c r="HNI16" s="28"/>
      <c r="HNJ16" s="18"/>
      <c r="HNK16" s="9"/>
      <c r="HNL16" s="17"/>
      <c r="HNM16" s="18"/>
      <c r="HNN16" s="18"/>
      <c r="HNO16" s="18"/>
      <c r="HNP16" s="18"/>
      <c r="HNQ16" s="18"/>
      <c r="HNR16" s="18"/>
      <c r="HNS16" s="18"/>
      <c r="HNT16" s="18"/>
      <c r="HNZ16" s="18"/>
      <c r="HOA16" s="18"/>
      <c r="HOB16" s="18"/>
      <c r="HOC16" s="28"/>
      <c r="HOD16" s="18"/>
      <c r="HOE16" s="9"/>
      <c r="HOF16" s="17"/>
      <c r="HOG16" s="18"/>
      <c r="HOH16" s="18"/>
      <c r="HOI16" s="18"/>
      <c r="HOJ16" s="18"/>
      <c r="HOK16" s="18"/>
      <c r="HOL16" s="18"/>
      <c r="HOM16" s="18"/>
      <c r="HON16" s="18"/>
      <c r="HOT16" s="18"/>
      <c r="HOU16" s="18"/>
      <c r="HOV16" s="18"/>
      <c r="HOW16" s="28"/>
      <c r="HOX16" s="18"/>
      <c r="HOY16" s="9"/>
      <c r="HOZ16" s="17"/>
      <c r="HPA16" s="18"/>
      <c r="HPB16" s="18"/>
      <c r="HPC16" s="18"/>
      <c r="HPD16" s="18"/>
      <c r="HPE16" s="18"/>
      <c r="HPF16" s="18"/>
      <c r="HPG16" s="18"/>
      <c r="HPH16" s="18"/>
      <c r="HPN16" s="18"/>
      <c r="HPO16" s="18"/>
      <c r="HPP16" s="18"/>
      <c r="HPQ16" s="28"/>
      <c r="HPR16" s="18"/>
      <c r="HPS16" s="9"/>
      <c r="HPT16" s="17"/>
      <c r="HPU16" s="18"/>
      <c r="HPV16" s="18"/>
      <c r="HPW16" s="18"/>
      <c r="HPX16" s="18"/>
      <c r="HPY16" s="18"/>
      <c r="HPZ16" s="18"/>
      <c r="HQA16" s="18"/>
      <c r="HQB16" s="18"/>
      <c r="HQH16" s="18"/>
      <c r="HQI16" s="18"/>
      <c r="HQJ16" s="18"/>
      <c r="HQK16" s="28"/>
      <c r="HQL16" s="18"/>
      <c r="HQM16" s="9"/>
      <c r="HQN16" s="17"/>
      <c r="HQO16" s="18"/>
      <c r="HQP16" s="18"/>
      <c r="HQQ16" s="18"/>
      <c r="HQR16" s="18"/>
      <c r="HQS16" s="18"/>
      <c r="HQT16" s="18"/>
      <c r="HQU16" s="18"/>
      <c r="HQV16" s="18"/>
      <c r="HRB16" s="18"/>
      <c r="HRC16" s="18"/>
      <c r="HRD16" s="18"/>
      <c r="HRE16" s="28"/>
      <c r="HRF16" s="18"/>
      <c r="HRG16" s="9"/>
      <c r="HRH16" s="17"/>
      <c r="HRI16" s="18"/>
      <c r="HRJ16" s="18"/>
      <c r="HRK16" s="18"/>
      <c r="HRL16" s="18"/>
      <c r="HRM16" s="18"/>
      <c r="HRN16" s="18"/>
      <c r="HRO16" s="18"/>
      <c r="HRP16" s="18"/>
      <c r="HRV16" s="18"/>
      <c r="HRW16" s="18"/>
      <c r="HRX16" s="18"/>
      <c r="HRY16" s="28"/>
      <c r="HRZ16" s="18"/>
      <c r="HSA16" s="9"/>
      <c r="HSB16" s="17"/>
      <c r="HSC16" s="18"/>
      <c r="HSD16" s="18"/>
      <c r="HSE16" s="18"/>
      <c r="HSF16" s="18"/>
      <c r="HSG16" s="18"/>
      <c r="HSH16" s="18"/>
      <c r="HSI16" s="18"/>
      <c r="HSJ16" s="18"/>
      <c r="HSP16" s="18"/>
      <c r="HSQ16" s="18"/>
      <c r="HSR16" s="18"/>
      <c r="HSS16" s="28"/>
      <c r="HST16" s="18"/>
      <c r="HSU16" s="9"/>
      <c r="HSV16" s="17"/>
      <c r="HSW16" s="18"/>
      <c r="HSX16" s="18"/>
      <c r="HSY16" s="18"/>
      <c r="HSZ16" s="18"/>
      <c r="HTA16" s="18"/>
      <c r="HTB16" s="18"/>
      <c r="HTC16" s="18"/>
      <c r="HTD16" s="18"/>
      <c r="HTJ16" s="18"/>
      <c r="HTK16" s="18"/>
      <c r="HTL16" s="18"/>
      <c r="HTM16" s="28"/>
      <c r="HTN16" s="18"/>
      <c r="HTO16" s="9"/>
      <c r="HTP16" s="17"/>
      <c r="HTQ16" s="18"/>
      <c r="HTR16" s="18"/>
      <c r="HTS16" s="18"/>
      <c r="HTT16" s="18"/>
      <c r="HTU16" s="18"/>
      <c r="HTV16" s="18"/>
      <c r="HTW16" s="18"/>
      <c r="HTX16" s="18"/>
      <c r="HUD16" s="18"/>
      <c r="HUE16" s="18"/>
      <c r="HUF16" s="18"/>
      <c r="HUG16" s="28"/>
      <c r="HUH16" s="18"/>
      <c r="HUI16" s="9"/>
      <c r="HUJ16" s="17"/>
      <c r="HUK16" s="18"/>
      <c r="HUL16" s="18"/>
      <c r="HUM16" s="18"/>
      <c r="HUN16" s="18"/>
      <c r="HUO16" s="18"/>
      <c r="HUP16" s="18"/>
      <c r="HUQ16" s="18"/>
      <c r="HUR16" s="18"/>
      <c r="HUX16" s="18"/>
      <c r="HUY16" s="18"/>
      <c r="HUZ16" s="18"/>
      <c r="HVA16" s="28"/>
      <c r="HVB16" s="18"/>
      <c r="HVC16" s="9"/>
      <c r="HVD16" s="17"/>
      <c r="HVE16" s="18"/>
      <c r="HVF16" s="18"/>
      <c r="HVG16" s="18"/>
      <c r="HVH16" s="18"/>
      <c r="HVI16" s="18"/>
      <c r="HVJ16" s="18"/>
      <c r="HVK16" s="18"/>
      <c r="HVL16" s="18"/>
      <c r="HVR16" s="18"/>
      <c r="HVS16" s="18"/>
      <c r="HVT16" s="18"/>
      <c r="HVU16" s="28"/>
      <c r="HVV16" s="18"/>
      <c r="HVW16" s="9"/>
      <c r="HVX16" s="17"/>
      <c r="HVY16" s="18"/>
      <c r="HVZ16" s="18"/>
      <c r="HWA16" s="18"/>
      <c r="HWB16" s="18"/>
      <c r="HWC16" s="18"/>
      <c r="HWD16" s="18"/>
      <c r="HWE16" s="18"/>
      <c r="HWF16" s="18"/>
      <c r="HWL16" s="18"/>
      <c r="HWM16" s="18"/>
      <c r="HWN16" s="18"/>
      <c r="HWO16" s="28"/>
      <c r="HWP16" s="18"/>
      <c r="HWQ16" s="9"/>
      <c r="HWR16" s="17"/>
      <c r="HWS16" s="18"/>
      <c r="HWT16" s="18"/>
      <c r="HWU16" s="18"/>
      <c r="HWV16" s="18"/>
      <c r="HWW16" s="18"/>
      <c r="HWX16" s="18"/>
      <c r="HWY16" s="18"/>
      <c r="HWZ16" s="18"/>
      <c r="HXF16" s="18"/>
      <c r="HXG16" s="18"/>
      <c r="HXH16" s="18"/>
      <c r="HXI16" s="28"/>
      <c r="HXJ16" s="18"/>
      <c r="HXK16" s="9"/>
      <c r="HXL16" s="17"/>
      <c r="HXM16" s="18"/>
      <c r="HXN16" s="18"/>
      <c r="HXO16" s="18"/>
      <c r="HXP16" s="18"/>
      <c r="HXQ16" s="18"/>
      <c r="HXR16" s="18"/>
      <c r="HXS16" s="18"/>
      <c r="HXT16" s="18"/>
      <c r="HXZ16" s="18"/>
      <c r="HYA16" s="18"/>
      <c r="HYB16" s="18"/>
      <c r="HYC16" s="28"/>
      <c r="HYD16" s="18"/>
      <c r="HYE16" s="9"/>
      <c r="HYF16" s="17"/>
      <c r="HYG16" s="18"/>
      <c r="HYH16" s="18"/>
      <c r="HYI16" s="18"/>
      <c r="HYJ16" s="18"/>
      <c r="HYK16" s="18"/>
      <c r="HYL16" s="18"/>
      <c r="HYM16" s="18"/>
      <c r="HYN16" s="18"/>
      <c r="HYT16" s="18"/>
      <c r="HYU16" s="18"/>
      <c r="HYV16" s="18"/>
      <c r="HYW16" s="28"/>
      <c r="HYX16" s="18"/>
      <c r="HYY16" s="9"/>
      <c r="HYZ16" s="17"/>
      <c r="HZA16" s="18"/>
      <c r="HZB16" s="18"/>
      <c r="HZC16" s="18"/>
      <c r="HZD16" s="18"/>
      <c r="HZE16" s="18"/>
      <c r="HZF16" s="18"/>
      <c r="HZG16" s="18"/>
      <c r="HZH16" s="18"/>
      <c r="HZN16" s="18"/>
      <c r="HZO16" s="18"/>
      <c r="HZP16" s="18"/>
      <c r="HZQ16" s="28"/>
      <c r="HZR16" s="18"/>
      <c r="HZS16" s="9"/>
      <c r="HZT16" s="17"/>
      <c r="HZU16" s="18"/>
      <c r="HZV16" s="18"/>
      <c r="HZW16" s="18"/>
      <c r="HZX16" s="18"/>
      <c r="HZY16" s="18"/>
      <c r="HZZ16" s="18"/>
      <c r="IAA16" s="18"/>
      <c r="IAB16" s="18"/>
      <c r="IAH16" s="18"/>
      <c r="IAI16" s="18"/>
      <c r="IAJ16" s="18"/>
      <c r="IAK16" s="28"/>
      <c r="IAL16" s="18"/>
      <c r="IAM16" s="9"/>
      <c r="IAN16" s="17"/>
      <c r="IAO16" s="18"/>
      <c r="IAP16" s="18"/>
      <c r="IAQ16" s="18"/>
      <c r="IAR16" s="18"/>
      <c r="IAS16" s="18"/>
      <c r="IAT16" s="18"/>
      <c r="IAU16" s="18"/>
      <c r="IAV16" s="18"/>
      <c r="IBB16" s="18"/>
      <c r="IBC16" s="18"/>
      <c r="IBD16" s="18"/>
      <c r="IBE16" s="28"/>
      <c r="IBF16" s="18"/>
      <c r="IBG16" s="9"/>
      <c r="IBH16" s="17"/>
      <c r="IBI16" s="18"/>
      <c r="IBJ16" s="18"/>
      <c r="IBK16" s="18"/>
      <c r="IBL16" s="18"/>
      <c r="IBM16" s="18"/>
      <c r="IBN16" s="18"/>
      <c r="IBO16" s="18"/>
      <c r="IBP16" s="18"/>
      <c r="IBV16" s="18"/>
      <c r="IBW16" s="18"/>
      <c r="IBX16" s="18"/>
      <c r="IBY16" s="28"/>
      <c r="IBZ16" s="18"/>
      <c r="ICA16" s="9"/>
      <c r="ICB16" s="17"/>
      <c r="ICC16" s="18"/>
      <c r="ICD16" s="18"/>
      <c r="ICE16" s="18"/>
      <c r="ICF16" s="18"/>
      <c r="ICG16" s="18"/>
      <c r="ICH16" s="18"/>
      <c r="ICI16" s="18"/>
      <c r="ICJ16" s="18"/>
      <c r="ICP16" s="18"/>
      <c r="ICQ16" s="18"/>
      <c r="ICR16" s="18"/>
      <c r="ICS16" s="28"/>
      <c r="ICT16" s="18"/>
      <c r="ICU16" s="9"/>
      <c r="ICV16" s="17"/>
      <c r="ICW16" s="18"/>
      <c r="ICX16" s="18"/>
      <c r="ICY16" s="18"/>
      <c r="ICZ16" s="18"/>
      <c r="IDA16" s="18"/>
      <c r="IDB16" s="18"/>
      <c r="IDC16" s="18"/>
      <c r="IDD16" s="18"/>
      <c r="IDJ16" s="18"/>
      <c r="IDK16" s="18"/>
      <c r="IDL16" s="18"/>
      <c r="IDM16" s="28"/>
      <c r="IDN16" s="18"/>
      <c r="IDO16" s="9"/>
      <c r="IDP16" s="17"/>
      <c r="IDQ16" s="18"/>
      <c r="IDR16" s="18"/>
      <c r="IDS16" s="18"/>
      <c r="IDT16" s="18"/>
      <c r="IDU16" s="18"/>
      <c r="IDV16" s="18"/>
      <c r="IDW16" s="18"/>
      <c r="IDX16" s="18"/>
      <c r="IED16" s="18"/>
      <c r="IEE16" s="18"/>
      <c r="IEF16" s="18"/>
      <c r="IEG16" s="28"/>
      <c r="IEH16" s="18"/>
      <c r="IEI16" s="9"/>
      <c r="IEJ16" s="17"/>
      <c r="IEK16" s="18"/>
      <c r="IEL16" s="18"/>
      <c r="IEM16" s="18"/>
      <c r="IEN16" s="18"/>
      <c r="IEO16" s="18"/>
      <c r="IEP16" s="18"/>
      <c r="IEQ16" s="18"/>
      <c r="IER16" s="18"/>
      <c r="IEX16" s="18"/>
      <c r="IEY16" s="18"/>
      <c r="IEZ16" s="18"/>
      <c r="IFA16" s="28"/>
      <c r="IFB16" s="18"/>
      <c r="IFC16" s="9"/>
      <c r="IFD16" s="17"/>
      <c r="IFE16" s="18"/>
      <c r="IFF16" s="18"/>
      <c r="IFG16" s="18"/>
      <c r="IFH16" s="18"/>
      <c r="IFI16" s="18"/>
      <c r="IFJ16" s="18"/>
      <c r="IFK16" s="18"/>
      <c r="IFL16" s="18"/>
      <c r="IFR16" s="18"/>
      <c r="IFS16" s="18"/>
      <c r="IFT16" s="18"/>
      <c r="IFU16" s="28"/>
      <c r="IFV16" s="18"/>
      <c r="IFW16" s="9"/>
      <c r="IFX16" s="17"/>
      <c r="IFY16" s="18"/>
      <c r="IFZ16" s="18"/>
      <c r="IGA16" s="18"/>
      <c r="IGB16" s="18"/>
      <c r="IGC16" s="18"/>
      <c r="IGD16" s="18"/>
      <c r="IGE16" s="18"/>
      <c r="IGF16" s="18"/>
      <c r="IGL16" s="18"/>
      <c r="IGM16" s="18"/>
      <c r="IGN16" s="18"/>
      <c r="IGO16" s="28"/>
      <c r="IGP16" s="18"/>
      <c r="IGQ16" s="9"/>
      <c r="IGR16" s="17"/>
      <c r="IGS16" s="18"/>
      <c r="IGT16" s="18"/>
      <c r="IGU16" s="18"/>
      <c r="IGV16" s="18"/>
      <c r="IGW16" s="18"/>
      <c r="IGX16" s="18"/>
      <c r="IGY16" s="18"/>
      <c r="IGZ16" s="18"/>
      <c r="IHF16" s="18"/>
      <c r="IHG16" s="18"/>
      <c r="IHH16" s="18"/>
      <c r="IHI16" s="28"/>
      <c r="IHJ16" s="18"/>
      <c r="IHK16" s="9"/>
      <c r="IHL16" s="17"/>
      <c r="IHM16" s="18"/>
      <c r="IHN16" s="18"/>
      <c r="IHO16" s="18"/>
      <c r="IHP16" s="18"/>
      <c r="IHQ16" s="18"/>
      <c r="IHR16" s="18"/>
      <c r="IHS16" s="18"/>
      <c r="IHT16" s="18"/>
      <c r="IHZ16" s="18"/>
      <c r="IIA16" s="18"/>
      <c r="IIB16" s="18"/>
      <c r="IIC16" s="28"/>
      <c r="IID16" s="18"/>
      <c r="IIE16" s="9"/>
      <c r="IIF16" s="17"/>
      <c r="IIG16" s="18"/>
      <c r="IIH16" s="18"/>
      <c r="III16" s="18"/>
      <c r="IIJ16" s="18"/>
      <c r="IIK16" s="18"/>
      <c r="IIL16" s="18"/>
      <c r="IIM16" s="18"/>
      <c r="IIN16" s="18"/>
      <c r="IIT16" s="18"/>
      <c r="IIU16" s="18"/>
      <c r="IIV16" s="18"/>
      <c r="IIW16" s="28"/>
      <c r="IIX16" s="18"/>
      <c r="IIY16" s="9"/>
      <c r="IIZ16" s="17"/>
      <c r="IJA16" s="18"/>
      <c r="IJB16" s="18"/>
      <c r="IJC16" s="18"/>
      <c r="IJD16" s="18"/>
      <c r="IJE16" s="18"/>
      <c r="IJF16" s="18"/>
      <c r="IJG16" s="18"/>
      <c r="IJH16" s="18"/>
      <c r="IJN16" s="18"/>
      <c r="IJO16" s="18"/>
      <c r="IJP16" s="18"/>
      <c r="IJQ16" s="28"/>
      <c r="IJR16" s="18"/>
      <c r="IJS16" s="9"/>
      <c r="IJT16" s="17"/>
      <c r="IJU16" s="18"/>
      <c r="IJV16" s="18"/>
      <c r="IJW16" s="18"/>
      <c r="IJX16" s="18"/>
      <c r="IJY16" s="18"/>
      <c r="IJZ16" s="18"/>
      <c r="IKA16" s="18"/>
      <c r="IKB16" s="18"/>
      <c r="IKH16" s="18"/>
      <c r="IKI16" s="18"/>
      <c r="IKJ16" s="18"/>
      <c r="IKK16" s="28"/>
      <c r="IKL16" s="18"/>
      <c r="IKM16" s="9"/>
      <c r="IKN16" s="17"/>
      <c r="IKO16" s="18"/>
      <c r="IKP16" s="18"/>
      <c r="IKQ16" s="18"/>
      <c r="IKR16" s="18"/>
      <c r="IKS16" s="18"/>
      <c r="IKT16" s="18"/>
      <c r="IKU16" s="18"/>
      <c r="IKV16" s="18"/>
      <c r="ILB16" s="18"/>
      <c r="ILC16" s="18"/>
      <c r="ILD16" s="18"/>
      <c r="ILE16" s="28"/>
      <c r="ILF16" s="18"/>
      <c r="ILG16" s="9"/>
      <c r="ILH16" s="17"/>
      <c r="ILI16" s="18"/>
      <c r="ILJ16" s="18"/>
      <c r="ILK16" s="18"/>
      <c r="ILL16" s="18"/>
      <c r="ILM16" s="18"/>
      <c r="ILN16" s="18"/>
      <c r="ILO16" s="18"/>
      <c r="ILP16" s="18"/>
      <c r="ILV16" s="18"/>
      <c r="ILW16" s="18"/>
      <c r="ILX16" s="18"/>
      <c r="ILY16" s="28"/>
      <c r="ILZ16" s="18"/>
      <c r="IMA16" s="9"/>
      <c r="IMB16" s="17"/>
      <c r="IMC16" s="18"/>
      <c r="IMD16" s="18"/>
      <c r="IME16" s="18"/>
      <c r="IMF16" s="18"/>
      <c r="IMG16" s="18"/>
      <c r="IMH16" s="18"/>
      <c r="IMI16" s="18"/>
      <c r="IMJ16" s="18"/>
      <c r="IMP16" s="18"/>
      <c r="IMQ16" s="18"/>
      <c r="IMR16" s="18"/>
      <c r="IMS16" s="28"/>
      <c r="IMT16" s="18"/>
      <c r="IMU16" s="9"/>
      <c r="IMV16" s="17"/>
      <c r="IMW16" s="18"/>
      <c r="IMX16" s="18"/>
      <c r="IMY16" s="18"/>
      <c r="IMZ16" s="18"/>
      <c r="INA16" s="18"/>
      <c r="INB16" s="18"/>
      <c r="INC16" s="18"/>
      <c r="IND16" s="18"/>
      <c r="INJ16" s="18"/>
      <c r="INK16" s="18"/>
      <c r="INL16" s="18"/>
      <c r="INM16" s="28"/>
      <c r="INN16" s="18"/>
      <c r="INO16" s="9"/>
      <c r="INP16" s="17"/>
      <c r="INQ16" s="18"/>
      <c r="INR16" s="18"/>
      <c r="INS16" s="18"/>
      <c r="INT16" s="18"/>
      <c r="INU16" s="18"/>
      <c r="INV16" s="18"/>
      <c r="INW16" s="18"/>
      <c r="INX16" s="18"/>
      <c r="IOD16" s="18"/>
      <c r="IOE16" s="18"/>
      <c r="IOF16" s="18"/>
      <c r="IOG16" s="28"/>
      <c r="IOH16" s="18"/>
      <c r="IOI16" s="9"/>
      <c r="IOJ16" s="17"/>
      <c r="IOK16" s="18"/>
      <c r="IOL16" s="18"/>
      <c r="IOM16" s="18"/>
      <c r="ION16" s="18"/>
      <c r="IOO16" s="18"/>
      <c r="IOP16" s="18"/>
      <c r="IOQ16" s="18"/>
      <c r="IOR16" s="18"/>
      <c r="IOX16" s="18"/>
      <c r="IOY16" s="18"/>
      <c r="IOZ16" s="18"/>
      <c r="IPA16" s="28"/>
      <c r="IPB16" s="18"/>
      <c r="IPC16" s="9"/>
      <c r="IPD16" s="17"/>
      <c r="IPE16" s="18"/>
      <c r="IPF16" s="18"/>
      <c r="IPG16" s="18"/>
      <c r="IPH16" s="18"/>
      <c r="IPI16" s="18"/>
      <c r="IPJ16" s="18"/>
      <c r="IPK16" s="18"/>
      <c r="IPL16" s="18"/>
      <c r="IPR16" s="18"/>
      <c r="IPS16" s="18"/>
      <c r="IPT16" s="18"/>
      <c r="IPU16" s="28"/>
      <c r="IPV16" s="18"/>
      <c r="IPW16" s="9"/>
      <c r="IPX16" s="17"/>
      <c r="IPY16" s="18"/>
      <c r="IPZ16" s="18"/>
      <c r="IQA16" s="18"/>
      <c r="IQB16" s="18"/>
      <c r="IQC16" s="18"/>
      <c r="IQD16" s="18"/>
      <c r="IQE16" s="18"/>
      <c r="IQF16" s="18"/>
      <c r="IQL16" s="18"/>
      <c r="IQM16" s="18"/>
      <c r="IQN16" s="18"/>
      <c r="IQO16" s="28"/>
      <c r="IQP16" s="18"/>
      <c r="IQQ16" s="9"/>
      <c r="IQR16" s="17"/>
      <c r="IQS16" s="18"/>
      <c r="IQT16" s="18"/>
      <c r="IQU16" s="18"/>
      <c r="IQV16" s="18"/>
      <c r="IQW16" s="18"/>
      <c r="IQX16" s="18"/>
      <c r="IQY16" s="18"/>
      <c r="IQZ16" s="18"/>
      <c r="IRF16" s="18"/>
      <c r="IRG16" s="18"/>
      <c r="IRH16" s="18"/>
      <c r="IRI16" s="28"/>
      <c r="IRJ16" s="18"/>
      <c r="IRK16" s="9"/>
      <c r="IRL16" s="17"/>
      <c r="IRM16" s="18"/>
      <c r="IRN16" s="18"/>
      <c r="IRO16" s="18"/>
      <c r="IRP16" s="18"/>
      <c r="IRQ16" s="18"/>
      <c r="IRR16" s="18"/>
      <c r="IRS16" s="18"/>
      <c r="IRT16" s="18"/>
      <c r="IRZ16" s="18"/>
      <c r="ISA16" s="18"/>
      <c r="ISB16" s="18"/>
      <c r="ISC16" s="28"/>
      <c r="ISD16" s="18"/>
      <c r="ISE16" s="9"/>
      <c r="ISF16" s="17"/>
      <c r="ISG16" s="18"/>
      <c r="ISH16" s="18"/>
      <c r="ISI16" s="18"/>
      <c r="ISJ16" s="18"/>
      <c r="ISK16" s="18"/>
      <c r="ISL16" s="18"/>
      <c r="ISM16" s="18"/>
      <c r="ISN16" s="18"/>
      <c r="IST16" s="18"/>
      <c r="ISU16" s="18"/>
      <c r="ISV16" s="18"/>
      <c r="ISW16" s="28"/>
      <c r="ISX16" s="18"/>
      <c r="ISY16" s="9"/>
      <c r="ISZ16" s="17"/>
      <c r="ITA16" s="18"/>
      <c r="ITB16" s="18"/>
      <c r="ITC16" s="18"/>
      <c r="ITD16" s="18"/>
      <c r="ITE16" s="18"/>
      <c r="ITF16" s="18"/>
      <c r="ITG16" s="18"/>
      <c r="ITH16" s="18"/>
      <c r="ITN16" s="18"/>
      <c r="ITO16" s="18"/>
      <c r="ITP16" s="18"/>
      <c r="ITQ16" s="28"/>
      <c r="ITR16" s="18"/>
      <c r="ITS16" s="9"/>
      <c r="ITT16" s="17"/>
      <c r="ITU16" s="18"/>
      <c r="ITV16" s="18"/>
      <c r="ITW16" s="18"/>
      <c r="ITX16" s="18"/>
      <c r="ITY16" s="18"/>
      <c r="ITZ16" s="18"/>
      <c r="IUA16" s="18"/>
      <c r="IUB16" s="18"/>
      <c r="IUH16" s="18"/>
      <c r="IUI16" s="18"/>
      <c r="IUJ16" s="18"/>
      <c r="IUK16" s="28"/>
      <c r="IUL16" s="18"/>
      <c r="IUM16" s="9"/>
      <c r="IUN16" s="17"/>
      <c r="IUO16" s="18"/>
      <c r="IUP16" s="18"/>
      <c r="IUQ16" s="18"/>
      <c r="IUR16" s="18"/>
      <c r="IUS16" s="18"/>
      <c r="IUT16" s="18"/>
      <c r="IUU16" s="18"/>
      <c r="IUV16" s="18"/>
      <c r="IVB16" s="18"/>
      <c r="IVC16" s="18"/>
      <c r="IVD16" s="18"/>
      <c r="IVE16" s="28"/>
      <c r="IVF16" s="18"/>
      <c r="IVG16" s="9"/>
      <c r="IVH16" s="17"/>
      <c r="IVI16" s="18"/>
      <c r="IVJ16" s="18"/>
      <c r="IVK16" s="18"/>
      <c r="IVL16" s="18"/>
      <c r="IVM16" s="18"/>
      <c r="IVN16" s="18"/>
      <c r="IVO16" s="18"/>
      <c r="IVP16" s="18"/>
      <c r="IVV16" s="18"/>
      <c r="IVW16" s="18"/>
      <c r="IVX16" s="18"/>
      <c r="IVY16" s="28"/>
      <c r="IVZ16" s="18"/>
      <c r="IWA16" s="9"/>
      <c r="IWB16" s="17"/>
      <c r="IWC16" s="18"/>
      <c r="IWD16" s="18"/>
      <c r="IWE16" s="18"/>
      <c r="IWF16" s="18"/>
      <c r="IWG16" s="18"/>
      <c r="IWH16" s="18"/>
      <c r="IWI16" s="18"/>
      <c r="IWJ16" s="18"/>
      <c r="IWP16" s="18"/>
      <c r="IWQ16" s="18"/>
      <c r="IWR16" s="18"/>
      <c r="IWS16" s="28"/>
      <c r="IWT16" s="18"/>
      <c r="IWU16" s="9"/>
      <c r="IWV16" s="17"/>
      <c r="IWW16" s="18"/>
      <c r="IWX16" s="18"/>
      <c r="IWY16" s="18"/>
      <c r="IWZ16" s="18"/>
      <c r="IXA16" s="18"/>
      <c r="IXB16" s="18"/>
      <c r="IXC16" s="18"/>
      <c r="IXD16" s="18"/>
      <c r="IXJ16" s="18"/>
      <c r="IXK16" s="18"/>
      <c r="IXL16" s="18"/>
      <c r="IXM16" s="28"/>
      <c r="IXN16" s="18"/>
      <c r="IXO16" s="9"/>
      <c r="IXP16" s="17"/>
      <c r="IXQ16" s="18"/>
      <c r="IXR16" s="18"/>
      <c r="IXS16" s="18"/>
      <c r="IXT16" s="18"/>
      <c r="IXU16" s="18"/>
      <c r="IXV16" s="18"/>
      <c r="IXW16" s="18"/>
      <c r="IXX16" s="18"/>
      <c r="IYD16" s="18"/>
      <c r="IYE16" s="18"/>
      <c r="IYF16" s="18"/>
      <c r="IYG16" s="28"/>
      <c r="IYH16" s="18"/>
      <c r="IYI16" s="9"/>
      <c r="IYJ16" s="17"/>
      <c r="IYK16" s="18"/>
      <c r="IYL16" s="18"/>
      <c r="IYM16" s="18"/>
      <c r="IYN16" s="18"/>
      <c r="IYO16" s="18"/>
      <c r="IYP16" s="18"/>
      <c r="IYQ16" s="18"/>
      <c r="IYR16" s="18"/>
      <c r="IYX16" s="18"/>
      <c r="IYY16" s="18"/>
      <c r="IYZ16" s="18"/>
      <c r="IZA16" s="28"/>
      <c r="IZB16" s="18"/>
      <c r="IZC16" s="9"/>
      <c r="IZD16" s="17"/>
      <c r="IZE16" s="18"/>
      <c r="IZF16" s="18"/>
      <c r="IZG16" s="18"/>
      <c r="IZH16" s="18"/>
      <c r="IZI16" s="18"/>
      <c r="IZJ16" s="18"/>
      <c r="IZK16" s="18"/>
      <c r="IZL16" s="18"/>
      <c r="IZR16" s="18"/>
      <c r="IZS16" s="18"/>
      <c r="IZT16" s="18"/>
      <c r="IZU16" s="28"/>
      <c r="IZV16" s="18"/>
      <c r="IZW16" s="9"/>
      <c r="IZX16" s="17"/>
      <c r="IZY16" s="18"/>
      <c r="IZZ16" s="18"/>
      <c r="JAA16" s="18"/>
      <c r="JAB16" s="18"/>
      <c r="JAC16" s="18"/>
      <c r="JAD16" s="18"/>
      <c r="JAE16" s="18"/>
      <c r="JAF16" s="18"/>
      <c r="JAL16" s="18"/>
      <c r="JAM16" s="18"/>
      <c r="JAN16" s="18"/>
      <c r="JAO16" s="28"/>
      <c r="JAP16" s="18"/>
      <c r="JAQ16" s="9"/>
      <c r="JAR16" s="17"/>
      <c r="JAS16" s="18"/>
      <c r="JAT16" s="18"/>
      <c r="JAU16" s="18"/>
      <c r="JAV16" s="18"/>
      <c r="JAW16" s="18"/>
      <c r="JAX16" s="18"/>
      <c r="JAY16" s="18"/>
      <c r="JAZ16" s="18"/>
      <c r="JBF16" s="18"/>
      <c r="JBG16" s="18"/>
      <c r="JBH16" s="18"/>
      <c r="JBI16" s="28"/>
      <c r="JBJ16" s="18"/>
      <c r="JBK16" s="9"/>
      <c r="JBL16" s="17"/>
      <c r="JBM16" s="18"/>
      <c r="JBN16" s="18"/>
      <c r="JBO16" s="18"/>
      <c r="JBP16" s="18"/>
      <c r="JBQ16" s="18"/>
      <c r="JBR16" s="18"/>
      <c r="JBS16" s="18"/>
      <c r="JBT16" s="18"/>
      <c r="JBZ16" s="18"/>
      <c r="JCA16" s="18"/>
      <c r="JCB16" s="18"/>
      <c r="JCC16" s="28"/>
      <c r="JCD16" s="18"/>
      <c r="JCE16" s="9"/>
      <c r="JCF16" s="17"/>
      <c r="JCG16" s="18"/>
      <c r="JCH16" s="18"/>
      <c r="JCI16" s="18"/>
      <c r="JCJ16" s="18"/>
      <c r="JCK16" s="18"/>
      <c r="JCL16" s="18"/>
      <c r="JCM16" s="18"/>
      <c r="JCN16" s="18"/>
      <c r="JCT16" s="18"/>
      <c r="JCU16" s="18"/>
      <c r="JCV16" s="18"/>
      <c r="JCW16" s="28"/>
      <c r="JCX16" s="18"/>
      <c r="JCY16" s="9"/>
      <c r="JCZ16" s="17"/>
      <c r="JDA16" s="18"/>
      <c r="JDB16" s="18"/>
      <c r="JDC16" s="18"/>
      <c r="JDD16" s="18"/>
      <c r="JDE16" s="18"/>
      <c r="JDF16" s="18"/>
      <c r="JDG16" s="18"/>
      <c r="JDH16" s="18"/>
      <c r="JDN16" s="18"/>
      <c r="JDO16" s="18"/>
      <c r="JDP16" s="18"/>
      <c r="JDQ16" s="28"/>
      <c r="JDR16" s="18"/>
      <c r="JDS16" s="9"/>
      <c r="JDT16" s="17"/>
      <c r="JDU16" s="18"/>
      <c r="JDV16" s="18"/>
      <c r="JDW16" s="18"/>
      <c r="JDX16" s="18"/>
      <c r="JDY16" s="18"/>
      <c r="JDZ16" s="18"/>
      <c r="JEA16" s="18"/>
      <c r="JEB16" s="18"/>
      <c r="JEH16" s="18"/>
      <c r="JEI16" s="18"/>
      <c r="JEJ16" s="18"/>
      <c r="JEK16" s="28"/>
      <c r="JEL16" s="18"/>
      <c r="JEM16" s="9"/>
      <c r="JEN16" s="17"/>
      <c r="JEO16" s="18"/>
      <c r="JEP16" s="18"/>
      <c r="JEQ16" s="18"/>
      <c r="JER16" s="18"/>
      <c r="JES16" s="18"/>
      <c r="JET16" s="18"/>
      <c r="JEU16" s="18"/>
      <c r="JEV16" s="18"/>
      <c r="JFB16" s="18"/>
      <c r="JFC16" s="18"/>
      <c r="JFD16" s="18"/>
      <c r="JFE16" s="28"/>
      <c r="JFF16" s="18"/>
      <c r="JFG16" s="9"/>
      <c r="JFH16" s="17"/>
      <c r="JFI16" s="18"/>
      <c r="JFJ16" s="18"/>
      <c r="JFK16" s="18"/>
      <c r="JFL16" s="18"/>
      <c r="JFM16" s="18"/>
      <c r="JFN16" s="18"/>
      <c r="JFO16" s="18"/>
      <c r="JFP16" s="18"/>
      <c r="JFV16" s="18"/>
      <c r="JFW16" s="18"/>
      <c r="JFX16" s="18"/>
      <c r="JFY16" s="28"/>
      <c r="JFZ16" s="18"/>
      <c r="JGA16" s="9"/>
      <c r="JGB16" s="17"/>
      <c r="JGC16" s="18"/>
      <c r="JGD16" s="18"/>
      <c r="JGE16" s="18"/>
      <c r="JGF16" s="18"/>
      <c r="JGG16" s="18"/>
      <c r="JGH16" s="18"/>
      <c r="JGI16" s="18"/>
      <c r="JGJ16" s="18"/>
      <c r="JGP16" s="18"/>
      <c r="JGQ16" s="18"/>
      <c r="JGR16" s="18"/>
      <c r="JGS16" s="28"/>
      <c r="JGT16" s="18"/>
      <c r="JGU16" s="9"/>
      <c r="JGV16" s="17"/>
      <c r="JGW16" s="18"/>
      <c r="JGX16" s="18"/>
      <c r="JGY16" s="18"/>
      <c r="JGZ16" s="18"/>
      <c r="JHA16" s="18"/>
      <c r="JHB16" s="18"/>
      <c r="JHC16" s="18"/>
      <c r="JHD16" s="18"/>
      <c r="JHJ16" s="18"/>
      <c r="JHK16" s="18"/>
      <c r="JHL16" s="18"/>
      <c r="JHM16" s="28"/>
      <c r="JHN16" s="18"/>
      <c r="JHO16" s="9"/>
      <c r="JHP16" s="17"/>
      <c r="JHQ16" s="18"/>
      <c r="JHR16" s="18"/>
      <c r="JHS16" s="18"/>
      <c r="JHT16" s="18"/>
      <c r="JHU16" s="18"/>
      <c r="JHV16" s="18"/>
      <c r="JHW16" s="18"/>
      <c r="JHX16" s="18"/>
      <c r="JID16" s="18"/>
      <c r="JIE16" s="18"/>
      <c r="JIF16" s="18"/>
      <c r="JIG16" s="28"/>
      <c r="JIH16" s="18"/>
      <c r="JII16" s="9"/>
      <c r="JIJ16" s="17"/>
      <c r="JIK16" s="18"/>
      <c r="JIL16" s="18"/>
      <c r="JIM16" s="18"/>
      <c r="JIN16" s="18"/>
      <c r="JIO16" s="18"/>
      <c r="JIP16" s="18"/>
      <c r="JIQ16" s="18"/>
      <c r="JIR16" s="18"/>
      <c r="JIX16" s="18"/>
      <c r="JIY16" s="18"/>
      <c r="JIZ16" s="18"/>
      <c r="JJA16" s="28"/>
      <c r="JJB16" s="18"/>
      <c r="JJC16" s="9"/>
      <c r="JJD16" s="17"/>
      <c r="JJE16" s="18"/>
      <c r="JJF16" s="18"/>
      <c r="JJG16" s="18"/>
      <c r="JJH16" s="18"/>
      <c r="JJI16" s="18"/>
      <c r="JJJ16" s="18"/>
      <c r="JJK16" s="18"/>
      <c r="JJL16" s="18"/>
      <c r="JJR16" s="18"/>
      <c r="JJS16" s="18"/>
      <c r="JJT16" s="18"/>
      <c r="JJU16" s="28"/>
      <c r="JJV16" s="18"/>
      <c r="JJW16" s="9"/>
      <c r="JJX16" s="17"/>
      <c r="JJY16" s="18"/>
      <c r="JJZ16" s="18"/>
      <c r="JKA16" s="18"/>
      <c r="JKB16" s="18"/>
      <c r="JKC16" s="18"/>
      <c r="JKD16" s="18"/>
      <c r="JKE16" s="18"/>
      <c r="JKF16" s="18"/>
      <c r="JKL16" s="18"/>
      <c r="JKM16" s="18"/>
      <c r="JKN16" s="18"/>
      <c r="JKO16" s="28"/>
      <c r="JKP16" s="18"/>
      <c r="JKQ16" s="9"/>
      <c r="JKR16" s="17"/>
      <c r="JKS16" s="18"/>
      <c r="JKT16" s="18"/>
      <c r="JKU16" s="18"/>
      <c r="JKV16" s="18"/>
      <c r="JKW16" s="18"/>
      <c r="JKX16" s="18"/>
      <c r="JKY16" s="18"/>
      <c r="JKZ16" s="18"/>
      <c r="JLF16" s="18"/>
      <c r="JLG16" s="18"/>
      <c r="JLH16" s="18"/>
      <c r="JLI16" s="28"/>
      <c r="JLJ16" s="18"/>
      <c r="JLK16" s="9"/>
      <c r="JLL16" s="17"/>
      <c r="JLM16" s="18"/>
      <c r="JLN16" s="18"/>
      <c r="JLO16" s="18"/>
      <c r="JLP16" s="18"/>
      <c r="JLQ16" s="18"/>
      <c r="JLR16" s="18"/>
      <c r="JLS16" s="18"/>
      <c r="JLT16" s="18"/>
      <c r="JLZ16" s="18"/>
      <c r="JMA16" s="18"/>
      <c r="JMB16" s="18"/>
      <c r="JMC16" s="28"/>
      <c r="JMD16" s="18"/>
      <c r="JME16" s="9"/>
      <c r="JMF16" s="17"/>
      <c r="JMG16" s="18"/>
      <c r="JMH16" s="18"/>
      <c r="JMI16" s="18"/>
      <c r="JMJ16" s="18"/>
      <c r="JMK16" s="18"/>
      <c r="JML16" s="18"/>
      <c r="JMM16" s="18"/>
      <c r="JMN16" s="18"/>
      <c r="JMT16" s="18"/>
      <c r="JMU16" s="18"/>
      <c r="JMV16" s="18"/>
      <c r="JMW16" s="28"/>
      <c r="JMX16" s="18"/>
      <c r="JMY16" s="9"/>
      <c r="JMZ16" s="17"/>
      <c r="JNA16" s="18"/>
      <c r="JNB16" s="18"/>
      <c r="JNC16" s="18"/>
      <c r="JND16" s="18"/>
      <c r="JNE16" s="18"/>
      <c r="JNF16" s="18"/>
      <c r="JNG16" s="18"/>
      <c r="JNH16" s="18"/>
      <c r="JNN16" s="18"/>
      <c r="JNO16" s="18"/>
      <c r="JNP16" s="18"/>
      <c r="JNQ16" s="28"/>
      <c r="JNR16" s="18"/>
      <c r="JNS16" s="9"/>
      <c r="JNT16" s="17"/>
      <c r="JNU16" s="18"/>
      <c r="JNV16" s="18"/>
      <c r="JNW16" s="18"/>
      <c r="JNX16" s="18"/>
      <c r="JNY16" s="18"/>
      <c r="JNZ16" s="18"/>
      <c r="JOA16" s="18"/>
      <c r="JOB16" s="18"/>
      <c r="JOH16" s="18"/>
      <c r="JOI16" s="18"/>
      <c r="JOJ16" s="18"/>
      <c r="JOK16" s="28"/>
      <c r="JOL16" s="18"/>
      <c r="JOM16" s="9"/>
      <c r="JON16" s="17"/>
      <c r="JOO16" s="18"/>
      <c r="JOP16" s="18"/>
      <c r="JOQ16" s="18"/>
      <c r="JOR16" s="18"/>
      <c r="JOS16" s="18"/>
      <c r="JOT16" s="18"/>
      <c r="JOU16" s="18"/>
      <c r="JOV16" s="18"/>
      <c r="JPB16" s="18"/>
      <c r="JPC16" s="18"/>
      <c r="JPD16" s="18"/>
      <c r="JPE16" s="28"/>
      <c r="JPF16" s="18"/>
      <c r="JPG16" s="9"/>
      <c r="JPH16" s="17"/>
      <c r="JPI16" s="18"/>
      <c r="JPJ16" s="18"/>
      <c r="JPK16" s="18"/>
      <c r="JPL16" s="18"/>
      <c r="JPM16" s="18"/>
      <c r="JPN16" s="18"/>
      <c r="JPO16" s="18"/>
      <c r="JPP16" s="18"/>
      <c r="JPV16" s="18"/>
      <c r="JPW16" s="18"/>
      <c r="JPX16" s="18"/>
      <c r="JPY16" s="28"/>
      <c r="JPZ16" s="18"/>
      <c r="JQA16" s="9"/>
      <c r="JQB16" s="17"/>
      <c r="JQC16" s="18"/>
      <c r="JQD16" s="18"/>
      <c r="JQE16" s="18"/>
      <c r="JQF16" s="18"/>
      <c r="JQG16" s="18"/>
      <c r="JQH16" s="18"/>
      <c r="JQI16" s="18"/>
      <c r="JQJ16" s="18"/>
      <c r="JQP16" s="18"/>
      <c r="JQQ16" s="18"/>
      <c r="JQR16" s="18"/>
      <c r="JQS16" s="28"/>
      <c r="JQT16" s="18"/>
      <c r="JQU16" s="9"/>
      <c r="JQV16" s="17"/>
      <c r="JQW16" s="18"/>
      <c r="JQX16" s="18"/>
      <c r="JQY16" s="18"/>
      <c r="JQZ16" s="18"/>
      <c r="JRA16" s="18"/>
      <c r="JRB16" s="18"/>
      <c r="JRC16" s="18"/>
      <c r="JRD16" s="18"/>
      <c r="JRJ16" s="18"/>
      <c r="JRK16" s="18"/>
      <c r="JRL16" s="18"/>
      <c r="JRM16" s="28"/>
      <c r="JRN16" s="18"/>
      <c r="JRO16" s="9"/>
      <c r="JRP16" s="17"/>
      <c r="JRQ16" s="18"/>
      <c r="JRR16" s="18"/>
      <c r="JRS16" s="18"/>
      <c r="JRT16" s="18"/>
      <c r="JRU16" s="18"/>
      <c r="JRV16" s="18"/>
      <c r="JRW16" s="18"/>
      <c r="JRX16" s="18"/>
      <c r="JSD16" s="18"/>
      <c r="JSE16" s="18"/>
      <c r="JSF16" s="18"/>
      <c r="JSG16" s="28"/>
      <c r="JSH16" s="18"/>
      <c r="JSI16" s="9"/>
      <c r="JSJ16" s="17"/>
      <c r="JSK16" s="18"/>
      <c r="JSL16" s="18"/>
      <c r="JSM16" s="18"/>
      <c r="JSN16" s="18"/>
      <c r="JSO16" s="18"/>
      <c r="JSP16" s="18"/>
      <c r="JSQ16" s="18"/>
      <c r="JSR16" s="18"/>
      <c r="JSX16" s="18"/>
      <c r="JSY16" s="18"/>
      <c r="JSZ16" s="18"/>
      <c r="JTA16" s="28"/>
      <c r="JTB16" s="18"/>
      <c r="JTC16" s="9"/>
      <c r="JTD16" s="17"/>
      <c r="JTE16" s="18"/>
      <c r="JTF16" s="18"/>
      <c r="JTG16" s="18"/>
      <c r="JTH16" s="18"/>
      <c r="JTI16" s="18"/>
      <c r="JTJ16" s="18"/>
      <c r="JTK16" s="18"/>
      <c r="JTL16" s="18"/>
      <c r="JTR16" s="18"/>
      <c r="JTS16" s="18"/>
      <c r="JTT16" s="18"/>
      <c r="JTU16" s="28"/>
      <c r="JTV16" s="18"/>
      <c r="JTW16" s="9"/>
      <c r="JTX16" s="17"/>
      <c r="JTY16" s="18"/>
      <c r="JTZ16" s="18"/>
      <c r="JUA16" s="18"/>
      <c r="JUB16" s="18"/>
      <c r="JUC16" s="18"/>
      <c r="JUD16" s="18"/>
      <c r="JUE16" s="18"/>
      <c r="JUF16" s="18"/>
      <c r="JUL16" s="18"/>
      <c r="JUM16" s="18"/>
      <c r="JUN16" s="18"/>
      <c r="JUO16" s="28"/>
      <c r="JUP16" s="18"/>
      <c r="JUQ16" s="9"/>
      <c r="JUR16" s="17"/>
      <c r="JUS16" s="18"/>
      <c r="JUT16" s="18"/>
      <c r="JUU16" s="18"/>
      <c r="JUV16" s="18"/>
      <c r="JUW16" s="18"/>
      <c r="JUX16" s="18"/>
      <c r="JUY16" s="18"/>
      <c r="JUZ16" s="18"/>
      <c r="JVF16" s="18"/>
      <c r="JVG16" s="18"/>
      <c r="JVH16" s="18"/>
      <c r="JVI16" s="28"/>
      <c r="JVJ16" s="18"/>
      <c r="JVK16" s="9"/>
      <c r="JVL16" s="17"/>
      <c r="JVM16" s="18"/>
      <c r="JVN16" s="18"/>
      <c r="JVO16" s="18"/>
      <c r="JVP16" s="18"/>
      <c r="JVQ16" s="18"/>
      <c r="JVR16" s="18"/>
      <c r="JVS16" s="18"/>
      <c r="JVT16" s="18"/>
      <c r="JVZ16" s="18"/>
      <c r="JWA16" s="18"/>
      <c r="JWB16" s="18"/>
      <c r="JWC16" s="28"/>
      <c r="JWD16" s="18"/>
      <c r="JWE16" s="9"/>
      <c r="JWF16" s="17"/>
      <c r="JWG16" s="18"/>
      <c r="JWH16" s="18"/>
      <c r="JWI16" s="18"/>
      <c r="JWJ16" s="18"/>
      <c r="JWK16" s="18"/>
      <c r="JWL16" s="18"/>
      <c r="JWM16" s="18"/>
      <c r="JWN16" s="18"/>
      <c r="JWT16" s="18"/>
      <c r="JWU16" s="18"/>
      <c r="JWV16" s="18"/>
      <c r="JWW16" s="28"/>
      <c r="JWX16" s="18"/>
      <c r="JWY16" s="9"/>
      <c r="JWZ16" s="17"/>
      <c r="JXA16" s="18"/>
      <c r="JXB16" s="18"/>
      <c r="JXC16" s="18"/>
      <c r="JXD16" s="18"/>
      <c r="JXE16" s="18"/>
      <c r="JXF16" s="18"/>
      <c r="JXG16" s="18"/>
      <c r="JXH16" s="18"/>
      <c r="JXN16" s="18"/>
      <c r="JXO16" s="18"/>
      <c r="JXP16" s="18"/>
      <c r="JXQ16" s="28"/>
      <c r="JXR16" s="18"/>
      <c r="JXS16" s="9"/>
      <c r="JXT16" s="17"/>
      <c r="JXU16" s="18"/>
      <c r="JXV16" s="18"/>
      <c r="JXW16" s="18"/>
      <c r="JXX16" s="18"/>
      <c r="JXY16" s="18"/>
      <c r="JXZ16" s="18"/>
      <c r="JYA16" s="18"/>
      <c r="JYB16" s="18"/>
      <c r="JYH16" s="18"/>
      <c r="JYI16" s="18"/>
      <c r="JYJ16" s="18"/>
      <c r="JYK16" s="28"/>
      <c r="JYL16" s="18"/>
      <c r="JYM16" s="9"/>
      <c r="JYN16" s="17"/>
      <c r="JYO16" s="18"/>
      <c r="JYP16" s="18"/>
      <c r="JYQ16" s="18"/>
      <c r="JYR16" s="18"/>
      <c r="JYS16" s="18"/>
      <c r="JYT16" s="18"/>
      <c r="JYU16" s="18"/>
      <c r="JYV16" s="18"/>
      <c r="JZB16" s="18"/>
      <c r="JZC16" s="18"/>
      <c r="JZD16" s="18"/>
      <c r="JZE16" s="28"/>
      <c r="JZF16" s="18"/>
      <c r="JZG16" s="9"/>
      <c r="JZH16" s="17"/>
      <c r="JZI16" s="18"/>
      <c r="JZJ16" s="18"/>
      <c r="JZK16" s="18"/>
      <c r="JZL16" s="18"/>
      <c r="JZM16" s="18"/>
      <c r="JZN16" s="18"/>
      <c r="JZO16" s="18"/>
      <c r="JZP16" s="18"/>
      <c r="JZV16" s="18"/>
      <c r="JZW16" s="18"/>
      <c r="JZX16" s="18"/>
      <c r="JZY16" s="28"/>
      <c r="JZZ16" s="18"/>
      <c r="KAA16" s="9"/>
      <c r="KAB16" s="17"/>
      <c r="KAC16" s="18"/>
      <c r="KAD16" s="18"/>
      <c r="KAE16" s="18"/>
      <c r="KAF16" s="18"/>
      <c r="KAG16" s="18"/>
      <c r="KAH16" s="18"/>
      <c r="KAI16" s="18"/>
      <c r="KAJ16" s="18"/>
      <c r="KAP16" s="18"/>
      <c r="KAQ16" s="18"/>
      <c r="KAR16" s="18"/>
      <c r="KAS16" s="28"/>
      <c r="KAT16" s="18"/>
      <c r="KAU16" s="9"/>
      <c r="KAV16" s="17"/>
      <c r="KAW16" s="18"/>
      <c r="KAX16" s="18"/>
      <c r="KAY16" s="18"/>
      <c r="KAZ16" s="18"/>
      <c r="KBA16" s="18"/>
      <c r="KBB16" s="18"/>
      <c r="KBC16" s="18"/>
      <c r="KBD16" s="18"/>
      <c r="KBJ16" s="18"/>
      <c r="KBK16" s="18"/>
      <c r="KBL16" s="18"/>
      <c r="KBM16" s="28"/>
      <c r="KBN16" s="18"/>
      <c r="KBO16" s="9"/>
      <c r="KBP16" s="17"/>
      <c r="KBQ16" s="18"/>
      <c r="KBR16" s="18"/>
      <c r="KBS16" s="18"/>
      <c r="KBT16" s="18"/>
      <c r="KBU16" s="18"/>
      <c r="KBV16" s="18"/>
      <c r="KBW16" s="18"/>
      <c r="KBX16" s="18"/>
      <c r="KCD16" s="18"/>
      <c r="KCE16" s="18"/>
      <c r="KCF16" s="18"/>
      <c r="KCG16" s="28"/>
      <c r="KCH16" s="18"/>
      <c r="KCI16" s="9"/>
      <c r="KCJ16" s="17"/>
      <c r="KCK16" s="18"/>
      <c r="KCL16" s="18"/>
      <c r="KCM16" s="18"/>
      <c r="KCN16" s="18"/>
      <c r="KCO16" s="18"/>
      <c r="KCP16" s="18"/>
      <c r="KCQ16" s="18"/>
      <c r="KCR16" s="18"/>
      <c r="KCX16" s="18"/>
      <c r="KCY16" s="18"/>
      <c r="KCZ16" s="18"/>
      <c r="KDA16" s="28"/>
      <c r="KDB16" s="18"/>
      <c r="KDC16" s="9"/>
      <c r="KDD16" s="17"/>
      <c r="KDE16" s="18"/>
      <c r="KDF16" s="18"/>
      <c r="KDG16" s="18"/>
      <c r="KDH16" s="18"/>
      <c r="KDI16" s="18"/>
      <c r="KDJ16" s="18"/>
      <c r="KDK16" s="18"/>
      <c r="KDL16" s="18"/>
      <c r="KDR16" s="18"/>
      <c r="KDS16" s="18"/>
      <c r="KDT16" s="18"/>
      <c r="KDU16" s="28"/>
      <c r="KDV16" s="18"/>
      <c r="KDW16" s="9"/>
      <c r="KDX16" s="17"/>
      <c r="KDY16" s="18"/>
      <c r="KDZ16" s="18"/>
      <c r="KEA16" s="18"/>
      <c r="KEB16" s="18"/>
      <c r="KEC16" s="18"/>
      <c r="KED16" s="18"/>
      <c r="KEE16" s="18"/>
      <c r="KEF16" s="18"/>
      <c r="KEL16" s="18"/>
      <c r="KEM16" s="18"/>
      <c r="KEN16" s="18"/>
      <c r="KEO16" s="28"/>
      <c r="KEP16" s="18"/>
      <c r="KEQ16" s="9"/>
      <c r="KER16" s="17"/>
      <c r="KES16" s="18"/>
      <c r="KET16" s="18"/>
      <c r="KEU16" s="18"/>
      <c r="KEV16" s="18"/>
      <c r="KEW16" s="18"/>
      <c r="KEX16" s="18"/>
      <c r="KEY16" s="18"/>
      <c r="KEZ16" s="18"/>
      <c r="KFF16" s="18"/>
      <c r="KFG16" s="18"/>
      <c r="KFH16" s="18"/>
      <c r="KFI16" s="28"/>
      <c r="KFJ16" s="18"/>
      <c r="KFK16" s="9"/>
      <c r="KFL16" s="17"/>
      <c r="KFM16" s="18"/>
      <c r="KFN16" s="18"/>
      <c r="KFO16" s="18"/>
      <c r="KFP16" s="18"/>
      <c r="KFQ16" s="18"/>
      <c r="KFR16" s="18"/>
      <c r="KFS16" s="18"/>
      <c r="KFT16" s="18"/>
      <c r="KFZ16" s="18"/>
      <c r="KGA16" s="18"/>
      <c r="KGB16" s="18"/>
      <c r="KGC16" s="28"/>
      <c r="KGD16" s="18"/>
      <c r="KGE16" s="9"/>
      <c r="KGF16" s="17"/>
      <c r="KGG16" s="18"/>
      <c r="KGH16" s="18"/>
      <c r="KGI16" s="18"/>
      <c r="KGJ16" s="18"/>
      <c r="KGK16" s="18"/>
      <c r="KGL16" s="18"/>
      <c r="KGM16" s="18"/>
      <c r="KGN16" s="18"/>
      <c r="KGT16" s="18"/>
      <c r="KGU16" s="18"/>
      <c r="KGV16" s="18"/>
      <c r="KGW16" s="28"/>
      <c r="KGX16" s="18"/>
      <c r="KGY16" s="9"/>
      <c r="KGZ16" s="17"/>
      <c r="KHA16" s="18"/>
      <c r="KHB16" s="18"/>
      <c r="KHC16" s="18"/>
      <c r="KHD16" s="18"/>
      <c r="KHE16" s="18"/>
      <c r="KHF16" s="18"/>
      <c r="KHG16" s="18"/>
      <c r="KHH16" s="18"/>
      <c r="KHN16" s="18"/>
      <c r="KHO16" s="18"/>
      <c r="KHP16" s="18"/>
      <c r="KHQ16" s="28"/>
      <c r="KHR16" s="18"/>
      <c r="KHS16" s="9"/>
      <c r="KHT16" s="17"/>
      <c r="KHU16" s="18"/>
      <c r="KHV16" s="18"/>
      <c r="KHW16" s="18"/>
      <c r="KHX16" s="18"/>
      <c r="KHY16" s="18"/>
      <c r="KHZ16" s="18"/>
      <c r="KIA16" s="18"/>
      <c r="KIB16" s="18"/>
      <c r="KIH16" s="18"/>
      <c r="KII16" s="18"/>
      <c r="KIJ16" s="18"/>
      <c r="KIK16" s="28"/>
      <c r="KIL16" s="18"/>
      <c r="KIM16" s="9"/>
      <c r="KIN16" s="17"/>
      <c r="KIO16" s="18"/>
      <c r="KIP16" s="18"/>
      <c r="KIQ16" s="18"/>
      <c r="KIR16" s="18"/>
      <c r="KIS16" s="18"/>
      <c r="KIT16" s="18"/>
      <c r="KIU16" s="18"/>
      <c r="KIV16" s="18"/>
      <c r="KJB16" s="18"/>
      <c r="KJC16" s="18"/>
      <c r="KJD16" s="18"/>
      <c r="KJE16" s="28"/>
      <c r="KJF16" s="18"/>
      <c r="KJG16" s="9"/>
      <c r="KJH16" s="17"/>
      <c r="KJI16" s="18"/>
      <c r="KJJ16" s="18"/>
      <c r="KJK16" s="18"/>
      <c r="KJL16" s="18"/>
      <c r="KJM16" s="18"/>
      <c r="KJN16" s="18"/>
      <c r="KJO16" s="18"/>
      <c r="KJP16" s="18"/>
      <c r="KJV16" s="18"/>
      <c r="KJW16" s="18"/>
      <c r="KJX16" s="18"/>
      <c r="KJY16" s="28"/>
      <c r="KJZ16" s="18"/>
      <c r="KKA16" s="9"/>
      <c r="KKB16" s="17"/>
      <c r="KKC16" s="18"/>
      <c r="KKD16" s="18"/>
      <c r="KKE16" s="18"/>
      <c r="KKF16" s="18"/>
      <c r="KKG16" s="18"/>
      <c r="KKH16" s="18"/>
      <c r="KKI16" s="18"/>
      <c r="KKJ16" s="18"/>
      <c r="KKP16" s="18"/>
      <c r="KKQ16" s="18"/>
      <c r="KKR16" s="18"/>
      <c r="KKS16" s="28"/>
      <c r="KKT16" s="18"/>
      <c r="KKU16" s="9"/>
      <c r="KKV16" s="17"/>
      <c r="KKW16" s="18"/>
      <c r="KKX16" s="18"/>
      <c r="KKY16" s="18"/>
      <c r="KKZ16" s="18"/>
      <c r="KLA16" s="18"/>
      <c r="KLB16" s="18"/>
      <c r="KLC16" s="18"/>
      <c r="KLD16" s="18"/>
      <c r="KLJ16" s="18"/>
      <c r="KLK16" s="18"/>
      <c r="KLL16" s="18"/>
      <c r="KLM16" s="28"/>
      <c r="KLN16" s="18"/>
      <c r="KLO16" s="9"/>
      <c r="KLP16" s="17"/>
      <c r="KLQ16" s="18"/>
      <c r="KLR16" s="18"/>
      <c r="KLS16" s="18"/>
      <c r="KLT16" s="18"/>
      <c r="KLU16" s="18"/>
      <c r="KLV16" s="18"/>
      <c r="KLW16" s="18"/>
      <c r="KLX16" s="18"/>
      <c r="KMD16" s="18"/>
      <c r="KME16" s="18"/>
      <c r="KMF16" s="18"/>
      <c r="KMG16" s="28"/>
      <c r="KMH16" s="18"/>
      <c r="KMI16" s="9"/>
      <c r="KMJ16" s="17"/>
      <c r="KMK16" s="18"/>
      <c r="KML16" s="18"/>
      <c r="KMM16" s="18"/>
      <c r="KMN16" s="18"/>
      <c r="KMO16" s="18"/>
      <c r="KMP16" s="18"/>
      <c r="KMQ16" s="18"/>
      <c r="KMR16" s="18"/>
      <c r="KMX16" s="18"/>
      <c r="KMY16" s="18"/>
      <c r="KMZ16" s="18"/>
      <c r="KNA16" s="28"/>
      <c r="KNB16" s="18"/>
      <c r="KNC16" s="9"/>
      <c r="KND16" s="17"/>
      <c r="KNE16" s="18"/>
      <c r="KNF16" s="18"/>
      <c r="KNG16" s="18"/>
      <c r="KNH16" s="18"/>
      <c r="KNI16" s="18"/>
      <c r="KNJ16" s="18"/>
      <c r="KNK16" s="18"/>
      <c r="KNL16" s="18"/>
      <c r="KNR16" s="18"/>
      <c r="KNS16" s="18"/>
      <c r="KNT16" s="18"/>
      <c r="KNU16" s="28"/>
      <c r="KNV16" s="18"/>
      <c r="KNW16" s="9"/>
      <c r="KNX16" s="17"/>
      <c r="KNY16" s="18"/>
      <c r="KNZ16" s="18"/>
      <c r="KOA16" s="18"/>
      <c r="KOB16" s="18"/>
      <c r="KOC16" s="18"/>
      <c r="KOD16" s="18"/>
      <c r="KOE16" s="18"/>
      <c r="KOF16" s="18"/>
      <c r="KOL16" s="18"/>
      <c r="KOM16" s="18"/>
      <c r="KON16" s="18"/>
      <c r="KOO16" s="28"/>
      <c r="KOP16" s="18"/>
      <c r="KOQ16" s="9"/>
      <c r="KOR16" s="17"/>
      <c r="KOS16" s="18"/>
      <c r="KOT16" s="18"/>
      <c r="KOU16" s="18"/>
      <c r="KOV16" s="18"/>
      <c r="KOW16" s="18"/>
      <c r="KOX16" s="18"/>
      <c r="KOY16" s="18"/>
      <c r="KOZ16" s="18"/>
      <c r="KPF16" s="18"/>
      <c r="KPG16" s="18"/>
      <c r="KPH16" s="18"/>
      <c r="KPI16" s="28"/>
      <c r="KPJ16" s="18"/>
      <c r="KPK16" s="9"/>
      <c r="KPL16" s="17"/>
      <c r="KPM16" s="18"/>
      <c r="KPN16" s="18"/>
      <c r="KPO16" s="18"/>
      <c r="KPP16" s="18"/>
      <c r="KPQ16" s="18"/>
      <c r="KPR16" s="18"/>
      <c r="KPS16" s="18"/>
      <c r="KPT16" s="18"/>
      <c r="KPZ16" s="18"/>
      <c r="KQA16" s="18"/>
      <c r="KQB16" s="18"/>
      <c r="KQC16" s="28"/>
      <c r="KQD16" s="18"/>
      <c r="KQE16" s="9"/>
      <c r="KQF16" s="17"/>
      <c r="KQG16" s="18"/>
      <c r="KQH16" s="18"/>
      <c r="KQI16" s="18"/>
      <c r="KQJ16" s="18"/>
      <c r="KQK16" s="18"/>
      <c r="KQL16" s="18"/>
      <c r="KQM16" s="18"/>
      <c r="KQN16" s="18"/>
      <c r="KQT16" s="18"/>
      <c r="KQU16" s="18"/>
      <c r="KQV16" s="18"/>
      <c r="KQW16" s="28"/>
      <c r="KQX16" s="18"/>
      <c r="KQY16" s="9"/>
      <c r="KQZ16" s="17"/>
      <c r="KRA16" s="18"/>
      <c r="KRB16" s="18"/>
      <c r="KRC16" s="18"/>
      <c r="KRD16" s="18"/>
      <c r="KRE16" s="18"/>
      <c r="KRF16" s="18"/>
      <c r="KRG16" s="18"/>
      <c r="KRH16" s="18"/>
      <c r="KRN16" s="18"/>
      <c r="KRO16" s="18"/>
      <c r="KRP16" s="18"/>
      <c r="KRQ16" s="28"/>
      <c r="KRR16" s="18"/>
      <c r="KRS16" s="9"/>
      <c r="KRT16" s="17"/>
      <c r="KRU16" s="18"/>
      <c r="KRV16" s="18"/>
      <c r="KRW16" s="18"/>
      <c r="KRX16" s="18"/>
      <c r="KRY16" s="18"/>
      <c r="KRZ16" s="18"/>
      <c r="KSA16" s="18"/>
      <c r="KSB16" s="18"/>
      <c r="KSH16" s="18"/>
      <c r="KSI16" s="18"/>
      <c r="KSJ16" s="18"/>
      <c r="KSK16" s="28"/>
      <c r="KSL16" s="18"/>
      <c r="KSM16" s="9"/>
      <c r="KSN16" s="17"/>
      <c r="KSO16" s="18"/>
      <c r="KSP16" s="18"/>
      <c r="KSQ16" s="18"/>
      <c r="KSR16" s="18"/>
      <c r="KSS16" s="18"/>
      <c r="KST16" s="18"/>
      <c r="KSU16" s="18"/>
      <c r="KSV16" s="18"/>
      <c r="KTB16" s="18"/>
      <c r="KTC16" s="18"/>
      <c r="KTD16" s="18"/>
      <c r="KTE16" s="28"/>
      <c r="KTF16" s="18"/>
      <c r="KTG16" s="9"/>
      <c r="KTH16" s="17"/>
      <c r="KTI16" s="18"/>
      <c r="KTJ16" s="18"/>
      <c r="KTK16" s="18"/>
      <c r="KTL16" s="18"/>
      <c r="KTM16" s="18"/>
      <c r="KTN16" s="18"/>
      <c r="KTO16" s="18"/>
      <c r="KTP16" s="18"/>
      <c r="KTV16" s="18"/>
      <c r="KTW16" s="18"/>
      <c r="KTX16" s="18"/>
      <c r="KTY16" s="28"/>
      <c r="KTZ16" s="18"/>
      <c r="KUA16" s="9"/>
      <c r="KUB16" s="17"/>
      <c r="KUC16" s="18"/>
      <c r="KUD16" s="18"/>
      <c r="KUE16" s="18"/>
      <c r="KUF16" s="18"/>
      <c r="KUG16" s="18"/>
      <c r="KUH16" s="18"/>
      <c r="KUI16" s="18"/>
      <c r="KUJ16" s="18"/>
      <c r="KUP16" s="18"/>
      <c r="KUQ16" s="18"/>
      <c r="KUR16" s="18"/>
      <c r="KUS16" s="28"/>
      <c r="KUT16" s="18"/>
      <c r="KUU16" s="9"/>
      <c r="KUV16" s="17"/>
      <c r="KUW16" s="18"/>
      <c r="KUX16" s="18"/>
      <c r="KUY16" s="18"/>
      <c r="KUZ16" s="18"/>
      <c r="KVA16" s="18"/>
      <c r="KVB16" s="18"/>
      <c r="KVC16" s="18"/>
      <c r="KVD16" s="18"/>
      <c r="KVJ16" s="18"/>
      <c r="KVK16" s="18"/>
      <c r="KVL16" s="18"/>
      <c r="KVM16" s="28"/>
      <c r="KVN16" s="18"/>
      <c r="KVO16" s="9"/>
      <c r="KVP16" s="17"/>
      <c r="KVQ16" s="18"/>
      <c r="KVR16" s="18"/>
      <c r="KVS16" s="18"/>
      <c r="KVT16" s="18"/>
      <c r="KVU16" s="18"/>
      <c r="KVV16" s="18"/>
      <c r="KVW16" s="18"/>
      <c r="KVX16" s="18"/>
      <c r="KWD16" s="18"/>
      <c r="KWE16" s="18"/>
      <c r="KWF16" s="18"/>
      <c r="KWG16" s="28"/>
      <c r="KWH16" s="18"/>
      <c r="KWI16" s="9"/>
      <c r="KWJ16" s="17"/>
      <c r="KWK16" s="18"/>
      <c r="KWL16" s="18"/>
      <c r="KWM16" s="18"/>
      <c r="KWN16" s="18"/>
      <c r="KWO16" s="18"/>
      <c r="KWP16" s="18"/>
      <c r="KWQ16" s="18"/>
      <c r="KWR16" s="18"/>
      <c r="KWX16" s="18"/>
      <c r="KWY16" s="18"/>
      <c r="KWZ16" s="18"/>
      <c r="KXA16" s="28"/>
      <c r="KXB16" s="18"/>
      <c r="KXC16" s="9"/>
      <c r="KXD16" s="17"/>
      <c r="KXE16" s="18"/>
      <c r="KXF16" s="18"/>
      <c r="KXG16" s="18"/>
      <c r="KXH16" s="18"/>
      <c r="KXI16" s="18"/>
      <c r="KXJ16" s="18"/>
      <c r="KXK16" s="18"/>
      <c r="KXL16" s="18"/>
      <c r="KXR16" s="18"/>
      <c r="KXS16" s="18"/>
      <c r="KXT16" s="18"/>
      <c r="KXU16" s="28"/>
      <c r="KXV16" s="18"/>
      <c r="KXW16" s="9"/>
      <c r="KXX16" s="17"/>
      <c r="KXY16" s="18"/>
      <c r="KXZ16" s="18"/>
      <c r="KYA16" s="18"/>
      <c r="KYB16" s="18"/>
      <c r="KYC16" s="18"/>
      <c r="KYD16" s="18"/>
      <c r="KYE16" s="18"/>
      <c r="KYF16" s="18"/>
      <c r="KYL16" s="18"/>
      <c r="KYM16" s="18"/>
      <c r="KYN16" s="18"/>
      <c r="KYO16" s="28"/>
      <c r="KYP16" s="18"/>
      <c r="KYQ16" s="9"/>
      <c r="KYR16" s="17"/>
      <c r="KYS16" s="18"/>
      <c r="KYT16" s="18"/>
      <c r="KYU16" s="18"/>
      <c r="KYV16" s="18"/>
      <c r="KYW16" s="18"/>
      <c r="KYX16" s="18"/>
      <c r="KYY16" s="18"/>
      <c r="KYZ16" s="18"/>
      <c r="KZF16" s="18"/>
      <c r="KZG16" s="18"/>
      <c r="KZH16" s="18"/>
      <c r="KZI16" s="28"/>
      <c r="KZJ16" s="18"/>
      <c r="KZK16" s="9"/>
      <c r="KZL16" s="17"/>
      <c r="KZM16" s="18"/>
      <c r="KZN16" s="18"/>
      <c r="KZO16" s="18"/>
      <c r="KZP16" s="18"/>
      <c r="KZQ16" s="18"/>
      <c r="KZR16" s="18"/>
      <c r="KZS16" s="18"/>
      <c r="KZT16" s="18"/>
      <c r="KZZ16" s="18"/>
      <c r="LAA16" s="18"/>
      <c r="LAB16" s="18"/>
      <c r="LAC16" s="28"/>
      <c r="LAD16" s="18"/>
      <c r="LAE16" s="9"/>
      <c r="LAF16" s="17"/>
      <c r="LAG16" s="18"/>
      <c r="LAH16" s="18"/>
      <c r="LAI16" s="18"/>
      <c r="LAJ16" s="18"/>
      <c r="LAK16" s="18"/>
      <c r="LAL16" s="18"/>
      <c r="LAM16" s="18"/>
      <c r="LAN16" s="18"/>
      <c r="LAT16" s="18"/>
      <c r="LAU16" s="18"/>
      <c r="LAV16" s="18"/>
      <c r="LAW16" s="28"/>
      <c r="LAX16" s="18"/>
      <c r="LAY16" s="9"/>
      <c r="LAZ16" s="17"/>
      <c r="LBA16" s="18"/>
      <c r="LBB16" s="18"/>
      <c r="LBC16" s="18"/>
      <c r="LBD16" s="18"/>
      <c r="LBE16" s="18"/>
      <c r="LBF16" s="18"/>
      <c r="LBG16" s="18"/>
      <c r="LBH16" s="18"/>
      <c r="LBN16" s="18"/>
      <c r="LBO16" s="18"/>
      <c r="LBP16" s="18"/>
      <c r="LBQ16" s="28"/>
      <c r="LBR16" s="18"/>
      <c r="LBS16" s="9"/>
      <c r="LBT16" s="17"/>
      <c r="LBU16" s="18"/>
      <c r="LBV16" s="18"/>
      <c r="LBW16" s="18"/>
      <c r="LBX16" s="18"/>
      <c r="LBY16" s="18"/>
      <c r="LBZ16" s="18"/>
      <c r="LCA16" s="18"/>
      <c r="LCB16" s="18"/>
      <c r="LCH16" s="18"/>
      <c r="LCI16" s="18"/>
      <c r="LCJ16" s="18"/>
      <c r="LCK16" s="28"/>
      <c r="LCL16" s="18"/>
      <c r="LCM16" s="9"/>
      <c r="LCN16" s="17"/>
      <c r="LCO16" s="18"/>
      <c r="LCP16" s="18"/>
      <c r="LCQ16" s="18"/>
      <c r="LCR16" s="18"/>
      <c r="LCS16" s="18"/>
      <c r="LCT16" s="18"/>
      <c r="LCU16" s="18"/>
      <c r="LCV16" s="18"/>
      <c r="LDB16" s="18"/>
      <c r="LDC16" s="18"/>
      <c r="LDD16" s="18"/>
      <c r="LDE16" s="28"/>
      <c r="LDF16" s="18"/>
      <c r="LDG16" s="9"/>
      <c r="LDH16" s="17"/>
      <c r="LDI16" s="18"/>
      <c r="LDJ16" s="18"/>
      <c r="LDK16" s="18"/>
      <c r="LDL16" s="18"/>
      <c r="LDM16" s="18"/>
      <c r="LDN16" s="18"/>
      <c r="LDO16" s="18"/>
      <c r="LDP16" s="18"/>
      <c r="LDV16" s="18"/>
      <c r="LDW16" s="18"/>
      <c r="LDX16" s="18"/>
      <c r="LDY16" s="28"/>
      <c r="LDZ16" s="18"/>
      <c r="LEA16" s="9"/>
      <c r="LEB16" s="17"/>
      <c r="LEC16" s="18"/>
      <c r="LED16" s="18"/>
      <c r="LEE16" s="18"/>
      <c r="LEF16" s="18"/>
      <c r="LEG16" s="18"/>
      <c r="LEH16" s="18"/>
      <c r="LEI16" s="18"/>
      <c r="LEJ16" s="18"/>
      <c r="LEP16" s="18"/>
      <c r="LEQ16" s="18"/>
      <c r="LER16" s="18"/>
      <c r="LES16" s="28"/>
      <c r="LET16" s="18"/>
      <c r="LEU16" s="9"/>
      <c r="LEV16" s="17"/>
      <c r="LEW16" s="18"/>
      <c r="LEX16" s="18"/>
      <c r="LEY16" s="18"/>
      <c r="LEZ16" s="18"/>
      <c r="LFA16" s="18"/>
      <c r="LFB16" s="18"/>
      <c r="LFC16" s="18"/>
      <c r="LFD16" s="18"/>
      <c r="LFJ16" s="18"/>
      <c r="LFK16" s="18"/>
      <c r="LFL16" s="18"/>
      <c r="LFM16" s="28"/>
      <c r="LFN16" s="18"/>
      <c r="LFO16" s="9"/>
      <c r="LFP16" s="17"/>
      <c r="LFQ16" s="18"/>
      <c r="LFR16" s="18"/>
      <c r="LFS16" s="18"/>
      <c r="LFT16" s="18"/>
      <c r="LFU16" s="18"/>
      <c r="LFV16" s="18"/>
      <c r="LFW16" s="18"/>
      <c r="LFX16" s="18"/>
      <c r="LGD16" s="18"/>
      <c r="LGE16" s="18"/>
      <c r="LGF16" s="18"/>
      <c r="LGG16" s="28"/>
      <c r="LGH16" s="18"/>
      <c r="LGI16" s="9"/>
      <c r="LGJ16" s="17"/>
      <c r="LGK16" s="18"/>
      <c r="LGL16" s="18"/>
      <c r="LGM16" s="18"/>
      <c r="LGN16" s="18"/>
      <c r="LGO16" s="18"/>
      <c r="LGP16" s="18"/>
      <c r="LGQ16" s="18"/>
      <c r="LGR16" s="18"/>
      <c r="LGX16" s="18"/>
      <c r="LGY16" s="18"/>
      <c r="LGZ16" s="18"/>
      <c r="LHA16" s="28"/>
      <c r="LHB16" s="18"/>
      <c r="LHC16" s="9"/>
      <c r="LHD16" s="17"/>
      <c r="LHE16" s="18"/>
      <c r="LHF16" s="18"/>
      <c r="LHG16" s="18"/>
      <c r="LHH16" s="18"/>
      <c r="LHI16" s="18"/>
      <c r="LHJ16" s="18"/>
      <c r="LHK16" s="18"/>
      <c r="LHL16" s="18"/>
      <c r="LHR16" s="18"/>
      <c r="LHS16" s="18"/>
      <c r="LHT16" s="18"/>
      <c r="LHU16" s="28"/>
      <c r="LHV16" s="18"/>
      <c r="LHW16" s="9"/>
      <c r="LHX16" s="17"/>
      <c r="LHY16" s="18"/>
      <c r="LHZ16" s="18"/>
      <c r="LIA16" s="18"/>
      <c r="LIB16" s="18"/>
      <c r="LIC16" s="18"/>
      <c r="LID16" s="18"/>
      <c r="LIE16" s="18"/>
      <c r="LIF16" s="18"/>
      <c r="LIL16" s="18"/>
      <c r="LIM16" s="18"/>
      <c r="LIN16" s="18"/>
      <c r="LIO16" s="28"/>
      <c r="LIP16" s="18"/>
      <c r="LIQ16" s="9"/>
      <c r="LIR16" s="17"/>
      <c r="LIS16" s="18"/>
      <c r="LIT16" s="18"/>
      <c r="LIU16" s="18"/>
      <c r="LIV16" s="18"/>
      <c r="LIW16" s="18"/>
      <c r="LIX16" s="18"/>
      <c r="LIY16" s="18"/>
      <c r="LIZ16" s="18"/>
      <c r="LJF16" s="18"/>
      <c r="LJG16" s="18"/>
      <c r="LJH16" s="18"/>
      <c r="LJI16" s="28"/>
      <c r="LJJ16" s="18"/>
      <c r="LJK16" s="9"/>
      <c r="LJL16" s="17"/>
      <c r="LJM16" s="18"/>
      <c r="LJN16" s="18"/>
      <c r="LJO16" s="18"/>
      <c r="LJP16" s="18"/>
      <c r="LJQ16" s="18"/>
      <c r="LJR16" s="18"/>
      <c r="LJS16" s="18"/>
      <c r="LJT16" s="18"/>
      <c r="LJZ16" s="18"/>
      <c r="LKA16" s="18"/>
      <c r="LKB16" s="18"/>
      <c r="LKC16" s="28"/>
      <c r="LKD16" s="18"/>
      <c r="LKE16" s="9"/>
      <c r="LKF16" s="17"/>
      <c r="LKG16" s="18"/>
      <c r="LKH16" s="18"/>
      <c r="LKI16" s="18"/>
      <c r="LKJ16" s="18"/>
      <c r="LKK16" s="18"/>
      <c r="LKL16" s="18"/>
      <c r="LKM16" s="18"/>
      <c r="LKN16" s="18"/>
      <c r="LKT16" s="18"/>
      <c r="LKU16" s="18"/>
      <c r="LKV16" s="18"/>
      <c r="LKW16" s="28"/>
      <c r="LKX16" s="18"/>
      <c r="LKY16" s="9"/>
      <c r="LKZ16" s="17"/>
      <c r="LLA16" s="18"/>
      <c r="LLB16" s="18"/>
      <c r="LLC16" s="18"/>
      <c r="LLD16" s="18"/>
      <c r="LLE16" s="18"/>
      <c r="LLF16" s="18"/>
      <c r="LLG16" s="18"/>
      <c r="LLH16" s="18"/>
      <c r="LLN16" s="18"/>
      <c r="LLO16" s="18"/>
      <c r="LLP16" s="18"/>
      <c r="LLQ16" s="28"/>
      <c r="LLR16" s="18"/>
      <c r="LLS16" s="9"/>
      <c r="LLT16" s="17"/>
      <c r="LLU16" s="18"/>
      <c r="LLV16" s="18"/>
      <c r="LLW16" s="18"/>
      <c r="LLX16" s="18"/>
      <c r="LLY16" s="18"/>
      <c r="LLZ16" s="18"/>
      <c r="LMA16" s="18"/>
      <c r="LMB16" s="18"/>
      <c r="LMH16" s="18"/>
      <c r="LMI16" s="18"/>
      <c r="LMJ16" s="18"/>
      <c r="LMK16" s="28"/>
      <c r="LML16" s="18"/>
      <c r="LMM16" s="9"/>
      <c r="LMN16" s="17"/>
      <c r="LMO16" s="18"/>
      <c r="LMP16" s="18"/>
      <c r="LMQ16" s="18"/>
      <c r="LMR16" s="18"/>
      <c r="LMS16" s="18"/>
      <c r="LMT16" s="18"/>
      <c r="LMU16" s="18"/>
      <c r="LMV16" s="18"/>
      <c r="LNB16" s="18"/>
      <c r="LNC16" s="18"/>
      <c r="LND16" s="18"/>
      <c r="LNE16" s="28"/>
      <c r="LNF16" s="18"/>
      <c r="LNG16" s="9"/>
      <c r="LNH16" s="17"/>
      <c r="LNI16" s="18"/>
      <c r="LNJ16" s="18"/>
      <c r="LNK16" s="18"/>
      <c r="LNL16" s="18"/>
      <c r="LNM16" s="18"/>
      <c r="LNN16" s="18"/>
      <c r="LNO16" s="18"/>
      <c r="LNP16" s="18"/>
      <c r="LNV16" s="18"/>
      <c r="LNW16" s="18"/>
      <c r="LNX16" s="18"/>
      <c r="LNY16" s="28"/>
      <c r="LNZ16" s="18"/>
      <c r="LOA16" s="9"/>
      <c r="LOB16" s="17"/>
      <c r="LOC16" s="18"/>
      <c r="LOD16" s="18"/>
      <c r="LOE16" s="18"/>
      <c r="LOF16" s="18"/>
      <c r="LOG16" s="18"/>
      <c r="LOH16" s="18"/>
      <c r="LOI16" s="18"/>
      <c r="LOJ16" s="18"/>
      <c r="LOP16" s="18"/>
      <c r="LOQ16" s="18"/>
      <c r="LOR16" s="18"/>
      <c r="LOS16" s="28"/>
      <c r="LOT16" s="18"/>
      <c r="LOU16" s="9"/>
      <c r="LOV16" s="17"/>
      <c r="LOW16" s="18"/>
      <c r="LOX16" s="18"/>
      <c r="LOY16" s="18"/>
      <c r="LOZ16" s="18"/>
      <c r="LPA16" s="18"/>
      <c r="LPB16" s="18"/>
      <c r="LPC16" s="18"/>
      <c r="LPD16" s="18"/>
      <c r="LPJ16" s="18"/>
      <c r="LPK16" s="18"/>
      <c r="LPL16" s="18"/>
      <c r="LPM16" s="28"/>
      <c r="LPN16" s="18"/>
      <c r="LPO16" s="9"/>
      <c r="LPP16" s="17"/>
      <c r="LPQ16" s="18"/>
      <c r="LPR16" s="18"/>
      <c r="LPS16" s="18"/>
      <c r="LPT16" s="18"/>
      <c r="LPU16" s="18"/>
      <c r="LPV16" s="18"/>
      <c r="LPW16" s="18"/>
      <c r="LPX16" s="18"/>
      <c r="LQD16" s="18"/>
      <c r="LQE16" s="18"/>
      <c r="LQF16" s="18"/>
      <c r="LQG16" s="28"/>
      <c r="LQH16" s="18"/>
      <c r="LQI16" s="9"/>
      <c r="LQJ16" s="17"/>
      <c r="LQK16" s="18"/>
      <c r="LQL16" s="18"/>
      <c r="LQM16" s="18"/>
      <c r="LQN16" s="18"/>
      <c r="LQO16" s="18"/>
      <c r="LQP16" s="18"/>
      <c r="LQQ16" s="18"/>
      <c r="LQR16" s="18"/>
      <c r="LQX16" s="18"/>
      <c r="LQY16" s="18"/>
      <c r="LQZ16" s="18"/>
      <c r="LRA16" s="28"/>
      <c r="LRB16" s="18"/>
      <c r="LRC16" s="9"/>
      <c r="LRD16" s="17"/>
      <c r="LRE16" s="18"/>
      <c r="LRF16" s="18"/>
      <c r="LRG16" s="18"/>
      <c r="LRH16" s="18"/>
      <c r="LRI16" s="18"/>
      <c r="LRJ16" s="18"/>
      <c r="LRK16" s="18"/>
      <c r="LRL16" s="18"/>
      <c r="LRR16" s="18"/>
      <c r="LRS16" s="18"/>
      <c r="LRT16" s="18"/>
      <c r="LRU16" s="28"/>
      <c r="LRV16" s="18"/>
      <c r="LRW16" s="9"/>
      <c r="LRX16" s="17"/>
      <c r="LRY16" s="18"/>
      <c r="LRZ16" s="18"/>
      <c r="LSA16" s="18"/>
      <c r="LSB16" s="18"/>
      <c r="LSC16" s="18"/>
      <c r="LSD16" s="18"/>
      <c r="LSE16" s="18"/>
      <c r="LSF16" s="18"/>
      <c r="LSL16" s="18"/>
      <c r="LSM16" s="18"/>
      <c r="LSN16" s="18"/>
      <c r="LSO16" s="28"/>
      <c r="LSP16" s="18"/>
      <c r="LSQ16" s="9"/>
      <c r="LSR16" s="17"/>
      <c r="LSS16" s="18"/>
      <c r="LST16" s="18"/>
      <c r="LSU16" s="18"/>
      <c r="LSV16" s="18"/>
      <c r="LSW16" s="18"/>
      <c r="LSX16" s="18"/>
      <c r="LSY16" s="18"/>
      <c r="LSZ16" s="18"/>
      <c r="LTF16" s="18"/>
      <c r="LTG16" s="18"/>
      <c r="LTH16" s="18"/>
      <c r="LTI16" s="28"/>
      <c r="LTJ16" s="18"/>
      <c r="LTK16" s="9"/>
      <c r="LTL16" s="17"/>
      <c r="LTM16" s="18"/>
      <c r="LTN16" s="18"/>
      <c r="LTO16" s="18"/>
      <c r="LTP16" s="18"/>
      <c r="LTQ16" s="18"/>
      <c r="LTR16" s="18"/>
      <c r="LTS16" s="18"/>
      <c r="LTT16" s="18"/>
      <c r="LTZ16" s="18"/>
      <c r="LUA16" s="18"/>
      <c r="LUB16" s="18"/>
      <c r="LUC16" s="28"/>
      <c r="LUD16" s="18"/>
      <c r="LUE16" s="9"/>
      <c r="LUF16" s="17"/>
      <c r="LUG16" s="18"/>
      <c r="LUH16" s="18"/>
      <c r="LUI16" s="18"/>
      <c r="LUJ16" s="18"/>
      <c r="LUK16" s="18"/>
      <c r="LUL16" s="18"/>
      <c r="LUM16" s="18"/>
      <c r="LUN16" s="18"/>
      <c r="LUT16" s="18"/>
      <c r="LUU16" s="18"/>
      <c r="LUV16" s="18"/>
      <c r="LUW16" s="28"/>
      <c r="LUX16" s="18"/>
      <c r="LUY16" s="9"/>
      <c r="LUZ16" s="17"/>
      <c r="LVA16" s="18"/>
      <c r="LVB16" s="18"/>
      <c r="LVC16" s="18"/>
      <c r="LVD16" s="18"/>
      <c r="LVE16" s="18"/>
      <c r="LVF16" s="18"/>
      <c r="LVG16" s="18"/>
      <c r="LVH16" s="18"/>
      <c r="LVN16" s="18"/>
      <c r="LVO16" s="18"/>
      <c r="LVP16" s="18"/>
      <c r="LVQ16" s="28"/>
      <c r="LVR16" s="18"/>
      <c r="LVS16" s="9"/>
      <c r="LVT16" s="17"/>
      <c r="LVU16" s="18"/>
      <c r="LVV16" s="18"/>
      <c r="LVW16" s="18"/>
      <c r="LVX16" s="18"/>
      <c r="LVY16" s="18"/>
      <c r="LVZ16" s="18"/>
      <c r="LWA16" s="18"/>
      <c r="LWB16" s="18"/>
      <c r="LWH16" s="18"/>
      <c r="LWI16" s="18"/>
      <c r="LWJ16" s="18"/>
      <c r="LWK16" s="28"/>
      <c r="LWL16" s="18"/>
      <c r="LWM16" s="9"/>
      <c r="LWN16" s="17"/>
      <c r="LWO16" s="18"/>
      <c r="LWP16" s="18"/>
      <c r="LWQ16" s="18"/>
      <c r="LWR16" s="18"/>
      <c r="LWS16" s="18"/>
      <c r="LWT16" s="18"/>
      <c r="LWU16" s="18"/>
      <c r="LWV16" s="18"/>
      <c r="LXB16" s="18"/>
      <c r="LXC16" s="18"/>
      <c r="LXD16" s="18"/>
      <c r="LXE16" s="28"/>
      <c r="LXF16" s="18"/>
      <c r="LXG16" s="9"/>
      <c r="LXH16" s="17"/>
      <c r="LXI16" s="18"/>
      <c r="LXJ16" s="18"/>
      <c r="LXK16" s="18"/>
      <c r="LXL16" s="18"/>
      <c r="LXM16" s="18"/>
      <c r="LXN16" s="18"/>
      <c r="LXO16" s="18"/>
      <c r="LXP16" s="18"/>
      <c r="LXV16" s="18"/>
      <c r="LXW16" s="18"/>
      <c r="LXX16" s="18"/>
      <c r="LXY16" s="28"/>
      <c r="LXZ16" s="18"/>
      <c r="LYA16" s="9"/>
      <c r="LYB16" s="17"/>
      <c r="LYC16" s="18"/>
      <c r="LYD16" s="18"/>
      <c r="LYE16" s="18"/>
      <c r="LYF16" s="18"/>
      <c r="LYG16" s="18"/>
      <c r="LYH16" s="18"/>
      <c r="LYI16" s="18"/>
      <c r="LYJ16" s="18"/>
      <c r="LYP16" s="18"/>
      <c r="LYQ16" s="18"/>
      <c r="LYR16" s="18"/>
      <c r="LYS16" s="28"/>
      <c r="LYT16" s="18"/>
      <c r="LYU16" s="9"/>
      <c r="LYV16" s="17"/>
      <c r="LYW16" s="18"/>
      <c r="LYX16" s="18"/>
      <c r="LYY16" s="18"/>
      <c r="LYZ16" s="18"/>
      <c r="LZA16" s="18"/>
      <c r="LZB16" s="18"/>
      <c r="LZC16" s="18"/>
      <c r="LZD16" s="18"/>
      <c r="LZJ16" s="18"/>
      <c r="LZK16" s="18"/>
      <c r="LZL16" s="18"/>
      <c r="LZM16" s="28"/>
      <c r="LZN16" s="18"/>
      <c r="LZO16" s="9"/>
      <c r="LZP16" s="17"/>
      <c r="LZQ16" s="18"/>
      <c r="LZR16" s="18"/>
      <c r="LZS16" s="18"/>
      <c r="LZT16" s="18"/>
      <c r="LZU16" s="18"/>
      <c r="LZV16" s="18"/>
      <c r="LZW16" s="18"/>
      <c r="LZX16" s="18"/>
      <c r="MAD16" s="18"/>
      <c r="MAE16" s="18"/>
      <c r="MAF16" s="18"/>
      <c r="MAG16" s="28"/>
      <c r="MAH16" s="18"/>
      <c r="MAI16" s="9"/>
      <c r="MAJ16" s="17"/>
      <c r="MAK16" s="18"/>
      <c r="MAL16" s="18"/>
      <c r="MAM16" s="18"/>
      <c r="MAN16" s="18"/>
      <c r="MAO16" s="18"/>
      <c r="MAP16" s="18"/>
      <c r="MAQ16" s="18"/>
      <c r="MAR16" s="18"/>
      <c r="MAX16" s="18"/>
      <c r="MAY16" s="18"/>
      <c r="MAZ16" s="18"/>
      <c r="MBA16" s="28"/>
      <c r="MBB16" s="18"/>
      <c r="MBC16" s="9"/>
      <c r="MBD16" s="17"/>
      <c r="MBE16" s="18"/>
      <c r="MBF16" s="18"/>
      <c r="MBG16" s="18"/>
      <c r="MBH16" s="18"/>
      <c r="MBI16" s="18"/>
      <c r="MBJ16" s="18"/>
      <c r="MBK16" s="18"/>
      <c r="MBL16" s="18"/>
      <c r="MBR16" s="18"/>
      <c r="MBS16" s="18"/>
      <c r="MBT16" s="18"/>
      <c r="MBU16" s="28"/>
      <c r="MBV16" s="18"/>
      <c r="MBW16" s="9"/>
      <c r="MBX16" s="17"/>
      <c r="MBY16" s="18"/>
      <c r="MBZ16" s="18"/>
      <c r="MCA16" s="18"/>
      <c r="MCB16" s="18"/>
      <c r="MCC16" s="18"/>
      <c r="MCD16" s="18"/>
      <c r="MCE16" s="18"/>
      <c r="MCF16" s="18"/>
      <c r="MCL16" s="18"/>
      <c r="MCM16" s="18"/>
      <c r="MCN16" s="18"/>
      <c r="MCO16" s="28"/>
      <c r="MCP16" s="18"/>
      <c r="MCQ16" s="9"/>
      <c r="MCR16" s="17"/>
      <c r="MCS16" s="18"/>
      <c r="MCT16" s="18"/>
      <c r="MCU16" s="18"/>
      <c r="MCV16" s="18"/>
      <c r="MCW16" s="18"/>
      <c r="MCX16" s="18"/>
      <c r="MCY16" s="18"/>
      <c r="MCZ16" s="18"/>
      <c r="MDF16" s="18"/>
      <c r="MDG16" s="18"/>
      <c r="MDH16" s="18"/>
      <c r="MDI16" s="28"/>
      <c r="MDJ16" s="18"/>
      <c r="MDK16" s="9"/>
      <c r="MDL16" s="17"/>
      <c r="MDM16" s="18"/>
      <c r="MDN16" s="18"/>
      <c r="MDO16" s="18"/>
      <c r="MDP16" s="18"/>
      <c r="MDQ16" s="18"/>
      <c r="MDR16" s="18"/>
      <c r="MDS16" s="18"/>
      <c r="MDT16" s="18"/>
      <c r="MDZ16" s="18"/>
      <c r="MEA16" s="18"/>
      <c r="MEB16" s="18"/>
      <c r="MEC16" s="28"/>
      <c r="MED16" s="18"/>
      <c r="MEE16" s="9"/>
      <c r="MEF16" s="17"/>
      <c r="MEG16" s="18"/>
      <c r="MEH16" s="18"/>
      <c r="MEI16" s="18"/>
      <c r="MEJ16" s="18"/>
      <c r="MEK16" s="18"/>
      <c r="MEL16" s="18"/>
      <c r="MEM16" s="18"/>
      <c r="MEN16" s="18"/>
      <c r="MET16" s="18"/>
      <c r="MEU16" s="18"/>
      <c r="MEV16" s="18"/>
      <c r="MEW16" s="28"/>
      <c r="MEX16" s="18"/>
      <c r="MEY16" s="9"/>
      <c r="MEZ16" s="17"/>
      <c r="MFA16" s="18"/>
      <c r="MFB16" s="18"/>
      <c r="MFC16" s="18"/>
      <c r="MFD16" s="18"/>
      <c r="MFE16" s="18"/>
      <c r="MFF16" s="18"/>
      <c r="MFG16" s="18"/>
      <c r="MFH16" s="18"/>
      <c r="MFN16" s="18"/>
      <c r="MFO16" s="18"/>
      <c r="MFP16" s="18"/>
      <c r="MFQ16" s="28"/>
      <c r="MFR16" s="18"/>
      <c r="MFS16" s="9"/>
      <c r="MFT16" s="17"/>
      <c r="MFU16" s="18"/>
      <c r="MFV16" s="18"/>
      <c r="MFW16" s="18"/>
      <c r="MFX16" s="18"/>
      <c r="MFY16" s="18"/>
      <c r="MFZ16" s="18"/>
      <c r="MGA16" s="18"/>
      <c r="MGB16" s="18"/>
      <c r="MGH16" s="18"/>
      <c r="MGI16" s="18"/>
      <c r="MGJ16" s="18"/>
      <c r="MGK16" s="28"/>
      <c r="MGL16" s="18"/>
      <c r="MGM16" s="9"/>
      <c r="MGN16" s="17"/>
      <c r="MGO16" s="18"/>
      <c r="MGP16" s="18"/>
      <c r="MGQ16" s="18"/>
      <c r="MGR16" s="18"/>
      <c r="MGS16" s="18"/>
      <c r="MGT16" s="18"/>
      <c r="MGU16" s="18"/>
      <c r="MGV16" s="18"/>
      <c r="MHB16" s="18"/>
      <c r="MHC16" s="18"/>
      <c r="MHD16" s="18"/>
      <c r="MHE16" s="28"/>
      <c r="MHF16" s="18"/>
      <c r="MHG16" s="9"/>
      <c r="MHH16" s="17"/>
      <c r="MHI16" s="18"/>
      <c r="MHJ16" s="18"/>
      <c r="MHK16" s="18"/>
      <c r="MHL16" s="18"/>
      <c r="MHM16" s="18"/>
      <c r="MHN16" s="18"/>
      <c r="MHO16" s="18"/>
      <c r="MHP16" s="18"/>
      <c r="MHV16" s="18"/>
      <c r="MHW16" s="18"/>
      <c r="MHX16" s="18"/>
      <c r="MHY16" s="28"/>
      <c r="MHZ16" s="18"/>
      <c r="MIA16" s="9"/>
      <c r="MIB16" s="17"/>
      <c r="MIC16" s="18"/>
      <c r="MID16" s="18"/>
      <c r="MIE16" s="18"/>
      <c r="MIF16" s="18"/>
      <c r="MIG16" s="18"/>
      <c r="MIH16" s="18"/>
      <c r="MII16" s="18"/>
      <c r="MIJ16" s="18"/>
      <c r="MIP16" s="18"/>
      <c r="MIQ16" s="18"/>
      <c r="MIR16" s="18"/>
      <c r="MIS16" s="28"/>
      <c r="MIT16" s="18"/>
      <c r="MIU16" s="9"/>
      <c r="MIV16" s="17"/>
      <c r="MIW16" s="18"/>
      <c r="MIX16" s="18"/>
      <c r="MIY16" s="18"/>
      <c r="MIZ16" s="18"/>
      <c r="MJA16" s="18"/>
      <c r="MJB16" s="18"/>
      <c r="MJC16" s="18"/>
      <c r="MJD16" s="18"/>
      <c r="MJJ16" s="18"/>
      <c r="MJK16" s="18"/>
      <c r="MJL16" s="18"/>
      <c r="MJM16" s="28"/>
      <c r="MJN16" s="18"/>
      <c r="MJO16" s="9"/>
      <c r="MJP16" s="17"/>
      <c r="MJQ16" s="18"/>
      <c r="MJR16" s="18"/>
      <c r="MJS16" s="18"/>
      <c r="MJT16" s="18"/>
      <c r="MJU16" s="18"/>
      <c r="MJV16" s="18"/>
      <c r="MJW16" s="18"/>
      <c r="MJX16" s="18"/>
      <c r="MKD16" s="18"/>
      <c r="MKE16" s="18"/>
      <c r="MKF16" s="18"/>
      <c r="MKG16" s="28"/>
      <c r="MKH16" s="18"/>
      <c r="MKI16" s="9"/>
      <c r="MKJ16" s="17"/>
      <c r="MKK16" s="18"/>
      <c r="MKL16" s="18"/>
      <c r="MKM16" s="18"/>
      <c r="MKN16" s="18"/>
      <c r="MKO16" s="18"/>
      <c r="MKP16" s="18"/>
      <c r="MKQ16" s="18"/>
      <c r="MKR16" s="18"/>
      <c r="MKX16" s="18"/>
      <c r="MKY16" s="18"/>
      <c r="MKZ16" s="18"/>
      <c r="MLA16" s="28"/>
      <c r="MLB16" s="18"/>
      <c r="MLC16" s="9"/>
      <c r="MLD16" s="17"/>
      <c r="MLE16" s="18"/>
      <c r="MLF16" s="18"/>
      <c r="MLG16" s="18"/>
      <c r="MLH16" s="18"/>
      <c r="MLI16" s="18"/>
      <c r="MLJ16" s="18"/>
      <c r="MLK16" s="18"/>
      <c r="MLL16" s="18"/>
      <c r="MLR16" s="18"/>
      <c r="MLS16" s="18"/>
      <c r="MLT16" s="18"/>
      <c r="MLU16" s="28"/>
      <c r="MLV16" s="18"/>
      <c r="MLW16" s="9"/>
      <c r="MLX16" s="17"/>
      <c r="MLY16" s="18"/>
      <c r="MLZ16" s="18"/>
      <c r="MMA16" s="18"/>
      <c r="MMB16" s="18"/>
      <c r="MMC16" s="18"/>
      <c r="MMD16" s="18"/>
      <c r="MME16" s="18"/>
      <c r="MMF16" s="18"/>
      <c r="MML16" s="18"/>
      <c r="MMM16" s="18"/>
      <c r="MMN16" s="18"/>
      <c r="MMO16" s="28"/>
      <c r="MMP16" s="18"/>
      <c r="MMQ16" s="9"/>
      <c r="MMR16" s="17"/>
      <c r="MMS16" s="18"/>
      <c r="MMT16" s="18"/>
      <c r="MMU16" s="18"/>
      <c r="MMV16" s="18"/>
      <c r="MMW16" s="18"/>
      <c r="MMX16" s="18"/>
      <c r="MMY16" s="18"/>
      <c r="MMZ16" s="18"/>
      <c r="MNF16" s="18"/>
      <c r="MNG16" s="18"/>
      <c r="MNH16" s="18"/>
      <c r="MNI16" s="28"/>
      <c r="MNJ16" s="18"/>
      <c r="MNK16" s="9"/>
      <c r="MNL16" s="17"/>
      <c r="MNM16" s="18"/>
      <c r="MNN16" s="18"/>
      <c r="MNO16" s="18"/>
      <c r="MNP16" s="18"/>
      <c r="MNQ16" s="18"/>
      <c r="MNR16" s="18"/>
      <c r="MNS16" s="18"/>
      <c r="MNT16" s="18"/>
      <c r="MNZ16" s="18"/>
      <c r="MOA16" s="18"/>
      <c r="MOB16" s="18"/>
      <c r="MOC16" s="28"/>
      <c r="MOD16" s="18"/>
      <c r="MOE16" s="9"/>
      <c r="MOF16" s="17"/>
      <c r="MOG16" s="18"/>
      <c r="MOH16" s="18"/>
      <c r="MOI16" s="18"/>
      <c r="MOJ16" s="18"/>
      <c r="MOK16" s="18"/>
      <c r="MOL16" s="18"/>
      <c r="MOM16" s="18"/>
      <c r="MON16" s="18"/>
      <c r="MOT16" s="18"/>
      <c r="MOU16" s="18"/>
      <c r="MOV16" s="18"/>
      <c r="MOW16" s="28"/>
      <c r="MOX16" s="18"/>
      <c r="MOY16" s="9"/>
      <c r="MOZ16" s="17"/>
      <c r="MPA16" s="18"/>
      <c r="MPB16" s="18"/>
      <c r="MPC16" s="18"/>
      <c r="MPD16" s="18"/>
      <c r="MPE16" s="18"/>
      <c r="MPF16" s="18"/>
      <c r="MPG16" s="18"/>
      <c r="MPH16" s="18"/>
      <c r="MPN16" s="18"/>
      <c r="MPO16" s="18"/>
      <c r="MPP16" s="18"/>
      <c r="MPQ16" s="28"/>
      <c r="MPR16" s="18"/>
      <c r="MPS16" s="9"/>
      <c r="MPT16" s="17"/>
      <c r="MPU16" s="18"/>
      <c r="MPV16" s="18"/>
      <c r="MPW16" s="18"/>
      <c r="MPX16" s="18"/>
      <c r="MPY16" s="18"/>
      <c r="MPZ16" s="18"/>
      <c r="MQA16" s="18"/>
      <c r="MQB16" s="18"/>
      <c r="MQH16" s="18"/>
      <c r="MQI16" s="18"/>
      <c r="MQJ16" s="18"/>
      <c r="MQK16" s="28"/>
      <c r="MQL16" s="18"/>
      <c r="MQM16" s="9"/>
      <c r="MQN16" s="17"/>
      <c r="MQO16" s="18"/>
      <c r="MQP16" s="18"/>
      <c r="MQQ16" s="18"/>
      <c r="MQR16" s="18"/>
      <c r="MQS16" s="18"/>
      <c r="MQT16" s="18"/>
      <c r="MQU16" s="18"/>
      <c r="MQV16" s="18"/>
      <c r="MRB16" s="18"/>
      <c r="MRC16" s="18"/>
      <c r="MRD16" s="18"/>
      <c r="MRE16" s="28"/>
      <c r="MRF16" s="18"/>
      <c r="MRG16" s="9"/>
      <c r="MRH16" s="17"/>
      <c r="MRI16" s="18"/>
      <c r="MRJ16" s="18"/>
      <c r="MRK16" s="18"/>
      <c r="MRL16" s="18"/>
      <c r="MRM16" s="18"/>
      <c r="MRN16" s="18"/>
      <c r="MRO16" s="18"/>
      <c r="MRP16" s="18"/>
      <c r="MRV16" s="18"/>
      <c r="MRW16" s="18"/>
      <c r="MRX16" s="18"/>
      <c r="MRY16" s="28"/>
      <c r="MRZ16" s="18"/>
      <c r="MSA16" s="9"/>
      <c r="MSB16" s="17"/>
      <c r="MSC16" s="18"/>
      <c r="MSD16" s="18"/>
      <c r="MSE16" s="18"/>
      <c r="MSF16" s="18"/>
      <c r="MSG16" s="18"/>
      <c r="MSH16" s="18"/>
      <c r="MSI16" s="18"/>
      <c r="MSJ16" s="18"/>
      <c r="MSP16" s="18"/>
      <c r="MSQ16" s="18"/>
      <c r="MSR16" s="18"/>
      <c r="MSS16" s="28"/>
      <c r="MST16" s="18"/>
      <c r="MSU16" s="9"/>
      <c r="MSV16" s="17"/>
      <c r="MSW16" s="18"/>
      <c r="MSX16" s="18"/>
      <c r="MSY16" s="18"/>
      <c r="MSZ16" s="18"/>
      <c r="MTA16" s="18"/>
      <c r="MTB16" s="18"/>
      <c r="MTC16" s="18"/>
      <c r="MTD16" s="18"/>
      <c r="MTJ16" s="18"/>
      <c r="MTK16" s="18"/>
      <c r="MTL16" s="18"/>
      <c r="MTM16" s="28"/>
      <c r="MTN16" s="18"/>
      <c r="MTO16" s="9"/>
      <c r="MTP16" s="17"/>
      <c r="MTQ16" s="18"/>
      <c r="MTR16" s="18"/>
      <c r="MTS16" s="18"/>
      <c r="MTT16" s="18"/>
      <c r="MTU16" s="18"/>
      <c r="MTV16" s="18"/>
      <c r="MTW16" s="18"/>
      <c r="MTX16" s="18"/>
      <c r="MUD16" s="18"/>
      <c r="MUE16" s="18"/>
      <c r="MUF16" s="18"/>
      <c r="MUG16" s="28"/>
      <c r="MUH16" s="18"/>
      <c r="MUI16" s="9"/>
      <c r="MUJ16" s="17"/>
      <c r="MUK16" s="18"/>
      <c r="MUL16" s="18"/>
      <c r="MUM16" s="18"/>
      <c r="MUN16" s="18"/>
      <c r="MUO16" s="18"/>
      <c r="MUP16" s="18"/>
      <c r="MUQ16" s="18"/>
      <c r="MUR16" s="18"/>
      <c r="MUX16" s="18"/>
      <c r="MUY16" s="18"/>
      <c r="MUZ16" s="18"/>
      <c r="MVA16" s="28"/>
      <c r="MVB16" s="18"/>
      <c r="MVC16" s="9"/>
      <c r="MVD16" s="17"/>
      <c r="MVE16" s="18"/>
      <c r="MVF16" s="18"/>
      <c r="MVG16" s="18"/>
      <c r="MVH16" s="18"/>
      <c r="MVI16" s="18"/>
      <c r="MVJ16" s="18"/>
      <c r="MVK16" s="18"/>
      <c r="MVL16" s="18"/>
      <c r="MVR16" s="18"/>
      <c r="MVS16" s="18"/>
      <c r="MVT16" s="18"/>
      <c r="MVU16" s="28"/>
      <c r="MVV16" s="18"/>
      <c r="MVW16" s="9"/>
      <c r="MVX16" s="17"/>
      <c r="MVY16" s="18"/>
      <c r="MVZ16" s="18"/>
      <c r="MWA16" s="18"/>
      <c r="MWB16" s="18"/>
      <c r="MWC16" s="18"/>
      <c r="MWD16" s="18"/>
      <c r="MWE16" s="18"/>
      <c r="MWF16" s="18"/>
      <c r="MWL16" s="18"/>
      <c r="MWM16" s="18"/>
      <c r="MWN16" s="18"/>
      <c r="MWO16" s="28"/>
      <c r="MWP16" s="18"/>
      <c r="MWQ16" s="9"/>
      <c r="MWR16" s="17"/>
      <c r="MWS16" s="18"/>
      <c r="MWT16" s="18"/>
      <c r="MWU16" s="18"/>
      <c r="MWV16" s="18"/>
      <c r="MWW16" s="18"/>
      <c r="MWX16" s="18"/>
      <c r="MWY16" s="18"/>
      <c r="MWZ16" s="18"/>
      <c r="MXF16" s="18"/>
      <c r="MXG16" s="18"/>
      <c r="MXH16" s="18"/>
      <c r="MXI16" s="28"/>
      <c r="MXJ16" s="18"/>
      <c r="MXK16" s="9"/>
      <c r="MXL16" s="17"/>
      <c r="MXM16" s="18"/>
      <c r="MXN16" s="18"/>
      <c r="MXO16" s="18"/>
      <c r="MXP16" s="18"/>
      <c r="MXQ16" s="18"/>
      <c r="MXR16" s="18"/>
      <c r="MXS16" s="18"/>
      <c r="MXT16" s="18"/>
      <c r="MXZ16" s="18"/>
      <c r="MYA16" s="18"/>
      <c r="MYB16" s="18"/>
      <c r="MYC16" s="28"/>
      <c r="MYD16" s="18"/>
      <c r="MYE16" s="9"/>
      <c r="MYF16" s="17"/>
      <c r="MYG16" s="18"/>
      <c r="MYH16" s="18"/>
      <c r="MYI16" s="18"/>
      <c r="MYJ16" s="18"/>
      <c r="MYK16" s="18"/>
      <c r="MYL16" s="18"/>
      <c r="MYM16" s="18"/>
      <c r="MYN16" s="18"/>
      <c r="MYT16" s="18"/>
      <c r="MYU16" s="18"/>
      <c r="MYV16" s="18"/>
      <c r="MYW16" s="28"/>
      <c r="MYX16" s="18"/>
      <c r="MYY16" s="9"/>
      <c r="MYZ16" s="17"/>
      <c r="MZA16" s="18"/>
      <c r="MZB16" s="18"/>
      <c r="MZC16" s="18"/>
      <c r="MZD16" s="18"/>
      <c r="MZE16" s="18"/>
      <c r="MZF16" s="18"/>
      <c r="MZG16" s="18"/>
      <c r="MZH16" s="18"/>
      <c r="MZN16" s="18"/>
      <c r="MZO16" s="18"/>
      <c r="MZP16" s="18"/>
      <c r="MZQ16" s="28"/>
      <c r="MZR16" s="18"/>
      <c r="MZS16" s="9"/>
      <c r="MZT16" s="17"/>
      <c r="MZU16" s="18"/>
      <c r="MZV16" s="18"/>
      <c r="MZW16" s="18"/>
      <c r="MZX16" s="18"/>
      <c r="MZY16" s="18"/>
      <c r="MZZ16" s="18"/>
      <c r="NAA16" s="18"/>
      <c r="NAB16" s="18"/>
      <c r="NAH16" s="18"/>
      <c r="NAI16" s="18"/>
      <c r="NAJ16" s="18"/>
      <c r="NAK16" s="28"/>
      <c r="NAL16" s="18"/>
      <c r="NAM16" s="9"/>
      <c r="NAN16" s="17"/>
      <c r="NAO16" s="18"/>
      <c r="NAP16" s="18"/>
      <c r="NAQ16" s="18"/>
      <c r="NAR16" s="18"/>
      <c r="NAS16" s="18"/>
      <c r="NAT16" s="18"/>
      <c r="NAU16" s="18"/>
      <c r="NAV16" s="18"/>
      <c r="NBB16" s="18"/>
      <c r="NBC16" s="18"/>
      <c r="NBD16" s="18"/>
      <c r="NBE16" s="28"/>
      <c r="NBF16" s="18"/>
      <c r="NBG16" s="9"/>
      <c r="NBH16" s="17"/>
      <c r="NBI16" s="18"/>
      <c r="NBJ16" s="18"/>
      <c r="NBK16" s="18"/>
      <c r="NBL16" s="18"/>
      <c r="NBM16" s="18"/>
      <c r="NBN16" s="18"/>
      <c r="NBO16" s="18"/>
      <c r="NBP16" s="18"/>
      <c r="NBV16" s="18"/>
      <c r="NBW16" s="18"/>
      <c r="NBX16" s="18"/>
      <c r="NBY16" s="28"/>
      <c r="NBZ16" s="18"/>
      <c r="NCA16" s="9"/>
      <c r="NCB16" s="17"/>
      <c r="NCC16" s="18"/>
      <c r="NCD16" s="18"/>
      <c r="NCE16" s="18"/>
      <c r="NCF16" s="18"/>
      <c r="NCG16" s="18"/>
      <c r="NCH16" s="18"/>
      <c r="NCI16" s="18"/>
      <c r="NCJ16" s="18"/>
      <c r="NCP16" s="18"/>
      <c r="NCQ16" s="18"/>
      <c r="NCR16" s="18"/>
      <c r="NCS16" s="28"/>
      <c r="NCT16" s="18"/>
      <c r="NCU16" s="9"/>
      <c r="NCV16" s="17"/>
      <c r="NCW16" s="18"/>
      <c r="NCX16" s="18"/>
      <c r="NCY16" s="18"/>
      <c r="NCZ16" s="18"/>
      <c r="NDA16" s="18"/>
      <c r="NDB16" s="18"/>
      <c r="NDC16" s="18"/>
      <c r="NDD16" s="18"/>
      <c r="NDJ16" s="18"/>
      <c r="NDK16" s="18"/>
      <c r="NDL16" s="18"/>
      <c r="NDM16" s="28"/>
      <c r="NDN16" s="18"/>
      <c r="NDO16" s="9"/>
      <c r="NDP16" s="17"/>
      <c r="NDQ16" s="18"/>
      <c r="NDR16" s="18"/>
      <c r="NDS16" s="18"/>
      <c r="NDT16" s="18"/>
      <c r="NDU16" s="18"/>
      <c r="NDV16" s="18"/>
      <c r="NDW16" s="18"/>
      <c r="NDX16" s="18"/>
      <c r="NED16" s="18"/>
      <c r="NEE16" s="18"/>
      <c r="NEF16" s="18"/>
      <c r="NEG16" s="28"/>
      <c r="NEH16" s="18"/>
      <c r="NEI16" s="9"/>
      <c r="NEJ16" s="17"/>
      <c r="NEK16" s="18"/>
      <c r="NEL16" s="18"/>
      <c r="NEM16" s="18"/>
      <c r="NEN16" s="18"/>
      <c r="NEO16" s="18"/>
      <c r="NEP16" s="18"/>
      <c r="NEQ16" s="18"/>
      <c r="NER16" s="18"/>
      <c r="NEX16" s="18"/>
      <c r="NEY16" s="18"/>
      <c r="NEZ16" s="18"/>
      <c r="NFA16" s="28"/>
      <c r="NFB16" s="18"/>
      <c r="NFC16" s="9"/>
      <c r="NFD16" s="17"/>
      <c r="NFE16" s="18"/>
      <c r="NFF16" s="18"/>
      <c r="NFG16" s="18"/>
      <c r="NFH16" s="18"/>
      <c r="NFI16" s="18"/>
      <c r="NFJ16" s="18"/>
      <c r="NFK16" s="18"/>
      <c r="NFL16" s="18"/>
      <c r="NFR16" s="18"/>
      <c r="NFS16" s="18"/>
      <c r="NFT16" s="18"/>
      <c r="NFU16" s="28"/>
      <c r="NFV16" s="18"/>
      <c r="NFW16" s="9"/>
      <c r="NFX16" s="17"/>
      <c r="NFY16" s="18"/>
      <c r="NFZ16" s="18"/>
      <c r="NGA16" s="18"/>
      <c r="NGB16" s="18"/>
      <c r="NGC16" s="18"/>
      <c r="NGD16" s="18"/>
      <c r="NGE16" s="18"/>
      <c r="NGF16" s="18"/>
      <c r="NGL16" s="18"/>
      <c r="NGM16" s="18"/>
      <c r="NGN16" s="18"/>
      <c r="NGO16" s="28"/>
      <c r="NGP16" s="18"/>
      <c r="NGQ16" s="9"/>
      <c r="NGR16" s="17"/>
      <c r="NGS16" s="18"/>
      <c r="NGT16" s="18"/>
      <c r="NGU16" s="18"/>
      <c r="NGV16" s="18"/>
      <c r="NGW16" s="18"/>
      <c r="NGX16" s="18"/>
      <c r="NGY16" s="18"/>
      <c r="NGZ16" s="18"/>
      <c r="NHF16" s="18"/>
      <c r="NHG16" s="18"/>
      <c r="NHH16" s="18"/>
      <c r="NHI16" s="28"/>
      <c r="NHJ16" s="18"/>
      <c r="NHK16" s="9"/>
      <c r="NHL16" s="17"/>
      <c r="NHM16" s="18"/>
      <c r="NHN16" s="18"/>
      <c r="NHO16" s="18"/>
      <c r="NHP16" s="18"/>
      <c r="NHQ16" s="18"/>
      <c r="NHR16" s="18"/>
      <c r="NHS16" s="18"/>
      <c r="NHT16" s="18"/>
      <c r="NHZ16" s="18"/>
      <c r="NIA16" s="18"/>
      <c r="NIB16" s="18"/>
      <c r="NIC16" s="28"/>
      <c r="NID16" s="18"/>
      <c r="NIE16" s="9"/>
      <c r="NIF16" s="17"/>
      <c r="NIG16" s="18"/>
      <c r="NIH16" s="18"/>
      <c r="NII16" s="18"/>
      <c r="NIJ16" s="18"/>
      <c r="NIK16" s="18"/>
      <c r="NIL16" s="18"/>
      <c r="NIM16" s="18"/>
      <c r="NIN16" s="18"/>
      <c r="NIT16" s="18"/>
      <c r="NIU16" s="18"/>
      <c r="NIV16" s="18"/>
      <c r="NIW16" s="28"/>
      <c r="NIX16" s="18"/>
      <c r="NIY16" s="9"/>
      <c r="NIZ16" s="17"/>
      <c r="NJA16" s="18"/>
      <c r="NJB16" s="18"/>
      <c r="NJC16" s="18"/>
      <c r="NJD16" s="18"/>
      <c r="NJE16" s="18"/>
      <c r="NJF16" s="18"/>
      <c r="NJG16" s="18"/>
      <c r="NJH16" s="18"/>
      <c r="NJN16" s="18"/>
      <c r="NJO16" s="18"/>
      <c r="NJP16" s="18"/>
      <c r="NJQ16" s="28"/>
      <c r="NJR16" s="18"/>
      <c r="NJS16" s="9"/>
      <c r="NJT16" s="17"/>
      <c r="NJU16" s="18"/>
      <c r="NJV16" s="18"/>
      <c r="NJW16" s="18"/>
      <c r="NJX16" s="18"/>
      <c r="NJY16" s="18"/>
      <c r="NJZ16" s="18"/>
      <c r="NKA16" s="18"/>
      <c r="NKB16" s="18"/>
      <c r="NKH16" s="18"/>
      <c r="NKI16" s="18"/>
      <c r="NKJ16" s="18"/>
      <c r="NKK16" s="28"/>
      <c r="NKL16" s="18"/>
      <c r="NKM16" s="9"/>
      <c r="NKN16" s="17"/>
      <c r="NKO16" s="18"/>
      <c r="NKP16" s="18"/>
      <c r="NKQ16" s="18"/>
      <c r="NKR16" s="18"/>
      <c r="NKS16" s="18"/>
      <c r="NKT16" s="18"/>
      <c r="NKU16" s="18"/>
      <c r="NKV16" s="18"/>
      <c r="NLB16" s="18"/>
      <c r="NLC16" s="18"/>
      <c r="NLD16" s="18"/>
      <c r="NLE16" s="28"/>
      <c r="NLF16" s="18"/>
      <c r="NLG16" s="9"/>
      <c r="NLH16" s="17"/>
      <c r="NLI16" s="18"/>
      <c r="NLJ16" s="18"/>
      <c r="NLK16" s="18"/>
      <c r="NLL16" s="18"/>
      <c r="NLM16" s="18"/>
      <c r="NLN16" s="18"/>
      <c r="NLO16" s="18"/>
      <c r="NLP16" s="18"/>
      <c r="NLV16" s="18"/>
      <c r="NLW16" s="18"/>
      <c r="NLX16" s="18"/>
      <c r="NLY16" s="28"/>
      <c r="NLZ16" s="18"/>
      <c r="NMA16" s="9"/>
      <c r="NMB16" s="17"/>
      <c r="NMC16" s="18"/>
      <c r="NMD16" s="18"/>
      <c r="NME16" s="18"/>
      <c r="NMF16" s="18"/>
      <c r="NMG16" s="18"/>
      <c r="NMH16" s="18"/>
      <c r="NMI16" s="18"/>
      <c r="NMJ16" s="18"/>
      <c r="NMP16" s="18"/>
      <c r="NMQ16" s="18"/>
      <c r="NMR16" s="18"/>
      <c r="NMS16" s="28"/>
      <c r="NMT16" s="18"/>
      <c r="NMU16" s="9"/>
      <c r="NMV16" s="17"/>
      <c r="NMW16" s="18"/>
      <c r="NMX16" s="18"/>
      <c r="NMY16" s="18"/>
      <c r="NMZ16" s="18"/>
      <c r="NNA16" s="18"/>
      <c r="NNB16" s="18"/>
      <c r="NNC16" s="18"/>
      <c r="NND16" s="18"/>
      <c r="NNJ16" s="18"/>
      <c r="NNK16" s="18"/>
      <c r="NNL16" s="18"/>
      <c r="NNM16" s="28"/>
      <c r="NNN16" s="18"/>
      <c r="NNO16" s="9"/>
      <c r="NNP16" s="17"/>
      <c r="NNQ16" s="18"/>
      <c r="NNR16" s="18"/>
      <c r="NNS16" s="18"/>
      <c r="NNT16" s="18"/>
      <c r="NNU16" s="18"/>
      <c r="NNV16" s="18"/>
      <c r="NNW16" s="18"/>
      <c r="NNX16" s="18"/>
      <c r="NOD16" s="18"/>
      <c r="NOE16" s="18"/>
      <c r="NOF16" s="18"/>
      <c r="NOG16" s="28"/>
      <c r="NOH16" s="18"/>
      <c r="NOI16" s="9"/>
      <c r="NOJ16" s="17"/>
      <c r="NOK16" s="18"/>
      <c r="NOL16" s="18"/>
      <c r="NOM16" s="18"/>
      <c r="NON16" s="18"/>
      <c r="NOO16" s="18"/>
      <c r="NOP16" s="18"/>
      <c r="NOQ16" s="18"/>
      <c r="NOR16" s="18"/>
      <c r="NOX16" s="18"/>
      <c r="NOY16" s="18"/>
      <c r="NOZ16" s="18"/>
      <c r="NPA16" s="28"/>
      <c r="NPB16" s="18"/>
      <c r="NPC16" s="9"/>
      <c r="NPD16" s="17"/>
      <c r="NPE16" s="18"/>
      <c r="NPF16" s="18"/>
      <c r="NPG16" s="18"/>
      <c r="NPH16" s="18"/>
      <c r="NPI16" s="18"/>
      <c r="NPJ16" s="18"/>
      <c r="NPK16" s="18"/>
      <c r="NPL16" s="18"/>
      <c r="NPR16" s="18"/>
      <c r="NPS16" s="18"/>
      <c r="NPT16" s="18"/>
      <c r="NPU16" s="28"/>
      <c r="NPV16" s="18"/>
      <c r="NPW16" s="9"/>
      <c r="NPX16" s="17"/>
      <c r="NPY16" s="18"/>
      <c r="NPZ16" s="18"/>
      <c r="NQA16" s="18"/>
      <c r="NQB16" s="18"/>
      <c r="NQC16" s="18"/>
      <c r="NQD16" s="18"/>
      <c r="NQE16" s="18"/>
      <c r="NQF16" s="18"/>
      <c r="NQL16" s="18"/>
      <c r="NQM16" s="18"/>
      <c r="NQN16" s="18"/>
      <c r="NQO16" s="28"/>
      <c r="NQP16" s="18"/>
      <c r="NQQ16" s="9"/>
      <c r="NQR16" s="17"/>
      <c r="NQS16" s="18"/>
      <c r="NQT16" s="18"/>
      <c r="NQU16" s="18"/>
      <c r="NQV16" s="18"/>
      <c r="NQW16" s="18"/>
      <c r="NQX16" s="18"/>
      <c r="NQY16" s="18"/>
      <c r="NQZ16" s="18"/>
      <c r="NRF16" s="18"/>
      <c r="NRG16" s="18"/>
      <c r="NRH16" s="18"/>
      <c r="NRI16" s="28"/>
      <c r="NRJ16" s="18"/>
      <c r="NRK16" s="9"/>
      <c r="NRL16" s="17"/>
      <c r="NRM16" s="18"/>
      <c r="NRN16" s="18"/>
      <c r="NRO16" s="18"/>
      <c r="NRP16" s="18"/>
      <c r="NRQ16" s="18"/>
      <c r="NRR16" s="18"/>
      <c r="NRS16" s="18"/>
      <c r="NRT16" s="18"/>
      <c r="NRZ16" s="18"/>
      <c r="NSA16" s="18"/>
      <c r="NSB16" s="18"/>
      <c r="NSC16" s="28"/>
      <c r="NSD16" s="18"/>
      <c r="NSE16" s="9"/>
      <c r="NSF16" s="17"/>
      <c r="NSG16" s="18"/>
      <c r="NSH16" s="18"/>
      <c r="NSI16" s="18"/>
      <c r="NSJ16" s="18"/>
      <c r="NSK16" s="18"/>
      <c r="NSL16" s="18"/>
      <c r="NSM16" s="18"/>
      <c r="NSN16" s="18"/>
      <c r="NST16" s="18"/>
      <c r="NSU16" s="18"/>
      <c r="NSV16" s="18"/>
      <c r="NSW16" s="28"/>
      <c r="NSX16" s="18"/>
      <c r="NSY16" s="9"/>
      <c r="NSZ16" s="17"/>
      <c r="NTA16" s="18"/>
      <c r="NTB16" s="18"/>
      <c r="NTC16" s="18"/>
      <c r="NTD16" s="18"/>
      <c r="NTE16" s="18"/>
      <c r="NTF16" s="18"/>
      <c r="NTG16" s="18"/>
      <c r="NTH16" s="18"/>
      <c r="NTN16" s="18"/>
      <c r="NTO16" s="18"/>
      <c r="NTP16" s="18"/>
      <c r="NTQ16" s="28"/>
      <c r="NTR16" s="18"/>
      <c r="NTS16" s="9"/>
      <c r="NTT16" s="17"/>
      <c r="NTU16" s="18"/>
      <c r="NTV16" s="18"/>
      <c r="NTW16" s="18"/>
      <c r="NTX16" s="18"/>
      <c r="NTY16" s="18"/>
      <c r="NTZ16" s="18"/>
      <c r="NUA16" s="18"/>
      <c r="NUB16" s="18"/>
      <c r="NUH16" s="18"/>
      <c r="NUI16" s="18"/>
      <c r="NUJ16" s="18"/>
      <c r="NUK16" s="28"/>
      <c r="NUL16" s="18"/>
      <c r="NUM16" s="9"/>
      <c r="NUN16" s="17"/>
      <c r="NUO16" s="18"/>
      <c r="NUP16" s="18"/>
      <c r="NUQ16" s="18"/>
      <c r="NUR16" s="18"/>
      <c r="NUS16" s="18"/>
      <c r="NUT16" s="18"/>
      <c r="NUU16" s="18"/>
      <c r="NUV16" s="18"/>
      <c r="NVB16" s="18"/>
      <c r="NVC16" s="18"/>
      <c r="NVD16" s="18"/>
      <c r="NVE16" s="28"/>
      <c r="NVF16" s="18"/>
      <c r="NVG16" s="9"/>
      <c r="NVH16" s="17"/>
      <c r="NVI16" s="18"/>
      <c r="NVJ16" s="18"/>
      <c r="NVK16" s="18"/>
      <c r="NVL16" s="18"/>
      <c r="NVM16" s="18"/>
      <c r="NVN16" s="18"/>
      <c r="NVO16" s="18"/>
      <c r="NVP16" s="18"/>
      <c r="NVV16" s="18"/>
      <c r="NVW16" s="18"/>
      <c r="NVX16" s="18"/>
      <c r="NVY16" s="28"/>
      <c r="NVZ16" s="18"/>
      <c r="NWA16" s="9"/>
      <c r="NWB16" s="17"/>
      <c r="NWC16" s="18"/>
      <c r="NWD16" s="18"/>
      <c r="NWE16" s="18"/>
      <c r="NWF16" s="18"/>
      <c r="NWG16" s="18"/>
      <c r="NWH16" s="18"/>
      <c r="NWI16" s="18"/>
      <c r="NWJ16" s="18"/>
      <c r="NWP16" s="18"/>
      <c r="NWQ16" s="18"/>
      <c r="NWR16" s="18"/>
      <c r="NWS16" s="28"/>
      <c r="NWT16" s="18"/>
      <c r="NWU16" s="9"/>
      <c r="NWV16" s="17"/>
      <c r="NWW16" s="18"/>
      <c r="NWX16" s="18"/>
      <c r="NWY16" s="18"/>
      <c r="NWZ16" s="18"/>
      <c r="NXA16" s="18"/>
      <c r="NXB16" s="18"/>
      <c r="NXC16" s="18"/>
      <c r="NXD16" s="18"/>
      <c r="NXJ16" s="18"/>
      <c r="NXK16" s="18"/>
      <c r="NXL16" s="18"/>
      <c r="NXM16" s="28"/>
      <c r="NXN16" s="18"/>
      <c r="NXO16" s="9"/>
      <c r="NXP16" s="17"/>
      <c r="NXQ16" s="18"/>
      <c r="NXR16" s="18"/>
      <c r="NXS16" s="18"/>
      <c r="NXT16" s="18"/>
      <c r="NXU16" s="18"/>
      <c r="NXV16" s="18"/>
      <c r="NXW16" s="18"/>
      <c r="NXX16" s="18"/>
      <c r="NYD16" s="18"/>
      <c r="NYE16" s="18"/>
      <c r="NYF16" s="18"/>
      <c r="NYG16" s="28"/>
      <c r="NYH16" s="18"/>
      <c r="NYI16" s="9"/>
      <c r="NYJ16" s="17"/>
      <c r="NYK16" s="18"/>
      <c r="NYL16" s="18"/>
      <c r="NYM16" s="18"/>
      <c r="NYN16" s="18"/>
      <c r="NYO16" s="18"/>
      <c r="NYP16" s="18"/>
      <c r="NYQ16" s="18"/>
      <c r="NYR16" s="18"/>
      <c r="NYX16" s="18"/>
      <c r="NYY16" s="18"/>
      <c r="NYZ16" s="18"/>
      <c r="NZA16" s="28"/>
      <c r="NZB16" s="18"/>
      <c r="NZC16" s="9"/>
      <c r="NZD16" s="17"/>
      <c r="NZE16" s="18"/>
      <c r="NZF16" s="18"/>
      <c r="NZG16" s="18"/>
      <c r="NZH16" s="18"/>
      <c r="NZI16" s="18"/>
      <c r="NZJ16" s="18"/>
      <c r="NZK16" s="18"/>
      <c r="NZL16" s="18"/>
      <c r="NZR16" s="18"/>
      <c r="NZS16" s="18"/>
      <c r="NZT16" s="18"/>
      <c r="NZU16" s="28"/>
      <c r="NZV16" s="18"/>
      <c r="NZW16" s="9"/>
      <c r="NZX16" s="17"/>
      <c r="NZY16" s="18"/>
      <c r="NZZ16" s="18"/>
      <c r="OAA16" s="18"/>
      <c r="OAB16" s="18"/>
      <c r="OAC16" s="18"/>
      <c r="OAD16" s="18"/>
      <c r="OAE16" s="18"/>
      <c r="OAF16" s="18"/>
      <c r="OAL16" s="18"/>
      <c r="OAM16" s="18"/>
      <c r="OAN16" s="18"/>
      <c r="OAO16" s="28"/>
      <c r="OAP16" s="18"/>
      <c r="OAQ16" s="9"/>
      <c r="OAR16" s="17"/>
      <c r="OAS16" s="18"/>
      <c r="OAT16" s="18"/>
      <c r="OAU16" s="18"/>
      <c r="OAV16" s="18"/>
      <c r="OAW16" s="18"/>
      <c r="OAX16" s="18"/>
      <c r="OAY16" s="18"/>
      <c r="OAZ16" s="18"/>
      <c r="OBF16" s="18"/>
      <c r="OBG16" s="18"/>
      <c r="OBH16" s="18"/>
      <c r="OBI16" s="28"/>
      <c r="OBJ16" s="18"/>
      <c r="OBK16" s="9"/>
      <c r="OBL16" s="17"/>
      <c r="OBM16" s="18"/>
      <c r="OBN16" s="18"/>
      <c r="OBO16" s="18"/>
      <c r="OBP16" s="18"/>
      <c r="OBQ16" s="18"/>
      <c r="OBR16" s="18"/>
      <c r="OBS16" s="18"/>
      <c r="OBT16" s="18"/>
      <c r="OBZ16" s="18"/>
      <c r="OCA16" s="18"/>
      <c r="OCB16" s="18"/>
      <c r="OCC16" s="28"/>
      <c r="OCD16" s="18"/>
      <c r="OCE16" s="9"/>
      <c r="OCF16" s="17"/>
      <c r="OCG16" s="18"/>
      <c r="OCH16" s="18"/>
      <c r="OCI16" s="18"/>
      <c r="OCJ16" s="18"/>
      <c r="OCK16" s="18"/>
      <c r="OCL16" s="18"/>
      <c r="OCM16" s="18"/>
      <c r="OCN16" s="18"/>
      <c r="OCT16" s="18"/>
      <c r="OCU16" s="18"/>
      <c r="OCV16" s="18"/>
      <c r="OCW16" s="28"/>
      <c r="OCX16" s="18"/>
      <c r="OCY16" s="9"/>
      <c r="OCZ16" s="17"/>
      <c r="ODA16" s="18"/>
      <c r="ODB16" s="18"/>
      <c r="ODC16" s="18"/>
      <c r="ODD16" s="18"/>
      <c r="ODE16" s="18"/>
      <c r="ODF16" s="18"/>
      <c r="ODG16" s="18"/>
      <c r="ODH16" s="18"/>
      <c r="ODN16" s="18"/>
      <c r="ODO16" s="18"/>
      <c r="ODP16" s="18"/>
      <c r="ODQ16" s="28"/>
      <c r="ODR16" s="18"/>
      <c r="ODS16" s="9"/>
      <c r="ODT16" s="17"/>
      <c r="ODU16" s="18"/>
      <c r="ODV16" s="18"/>
      <c r="ODW16" s="18"/>
      <c r="ODX16" s="18"/>
      <c r="ODY16" s="18"/>
      <c r="ODZ16" s="18"/>
      <c r="OEA16" s="18"/>
      <c r="OEB16" s="18"/>
      <c r="OEH16" s="18"/>
      <c r="OEI16" s="18"/>
      <c r="OEJ16" s="18"/>
      <c r="OEK16" s="28"/>
      <c r="OEL16" s="18"/>
      <c r="OEM16" s="9"/>
      <c r="OEN16" s="17"/>
      <c r="OEO16" s="18"/>
      <c r="OEP16" s="18"/>
      <c r="OEQ16" s="18"/>
      <c r="OER16" s="18"/>
      <c r="OES16" s="18"/>
      <c r="OET16" s="18"/>
      <c r="OEU16" s="18"/>
      <c r="OEV16" s="18"/>
      <c r="OFB16" s="18"/>
      <c r="OFC16" s="18"/>
      <c r="OFD16" s="18"/>
      <c r="OFE16" s="28"/>
      <c r="OFF16" s="18"/>
      <c r="OFG16" s="9"/>
      <c r="OFH16" s="17"/>
      <c r="OFI16" s="18"/>
      <c r="OFJ16" s="18"/>
      <c r="OFK16" s="18"/>
      <c r="OFL16" s="18"/>
      <c r="OFM16" s="18"/>
      <c r="OFN16" s="18"/>
      <c r="OFO16" s="18"/>
      <c r="OFP16" s="18"/>
      <c r="OFV16" s="18"/>
      <c r="OFW16" s="18"/>
      <c r="OFX16" s="18"/>
      <c r="OFY16" s="28"/>
      <c r="OFZ16" s="18"/>
      <c r="OGA16" s="9"/>
      <c r="OGB16" s="17"/>
      <c r="OGC16" s="18"/>
      <c r="OGD16" s="18"/>
      <c r="OGE16" s="18"/>
      <c r="OGF16" s="18"/>
      <c r="OGG16" s="18"/>
      <c r="OGH16" s="18"/>
      <c r="OGI16" s="18"/>
      <c r="OGJ16" s="18"/>
      <c r="OGP16" s="18"/>
      <c r="OGQ16" s="18"/>
      <c r="OGR16" s="18"/>
      <c r="OGS16" s="28"/>
      <c r="OGT16" s="18"/>
      <c r="OGU16" s="9"/>
      <c r="OGV16" s="17"/>
      <c r="OGW16" s="18"/>
      <c r="OGX16" s="18"/>
      <c r="OGY16" s="18"/>
      <c r="OGZ16" s="18"/>
      <c r="OHA16" s="18"/>
      <c r="OHB16" s="18"/>
      <c r="OHC16" s="18"/>
      <c r="OHD16" s="18"/>
      <c r="OHJ16" s="18"/>
      <c r="OHK16" s="18"/>
      <c r="OHL16" s="18"/>
      <c r="OHM16" s="28"/>
      <c r="OHN16" s="18"/>
      <c r="OHO16" s="9"/>
      <c r="OHP16" s="17"/>
      <c r="OHQ16" s="18"/>
      <c r="OHR16" s="18"/>
      <c r="OHS16" s="18"/>
      <c r="OHT16" s="18"/>
      <c r="OHU16" s="18"/>
      <c r="OHV16" s="18"/>
      <c r="OHW16" s="18"/>
      <c r="OHX16" s="18"/>
      <c r="OID16" s="18"/>
      <c r="OIE16" s="18"/>
      <c r="OIF16" s="18"/>
      <c r="OIG16" s="28"/>
      <c r="OIH16" s="18"/>
      <c r="OII16" s="9"/>
      <c r="OIJ16" s="17"/>
      <c r="OIK16" s="18"/>
      <c r="OIL16" s="18"/>
      <c r="OIM16" s="18"/>
      <c r="OIN16" s="18"/>
      <c r="OIO16" s="18"/>
      <c r="OIP16" s="18"/>
      <c r="OIQ16" s="18"/>
      <c r="OIR16" s="18"/>
      <c r="OIX16" s="18"/>
      <c r="OIY16" s="18"/>
      <c r="OIZ16" s="18"/>
      <c r="OJA16" s="28"/>
      <c r="OJB16" s="18"/>
      <c r="OJC16" s="9"/>
      <c r="OJD16" s="17"/>
      <c r="OJE16" s="18"/>
      <c r="OJF16" s="18"/>
      <c r="OJG16" s="18"/>
      <c r="OJH16" s="18"/>
      <c r="OJI16" s="18"/>
      <c r="OJJ16" s="18"/>
      <c r="OJK16" s="18"/>
      <c r="OJL16" s="18"/>
      <c r="OJR16" s="18"/>
      <c r="OJS16" s="18"/>
      <c r="OJT16" s="18"/>
      <c r="OJU16" s="28"/>
      <c r="OJV16" s="18"/>
      <c r="OJW16" s="9"/>
      <c r="OJX16" s="17"/>
      <c r="OJY16" s="18"/>
      <c r="OJZ16" s="18"/>
      <c r="OKA16" s="18"/>
      <c r="OKB16" s="18"/>
      <c r="OKC16" s="18"/>
      <c r="OKD16" s="18"/>
      <c r="OKE16" s="18"/>
      <c r="OKF16" s="18"/>
      <c r="OKL16" s="18"/>
      <c r="OKM16" s="18"/>
      <c r="OKN16" s="18"/>
      <c r="OKO16" s="28"/>
      <c r="OKP16" s="18"/>
      <c r="OKQ16" s="9"/>
      <c r="OKR16" s="17"/>
      <c r="OKS16" s="18"/>
      <c r="OKT16" s="18"/>
      <c r="OKU16" s="18"/>
      <c r="OKV16" s="18"/>
      <c r="OKW16" s="18"/>
      <c r="OKX16" s="18"/>
      <c r="OKY16" s="18"/>
      <c r="OKZ16" s="18"/>
      <c r="OLF16" s="18"/>
      <c r="OLG16" s="18"/>
      <c r="OLH16" s="18"/>
      <c r="OLI16" s="28"/>
      <c r="OLJ16" s="18"/>
      <c r="OLK16" s="9"/>
      <c r="OLL16" s="17"/>
      <c r="OLM16" s="18"/>
      <c r="OLN16" s="18"/>
      <c r="OLO16" s="18"/>
      <c r="OLP16" s="18"/>
      <c r="OLQ16" s="18"/>
      <c r="OLR16" s="18"/>
      <c r="OLS16" s="18"/>
      <c r="OLT16" s="18"/>
      <c r="OLZ16" s="18"/>
      <c r="OMA16" s="18"/>
      <c r="OMB16" s="18"/>
      <c r="OMC16" s="28"/>
      <c r="OMD16" s="18"/>
      <c r="OME16" s="9"/>
      <c r="OMF16" s="17"/>
      <c r="OMG16" s="18"/>
      <c r="OMH16" s="18"/>
      <c r="OMI16" s="18"/>
      <c r="OMJ16" s="18"/>
      <c r="OMK16" s="18"/>
      <c r="OML16" s="18"/>
      <c r="OMM16" s="18"/>
      <c r="OMN16" s="18"/>
      <c r="OMT16" s="18"/>
      <c r="OMU16" s="18"/>
      <c r="OMV16" s="18"/>
      <c r="OMW16" s="28"/>
      <c r="OMX16" s="18"/>
      <c r="OMY16" s="9"/>
      <c r="OMZ16" s="17"/>
      <c r="ONA16" s="18"/>
      <c r="ONB16" s="18"/>
      <c r="ONC16" s="18"/>
      <c r="OND16" s="18"/>
      <c r="ONE16" s="18"/>
      <c r="ONF16" s="18"/>
      <c r="ONG16" s="18"/>
      <c r="ONH16" s="18"/>
      <c r="ONN16" s="18"/>
      <c r="ONO16" s="18"/>
      <c r="ONP16" s="18"/>
      <c r="ONQ16" s="28"/>
      <c r="ONR16" s="18"/>
      <c r="ONS16" s="9"/>
      <c r="ONT16" s="17"/>
      <c r="ONU16" s="18"/>
      <c r="ONV16" s="18"/>
      <c r="ONW16" s="18"/>
      <c r="ONX16" s="18"/>
      <c r="ONY16" s="18"/>
      <c r="ONZ16" s="18"/>
      <c r="OOA16" s="18"/>
      <c r="OOB16" s="18"/>
      <c r="OOH16" s="18"/>
      <c r="OOI16" s="18"/>
      <c r="OOJ16" s="18"/>
      <c r="OOK16" s="28"/>
      <c r="OOL16" s="18"/>
      <c r="OOM16" s="9"/>
      <c r="OON16" s="17"/>
      <c r="OOO16" s="18"/>
      <c r="OOP16" s="18"/>
      <c r="OOQ16" s="18"/>
      <c r="OOR16" s="18"/>
      <c r="OOS16" s="18"/>
      <c r="OOT16" s="18"/>
      <c r="OOU16" s="18"/>
      <c r="OOV16" s="18"/>
      <c r="OPB16" s="18"/>
      <c r="OPC16" s="18"/>
      <c r="OPD16" s="18"/>
      <c r="OPE16" s="28"/>
      <c r="OPF16" s="18"/>
      <c r="OPG16" s="9"/>
      <c r="OPH16" s="17"/>
      <c r="OPI16" s="18"/>
      <c r="OPJ16" s="18"/>
      <c r="OPK16" s="18"/>
      <c r="OPL16" s="18"/>
      <c r="OPM16" s="18"/>
      <c r="OPN16" s="18"/>
      <c r="OPO16" s="18"/>
      <c r="OPP16" s="18"/>
      <c r="OPV16" s="18"/>
      <c r="OPW16" s="18"/>
      <c r="OPX16" s="18"/>
      <c r="OPY16" s="28"/>
      <c r="OPZ16" s="18"/>
      <c r="OQA16" s="9"/>
      <c r="OQB16" s="17"/>
      <c r="OQC16" s="18"/>
      <c r="OQD16" s="18"/>
      <c r="OQE16" s="18"/>
      <c r="OQF16" s="18"/>
      <c r="OQG16" s="18"/>
      <c r="OQH16" s="18"/>
      <c r="OQI16" s="18"/>
      <c r="OQJ16" s="18"/>
      <c r="OQP16" s="18"/>
      <c r="OQQ16" s="18"/>
      <c r="OQR16" s="18"/>
      <c r="OQS16" s="28"/>
      <c r="OQT16" s="18"/>
      <c r="OQU16" s="9"/>
      <c r="OQV16" s="17"/>
      <c r="OQW16" s="18"/>
      <c r="OQX16" s="18"/>
      <c r="OQY16" s="18"/>
      <c r="OQZ16" s="18"/>
      <c r="ORA16" s="18"/>
      <c r="ORB16" s="18"/>
      <c r="ORC16" s="18"/>
      <c r="ORD16" s="18"/>
      <c r="ORJ16" s="18"/>
      <c r="ORK16" s="18"/>
      <c r="ORL16" s="18"/>
      <c r="ORM16" s="28"/>
      <c r="ORN16" s="18"/>
      <c r="ORO16" s="9"/>
      <c r="ORP16" s="17"/>
      <c r="ORQ16" s="18"/>
      <c r="ORR16" s="18"/>
      <c r="ORS16" s="18"/>
      <c r="ORT16" s="18"/>
      <c r="ORU16" s="18"/>
      <c r="ORV16" s="18"/>
      <c r="ORW16" s="18"/>
      <c r="ORX16" s="18"/>
      <c r="OSD16" s="18"/>
      <c r="OSE16" s="18"/>
      <c r="OSF16" s="18"/>
      <c r="OSG16" s="28"/>
      <c r="OSH16" s="18"/>
      <c r="OSI16" s="9"/>
      <c r="OSJ16" s="17"/>
      <c r="OSK16" s="18"/>
      <c r="OSL16" s="18"/>
      <c r="OSM16" s="18"/>
      <c r="OSN16" s="18"/>
      <c r="OSO16" s="18"/>
      <c r="OSP16" s="18"/>
      <c r="OSQ16" s="18"/>
      <c r="OSR16" s="18"/>
      <c r="OSX16" s="18"/>
      <c r="OSY16" s="18"/>
      <c r="OSZ16" s="18"/>
      <c r="OTA16" s="28"/>
      <c r="OTB16" s="18"/>
      <c r="OTC16" s="9"/>
      <c r="OTD16" s="17"/>
      <c r="OTE16" s="18"/>
      <c r="OTF16" s="18"/>
      <c r="OTG16" s="18"/>
      <c r="OTH16" s="18"/>
      <c r="OTI16" s="18"/>
      <c r="OTJ16" s="18"/>
      <c r="OTK16" s="18"/>
      <c r="OTL16" s="18"/>
      <c r="OTR16" s="18"/>
      <c r="OTS16" s="18"/>
      <c r="OTT16" s="18"/>
      <c r="OTU16" s="28"/>
      <c r="OTV16" s="18"/>
      <c r="OTW16" s="9"/>
      <c r="OTX16" s="17"/>
      <c r="OTY16" s="18"/>
      <c r="OTZ16" s="18"/>
      <c r="OUA16" s="18"/>
      <c r="OUB16" s="18"/>
      <c r="OUC16" s="18"/>
      <c r="OUD16" s="18"/>
      <c r="OUE16" s="18"/>
      <c r="OUF16" s="18"/>
      <c r="OUL16" s="18"/>
      <c r="OUM16" s="18"/>
      <c r="OUN16" s="18"/>
      <c r="OUO16" s="28"/>
      <c r="OUP16" s="18"/>
      <c r="OUQ16" s="9"/>
      <c r="OUR16" s="17"/>
      <c r="OUS16" s="18"/>
      <c r="OUT16" s="18"/>
      <c r="OUU16" s="18"/>
      <c r="OUV16" s="18"/>
      <c r="OUW16" s="18"/>
      <c r="OUX16" s="18"/>
      <c r="OUY16" s="18"/>
      <c r="OUZ16" s="18"/>
      <c r="OVF16" s="18"/>
      <c r="OVG16" s="18"/>
      <c r="OVH16" s="18"/>
      <c r="OVI16" s="28"/>
      <c r="OVJ16" s="18"/>
      <c r="OVK16" s="9"/>
      <c r="OVL16" s="17"/>
      <c r="OVM16" s="18"/>
      <c r="OVN16" s="18"/>
      <c r="OVO16" s="18"/>
      <c r="OVP16" s="18"/>
      <c r="OVQ16" s="18"/>
      <c r="OVR16" s="18"/>
      <c r="OVS16" s="18"/>
      <c r="OVT16" s="18"/>
      <c r="OVZ16" s="18"/>
      <c r="OWA16" s="18"/>
      <c r="OWB16" s="18"/>
      <c r="OWC16" s="28"/>
      <c r="OWD16" s="18"/>
      <c r="OWE16" s="9"/>
      <c r="OWF16" s="17"/>
      <c r="OWG16" s="18"/>
      <c r="OWH16" s="18"/>
      <c r="OWI16" s="18"/>
      <c r="OWJ16" s="18"/>
      <c r="OWK16" s="18"/>
      <c r="OWL16" s="18"/>
      <c r="OWM16" s="18"/>
      <c r="OWN16" s="18"/>
      <c r="OWT16" s="18"/>
      <c r="OWU16" s="18"/>
      <c r="OWV16" s="18"/>
      <c r="OWW16" s="28"/>
      <c r="OWX16" s="18"/>
      <c r="OWY16" s="9"/>
      <c r="OWZ16" s="17"/>
      <c r="OXA16" s="18"/>
      <c r="OXB16" s="18"/>
      <c r="OXC16" s="18"/>
      <c r="OXD16" s="18"/>
      <c r="OXE16" s="18"/>
      <c r="OXF16" s="18"/>
      <c r="OXG16" s="18"/>
      <c r="OXH16" s="18"/>
      <c r="OXN16" s="18"/>
      <c r="OXO16" s="18"/>
      <c r="OXP16" s="18"/>
      <c r="OXQ16" s="28"/>
      <c r="OXR16" s="18"/>
      <c r="OXS16" s="9"/>
      <c r="OXT16" s="17"/>
      <c r="OXU16" s="18"/>
      <c r="OXV16" s="18"/>
      <c r="OXW16" s="18"/>
      <c r="OXX16" s="18"/>
      <c r="OXY16" s="18"/>
      <c r="OXZ16" s="18"/>
      <c r="OYA16" s="18"/>
      <c r="OYB16" s="18"/>
      <c r="OYH16" s="18"/>
      <c r="OYI16" s="18"/>
      <c r="OYJ16" s="18"/>
      <c r="OYK16" s="28"/>
      <c r="OYL16" s="18"/>
      <c r="OYM16" s="9"/>
      <c r="OYN16" s="17"/>
      <c r="OYO16" s="18"/>
      <c r="OYP16" s="18"/>
      <c r="OYQ16" s="18"/>
      <c r="OYR16" s="18"/>
      <c r="OYS16" s="18"/>
      <c r="OYT16" s="18"/>
      <c r="OYU16" s="18"/>
      <c r="OYV16" s="18"/>
      <c r="OZB16" s="18"/>
      <c r="OZC16" s="18"/>
      <c r="OZD16" s="18"/>
      <c r="OZE16" s="28"/>
      <c r="OZF16" s="18"/>
      <c r="OZG16" s="9"/>
      <c r="OZH16" s="17"/>
      <c r="OZI16" s="18"/>
      <c r="OZJ16" s="18"/>
      <c r="OZK16" s="18"/>
      <c r="OZL16" s="18"/>
      <c r="OZM16" s="18"/>
      <c r="OZN16" s="18"/>
      <c r="OZO16" s="18"/>
      <c r="OZP16" s="18"/>
      <c r="OZV16" s="18"/>
      <c r="OZW16" s="18"/>
      <c r="OZX16" s="18"/>
      <c r="OZY16" s="28"/>
      <c r="OZZ16" s="18"/>
      <c r="PAA16" s="9"/>
      <c r="PAB16" s="17"/>
      <c r="PAC16" s="18"/>
      <c r="PAD16" s="18"/>
      <c r="PAE16" s="18"/>
      <c r="PAF16" s="18"/>
      <c r="PAG16" s="18"/>
      <c r="PAH16" s="18"/>
      <c r="PAI16" s="18"/>
      <c r="PAJ16" s="18"/>
      <c r="PAP16" s="18"/>
      <c r="PAQ16" s="18"/>
      <c r="PAR16" s="18"/>
      <c r="PAS16" s="28"/>
      <c r="PAT16" s="18"/>
      <c r="PAU16" s="9"/>
      <c r="PAV16" s="17"/>
      <c r="PAW16" s="18"/>
      <c r="PAX16" s="18"/>
      <c r="PAY16" s="18"/>
      <c r="PAZ16" s="18"/>
      <c r="PBA16" s="18"/>
      <c r="PBB16" s="18"/>
      <c r="PBC16" s="18"/>
      <c r="PBD16" s="18"/>
      <c r="PBJ16" s="18"/>
      <c r="PBK16" s="18"/>
      <c r="PBL16" s="18"/>
      <c r="PBM16" s="28"/>
      <c r="PBN16" s="18"/>
      <c r="PBO16" s="9"/>
      <c r="PBP16" s="17"/>
      <c r="PBQ16" s="18"/>
      <c r="PBR16" s="18"/>
      <c r="PBS16" s="18"/>
      <c r="PBT16" s="18"/>
      <c r="PBU16" s="18"/>
      <c r="PBV16" s="18"/>
      <c r="PBW16" s="18"/>
      <c r="PBX16" s="18"/>
      <c r="PCD16" s="18"/>
      <c r="PCE16" s="18"/>
      <c r="PCF16" s="18"/>
      <c r="PCG16" s="28"/>
      <c r="PCH16" s="18"/>
      <c r="PCI16" s="9"/>
      <c r="PCJ16" s="17"/>
      <c r="PCK16" s="18"/>
      <c r="PCL16" s="18"/>
      <c r="PCM16" s="18"/>
      <c r="PCN16" s="18"/>
      <c r="PCO16" s="18"/>
      <c r="PCP16" s="18"/>
      <c r="PCQ16" s="18"/>
      <c r="PCR16" s="18"/>
      <c r="PCX16" s="18"/>
      <c r="PCY16" s="18"/>
      <c r="PCZ16" s="18"/>
      <c r="PDA16" s="28"/>
      <c r="PDB16" s="18"/>
      <c r="PDC16" s="9"/>
      <c r="PDD16" s="17"/>
      <c r="PDE16" s="18"/>
      <c r="PDF16" s="18"/>
      <c r="PDG16" s="18"/>
      <c r="PDH16" s="18"/>
      <c r="PDI16" s="18"/>
      <c r="PDJ16" s="18"/>
      <c r="PDK16" s="18"/>
      <c r="PDL16" s="18"/>
      <c r="PDR16" s="18"/>
      <c r="PDS16" s="18"/>
      <c r="PDT16" s="18"/>
      <c r="PDU16" s="28"/>
      <c r="PDV16" s="18"/>
      <c r="PDW16" s="9"/>
      <c r="PDX16" s="17"/>
      <c r="PDY16" s="18"/>
      <c r="PDZ16" s="18"/>
      <c r="PEA16" s="18"/>
      <c r="PEB16" s="18"/>
      <c r="PEC16" s="18"/>
      <c r="PED16" s="18"/>
      <c r="PEE16" s="18"/>
      <c r="PEF16" s="18"/>
      <c r="PEL16" s="18"/>
      <c r="PEM16" s="18"/>
      <c r="PEN16" s="18"/>
      <c r="PEO16" s="28"/>
      <c r="PEP16" s="18"/>
      <c r="PEQ16" s="9"/>
      <c r="PER16" s="17"/>
      <c r="PES16" s="18"/>
      <c r="PET16" s="18"/>
      <c r="PEU16" s="18"/>
      <c r="PEV16" s="18"/>
      <c r="PEW16" s="18"/>
      <c r="PEX16" s="18"/>
      <c r="PEY16" s="18"/>
      <c r="PEZ16" s="18"/>
      <c r="PFF16" s="18"/>
      <c r="PFG16" s="18"/>
      <c r="PFH16" s="18"/>
      <c r="PFI16" s="28"/>
      <c r="PFJ16" s="18"/>
      <c r="PFK16" s="9"/>
      <c r="PFL16" s="17"/>
      <c r="PFM16" s="18"/>
      <c r="PFN16" s="18"/>
      <c r="PFO16" s="18"/>
      <c r="PFP16" s="18"/>
      <c r="PFQ16" s="18"/>
      <c r="PFR16" s="18"/>
      <c r="PFS16" s="18"/>
      <c r="PFT16" s="18"/>
      <c r="PFZ16" s="18"/>
      <c r="PGA16" s="18"/>
      <c r="PGB16" s="18"/>
      <c r="PGC16" s="28"/>
      <c r="PGD16" s="18"/>
      <c r="PGE16" s="9"/>
      <c r="PGF16" s="17"/>
      <c r="PGG16" s="18"/>
      <c r="PGH16" s="18"/>
      <c r="PGI16" s="18"/>
      <c r="PGJ16" s="18"/>
      <c r="PGK16" s="18"/>
      <c r="PGL16" s="18"/>
      <c r="PGM16" s="18"/>
      <c r="PGN16" s="18"/>
      <c r="PGT16" s="18"/>
      <c r="PGU16" s="18"/>
      <c r="PGV16" s="18"/>
      <c r="PGW16" s="28"/>
      <c r="PGX16" s="18"/>
      <c r="PGY16" s="9"/>
      <c r="PGZ16" s="17"/>
      <c r="PHA16" s="18"/>
      <c r="PHB16" s="18"/>
      <c r="PHC16" s="18"/>
      <c r="PHD16" s="18"/>
      <c r="PHE16" s="18"/>
      <c r="PHF16" s="18"/>
      <c r="PHG16" s="18"/>
      <c r="PHH16" s="18"/>
      <c r="PHN16" s="18"/>
      <c r="PHO16" s="18"/>
      <c r="PHP16" s="18"/>
      <c r="PHQ16" s="28"/>
      <c r="PHR16" s="18"/>
      <c r="PHS16" s="9"/>
      <c r="PHT16" s="17"/>
      <c r="PHU16" s="18"/>
      <c r="PHV16" s="18"/>
      <c r="PHW16" s="18"/>
      <c r="PHX16" s="18"/>
      <c r="PHY16" s="18"/>
      <c r="PHZ16" s="18"/>
      <c r="PIA16" s="18"/>
      <c r="PIB16" s="18"/>
      <c r="PIH16" s="18"/>
      <c r="PII16" s="18"/>
      <c r="PIJ16" s="18"/>
      <c r="PIK16" s="28"/>
      <c r="PIL16" s="18"/>
      <c r="PIM16" s="9"/>
      <c r="PIN16" s="17"/>
      <c r="PIO16" s="18"/>
      <c r="PIP16" s="18"/>
      <c r="PIQ16" s="18"/>
      <c r="PIR16" s="18"/>
      <c r="PIS16" s="18"/>
      <c r="PIT16" s="18"/>
      <c r="PIU16" s="18"/>
      <c r="PIV16" s="18"/>
      <c r="PJB16" s="18"/>
      <c r="PJC16" s="18"/>
      <c r="PJD16" s="18"/>
      <c r="PJE16" s="28"/>
      <c r="PJF16" s="18"/>
      <c r="PJG16" s="9"/>
      <c r="PJH16" s="17"/>
      <c r="PJI16" s="18"/>
      <c r="PJJ16" s="18"/>
      <c r="PJK16" s="18"/>
      <c r="PJL16" s="18"/>
      <c r="PJM16" s="18"/>
      <c r="PJN16" s="18"/>
      <c r="PJO16" s="18"/>
      <c r="PJP16" s="18"/>
      <c r="PJV16" s="18"/>
      <c r="PJW16" s="18"/>
      <c r="PJX16" s="18"/>
      <c r="PJY16" s="28"/>
      <c r="PJZ16" s="18"/>
      <c r="PKA16" s="9"/>
      <c r="PKB16" s="17"/>
      <c r="PKC16" s="18"/>
      <c r="PKD16" s="18"/>
      <c r="PKE16" s="18"/>
      <c r="PKF16" s="18"/>
      <c r="PKG16" s="18"/>
      <c r="PKH16" s="18"/>
      <c r="PKI16" s="18"/>
      <c r="PKJ16" s="18"/>
      <c r="PKP16" s="18"/>
      <c r="PKQ16" s="18"/>
      <c r="PKR16" s="18"/>
      <c r="PKS16" s="28"/>
      <c r="PKT16" s="18"/>
      <c r="PKU16" s="9"/>
      <c r="PKV16" s="17"/>
      <c r="PKW16" s="18"/>
      <c r="PKX16" s="18"/>
      <c r="PKY16" s="18"/>
      <c r="PKZ16" s="18"/>
      <c r="PLA16" s="18"/>
      <c r="PLB16" s="18"/>
      <c r="PLC16" s="18"/>
      <c r="PLD16" s="18"/>
      <c r="PLJ16" s="18"/>
      <c r="PLK16" s="18"/>
      <c r="PLL16" s="18"/>
      <c r="PLM16" s="28"/>
      <c r="PLN16" s="18"/>
      <c r="PLO16" s="9"/>
      <c r="PLP16" s="17"/>
      <c r="PLQ16" s="18"/>
      <c r="PLR16" s="18"/>
      <c r="PLS16" s="18"/>
      <c r="PLT16" s="18"/>
      <c r="PLU16" s="18"/>
      <c r="PLV16" s="18"/>
      <c r="PLW16" s="18"/>
      <c r="PLX16" s="18"/>
      <c r="PMD16" s="18"/>
      <c r="PME16" s="18"/>
      <c r="PMF16" s="18"/>
      <c r="PMG16" s="28"/>
      <c r="PMH16" s="18"/>
      <c r="PMI16" s="9"/>
      <c r="PMJ16" s="17"/>
      <c r="PMK16" s="18"/>
      <c r="PML16" s="18"/>
      <c r="PMM16" s="18"/>
      <c r="PMN16" s="18"/>
      <c r="PMO16" s="18"/>
      <c r="PMP16" s="18"/>
      <c r="PMQ16" s="18"/>
      <c r="PMR16" s="18"/>
      <c r="PMX16" s="18"/>
      <c r="PMY16" s="18"/>
      <c r="PMZ16" s="18"/>
      <c r="PNA16" s="28"/>
      <c r="PNB16" s="18"/>
      <c r="PNC16" s="9"/>
      <c r="PND16" s="17"/>
      <c r="PNE16" s="18"/>
      <c r="PNF16" s="18"/>
      <c r="PNG16" s="18"/>
      <c r="PNH16" s="18"/>
      <c r="PNI16" s="18"/>
      <c r="PNJ16" s="18"/>
      <c r="PNK16" s="18"/>
      <c r="PNL16" s="18"/>
      <c r="PNR16" s="18"/>
      <c r="PNS16" s="18"/>
      <c r="PNT16" s="18"/>
      <c r="PNU16" s="28"/>
      <c r="PNV16" s="18"/>
      <c r="PNW16" s="9"/>
      <c r="PNX16" s="17"/>
      <c r="PNY16" s="18"/>
      <c r="PNZ16" s="18"/>
      <c r="POA16" s="18"/>
      <c r="POB16" s="18"/>
      <c r="POC16" s="18"/>
      <c r="POD16" s="18"/>
      <c r="POE16" s="18"/>
      <c r="POF16" s="18"/>
      <c r="POL16" s="18"/>
      <c r="POM16" s="18"/>
      <c r="PON16" s="18"/>
      <c r="POO16" s="28"/>
      <c r="POP16" s="18"/>
      <c r="POQ16" s="9"/>
      <c r="POR16" s="17"/>
      <c r="POS16" s="18"/>
      <c r="POT16" s="18"/>
      <c r="POU16" s="18"/>
      <c r="POV16" s="18"/>
      <c r="POW16" s="18"/>
      <c r="POX16" s="18"/>
      <c r="POY16" s="18"/>
      <c r="POZ16" s="18"/>
      <c r="PPF16" s="18"/>
      <c r="PPG16" s="18"/>
      <c r="PPH16" s="18"/>
      <c r="PPI16" s="28"/>
      <c r="PPJ16" s="18"/>
      <c r="PPK16" s="9"/>
      <c r="PPL16" s="17"/>
      <c r="PPM16" s="18"/>
      <c r="PPN16" s="18"/>
      <c r="PPO16" s="18"/>
      <c r="PPP16" s="18"/>
      <c r="PPQ16" s="18"/>
      <c r="PPR16" s="18"/>
      <c r="PPS16" s="18"/>
      <c r="PPT16" s="18"/>
      <c r="PPZ16" s="18"/>
      <c r="PQA16" s="18"/>
      <c r="PQB16" s="18"/>
      <c r="PQC16" s="28"/>
      <c r="PQD16" s="18"/>
      <c r="PQE16" s="9"/>
      <c r="PQF16" s="17"/>
      <c r="PQG16" s="18"/>
      <c r="PQH16" s="18"/>
      <c r="PQI16" s="18"/>
      <c r="PQJ16" s="18"/>
      <c r="PQK16" s="18"/>
      <c r="PQL16" s="18"/>
      <c r="PQM16" s="18"/>
      <c r="PQN16" s="18"/>
      <c r="PQT16" s="18"/>
      <c r="PQU16" s="18"/>
      <c r="PQV16" s="18"/>
      <c r="PQW16" s="28"/>
      <c r="PQX16" s="18"/>
      <c r="PQY16" s="9"/>
      <c r="PQZ16" s="17"/>
      <c r="PRA16" s="18"/>
      <c r="PRB16" s="18"/>
      <c r="PRC16" s="18"/>
      <c r="PRD16" s="18"/>
      <c r="PRE16" s="18"/>
      <c r="PRF16" s="18"/>
      <c r="PRG16" s="18"/>
      <c r="PRH16" s="18"/>
      <c r="PRN16" s="18"/>
      <c r="PRO16" s="18"/>
      <c r="PRP16" s="18"/>
      <c r="PRQ16" s="28"/>
      <c r="PRR16" s="18"/>
      <c r="PRS16" s="9"/>
      <c r="PRT16" s="17"/>
      <c r="PRU16" s="18"/>
      <c r="PRV16" s="18"/>
      <c r="PRW16" s="18"/>
      <c r="PRX16" s="18"/>
      <c r="PRY16" s="18"/>
      <c r="PRZ16" s="18"/>
      <c r="PSA16" s="18"/>
      <c r="PSB16" s="18"/>
      <c r="PSH16" s="18"/>
      <c r="PSI16" s="18"/>
      <c r="PSJ16" s="18"/>
      <c r="PSK16" s="28"/>
      <c r="PSL16" s="18"/>
      <c r="PSM16" s="9"/>
      <c r="PSN16" s="17"/>
      <c r="PSO16" s="18"/>
      <c r="PSP16" s="18"/>
      <c r="PSQ16" s="18"/>
      <c r="PSR16" s="18"/>
      <c r="PSS16" s="18"/>
      <c r="PST16" s="18"/>
      <c r="PSU16" s="18"/>
      <c r="PSV16" s="18"/>
      <c r="PTB16" s="18"/>
      <c r="PTC16" s="18"/>
      <c r="PTD16" s="18"/>
      <c r="PTE16" s="28"/>
      <c r="PTF16" s="18"/>
      <c r="PTG16" s="9"/>
      <c r="PTH16" s="17"/>
      <c r="PTI16" s="18"/>
      <c r="PTJ16" s="18"/>
      <c r="PTK16" s="18"/>
      <c r="PTL16" s="18"/>
      <c r="PTM16" s="18"/>
      <c r="PTN16" s="18"/>
      <c r="PTO16" s="18"/>
      <c r="PTP16" s="18"/>
      <c r="PTV16" s="18"/>
      <c r="PTW16" s="18"/>
      <c r="PTX16" s="18"/>
      <c r="PTY16" s="28"/>
      <c r="PTZ16" s="18"/>
      <c r="PUA16" s="9"/>
      <c r="PUB16" s="17"/>
      <c r="PUC16" s="18"/>
      <c r="PUD16" s="18"/>
      <c r="PUE16" s="18"/>
      <c r="PUF16" s="18"/>
      <c r="PUG16" s="18"/>
      <c r="PUH16" s="18"/>
      <c r="PUI16" s="18"/>
      <c r="PUJ16" s="18"/>
      <c r="PUP16" s="18"/>
      <c r="PUQ16" s="18"/>
      <c r="PUR16" s="18"/>
      <c r="PUS16" s="28"/>
      <c r="PUT16" s="18"/>
      <c r="PUU16" s="9"/>
      <c r="PUV16" s="17"/>
      <c r="PUW16" s="18"/>
      <c r="PUX16" s="18"/>
      <c r="PUY16" s="18"/>
      <c r="PUZ16" s="18"/>
      <c r="PVA16" s="18"/>
      <c r="PVB16" s="18"/>
      <c r="PVC16" s="18"/>
      <c r="PVD16" s="18"/>
      <c r="PVJ16" s="18"/>
      <c r="PVK16" s="18"/>
      <c r="PVL16" s="18"/>
      <c r="PVM16" s="28"/>
      <c r="PVN16" s="18"/>
      <c r="PVO16" s="9"/>
      <c r="PVP16" s="17"/>
      <c r="PVQ16" s="18"/>
      <c r="PVR16" s="18"/>
      <c r="PVS16" s="18"/>
      <c r="PVT16" s="18"/>
      <c r="PVU16" s="18"/>
      <c r="PVV16" s="18"/>
      <c r="PVW16" s="18"/>
      <c r="PVX16" s="18"/>
      <c r="PWD16" s="18"/>
      <c r="PWE16" s="18"/>
      <c r="PWF16" s="18"/>
      <c r="PWG16" s="28"/>
      <c r="PWH16" s="18"/>
      <c r="PWI16" s="9"/>
      <c r="PWJ16" s="17"/>
      <c r="PWK16" s="18"/>
      <c r="PWL16" s="18"/>
      <c r="PWM16" s="18"/>
      <c r="PWN16" s="18"/>
      <c r="PWO16" s="18"/>
      <c r="PWP16" s="18"/>
      <c r="PWQ16" s="18"/>
      <c r="PWR16" s="18"/>
      <c r="PWX16" s="18"/>
      <c r="PWY16" s="18"/>
      <c r="PWZ16" s="18"/>
      <c r="PXA16" s="28"/>
      <c r="PXB16" s="18"/>
      <c r="PXC16" s="9"/>
      <c r="PXD16" s="17"/>
      <c r="PXE16" s="18"/>
      <c r="PXF16" s="18"/>
      <c r="PXG16" s="18"/>
      <c r="PXH16" s="18"/>
      <c r="PXI16" s="18"/>
      <c r="PXJ16" s="18"/>
      <c r="PXK16" s="18"/>
      <c r="PXL16" s="18"/>
      <c r="PXR16" s="18"/>
      <c r="PXS16" s="18"/>
      <c r="PXT16" s="18"/>
      <c r="PXU16" s="28"/>
      <c r="PXV16" s="18"/>
      <c r="PXW16" s="9"/>
      <c r="PXX16" s="17"/>
      <c r="PXY16" s="18"/>
      <c r="PXZ16" s="18"/>
      <c r="PYA16" s="18"/>
      <c r="PYB16" s="18"/>
      <c r="PYC16" s="18"/>
      <c r="PYD16" s="18"/>
      <c r="PYE16" s="18"/>
      <c r="PYF16" s="18"/>
      <c r="PYL16" s="18"/>
      <c r="PYM16" s="18"/>
      <c r="PYN16" s="18"/>
      <c r="PYO16" s="28"/>
      <c r="PYP16" s="18"/>
      <c r="PYQ16" s="9"/>
      <c r="PYR16" s="17"/>
      <c r="PYS16" s="18"/>
      <c r="PYT16" s="18"/>
      <c r="PYU16" s="18"/>
      <c r="PYV16" s="18"/>
      <c r="PYW16" s="18"/>
      <c r="PYX16" s="18"/>
      <c r="PYY16" s="18"/>
      <c r="PYZ16" s="18"/>
      <c r="PZF16" s="18"/>
      <c r="PZG16" s="18"/>
      <c r="PZH16" s="18"/>
      <c r="PZI16" s="28"/>
      <c r="PZJ16" s="18"/>
      <c r="PZK16" s="9"/>
      <c r="PZL16" s="17"/>
      <c r="PZM16" s="18"/>
      <c r="PZN16" s="18"/>
      <c r="PZO16" s="18"/>
      <c r="PZP16" s="18"/>
      <c r="PZQ16" s="18"/>
      <c r="PZR16" s="18"/>
      <c r="PZS16" s="18"/>
      <c r="PZT16" s="18"/>
      <c r="PZZ16" s="18"/>
      <c r="QAA16" s="18"/>
      <c r="QAB16" s="18"/>
      <c r="QAC16" s="28"/>
      <c r="QAD16" s="18"/>
      <c r="QAE16" s="9"/>
      <c r="QAF16" s="17"/>
      <c r="QAG16" s="18"/>
      <c r="QAH16" s="18"/>
      <c r="QAI16" s="18"/>
      <c r="QAJ16" s="18"/>
      <c r="QAK16" s="18"/>
      <c r="QAL16" s="18"/>
      <c r="QAM16" s="18"/>
      <c r="QAN16" s="18"/>
      <c r="QAT16" s="18"/>
      <c r="QAU16" s="18"/>
      <c r="QAV16" s="18"/>
      <c r="QAW16" s="28"/>
      <c r="QAX16" s="18"/>
      <c r="QAY16" s="9"/>
      <c r="QAZ16" s="17"/>
      <c r="QBA16" s="18"/>
      <c r="QBB16" s="18"/>
      <c r="QBC16" s="18"/>
      <c r="QBD16" s="18"/>
      <c r="QBE16" s="18"/>
      <c r="QBF16" s="18"/>
      <c r="QBG16" s="18"/>
      <c r="QBH16" s="18"/>
      <c r="QBN16" s="18"/>
      <c r="QBO16" s="18"/>
      <c r="QBP16" s="18"/>
      <c r="QBQ16" s="28"/>
      <c r="QBR16" s="18"/>
      <c r="QBS16" s="9"/>
      <c r="QBT16" s="17"/>
      <c r="QBU16" s="18"/>
      <c r="QBV16" s="18"/>
      <c r="QBW16" s="18"/>
      <c r="QBX16" s="18"/>
      <c r="QBY16" s="18"/>
      <c r="QBZ16" s="18"/>
      <c r="QCA16" s="18"/>
      <c r="QCB16" s="18"/>
      <c r="QCH16" s="18"/>
      <c r="QCI16" s="18"/>
      <c r="QCJ16" s="18"/>
      <c r="QCK16" s="28"/>
      <c r="QCL16" s="18"/>
      <c r="QCM16" s="9"/>
      <c r="QCN16" s="17"/>
      <c r="QCO16" s="18"/>
      <c r="QCP16" s="18"/>
      <c r="QCQ16" s="18"/>
      <c r="QCR16" s="18"/>
      <c r="QCS16" s="18"/>
      <c r="QCT16" s="18"/>
      <c r="QCU16" s="18"/>
      <c r="QCV16" s="18"/>
      <c r="QDB16" s="18"/>
      <c r="QDC16" s="18"/>
      <c r="QDD16" s="18"/>
      <c r="QDE16" s="28"/>
      <c r="QDF16" s="18"/>
      <c r="QDG16" s="9"/>
      <c r="QDH16" s="17"/>
      <c r="QDI16" s="18"/>
      <c r="QDJ16" s="18"/>
      <c r="QDK16" s="18"/>
      <c r="QDL16" s="18"/>
      <c r="QDM16" s="18"/>
      <c r="QDN16" s="18"/>
      <c r="QDO16" s="18"/>
      <c r="QDP16" s="18"/>
      <c r="QDV16" s="18"/>
      <c r="QDW16" s="18"/>
      <c r="QDX16" s="18"/>
      <c r="QDY16" s="28"/>
      <c r="QDZ16" s="18"/>
      <c r="QEA16" s="9"/>
      <c r="QEB16" s="17"/>
      <c r="QEC16" s="18"/>
      <c r="QED16" s="18"/>
      <c r="QEE16" s="18"/>
      <c r="QEF16" s="18"/>
      <c r="QEG16" s="18"/>
      <c r="QEH16" s="18"/>
      <c r="QEI16" s="18"/>
      <c r="QEJ16" s="18"/>
      <c r="QEP16" s="18"/>
      <c r="QEQ16" s="18"/>
      <c r="QER16" s="18"/>
      <c r="QES16" s="28"/>
      <c r="QET16" s="18"/>
      <c r="QEU16" s="9"/>
      <c r="QEV16" s="17"/>
      <c r="QEW16" s="18"/>
      <c r="QEX16" s="18"/>
      <c r="QEY16" s="18"/>
      <c r="QEZ16" s="18"/>
      <c r="QFA16" s="18"/>
      <c r="QFB16" s="18"/>
      <c r="QFC16" s="18"/>
      <c r="QFD16" s="18"/>
      <c r="QFJ16" s="18"/>
      <c r="QFK16" s="18"/>
      <c r="QFL16" s="18"/>
      <c r="QFM16" s="28"/>
      <c r="QFN16" s="18"/>
      <c r="QFO16" s="9"/>
      <c r="QFP16" s="17"/>
      <c r="QFQ16" s="18"/>
      <c r="QFR16" s="18"/>
      <c r="QFS16" s="18"/>
      <c r="QFT16" s="18"/>
      <c r="QFU16" s="18"/>
      <c r="QFV16" s="18"/>
      <c r="QFW16" s="18"/>
      <c r="QFX16" s="18"/>
      <c r="QGD16" s="18"/>
      <c r="QGE16" s="18"/>
      <c r="QGF16" s="18"/>
      <c r="QGG16" s="28"/>
      <c r="QGH16" s="18"/>
      <c r="QGI16" s="9"/>
      <c r="QGJ16" s="17"/>
      <c r="QGK16" s="18"/>
      <c r="QGL16" s="18"/>
      <c r="QGM16" s="18"/>
      <c r="QGN16" s="18"/>
      <c r="QGO16" s="18"/>
      <c r="QGP16" s="18"/>
      <c r="QGQ16" s="18"/>
      <c r="QGR16" s="18"/>
      <c r="QGX16" s="18"/>
      <c r="QGY16" s="18"/>
      <c r="QGZ16" s="18"/>
      <c r="QHA16" s="28"/>
      <c r="QHB16" s="18"/>
      <c r="QHC16" s="9"/>
      <c r="QHD16" s="17"/>
      <c r="QHE16" s="18"/>
      <c r="QHF16" s="18"/>
      <c r="QHG16" s="18"/>
      <c r="QHH16" s="18"/>
      <c r="QHI16" s="18"/>
      <c r="QHJ16" s="18"/>
      <c r="QHK16" s="18"/>
      <c r="QHL16" s="18"/>
      <c r="QHR16" s="18"/>
      <c r="QHS16" s="18"/>
      <c r="QHT16" s="18"/>
      <c r="QHU16" s="28"/>
      <c r="QHV16" s="18"/>
      <c r="QHW16" s="9"/>
      <c r="QHX16" s="17"/>
      <c r="QHY16" s="18"/>
      <c r="QHZ16" s="18"/>
      <c r="QIA16" s="18"/>
      <c r="QIB16" s="18"/>
      <c r="QIC16" s="18"/>
      <c r="QID16" s="18"/>
      <c r="QIE16" s="18"/>
      <c r="QIF16" s="18"/>
      <c r="QIL16" s="18"/>
      <c r="QIM16" s="18"/>
      <c r="QIN16" s="18"/>
      <c r="QIO16" s="28"/>
      <c r="QIP16" s="18"/>
      <c r="QIQ16" s="9"/>
      <c r="QIR16" s="17"/>
      <c r="QIS16" s="18"/>
      <c r="QIT16" s="18"/>
      <c r="QIU16" s="18"/>
      <c r="QIV16" s="18"/>
      <c r="QIW16" s="18"/>
      <c r="QIX16" s="18"/>
      <c r="QIY16" s="18"/>
      <c r="QIZ16" s="18"/>
      <c r="QJF16" s="18"/>
      <c r="QJG16" s="18"/>
      <c r="QJH16" s="18"/>
      <c r="QJI16" s="28"/>
      <c r="QJJ16" s="18"/>
      <c r="QJK16" s="9"/>
      <c r="QJL16" s="17"/>
      <c r="QJM16" s="18"/>
      <c r="QJN16" s="18"/>
      <c r="QJO16" s="18"/>
      <c r="QJP16" s="18"/>
      <c r="QJQ16" s="18"/>
      <c r="QJR16" s="18"/>
      <c r="QJS16" s="18"/>
      <c r="QJT16" s="18"/>
      <c r="QJZ16" s="18"/>
      <c r="QKA16" s="18"/>
      <c r="QKB16" s="18"/>
      <c r="QKC16" s="28"/>
      <c r="QKD16" s="18"/>
      <c r="QKE16" s="9"/>
      <c r="QKF16" s="17"/>
      <c r="QKG16" s="18"/>
      <c r="QKH16" s="18"/>
      <c r="QKI16" s="18"/>
      <c r="QKJ16" s="18"/>
      <c r="QKK16" s="18"/>
      <c r="QKL16" s="18"/>
      <c r="QKM16" s="18"/>
      <c r="QKN16" s="18"/>
      <c r="QKT16" s="18"/>
      <c r="QKU16" s="18"/>
      <c r="QKV16" s="18"/>
      <c r="QKW16" s="28"/>
      <c r="QKX16" s="18"/>
      <c r="QKY16" s="9"/>
      <c r="QKZ16" s="17"/>
      <c r="QLA16" s="18"/>
      <c r="QLB16" s="18"/>
      <c r="QLC16" s="18"/>
      <c r="QLD16" s="18"/>
      <c r="QLE16" s="18"/>
      <c r="QLF16" s="18"/>
      <c r="QLG16" s="18"/>
      <c r="QLH16" s="18"/>
      <c r="QLN16" s="18"/>
      <c r="QLO16" s="18"/>
      <c r="QLP16" s="18"/>
      <c r="QLQ16" s="28"/>
      <c r="QLR16" s="18"/>
      <c r="QLS16" s="9"/>
      <c r="QLT16" s="17"/>
      <c r="QLU16" s="18"/>
      <c r="QLV16" s="18"/>
      <c r="QLW16" s="18"/>
      <c r="QLX16" s="18"/>
      <c r="QLY16" s="18"/>
      <c r="QLZ16" s="18"/>
      <c r="QMA16" s="18"/>
      <c r="QMB16" s="18"/>
      <c r="QMH16" s="18"/>
      <c r="QMI16" s="18"/>
      <c r="QMJ16" s="18"/>
      <c r="QMK16" s="28"/>
      <c r="QML16" s="18"/>
      <c r="QMM16" s="9"/>
      <c r="QMN16" s="17"/>
      <c r="QMO16" s="18"/>
      <c r="QMP16" s="18"/>
      <c r="QMQ16" s="18"/>
      <c r="QMR16" s="18"/>
      <c r="QMS16" s="18"/>
      <c r="QMT16" s="18"/>
      <c r="QMU16" s="18"/>
      <c r="QMV16" s="18"/>
      <c r="QNB16" s="18"/>
      <c r="QNC16" s="18"/>
      <c r="QND16" s="18"/>
      <c r="QNE16" s="28"/>
      <c r="QNF16" s="18"/>
      <c r="QNG16" s="9"/>
      <c r="QNH16" s="17"/>
      <c r="QNI16" s="18"/>
      <c r="QNJ16" s="18"/>
      <c r="QNK16" s="18"/>
      <c r="QNL16" s="18"/>
      <c r="QNM16" s="18"/>
      <c r="QNN16" s="18"/>
      <c r="QNO16" s="18"/>
      <c r="QNP16" s="18"/>
      <c r="QNV16" s="18"/>
      <c r="QNW16" s="18"/>
      <c r="QNX16" s="18"/>
      <c r="QNY16" s="28"/>
      <c r="QNZ16" s="18"/>
      <c r="QOA16" s="9"/>
      <c r="QOB16" s="17"/>
      <c r="QOC16" s="18"/>
      <c r="QOD16" s="18"/>
      <c r="QOE16" s="18"/>
      <c r="QOF16" s="18"/>
      <c r="QOG16" s="18"/>
      <c r="QOH16" s="18"/>
      <c r="QOI16" s="18"/>
      <c r="QOJ16" s="18"/>
      <c r="QOP16" s="18"/>
      <c r="QOQ16" s="18"/>
      <c r="QOR16" s="18"/>
      <c r="QOS16" s="28"/>
      <c r="QOT16" s="18"/>
      <c r="QOU16" s="9"/>
      <c r="QOV16" s="17"/>
      <c r="QOW16" s="18"/>
      <c r="QOX16" s="18"/>
      <c r="QOY16" s="18"/>
      <c r="QOZ16" s="18"/>
      <c r="QPA16" s="18"/>
      <c r="QPB16" s="18"/>
      <c r="QPC16" s="18"/>
      <c r="QPD16" s="18"/>
      <c r="QPJ16" s="18"/>
      <c r="QPK16" s="18"/>
      <c r="QPL16" s="18"/>
      <c r="QPM16" s="28"/>
      <c r="QPN16" s="18"/>
      <c r="QPO16" s="9"/>
      <c r="QPP16" s="17"/>
      <c r="QPQ16" s="18"/>
      <c r="QPR16" s="18"/>
      <c r="QPS16" s="18"/>
      <c r="QPT16" s="18"/>
      <c r="QPU16" s="18"/>
      <c r="QPV16" s="18"/>
      <c r="QPW16" s="18"/>
      <c r="QPX16" s="18"/>
      <c r="QQD16" s="18"/>
      <c r="QQE16" s="18"/>
      <c r="QQF16" s="18"/>
      <c r="QQG16" s="28"/>
      <c r="QQH16" s="18"/>
      <c r="QQI16" s="9"/>
      <c r="QQJ16" s="17"/>
      <c r="QQK16" s="18"/>
      <c r="QQL16" s="18"/>
      <c r="QQM16" s="18"/>
      <c r="QQN16" s="18"/>
      <c r="QQO16" s="18"/>
      <c r="QQP16" s="18"/>
      <c r="QQQ16" s="18"/>
      <c r="QQR16" s="18"/>
      <c r="QQX16" s="18"/>
      <c r="QQY16" s="18"/>
      <c r="QQZ16" s="18"/>
      <c r="QRA16" s="28"/>
      <c r="QRB16" s="18"/>
      <c r="QRC16" s="9"/>
      <c r="QRD16" s="17"/>
      <c r="QRE16" s="18"/>
      <c r="QRF16" s="18"/>
      <c r="QRG16" s="18"/>
      <c r="QRH16" s="18"/>
      <c r="QRI16" s="18"/>
      <c r="QRJ16" s="18"/>
      <c r="QRK16" s="18"/>
      <c r="QRL16" s="18"/>
      <c r="QRR16" s="18"/>
      <c r="QRS16" s="18"/>
      <c r="QRT16" s="18"/>
      <c r="QRU16" s="28"/>
      <c r="QRV16" s="18"/>
      <c r="QRW16" s="9"/>
      <c r="QRX16" s="17"/>
      <c r="QRY16" s="18"/>
      <c r="QRZ16" s="18"/>
      <c r="QSA16" s="18"/>
      <c r="QSB16" s="18"/>
      <c r="QSC16" s="18"/>
      <c r="QSD16" s="18"/>
      <c r="QSE16" s="18"/>
      <c r="QSF16" s="18"/>
      <c r="QSL16" s="18"/>
      <c r="QSM16" s="18"/>
      <c r="QSN16" s="18"/>
      <c r="QSO16" s="28"/>
      <c r="QSP16" s="18"/>
      <c r="QSQ16" s="9"/>
      <c r="QSR16" s="17"/>
      <c r="QSS16" s="18"/>
      <c r="QST16" s="18"/>
      <c r="QSU16" s="18"/>
      <c r="QSV16" s="18"/>
      <c r="QSW16" s="18"/>
      <c r="QSX16" s="18"/>
      <c r="QSY16" s="18"/>
      <c r="QSZ16" s="18"/>
      <c r="QTF16" s="18"/>
      <c r="QTG16" s="18"/>
      <c r="QTH16" s="18"/>
      <c r="QTI16" s="28"/>
      <c r="QTJ16" s="18"/>
      <c r="QTK16" s="9"/>
      <c r="QTL16" s="17"/>
      <c r="QTM16" s="18"/>
      <c r="QTN16" s="18"/>
      <c r="QTO16" s="18"/>
      <c r="QTP16" s="18"/>
      <c r="QTQ16" s="18"/>
      <c r="QTR16" s="18"/>
      <c r="QTS16" s="18"/>
      <c r="QTT16" s="18"/>
      <c r="QTZ16" s="18"/>
      <c r="QUA16" s="18"/>
      <c r="QUB16" s="18"/>
      <c r="QUC16" s="28"/>
      <c r="QUD16" s="18"/>
      <c r="QUE16" s="9"/>
      <c r="QUF16" s="17"/>
      <c r="QUG16" s="18"/>
      <c r="QUH16" s="18"/>
      <c r="QUI16" s="18"/>
      <c r="QUJ16" s="18"/>
      <c r="QUK16" s="18"/>
      <c r="QUL16" s="18"/>
      <c r="QUM16" s="18"/>
      <c r="QUN16" s="18"/>
      <c r="QUT16" s="18"/>
      <c r="QUU16" s="18"/>
      <c r="QUV16" s="18"/>
      <c r="QUW16" s="28"/>
      <c r="QUX16" s="18"/>
      <c r="QUY16" s="9"/>
      <c r="QUZ16" s="17"/>
      <c r="QVA16" s="18"/>
      <c r="QVB16" s="18"/>
      <c r="QVC16" s="18"/>
      <c r="QVD16" s="18"/>
      <c r="QVE16" s="18"/>
      <c r="QVF16" s="18"/>
      <c r="QVG16" s="18"/>
      <c r="QVH16" s="18"/>
      <c r="QVN16" s="18"/>
      <c r="QVO16" s="18"/>
      <c r="QVP16" s="18"/>
      <c r="QVQ16" s="28"/>
      <c r="QVR16" s="18"/>
      <c r="QVS16" s="9"/>
      <c r="QVT16" s="17"/>
      <c r="QVU16" s="18"/>
      <c r="QVV16" s="18"/>
      <c r="QVW16" s="18"/>
      <c r="QVX16" s="18"/>
      <c r="QVY16" s="18"/>
      <c r="QVZ16" s="18"/>
      <c r="QWA16" s="18"/>
      <c r="QWB16" s="18"/>
      <c r="QWH16" s="18"/>
      <c r="QWI16" s="18"/>
      <c r="QWJ16" s="18"/>
      <c r="QWK16" s="28"/>
      <c r="QWL16" s="18"/>
      <c r="QWM16" s="9"/>
      <c r="QWN16" s="17"/>
      <c r="QWO16" s="18"/>
      <c r="QWP16" s="18"/>
      <c r="QWQ16" s="18"/>
      <c r="QWR16" s="18"/>
      <c r="QWS16" s="18"/>
      <c r="QWT16" s="18"/>
      <c r="QWU16" s="18"/>
      <c r="QWV16" s="18"/>
      <c r="QXB16" s="18"/>
      <c r="QXC16" s="18"/>
      <c r="QXD16" s="18"/>
      <c r="QXE16" s="28"/>
      <c r="QXF16" s="18"/>
      <c r="QXG16" s="9"/>
      <c r="QXH16" s="17"/>
      <c r="QXI16" s="18"/>
      <c r="QXJ16" s="18"/>
      <c r="QXK16" s="18"/>
      <c r="QXL16" s="18"/>
      <c r="QXM16" s="18"/>
      <c r="QXN16" s="18"/>
      <c r="QXO16" s="18"/>
      <c r="QXP16" s="18"/>
      <c r="QXV16" s="18"/>
      <c r="QXW16" s="18"/>
      <c r="QXX16" s="18"/>
      <c r="QXY16" s="28"/>
      <c r="QXZ16" s="18"/>
      <c r="QYA16" s="9"/>
      <c r="QYB16" s="17"/>
      <c r="QYC16" s="18"/>
      <c r="QYD16" s="18"/>
      <c r="QYE16" s="18"/>
      <c r="QYF16" s="18"/>
      <c r="QYG16" s="18"/>
      <c r="QYH16" s="18"/>
      <c r="QYI16" s="18"/>
      <c r="QYJ16" s="18"/>
      <c r="QYP16" s="18"/>
      <c r="QYQ16" s="18"/>
      <c r="QYR16" s="18"/>
      <c r="QYS16" s="28"/>
      <c r="QYT16" s="18"/>
      <c r="QYU16" s="9"/>
      <c r="QYV16" s="17"/>
      <c r="QYW16" s="18"/>
      <c r="QYX16" s="18"/>
      <c r="QYY16" s="18"/>
      <c r="QYZ16" s="18"/>
      <c r="QZA16" s="18"/>
      <c r="QZB16" s="18"/>
      <c r="QZC16" s="18"/>
      <c r="QZD16" s="18"/>
      <c r="QZJ16" s="18"/>
      <c r="QZK16" s="18"/>
      <c r="QZL16" s="18"/>
      <c r="QZM16" s="28"/>
      <c r="QZN16" s="18"/>
      <c r="QZO16" s="9"/>
      <c r="QZP16" s="17"/>
      <c r="QZQ16" s="18"/>
      <c r="QZR16" s="18"/>
      <c r="QZS16" s="18"/>
      <c r="QZT16" s="18"/>
      <c r="QZU16" s="18"/>
      <c r="QZV16" s="18"/>
      <c r="QZW16" s="18"/>
      <c r="QZX16" s="18"/>
      <c r="RAD16" s="18"/>
      <c r="RAE16" s="18"/>
      <c r="RAF16" s="18"/>
      <c r="RAG16" s="28"/>
      <c r="RAH16" s="18"/>
      <c r="RAI16" s="9"/>
      <c r="RAJ16" s="17"/>
      <c r="RAK16" s="18"/>
      <c r="RAL16" s="18"/>
      <c r="RAM16" s="18"/>
      <c r="RAN16" s="18"/>
      <c r="RAO16" s="18"/>
      <c r="RAP16" s="18"/>
      <c r="RAQ16" s="18"/>
      <c r="RAR16" s="18"/>
      <c r="RAX16" s="18"/>
      <c r="RAY16" s="18"/>
      <c r="RAZ16" s="18"/>
      <c r="RBA16" s="28"/>
      <c r="RBB16" s="18"/>
      <c r="RBC16" s="9"/>
      <c r="RBD16" s="17"/>
      <c r="RBE16" s="18"/>
      <c r="RBF16" s="18"/>
      <c r="RBG16" s="18"/>
      <c r="RBH16" s="18"/>
      <c r="RBI16" s="18"/>
      <c r="RBJ16" s="18"/>
      <c r="RBK16" s="18"/>
      <c r="RBL16" s="18"/>
      <c r="RBR16" s="18"/>
      <c r="RBS16" s="18"/>
      <c r="RBT16" s="18"/>
      <c r="RBU16" s="28"/>
      <c r="RBV16" s="18"/>
      <c r="RBW16" s="9"/>
      <c r="RBX16" s="17"/>
      <c r="RBY16" s="18"/>
      <c r="RBZ16" s="18"/>
      <c r="RCA16" s="18"/>
      <c r="RCB16" s="18"/>
      <c r="RCC16" s="18"/>
      <c r="RCD16" s="18"/>
      <c r="RCE16" s="18"/>
      <c r="RCF16" s="18"/>
      <c r="RCL16" s="18"/>
      <c r="RCM16" s="18"/>
      <c r="RCN16" s="18"/>
      <c r="RCO16" s="28"/>
      <c r="RCP16" s="18"/>
      <c r="RCQ16" s="9"/>
      <c r="RCR16" s="17"/>
      <c r="RCS16" s="18"/>
      <c r="RCT16" s="18"/>
      <c r="RCU16" s="18"/>
      <c r="RCV16" s="18"/>
      <c r="RCW16" s="18"/>
      <c r="RCX16" s="18"/>
      <c r="RCY16" s="18"/>
      <c r="RCZ16" s="18"/>
      <c r="RDF16" s="18"/>
      <c r="RDG16" s="18"/>
      <c r="RDH16" s="18"/>
      <c r="RDI16" s="28"/>
      <c r="RDJ16" s="18"/>
      <c r="RDK16" s="9"/>
      <c r="RDL16" s="17"/>
      <c r="RDM16" s="18"/>
      <c r="RDN16" s="18"/>
      <c r="RDO16" s="18"/>
      <c r="RDP16" s="18"/>
      <c r="RDQ16" s="18"/>
      <c r="RDR16" s="18"/>
      <c r="RDS16" s="18"/>
      <c r="RDT16" s="18"/>
      <c r="RDZ16" s="18"/>
      <c r="REA16" s="18"/>
      <c r="REB16" s="18"/>
      <c r="REC16" s="28"/>
      <c r="RED16" s="18"/>
      <c r="REE16" s="9"/>
      <c r="REF16" s="17"/>
      <c r="REG16" s="18"/>
      <c r="REH16" s="18"/>
      <c r="REI16" s="18"/>
      <c r="REJ16" s="18"/>
      <c r="REK16" s="18"/>
      <c r="REL16" s="18"/>
      <c r="REM16" s="18"/>
      <c r="REN16" s="18"/>
      <c r="RET16" s="18"/>
      <c r="REU16" s="18"/>
      <c r="REV16" s="18"/>
      <c r="REW16" s="28"/>
      <c r="REX16" s="18"/>
      <c r="REY16" s="9"/>
      <c r="REZ16" s="17"/>
      <c r="RFA16" s="18"/>
      <c r="RFB16" s="18"/>
      <c r="RFC16" s="18"/>
      <c r="RFD16" s="18"/>
      <c r="RFE16" s="18"/>
      <c r="RFF16" s="18"/>
      <c r="RFG16" s="18"/>
      <c r="RFH16" s="18"/>
      <c r="RFN16" s="18"/>
      <c r="RFO16" s="18"/>
      <c r="RFP16" s="18"/>
      <c r="RFQ16" s="28"/>
      <c r="RFR16" s="18"/>
      <c r="RFS16" s="9"/>
      <c r="RFT16" s="17"/>
      <c r="RFU16" s="18"/>
      <c r="RFV16" s="18"/>
      <c r="RFW16" s="18"/>
      <c r="RFX16" s="18"/>
      <c r="RFY16" s="18"/>
      <c r="RFZ16" s="18"/>
      <c r="RGA16" s="18"/>
      <c r="RGB16" s="18"/>
      <c r="RGH16" s="18"/>
      <c r="RGI16" s="18"/>
      <c r="RGJ16" s="18"/>
      <c r="RGK16" s="28"/>
      <c r="RGL16" s="18"/>
      <c r="RGM16" s="9"/>
      <c r="RGN16" s="17"/>
      <c r="RGO16" s="18"/>
      <c r="RGP16" s="18"/>
      <c r="RGQ16" s="18"/>
      <c r="RGR16" s="18"/>
      <c r="RGS16" s="18"/>
      <c r="RGT16" s="18"/>
      <c r="RGU16" s="18"/>
      <c r="RGV16" s="18"/>
      <c r="RHB16" s="18"/>
      <c r="RHC16" s="18"/>
      <c r="RHD16" s="18"/>
      <c r="RHE16" s="28"/>
      <c r="RHF16" s="18"/>
      <c r="RHG16" s="9"/>
      <c r="RHH16" s="17"/>
      <c r="RHI16" s="18"/>
      <c r="RHJ16" s="18"/>
      <c r="RHK16" s="18"/>
      <c r="RHL16" s="18"/>
      <c r="RHM16" s="18"/>
      <c r="RHN16" s="18"/>
      <c r="RHO16" s="18"/>
      <c r="RHP16" s="18"/>
      <c r="RHV16" s="18"/>
      <c r="RHW16" s="18"/>
      <c r="RHX16" s="18"/>
      <c r="RHY16" s="28"/>
      <c r="RHZ16" s="18"/>
      <c r="RIA16" s="9"/>
      <c r="RIB16" s="17"/>
      <c r="RIC16" s="18"/>
      <c r="RID16" s="18"/>
      <c r="RIE16" s="18"/>
      <c r="RIF16" s="18"/>
      <c r="RIG16" s="18"/>
      <c r="RIH16" s="18"/>
      <c r="RII16" s="18"/>
      <c r="RIJ16" s="18"/>
      <c r="RIP16" s="18"/>
      <c r="RIQ16" s="18"/>
      <c r="RIR16" s="18"/>
      <c r="RIS16" s="28"/>
      <c r="RIT16" s="18"/>
      <c r="RIU16" s="9"/>
      <c r="RIV16" s="17"/>
      <c r="RIW16" s="18"/>
      <c r="RIX16" s="18"/>
      <c r="RIY16" s="18"/>
      <c r="RIZ16" s="18"/>
      <c r="RJA16" s="18"/>
      <c r="RJB16" s="18"/>
      <c r="RJC16" s="18"/>
      <c r="RJD16" s="18"/>
      <c r="RJJ16" s="18"/>
      <c r="RJK16" s="18"/>
      <c r="RJL16" s="18"/>
      <c r="RJM16" s="28"/>
      <c r="RJN16" s="18"/>
      <c r="RJO16" s="9"/>
      <c r="RJP16" s="17"/>
      <c r="RJQ16" s="18"/>
      <c r="RJR16" s="18"/>
      <c r="RJS16" s="18"/>
      <c r="RJT16" s="18"/>
      <c r="RJU16" s="18"/>
      <c r="RJV16" s="18"/>
      <c r="RJW16" s="18"/>
      <c r="RJX16" s="18"/>
      <c r="RKD16" s="18"/>
      <c r="RKE16" s="18"/>
      <c r="RKF16" s="18"/>
      <c r="RKG16" s="28"/>
      <c r="RKH16" s="18"/>
      <c r="RKI16" s="9"/>
      <c r="RKJ16" s="17"/>
      <c r="RKK16" s="18"/>
      <c r="RKL16" s="18"/>
      <c r="RKM16" s="18"/>
      <c r="RKN16" s="18"/>
      <c r="RKO16" s="18"/>
      <c r="RKP16" s="18"/>
      <c r="RKQ16" s="18"/>
      <c r="RKR16" s="18"/>
      <c r="RKX16" s="18"/>
      <c r="RKY16" s="18"/>
      <c r="RKZ16" s="18"/>
      <c r="RLA16" s="28"/>
      <c r="RLB16" s="18"/>
      <c r="RLC16" s="9"/>
      <c r="RLD16" s="17"/>
      <c r="RLE16" s="18"/>
      <c r="RLF16" s="18"/>
      <c r="RLG16" s="18"/>
      <c r="RLH16" s="18"/>
      <c r="RLI16" s="18"/>
      <c r="RLJ16" s="18"/>
      <c r="RLK16" s="18"/>
      <c r="RLL16" s="18"/>
      <c r="RLR16" s="18"/>
      <c r="RLS16" s="18"/>
      <c r="RLT16" s="18"/>
      <c r="RLU16" s="28"/>
      <c r="RLV16" s="18"/>
      <c r="RLW16" s="9"/>
      <c r="RLX16" s="17"/>
      <c r="RLY16" s="18"/>
      <c r="RLZ16" s="18"/>
      <c r="RMA16" s="18"/>
      <c r="RMB16" s="18"/>
      <c r="RMC16" s="18"/>
      <c r="RMD16" s="18"/>
      <c r="RME16" s="18"/>
      <c r="RMF16" s="18"/>
      <c r="RML16" s="18"/>
      <c r="RMM16" s="18"/>
      <c r="RMN16" s="18"/>
      <c r="RMO16" s="28"/>
      <c r="RMP16" s="18"/>
      <c r="RMQ16" s="9"/>
      <c r="RMR16" s="17"/>
      <c r="RMS16" s="18"/>
      <c r="RMT16" s="18"/>
      <c r="RMU16" s="18"/>
      <c r="RMV16" s="18"/>
      <c r="RMW16" s="18"/>
      <c r="RMX16" s="18"/>
      <c r="RMY16" s="18"/>
      <c r="RMZ16" s="18"/>
      <c r="RNF16" s="18"/>
      <c r="RNG16" s="18"/>
      <c r="RNH16" s="18"/>
      <c r="RNI16" s="28"/>
      <c r="RNJ16" s="18"/>
      <c r="RNK16" s="9"/>
      <c r="RNL16" s="17"/>
      <c r="RNM16" s="18"/>
      <c r="RNN16" s="18"/>
      <c r="RNO16" s="18"/>
      <c r="RNP16" s="18"/>
      <c r="RNQ16" s="18"/>
      <c r="RNR16" s="18"/>
      <c r="RNS16" s="18"/>
      <c r="RNT16" s="18"/>
      <c r="RNZ16" s="18"/>
      <c r="ROA16" s="18"/>
      <c r="ROB16" s="18"/>
      <c r="ROC16" s="28"/>
      <c r="ROD16" s="18"/>
      <c r="ROE16" s="9"/>
      <c r="ROF16" s="17"/>
      <c r="ROG16" s="18"/>
      <c r="ROH16" s="18"/>
      <c r="ROI16" s="18"/>
      <c r="ROJ16" s="18"/>
      <c r="ROK16" s="18"/>
      <c r="ROL16" s="18"/>
      <c r="ROM16" s="18"/>
      <c r="RON16" s="18"/>
      <c r="ROT16" s="18"/>
      <c r="ROU16" s="18"/>
      <c r="ROV16" s="18"/>
      <c r="ROW16" s="28"/>
      <c r="ROX16" s="18"/>
      <c r="ROY16" s="9"/>
      <c r="ROZ16" s="17"/>
      <c r="RPA16" s="18"/>
      <c r="RPB16" s="18"/>
      <c r="RPC16" s="18"/>
      <c r="RPD16" s="18"/>
      <c r="RPE16" s="18"/>
      <c r="RPF16" s="18"/>
      <c r="RPG16" s="18"/>
      <c r="RPH16" s="18"/>
      <c r="RPN16" s="18"/>
      <c r="RPO16" s="18"/>
      <c r="RPP16" s="18"/>
      <c r="RPQ16" s="28"/>
      <c r="RPR16" s="18"/>
      <c r="RPS16" s="9"/>
      <c r="RPT16" s="17"/>
      <c r="RPU16" s="18"/>
      <c r="RPV16" s="18"/>
      <c r="RPW16" s="18"/>
      <c r="RPX16" s="18"/>
      <c r="RPY16" s="18"/>
      <c r="RPZ16" s="18"/>
      <c r="RQA16" s="18"/>
      <c r="RQB16" s="18"/>
      <c r="RQH16" s="18"/>
      <c r="RQI16" s="18"/>
      <c r="RQJ16" s="18"/>
      <c r="RQK16" s="28"/>
      <c r="RQL16" s="18"/>
      <c r="RQM16" s="9"/>
      <c r="RQN16" s="17"/>
      <c r="RQO16" s="18"/>
      <c r="RQP16" s="18"/>
      <c r="RQQ16" s="18"/>
      <c r="RQR16" s="18"/>
      <c r="RQS16" s="18"/>
      <c r="RQT16" s="18"/>
      <c r="RQU16" s="18"/>
      <c r="RQV16" s="18"/>
      <c r="RRB16" s="18"/>
      <c r="RRC16" s="18"/>
      <c r="RRD16" s="18"/>
      <c r="RRE16" s="28"/>
      <c r="RRF16" s="18"/>
      <c r="RRG16" s="9"/>
      <c r="RRH16" s="17"/>
      <c r="RRI16" s="18"/>
      <c r="RRJ16" s="18"/>
      <c r="RRK16" s="18"/>
      <c r="RRL16" s="18"/>
      <c r="RRM16" s="18"/>
      <c r="RRN16" s="18"/>
      <c r="RRO16" s="18"/>
      <c r="RRP16" s="18"/>
      <c r="RRV16" s="18"/>
      <c r="RRW16" s="18"/>
      <c r="RRX16" s="18"/>
      <c r="RRY16" s="28"/>
      <c r="RRZ16" s="18"/>
      <c r="RSA16" s="9"/>
      <c r="RSB16" s="17"/>
      <c r="RSC16" s="18"/>
      <c r="RSD16" s="18"/>
      <c r="RSE16" s="18"/>
      <c r="RSF16" s="18"/>
      <c r="RSG16" s="18"/>
      <c r="RSH16" s="18"/>
      <c r="RSI16" s="18"/>
      <c r="RSJ16" s="18"/>
      <c r="RSP16" s="18"/>
      <c r="RSQ16" s="18"/>
      <c r="RSR16" s="18"/>
      <c r="RSS16" s="28"/>
      <c r="RST16" s="18"/>
      <c r="RSU16" s="9"/>
      <c r="RSV16" s="17"/>
      <c r="RSW16" s="18"/>
      <c r="RSX16" s="18"/>
      <c r="RSY16" s="18"/>
      <c r="RSZ16" s="18"/>
      <c r="RTA16" s="18"/>
      <c r="RTB16" s="18"/>
      <c r="RTC16" s="18"/>
      <c r="RTD16" s="18"/>
      <c r="RTJ16" s="18"/>
      <c r="RTK16" s="18"/>
      <c r="RTL16" s="18"/>
      <c r="RTM16" s="28"/>
      <c r="RTN16" s="18"/>
      <c r="RTO16" s="9"/>
      <c r="RTP16" s="17"/>
      <c r="RTQ16" s="18"/>
      <c r="RTR16" s="18"/>
      <c r="RTS16" s="18"/>
      <c r="RTT16" s="18"/>
      <c r="RTU16" s="18"/>
      <c r="RTV16" s="18"/>
      <c r="RTW16" s="18"/>
      <c r="RTX16" s="18"/>
      <c r="RUD16" s="18"/>
      <c r="RUE16" s="18"/>
      <c r="RUF16" s="18"/>
      <c r="RUG16" s="28"/>
      <c r="RUH16" s="18"/>
      <c r="RUI16" s="9"/>
      <c r="RUJ16" s="17"/>
      <c r="RUK16" s="18"/>
      <c r="RUL16" s="18"/>
      <c r="RUM16" s="18"/>
      <c r="RUN16" s="18"/>
      <c r="RUO16" s="18"/>
      <c r="RUP16" s="18"/>
      <c r="RUQ16" s="18"/>
      <c r="RUR16" s="18"/>
      <c r="RUX16" s="18"/>
      <c r="RUY16" s="18"/>
      <c r="RUZ16" s="18"/>
      <c r="RVA16" s="28"/>
      <c r="RVB16" s="18"/>
      <c r="RVC16" s="9"/>
      <c r="RVD16" s="17"/>
      <c r="RVE16" s="18"/>
      <c r="RVF16" s="18"/>
      <c r="RVG16" s="18"/>
      <c r="RVH16" s="18"/>
      <c r="RVI16" s="18"/>
      <c r="RVJ16" s="18"/>
      <c r="RVK16" s="18"/>
      <c r="RVL16" s="18"/>
      <c r="RVR16" s="18"/>
      <c r="RVS16" s="18"/>
      <c r="RVT16" s="18"/>
      <c r="RVU16" s="28"/>
      <c r="RVV16" s="18"/>
      <c r="RVW16" s="9"/>
      <c r="RVX16" s="17"/>
      <c r="RVY16" s="18"/>
      <c r="RVZ16" s="18"/>
      <c r="RWA16" s="18"/>
      <c r="RWB16" s="18"/>
      <c r="RWC16" s="18"/>
      <c r="RWD16" s="18"/>
      <c r="RWE16" s="18"/>
      <c r="RWF16" s="18"/>
      <c r="RWL16" s="18"/>
      <c r="RWM16" s="18"/>
      <c r="RWN16" s="18"/>
      <c r="RWO16" s="28"/>
      <c r="RWP16" s="18"/>
      <c r="RWQ16" s="9"/>
      <c r="RWR16" s="17"/>
      <c r="RWS16" s="18"/>
      <c r="RWT16" s="18"/>
      <c r="RWU16" s="18"/>
      <c r="RWV16" s="18"/>
      <c r="RWW16" s="18"/>
      <c r="RWX16" s="18"/>
      <c r="RWY16" s="18"/>
      <c r="RWZ16" s="18"/>
      <c r="RXF16" s="18"/>
      <c r="RXG16" s="18"/>
      <c r="RXH16" s="18"/>
      <c r="RXI16" s="28"/>
      <c r="RXJ16" s="18"/>
      <c r="RXK16" s="9"/>
      <c r="RXL16" s="17"/>
      <c r="RXM16" s="18"/>
      <c r="RXN16" s="18"/>
      <c r="RXO16" s="18"/>
      <c r="RXP16" s="18"/>
      <c r="RXQ16" s="18"/>
      <c r="RXR16" s="18"/>
      <c r="RXS16" s="18"/>
      <c r="RXT16" s="18"/>
      <c r="RXZ16" s="18"/>
      <c r="RYA16" s="18"/>
      <c r="RYB16" s="18"/>
      <c r="RYC16" s="28"/>
      <c r="RYD16" s="18"/>
      <c r="RYE16" s="9"/>
      <c r="RYF16" s="17"/>
      <c r="RYG16" s="18"/>
      <c r="RYH16" s="18"/>
      <c r="RYI16" s="18"/>
      <c r="RYJ16" s="18"/>
      <c r="RYK16" s="18"/>
      <c r="RYL16" s="18"/>
      <c r="RYM16" s="18"/>
      <c r="RYN16" s="18"/>
      <c r="RYT16" s="18"/>
      <c r="RYU16" s="18"/>
      <c r="RYV16" s="18"/>
      <c r="RYW16" s="28"/>
      <c r="RYX16" s="18"/>
      <c r="RYY16" s="9"/>
      <c r="RYZ16" s="17"/>
      <c r="RZA16" s="18"/>
      <c r="RZB16" s="18"/>
      <c r="RZC16" s="18"/>
      <c r="RZD16" s="18"/>
      <c r="RZE16" s="18"/>
      <c r="RZF16" s="18"/>
      <c r="RZG16" s="18"/>
      <c r="RZH16" s="18"/>
      <c r="RZN16" s="18"/>
      <c r="RZO16" s="18"/>
      <c r="RZP16" s="18"/>
      <c r="RZQ16" s="28"/>
      <c r="RZR16" s="18"/>
      <c r="RZS16" s="9"/>
      <c r="RZT16" s="17"/>
      <c r="RZU16" s="18"/>
      <c r="RZV16" s="18"/>
      <c r="RZW16" s="18"/>
      <c r="RZX16" s="18"/>
      <c r="RZY16" s="18"/>
      <c r="RZZ16" s="18"/>
      <c r="SAA16" s="18"/>
      <c r="SAB16" s="18"/>
      <c r="SAH16" s="18"/>
      <c r="SAI16" s="18"/>
      <c r="SAJ16" s="18"/>
      <c r="SAK16" s="28"/>
      <c r="SAL16" s="18"/>
      <c r="SAM16" s="9"/>
      <c r="SAN16" s="17"/>
      <c r="SAO16" s="18"/>
      <c r="SAP16" s="18"/>
      <c r="SAQ16" s="18"/>
      <c r="SAR16" s="18"/>
      <c r="SAS16" s="18"/>
      <c r="SAT16" s="18"/>
      <c r="SAU16" s="18"/>
      <c r="SAV16" s="18"/>
      <c r="SBB16" s="18"/>
      <c r="SBC16" s="18"/>
      <c r="SBD16" s="18"/>
      <c r="SBE16" s="28"/>
      <c r="SBF16" s="18"/>
      <c r="SBG16" s="9"/>
      <c r="SBH16" s="17"/>
      <c r="SBI16" s="18"/>
      <c r="SBJ16" s="18"/>
      <c r="SBK16" s="18"/>
      <c r="SBL16" s="18"/>
      <c r="SBM16" s="18"/>
      <c r="SBN16" s="18"/>
      <c r="SBO16" s="18"/>
      <c r="SBP16" s="18"/>
      <c r="SBV16" s="18"/>
      <c r="SBW16" s="18"/>
      <c r="SBX16" s="18"/>
      <c r="SBY16" s="28"/>
      <c r="SBZ16" s="18"/>
      <c r="SCA16" s="9"/>
      <c r="SCB16" s="17"/>
      <c r="SCC16" s="18"/>
      <c r="SCD16" s="18"/>
      <c r="SCE16" s="18"/>
      <c r="SCF16" s="18"/>
      <c r="SCG16" s="18"/>
      <c r="SCH16" s="18"/>
      <c r="SCI16" s="18"/>
      <c r="SCJ16" s="18"/>
      <c r="SCP16" s="18"/>
      <c r="SCQ16" s="18"/>
      <c r="SCR16" s="18"/>
      <c r="SCS16" s="28"/>
      <c r="SCT16" s="18"/>
      <c r="SCU16" s="9"/>
      <c r="SCV16" s="17"/>
      <c r="SCW16" s="18"/>
      <c r="SCX16" s="18"/>
      <c r="SCY16" s="18"/>
      <c r="SCZ16" s="18"/>
      <c r="SDA16" s="18"/>
      <c r="SDB16" s="18"/>
      <c r="SDC16" s="18"/>
      <c r="SDD16" s="18"/>
      <c r="SDJ16" s="18"/>
      <c r="SDK16" s="18"/>
      <c r="SDL16" s="18"/>
      <c r="SDM16" s="28"/>
      <c r="SDN16" s="18"/>
      <c r="SDO16" s="9"/>
      <c r="SDP16" s="17"/>
      <c r="SDQ16" s="18"/>
      <c r="SDR16" s="18"/>
      <c r="SDS16" s="18"/>
      <c r="SDT16" s="18"/>
      <c r="SDU16" s="18"/>
      <c r="SDV16" s="18"/>
      <c r="SDW16" s="18"/>
      <c r="SDX16" s="18"/>
      <c r="SED16" s="18"/>
      <c r="SEE16" s="18"/>
      <c r="SEF16" s="18"/>
      <c r="SEG16" s="28"/>
      <c r="SEH16" s="18"/>
      <c r="SEI16" s="9"/>
      <c r="SEJ16" s="17"/>
      <c r="SEK16" s="18"/>
      <c r="SEL16" s="18"/>
      <c r="SEM16" s="18"/>
      <c r="SEN16" s="18"/>
      <c r="SEO16" s="18"/>
      <c r="SEP16" s="18"/>
      <c r="SEQ16" s="18"/>
      <c r="SER16" s="18"/>
      <c r="SEX16" s="18"/>
      <c r="SEY16" s="18"/>
      <c r="SEZ16" s="18"/>
      <c r="SFA16" s="28"/>
      <c r="SFB16" s="18"/>
      <c r="SFC16" s="9"/>
      <c r="SFD16" s="17"/>
      <c r="SFE16" s="18"/>
      <c r="SFF16" s="18"/>
      <c r="SFG16" s="18"/>
      <c r="SFH16" s="18"/>
      <c r="SFI16" s="18"/>
      <c r="SFJ16" s="18"/>
      <c r="SFK16" s="18"/>
      <c r="SFL16" s="18"/>
      <c r="SFR16" s="18"/>
      <c r="SFS16" s="18"/>
      <c r="SFT16" s="18"/>
      <c r="SFU16" s="28"/>
      <c r="SFV16" s="18"/>
      <c r="SFW16" s="9"/>
      <c r="SFX16" s="17"/>
      <c r="SFY16" s="18"/>
      <c r="SFZ16" s="18"/>
      <c r="SGA16" s="18"/>
      <c r="SGB16" s="18"/>
      <c r="SGC16" s="18"/>
      <c r="SGD16" s="18"/>
      <c r="SGE16" s="18"/>
      <c r="SGF16" s="18"/>
      <c r="SGL16" s="18"/>
      <c r="SGM16" s="18"/>
      <c r="SGN16" s="18"/>
      <c r="SGO16" s="28"/>
      <c r="SGP16" s="18"/>
      <c r="SGQ16" s="9"/>
      <c r="SGR16" s="17"/>
      <c r="SGS16" s="18"/>
      <c r="SGT16" s="18"/>
      <c r="SGU16" s="18"/>
      <c r="SGV16" s="18"/>
      <c r="SGW16" s="18"/>
      <c r="SGX16" s="18"/>
      <c r="SGY16" s="18"/>
      <c r="SGZ16" s="18"/>
      <c r="SHF16" s="18"/>
      <c r="SHG16" s="18"/>
      <c r="SHH16" s="18"/>
      <c r="SHI16" s="28"/>
      <c r="SHJ16" s="18"/>
      <c r="SHK16" s="9"/>
      <c r="SHL16" s="17"/>
      <c r="SHM16" s="18"/>
      <c r="SHN16" s="18"/>
      <c r="SHO16" s="18"/>
      <c r="SHP16" s="18"/>
      <c r="SHQ16" s="18"/>
      <c r="SHR16" s="18"/>
      <c r="SHS16" s="18"/>
      <c r="SHT16" s="18"/>
      <c r="SHZ16" s="18"/>
      <c r="SIA16" s="18"/>
      <c r="SIB16" s="18"/>
      <c r="SIC16" s="28"/>
      <c r="SID16" s="18"/>
      <c r="SIE16" s="9"/>
      <c r="SIF16" s="17"/>
      <c r="SIG16" s="18"/>
      <c r="SIH16" s="18"/>
      <c r="SII16" s="18"/>
      <c r="SIJ16" s="18"/>
      <c r="SIK16" s="18"/>
      <c r="SIL16" s="18"/>
      <c r="SIM16" s="18"/>
      <c r="SIN16" s="18"/>
      <c r="SIT16" s="18"/>
      <c r="SIU16" s="18"/>
      <c r="SIV16" s="18"/>
      <c r="SIW16" s="28"/>
      <c r="SIX16" s="18"/>
      <c r="SIY16" s="9"/>
      <c r="SIZ16" s="17"/>
      <c r="SJA16" s="18"/>
      <c r="SJB16" s="18"/>
      <c r="SJC16" s="18"/>
      <c r="SJD16" s="18"/>
      <c r="SJE16" s="18"/>
      <c r="SJF16" s="18"/>
      <c r="SJG16" s="18"/>
      <c r="SJH16" s="18"/>
      <c r="SJN16" s="18"/>
      <c r="SJO16" s="18"/>
      <c r="SJP16" s="18"/>
      <c r="SJQ16" s="28"/>
      <c r="SJR16" s="18"/>
      <c r="SJS16" s="9"/>
      <c r="SJT16" s="17"/>
      <c r="SJU16" s="18"/>
      <c r="SJV16" s="18"/>
      <c r="SJW16" s="18"/>
      <c r="SJX16" s="18"/>
      <c r="SJY16" s="18"/>
      <c r="SJZ16" s="18"/>
      <c r="SKA16" s="18"/>
      <c r="SKB16" s="18"/>
      <c r="SKH16" s="18"/>
      <c r="SKI16" s="18"/>
      <c r="SKJ16" s="18"/>
      <c r="SKK16" s="28"/>
      <c r="SKL16" s="18"/>
      <c r="SKM16" s="9"/>
      <c r="SKN16" s="17"/>
      <c r="SKO16" s="18"/>
      <c r="SKP16" s="18"/>
      <c r="SKQ16" s="18"/>
      <c r="SKR16" s="18"/>
      <c r="SKS16" s="18"/>
      <c r="SKT16" s="18"/>
      <c r="SKU16" s="18"/>
      <c r="SKV16" s="18"/>
      <c r="SLB16" s="18"/>
      <c r="SLC16" s="18"/>
      <c r="SLD16" s="18"/>
      <c r="SLE16" s="28"/>
      <c r="SLF16" s="18"/>
      <c r="SLG16" s="9"/>
      <c r="SLH16" s="17"/>
      <c r="SLI16" s="18"/>
      <c r="SLJ16" s="18"/>
      <c r="SLK16" s="18"/>
      <c r="SLL16" s="18"/>
      <c r="SLM16" s="18"/>
      <c r="SLN16" s="18"/>
      <c r="SLO16" s="18"/>
      <c r="SLP16" s="18"/>
      <c r="SLV16" s="18"/>
      <c r="SLW16" s="18"/>
      <c r="SLX16" s="18"/>
      <c r="SLY16" s="28"/>
      <c r="SLZ16" s="18"/>
      <c r="SMA16" s="9"/>
      <c r="SMB16" s="17"/>
      <c r="SMC16" s="18"/>
      <c r="SMD16" s="18"/>
      <c r="SME16" s="18"/>
      <c r="SMF16" s="18"/>
      <c r="SMG16" s="18"/>
      <c r="SMH16" s="18"/>
      <c r="SMI16" s="18"/>
      <c r="SMJ16" s="18"/>
      <c r="SMP16" s="18"/>
      <c r="SMQ16" s="18"/>
      <c r="SMR16" s="18"/>
      <c r="SMS16" s="28"/>
      <c r="SMT16" s="18"/>
      <c r="SMU16" s="9"/>
      <c r="SMV16" s="17"/>
      <c r="SMW16" s="18"/>
      <c r="SMX16" s="18"/>
      <c r="SMY16" s="18"/>
      <c r="SMZ16" s="18"/>
      <c r="SNA16" s="18"/>
      <c r="SNB16" s="18"/>
      <c r="SNC16" s="18"/>
      <c r="SND16" s="18"/>
      <c r="SNJ16" s="18"/>
      <c r="SNK16" s="18"/>
      <c r="SNL16" s="18"/>
      <c r="SNM16" s="28"/>
      <c r="SNN16" s="18"/>
      <c r="SNO16" s="9"/>
      <c r="SNP16" s="17"/>
      <c r="SNQ16" s="18"/>
      <c r="SNR16" s="18"/>
      <c r="SNS16" s="18"/>
      <c r="SNT16" s="18"/>
      <c r="SNU16" s="18"/>
      <c r="SNV16" s="18"/>
      <c r="SNW16" s="18"/>
      <c r="SNX16" s="18"/>
      <c r="SOD16" s="18"/>
      <c r="SOE16" s="18"/>
      <c r="SOF16" s="18"/>
      <c r="SOG16" s="28"/>
      <c r="SOH16" s="18"/>
      <c r="SOI16" s="9"/>
      <c r="SOJ16" s="17"/>
      <c r="SOK16" s="18"/>
      <c r="SOL16" s="18"/>
      <c r="SOM16" s="18"/>
      <c r="SON16" s="18"/>
      <c r="SOO16" s="18"/>
      <c r="SOP16" s="18"/>
      <c r="SOQ16" s="18"/>
      <c r="SOR16" s="18"/>
      <c r="SOX16" s="18"/>
      <c r="SOY16" s="18"/>
      <c r="SOZ16" s="18"/>
      <c r="SPA16" s="28"/>
      <c r="SPB16" s="18"/>
      <c r="SPC16" s="9"/>
      <c r="SPD16" s="17"/>
      <c r="SPE16" s="18"/>
      <c r="SPF16" s="18"/>
      <c r="SPG16" s="18"/>
      <c r="SPH16" s="18"/>
      <c r="SPI16" s="18"/>
      <c r="SPJ16" s="18"/>
      <c r="SPK16" s="18"/>
      <c r="SPL16" s="18"/>
      <c r="SPR16" s="18"/>
      <c r="SPS16" s="18"/>
      <c r="SPT16" s="18"/>
      <c r="SPU16" s="28"/>
      <c r="SPV16" s="18"/>
      <c r="SPW16" s="9"/>
      <c r="SPX16" s="17"/>
      <c r="SPY16" s="18"/>
      <c r="SPZ16" s="18"/>
      <c r="SQA16" s="18"/>
      <c r="SQB16" s="18"/>
      <c r="SQC16" s="18"/>
      <c r="SQD16" s="18"/>
      <c r="SQE16" s="18"/>
      <c r="SQF16" s="18"/>
      <c r="SQL16" s="18"/>
      <c r="SQM16" s="18"/>
      <c r="SQN16" s="18"/>
      <c r="SQO16" s="28"/>
      <c r="SQP16" s="18"/>
      <c r="SQQ16" s="9"/>
      <c r="SQR16" s="17"/>
      <c r="SQS16" s="18"/>
      <c r="SQT16" s="18"/>
      <c r="SQU16" s="18"/>
      <c r="SQV16" s="18"/>
      <c r="SQW16" s="18"/>
      <c r="SQX16" s="18"/>
      <c r="SQY16" s="18"/>
      <c r="SQZ16" s="18"/>
      <c r="SRF16" s="18"/>
      <c r="SRG16" s="18"/>
      <c r="SRH16" s="18"/>
      <c r="SRI16" s="28"/>
      <c r="SRJ16" s="18"/>
      <c r="SRK16" s="9"/>
      <c r="SRL16" s="17"/>
      <c r="SRM16" s="18"/>
      <c r="SRN16" s="18"/>
      <c r="SRO16" s="18"/>
      <c r="SRP16" s="18"/>
      <c r="SRQ16" s="18"/>
      <c r="SRR16" s="18"/>
      <c r="SRS16" s="18"/>
      <c r="SRT16" s="18"/>
      <c r="SRZ16" s="18"/>
      <c r="SSA16" s="18"/>
      <c r="SSB16" s="18"/>
      <c r="SSC16" s="28"/>
      <c r="SSD16" s="18"/>
      <c r="SSE16" s="9"/>
      <c r="SSF16" s="17"/>
      <c r="SSG16" s="18"/>
      <c r="SSH16" s="18"/>
      <c r="SSI16" s="18"/>
      <c r="SSJ16" s="18"/>
      <c r="SSK16" s="18"/>
      <c r="SSL16" s="18"/>
      <c r="SSM16" s="18"/>
      <c r="SSN16" s="18"/>
      <c r="SST16" s="18"/>
      <c r="SSU16" s="18"/>
      <c r="SSV16" s="18"/>
      <c r="SSW16" s="28"/>
      <c r="SSX16" s="18"/>
      <c r="SSY16" s="9"/>
      <c r="SSZ16" s="17"/>
      <c r="STA16" s="18"/>
      <c r="STB16" s="18"/>
      <c r="STC16" s="18"/>
      <c r="STD16" s="18"/>
      <c r="STE16" s="18"/>
      <c r="STF16" s="18"/>
      <c r="STG16" s="18"/>
      <c r="STH16" s="18"/>
      <c r="STN16" s="18"/>
      <c r="STO16" s="18"/>
      <c r="STP16" s="18"/>
      <c r="STQ16" s="28"/>
      <c r="STR16" s="18"/>
      <c r="STS16" s="9"/>
      <c r="STT16" s="17"/>
      <c r="STU16" s="18"/>
      <c r="STV16" s="18"/>
      <c r="STW16" s="18"/>
      <c r="STX16" s="18"/>
      <c r="STY16" s="18"/>
      <c r="STZ16" s="18"/>
      <c r="SUA16" s="18"/>
      <c r="SUB16" s="18"/>
      <c r="SUH16" s="18"/>
      <c r="SUI16" s="18"/>
      <c r="SUJ16" s="18"/>
      <c r="SUK16" s="28"/>
      <c r="SUL16" s="18"/>
      <c r="SUM16" s="9"/>
      <c r="SUN16" s="17"/>
      <c r="SUO16" s="18"/>
      <c r="SUP16" s="18"/>
      <c r="SUQ16" s="18"/>
      <c r="SUR16" s="18"/>
      <c r="SUS16" s="18"/>
      <c r="SUT16" s="18"/>
      <c r="SUU16" s="18"/>
      <c r="SUV16" s="18"/>
      <c r="SVB16" s="18"/>
      <c r="SVC16" s="18"/>
      <c r="SVD16" s="18"/>
      <c r="SVE16" s="28"/>
      <c r="SVF16" s="18"/>
      <c r="SVG16" s="9"/>
      <c r="SVH16" s="17"/>
      <c r="SVI16" s="18"/>
      <c r="SVJ16" s="18"/>
      <c r="SVK16" s="18"/>
      <c r="SVL16" s="18"/>
      <c r="SVM16" s="18"/>
      <c r="SVN16" s="18"/>
      <c r="SVO16" s="18"/>
      <c r="SVP16" s="18"/>
      <c r="SVV16" s="18"/>
      <c r="SVW16" s="18"/>
      <c r="SVX16" s="18"/>
      <c r="SVY16" s="28"/>
      <c r="SVZ16" s="18"/>
      <c r="SWA16" s="9"/>
      <c r="SWB16" s="17"/>
      <c r="SWC16" s="18"/>
      <c r="SWD16" s="18"/>
      <c r="SWE16" s="18"/>
      <c r="SWF16" s="18"/>
      <c r="SWG16" s="18"/>
      <c r="SWH16" s="18"/>
      <c r="SWI16" s="18"/>
      <c r="SWJ16" s="18"/>
      <c r="SWP16" s="18"/>
      <c r="SWQ16" s="18"/>
      <c r="SWR16" s="18"/>
      <c r="SWS16" s="28"/>
      <c r="SWT16" s="18"/>
      <c r="SWU16" s="9"/>
      <c r="SWV16" s="17"/>
      <c r="SWW16" s="18"/>
      <c r="SWX16" s="18"/>
      <c r="SWY16" s="18"/>
      <c r="SWZ16" s="18"/>
      <c r="SXA16" s="18"/>
      <c r="SXB16" s="18"/>
      <c r="SXC16" s="18"/>
      <c r="SXD16" s="18"/>
      <c r="SXJ16" s="18"/>
      <c r="SXK16" s="18"/>
      <c r="SXL16" s="18"/>
      <c r="SXM16" s="28"/>
      <c r="SXN16" s="18"/>
      <c r="SXO16" s="9"/>
      <c r="SXP16" s="17"/>
      <c r="SXQ16" s="18"/>
      <c r="SXR16" s="18"/>
      <c r="SXS16" s="18"/>
      <c r="SXT16" s="18"/>
      <c r="SXU16" s="18"/>
      <c r="SXV16" s="18"/>
      <c r="SXW16" s="18"/>
      <c r="SXX16" s="18"/>
      <c r="SYD16" s="18"/>
      <c r="SYE16" s="18"/>
      <c r="SYF16" s="18"/>
      <c r="SYG16" s="28"/>
      <c r="SYH16" s="18"/>
      <c r="SYI16" s="9"/>
      <c r="SYJ16" s="17"/>
      <c r="SYK16" s="18"/>
      <c r="SYL16" s="18"/>
      <c r="SYM16" s="18"/>
      <c r="SYN16" s="18"/>
      <c r="SYO16" s="18"/>
      <c r="SYP16" s="18"/>
      <c r="SYQ16" s="18"/>
      <c r="SYR16" s="18"/>
      <c r="SYX16" s="18"/>
      <c r="SYY16" s="18"/>
      <c r="SYZ16" s="18"/>
      <c r="SZA16" s="28"/>
      <c r="SZB16" s="18"/>
      <c r="SZC16" s="9"/>
      <c r="SZD16" s="17"/>
      <c r="SZE16" s="18"/>
      <c r="SZF16" s="18"/>
      <c r="SZG16" s="18"/>
      <c r="SZH16" s="18"/>
      <c r="SZI16" s="18"/>
      <c r="SZJ16" s="18"/>
      <c r="SZK16" s="18"/>
      <c r="SZL16" s="18"/>
      <c r="SZR16" s="18"/>
      <c r="SZS16" s="18"/>
      <c r="SZT16" s="18"/>
      <c r="SZU16" s="28"/>
      <c r="SZV16" s="18"/>
      <c r="SZW16" s="9"/>
      <c r="SZX16" s="17"/>
      <c r="SZY16" s="18"/>
      <c r="SZZ16" s="18"/>
      <c r="TAA16" s="18"/>
      <c r="TAB16" s="18"/>
      <c r="TAC16" s="18"/>
      <c r="TAD16" s="18"/>
      <c r="TAE16" s="18"/>
      <c r="TAF16" s="18"/>
      <c r="TAL16" s="18"/>
      <c r="TAM16" s="18"/>
      <c r="TAN16" s="18"/>
      <c r="TAO16" s="28"/>
      <c r="TAP16" s="18"/>
      <c r="TAQ16" s="9"/>
      <c r="TAR16" s="17"/>
      <c r="TAS16" s="18"/>
      <c r="TAT16" s="18"/>
      <c r="TAU16" s="18"/>
      <c r="TAV16" s="18"/>
      <c r="TAW16" s="18"/>
      <c r="TAX16" s="18"/>
      <c r="TAY16" s="18"/>
      <c r="TAZ16" s="18"/>
      <c r="TBF16" s="18"/>
      <c r="TBG16" s="18"/>
      <c r="TBH16" s="18"/>
      <c r="TBI16" s="28"/>
      <c r="TBJ16" s="18"/>
      <c r="TBK16" s="9"/>
      <c r="TBL16" s="17"/>
      <c r="TBM16" s="18"/>
      <c r="TBN16" s="18"/>
      <c r="TBO16" s="18"/>
      <c r="TBP16" s="18"/>
      <c r="TBQ16" s="18"/>
      <c r="TBR16" s="18"/>
      <c r="TBS16" s="18"/>
      <c r="TBT16" s="18"/>
      <c r="TBZ16" s="18"/>
      <c r="TCA16" s="18"/>
      <c r="TCB16" s="18"/>
      <c r="TCC16" s="28"/>
      <c r="TCD16" s="18"/>
      <c r="TCE16" s="9"/>
      <c r="TCF16" s="17"/>
      <c r="TCG16" s="18"/>
      <c r="TCH16" s="18"/>
      <c r="TCI16" s="18"/>
      <c r="TCJ16" s="18"/>
      <c r="TCK16" s="18"/>
      <c r="TCL16" s="18"/>
      <c r="TCM16" s="18"/>
      <c r="TCN16" s="18"/>
      <c r="TCT16" s="18"/>
      <c r="TCU16" s="18"/>
      <c r="TCV16" s="18"/>
      <c r="TCW16" s="28"/>
      <c r="TCX16" s="18"/>
      <c r="TCY16" s="9"/>
      <c r="TCZ16" s="17"/>
      <c r="TDA16" s="18"/>
      <c r="TDB16" s="18"/>
      <c r="TDC16" s="18"/>
      <c r="TDD16" s="18"/>
      <c r="TDE16" s="18"/>
      <c r="TDF16" s="18"/>
      <c r="TDG16" s="18"/>
      <c r="TDH16" s="18"/>
      <c r="TDN16" s="18"/>
      <c r="TDO16" s="18"/>
      <c r="TDP16" s="18"/>
      <c r="TDQ16" s="28"/>
      <c r="TDR16" s="18"/>
      <c r="TDS16" s="9"/>
      <c r="TDT16" s="17"/>
      <c r="TDU16" s="18"/>
      <c r="TDV16" s="18"/>
      <c r="TDW16" s="18"/>
      <c r="TDX16" s="18"/>
      <c r="TDY16" s="18"/>
      <c r="TDZ16" s="18"/>
      <c r="TEA16" s="18"/>
      <c r="TEB16" s="18"/>
      <c r="TEH16" s="18"/>
      <c r="TEI16" s="18"/>
      <c r="TEJ16" s="18"/>
      <c r="TEK16" s="28"/>
      <c r="TEL16" s="18"/>
      <c r="TEM16" s="9"/>
      <c r="TEN16" s="17"/>
      <c r="TEO16" s="18"/>
      <c r="TEP16" s="18"/>
      <c r="TEQ16" s="18"/>
      <c r="TER16" s="18"/>
      <c r="TES16" s="18"/>
      <c r="TET16" s="18"/>
      <c r="TEU16" s="18"/>
      <c r="TEV16" s="18"/>
      <c r="TFB16" s="18"/>
      <c r="TFC16" s="18"/>
      <c r="TFD16" s="18"/>
      <c r="TFE16" s="28"/>
      <c r="TFF16" s="18"/>
      <c r="TFG16" s="9"/>
      <c r="TFH16" s="17"/>
      <c r="TFI16" s="18"/>
      <c r="TFJ16" s="18"/>
      <c r="TFK16" s="18"/>
      <c r="TFL16" s="18"/>
      <c r="TFM16" s="18"/>
      <c r="TFN16" s="18"/>
      <c r="TFO16" s="18"/>
      <c r="TFP16" s="18"/>
      <c r="TFV16" s="18"/>
      <c r="TFW16" s="18"/>
      <c r="TFX16" s="18"/>
      <c r="TFY16" s="28"/>
      <c r="TFZ16" s="18"/>
      <c r="TGA16" s="9"/>
      <c r="TGB16" s="17"/>
      <c r="TGC16" s="18"/>
      <c r="TGD16" s="18"/>
      <c r="TGE16" s="18"/>
      <c r="TGF16" s="18"/>
      <c r="TGG16" s="18"/>
      <c r="TGH16" s="18"/>
      <c r="TGI16" s="18"/>
      <c r="TGJ16" s="18"/>
      <c r="TGP16" s="18"/>
      <c r="TGQ16" s="18"/>
      <c r="TGR16" s="18"/>
      <c r="TGS16" s="28"/>
      <c r="TGT16" s="18"/>
      <c r="TGU16" s="9"/>
      <c r="TGV16" s="17"/>
      <c r="TGW16" s="18"/>
      <c r="TGX16" s="18"/>
      <c r="TGY16" s="18"/>
      <c r="TGZ16" s="18"/>
      <c r="THA16" s="18"/>
      <c r="THB16" s="18"/>
      <c r="THC16" s="18"/>
      <c r="THD16" s="18"/>
      <c r="THJ16" s="18"/>
      <c r="THK16" s="18"/>
      <c r="THL16" s="18"/>
      <c r="THM16" s="28"/>
      <c r="THN16" s="18"/>
      <c r="THO16" s="9"/>
      <c r="THP16" s="17"/>
      <c r="THQ16" s="18"/>
      <c r="THR16" s="18"/>
      <c r="THS16" s="18"/>
      <c r="THT16" s="18"/>
      <c r="THU16" s="18"/>
      <c r="THV16" s="18"/>
      <c r="THW16" s="18"/>
      <c r="THX16" s="18"/>
      <c r="TID16" s="18"/>
      <c r="TIE16" s="18"/>
      <c r="TIF16" s="18"/>
      <c r="TIG16" s="28"/>
      <c r="TIH16" s="18"/>
      <c r="TII16" s="9"/>
      <c r="TIJ16" s="17"/>
      <c r="TIK16" s="18"/>
      <c r="TIL16" s="18"/>
      <c r="TIM16" s="18"/>
      <c r="TIN16" s="18"/>
      <c r="TIO16" s="18"/>
      <c r="TIP16" s="18"/>
      <c r="TIQ16" s="18"/>
      <c r="TIR16" s="18"/>
      <c r="TIX16" s="18"/>
      <c r="TIY16" s="18"/>
      <c r="TIZ16" s="18"/>
      <c r="TJA16" s="28"/>
      <c r="TJB16" s="18"/>
      <c r="TJC16" s="9"/>
      <c r="TJD16" s="17"/>
      <c r="TJE16" s="18"/>
      <c r="TJF16" s="18"/>
      <c r="TJG16" s="18"/>
      <c r="TJH16" s="18"/>
      <c r="TJI16" s="18"/>
      <c r="TJJ16" s="18"/>
      <c r="TJK16" s="18"/>
      <c r="TJL16" s="18"/>
      <c r="TJR16" s="18"/>
      <c r="TJS16" s="18"/>
      <c r="TJT16" s="18"/>
      <c r="TJU16" s="28"/>
      <c r="TJV16" s="18"/>
      <c r="TJW16" s="9"/>
      <c r="TJX16" s="17"/>
      <c r="TJY16" s="18"/>
      <c r="TJZ16" s="18"/>
      <c r="TKA16" s="18"/>
      <c r="TKB16" s="18"/>
      <c r="TKC16" s="18"/>
      <c r="TKD16" s="18"/>
      <c r="TKE16" s="18"/>
      <c r="TKF16" s="18"/>
      <c r="TKL16" s="18"/>
      <c r="TKM16" s="18"/>
      <c r="TKN16" s="18"/>
      <c r="TKO16" s="28"/>
      <c r="TKP16" s="18"/>
      <c r="TKQ16" s="9"/>
      <c r="TKR16" s="17"/>
      <c r="TKS16" s="18"/>
      <c r="TKT16" s="18"/>
      <c r="TKU16" s="18"/>
      <c r="TKV16" s="18"/>
      <c r="TKW16" s="18"/>
      <c r="TKX16" s="18"/>
      <c r="TKY16" s="18"/>
      <c r="TKZ16" s="18"/>
      <c r="TLF16" s="18"/>
      <c r="TLG16" s="18"/>
      <c r="TLH16" s="18"/>
      <c r="TLI16" s="28"/>
      <c r="TLJ16" s="18"/>
      <c r="TLK16" s="9"/>
      <c r="TLL16" s="17"/>
      <c r="TLM16" s="18"/>
      <c r="TLN16" s="18"/>
      <c r="TLO16" s="18"/>
      <c r="TLP16" s="18"/>
      <c r="TLQ16" s="18"/>
      <c r="TLR16" s="18"/>
      <c r="TLS16" s="18"/>
      <c r="TLT16" s="18"/>
      <c r="TLZ16" s="18"/>
      <c r="TMA16" s="18"/>
      <c r="TMB16" s="18"/>
      <c r="TMC16" s="28"/>
      <c r="TMD16" s="18"/>
      <c r="TME16" s="9"/>
      <c r="TMF16" s="17"/>
      <c r="TMG16" s="18"/>
      <c r="TMH16" s="18"/>
      <c r="TMI16" s="18"/>
      <c r="TMJ16" s="18"/>
      <c r="TMK16" s="18"/>
      <c r="TML16" s="18"/>
      <c r="TMM16" s="18"/>
      <c r="TMN16" s="18"/>
      <c r="TMT16" s="18"/>
      <c r="TMU16" s="18"/>
      <c r="TMV16" s="18"/>
      <c r="TMW16" s="28"/>
      <c r="TMX16" s="18"/>
      <c r="TMY16" s="9"/>
      <c r="TMZ16" s="17"/>
      <c r="TNA16" s="18"/>
      <c r="TNB16" s="18"/>
      <c r="TNC16" s="18"/>
      <c r="TND16" s="18"/>
      <c r="TNE16" s="18"/>
      <c r="TNF16" s="18"/>
      <c r="TNG16" s="18"/>
      <c r="TNH16" s="18"/>
      <c r="TNN16" s="18"/>
      <c r="TNO16" s="18"/>
      <c r="TNP16" s="18"/>
      <c r="TNQ16" s="28"/>
      <c r="TNR16" s="18"/>
      <c r="TNS16" s="9"/>
      <c r="TNT16" s="17"/>
      <c r="TNU16" s="18"/>
      <c r="TNV16" s="18"/>
      <c r="TNW16" s="18"/>
      <c r="TNX16" s="18"/>
      <c r="TNY16" s="18"/>
      <c r="TNZ16" s="18"/>
      <c r="TOA16" s="18"/>
      <c r="TOB16" s="18"/>
      <c r="TOH16" s="18"/>
      <c r="TOI16" s="18"/>
      <c r="TOJ16" s="18"/>
      <c r="TOK16" s="28"/>
      <c r="TOL16" s="18"/>
      <c r="TOM16" s="9"/>
      <c r="TON16" s="17"/>
      <c r="TOO16" s="18"/>
      <c r="TOP16" s="18"/>
      <c r="TOQ16" s="18"/>
      <c r="TOR16" s="18"/>
      <c r="TOS16" s="18"/>
      <c r="TOT16" s="18"/>
      <c r="TOU16" s="18"/>
      <c r="TOV16" s="18"/>
      <c r="TPB16" s="18"/>
      <c r="TPC16" s="18"/>
      <c r="TPD16" s="18"/>
      <c r="TPE16" s="28"/>
      <c r="TPF16" s="18"/>
      <c r="TPG16" s="9"/>
      <c r="TPH16" s="17"/>
      <c r="TPI16" s="18"/>
      <c r="TPJ16" s="18"/>
      <c r="TPK16" s="18"/>
      <c r="TPL16" s="18"/>
      <c r="TPM16" s="18"/>
      <c r="TPN16" s="18"/>
      <c r="TPO16" s="18"/>
      <c r="TPP16" s="18"/>
      <c r="TPV16" s="18"/>
      <c r="TPW16" s="18"/>
      <c r="TPX16" s="18"/>
      <c r="TPY16" s="28"/>
      <c r="TPZ16" s="18"/>
      <c r="TQA16" s="9"/>
      <c r="TQB16" s="17"/>
      <c r="TQC16" s="18"/>
      <c r="TQD16" s="18"/>
      <c r="TQE16" s="18"/>
      <c r="TQF16" s="18"/>
      <c r="TQG16" s="18"/>
      <c r="TQH16" s="18"/>
      <c r="TQI16" s="18"/>
      <c r="TQJ16" s="18"/>
      <c r="TQP16" s="18"/>
      <c r="TQQ16" s="18"/>
      <c r="TQR16" s="18"/>
      <c r="TQS16" s="28"/>
      <c r="TQT16" s="18"/>
      <c r="TQU16" s="9"/>
      <c r="TQV16" s="17"/>
      <c r="TQW16" s="18"/>
      <c r="TQX16" s="18"/>
      <c r="TQY16" s="18"/>
      <c r="TQZ16" s="18"/>
      <c r="TRA16" s="18"/>
      <c r="TRB16" s="18"/>
      <c r="TRC16" s="18"/>
      <c r="TRD16" s="18"/>
      <c r="TRJ16" s="18"/>
      <c r="TRK16" s="18"/>
      <c r="TRL16" s="18"/>
      <c r="TRM16" s="28"/>
      <c r="TRN16" s="18"/>
      <c r="TRO16" s="9"/>
      <c r="TRP16" s="17"/>
      <c r="TRQ16" s="18"/>
      <c r="TRR16" s="18"/>
      <c r="TRS16" s="18"/>
      <c r="TRT16" s="18"/>
      <c r="TRU16" s="18"/>
      <c r="TRV16" s="18"/>
      <c r="TRW16" s="18"/>
      <c r="TRX16" s="18"/>
      <c r="TSD16" s="18"/>
      <c r="TSE16" s="18"/>
      <c r="TSF16" s="18"/>
      <c r="TSG16" s="28"/>
      <c r="TSH16" s="18"/>
      <c r="TSI16" s="9"/>
      <c r="TSJ16" s="17"/>
      <c r="TSK16" s="18"/>
      <c r="TSL16" s="18"/>
      <c r="TSM16" s="18"/>
      <c r="TSN16" s="18"/>
      <c r="TSO16" s="18"/>
      <c r="TSP16" s="18"/>
      <c r="TSQ16" s="18"/>
      <c r="TSR16" s="18"/>
      <c r="TSX16" s="18"/>
      <c r="TSY16" s="18"/>
      <c r="TSZ16" s="18"/>
      <c r="TTA16" s="28"/>
      <c r="TTB16" s="18"/>
      <c r="TTC16" s="9"/>
      <c r="TTD16" s="17"/>
      <c r="TTE16" s="18"/>
      <c r="TTF16" s="18"/>
      <c r="TTG16" s="18"/>
      <c r="TTH16" s="18"/>
      <c r="TTI16" s="18"/>
      <c r="TTJ16" s="18"/>
      <c r="TTK16" s="18"/>
      <c r="TTL16" s="18"/>
      <c r="TTR16" s="18"/>
      <c r="TTS16" s="18"/>
      <c r="TTT16" s="18"/>
      <c r="TTU16" s="28"/>
      <c r="TTV16" s="18"/>
      <c r="TTW16" s="9"/>
      <c r="TTX16" s="17"/>
      <c r="TTY16" s="18"/>
      <c r="TTZ16" s="18"/>
      <c r="TUA16" s="18"/>
      <c r="TUB16" s="18"/>
      <c r="TUC16" s="18"/>
      <c r="TUD16" s="18"/>
      <c r="TUE16" s="18"/>
      <c r="TUF16" s="18"/>
      <c r="TUL16" s="18"/>
      <c r="TUM16" s="18"/>
      <c r="TUN16" s="18"/>
      <c r="TUO16" s="28"/>
      <c r="TUP16" s="18"/>
      <c r="TUQ16" s="9"/>
      <c r="TUR16" s="17"/>
      <c r="TUS16" s="18"/>
      <c r="TUT16" s="18"/>
      <c r="TUU16" s="18"/>
      <c r="TUV16" s="18"/>
      <c r="TUW16" s="18"/>
      <c r="TUX16" s="18"/>
      <c r="TUY16" s="18"/>
      <c r="TUZ16" s="18"/>
      <c r="TVF16" s="18"/>
      <c r="TVG16" s="18"/>
      <c r="TVH16" s="18"/>
      <c r="TVI16" s="28"/>
      <c r="TVJ16" s="18"/>
      <c r="TVK16" s="9"/>
      <c r="TVL16" s="17"/>
      <c r="TVM16" s="18"/>
      <c r="TVN16" s="18"/>
      <c r="TVO16" s="18"/>
      <c r="TVP16" s="18"/>
      <c r="TVQ16" s="18"/>
      <c r="TVR16" s="18"/>
      <c r="TVS16" s="18"/>
      <c r="TVT16" s="18"/>
      <c r="TVZ16" s="18"/>
      <c r="TWA16" s="18"/>
      <c r="TWB16" s="18"/>
      <c r="TWC16" s="28"/>
      <c r="TWD16" s="18"/>
      <c r="TWE16" s="9"/>
      <c r="TWF16" s="17"/>
      <c r="TWG16" s="18"/>
      <c r="TWH16" s="18"/>
      <c r="TWI16" s="18"/>
      <c r="TWJ16" s="18"/>
      <c r="TWK16" s="18"/>
      <c r="TWL16" s="18"/>
      <c r="TWM16" s="18"/>
      <c r="TWN16" s="18"/>
      <c r="TWT16" s="18"/>
      <c r="TWU16" s="18"/>
      <c r="TWV16" s="18"/>
      <c r="TWW16" s="28"/>
      <c r="TWX16" s="18"/>
      <c r="TWY16" s="9"/>
      <c r="TWZ16" s="17"/>
      <c r="TXA16" s="18"/>
      <c r="TXB16" s="18"/>
      <c r="TXC16" s="18"/>
      <c r="TXD16" s="18"/>
      <c r="TXE16" s="18"/>
      <c r="TXF16" s="18"/>
      <c r="TXG16" s="18"/>
      <c r="TXH16" s="18"/>
      <c r="TXN16" s="18"/>
      <c r="TXO16" s="18"/>
      <c r="TXP16" s="18"/>
      <c r="TXQ16" s="28"/>
      <c r="TXR16" s="18"/>
      <c r="TXS16" s="9"/>
      <c r="TXT16" s="17"/>
      <c r="TXU16" s="18"/>
      <c r="TXV16" s="18"/>
      <c r="TXW16" s="18"/>
      <c r="TXX16" s="18"/>
      <c r="TXY16" s="18"/>
      <c r="TXZ16" s="18"/>
      <c r="TYA16" s="18"/>
      <c r="TYB16" s="18"/>
      <c r="TYH16" s="18"/>
      <c r="TYI16" s="18"/>
      <c r="TYJ16" s="18"/>
      <c r="TYK16" s="28"/>
      <c r="TYL16" s="18"/>
      <c r="TYM16" s="9"/>
      <c r="TYN16" s="17"/>
      <c r="TYO16" s="18"/>
      <c r="TYP16" s="18"/>
      <c r="TYQ16" s="18"/>
      <c r="TYR16" s="18"/>
      <c r="TYS16" s="18"/>
      <c r="TYT16" s="18"/>
      <c r="TYU16" s="18"/>
      <c r="TYV16" s="18"/>
      <c r="TZB16" s="18"/>
      <c r="TZC16" s="18"/>
      <c r="TZD16" s="18"/>
      <c r="TZE16" s="28"/>
      <c r="TZF16" s="18"/>
      <c r="TZG16" s="9"/>
      <c r="TZH16" s="17"/>
      <c r="TZI16" s="18"/>
      <c r="TZJ16" s="18"/>
      <c r="TZK16" s="18"/>
      <c r="TZL16" s="18"/>
      <c r="TZM16" s="18"/>
      <c r="TZN16" s="18"/>
      <c r="TZO16" s="18"/>
      <c r="TZP16" s="18"/>
      <c r="TZV16" s="18"/>
      <c r="TZW16" s="18"/>
      <c r="TZX16" s="18"/>
      <c r="TZY16" s="28"/>
      <c r="TZZ16" s="18"/>
      <c r="UAA16" s="9"/>
      <c r="UAB16" s="17"/>
      <c r="UAC16" s="18"/>
      <c r="UAD16" s="18"/>
      <c r="UAE16" s="18"/>
      <c r="UAF16" s="18"/>
      <c r="UAG16" s="18"/>
      <c r="UAH16" s="18"/>
      <c r="UAI16" s="18"/>
      <c r="UAJ16" s="18"/>
      <c r="UAP16" s="18"/>
      <c r="UAQ16" s="18"/>
      <c r="UAR16" s="18"/>
      <c r="UAS16" s="28"/>
      <c r="UAT16" s="18"/>
      <c r="UAU16" s="9"/>
      <c r="UAV16" s="17"/>
      <c r="UAW16" s="18"/>
      <c r="UAX16" s="18"/>
      <c r="UAY16" s="18"/>
      <c r="UAZ16" s="18"/>
      <c r="UBA16" s="18"/>
      <c r="UBB16" s="18"/>
      <c r="UBC16" s="18"/>
      <c r="UBD16" s="18"/>
      <c r="UBJ16" s="18"/>
      <c r="UBK16" s="18"/>
      <c r="UBL16" s="18"/>
      <c r="UBM16" s="28"/>
      <c r="UBN16" s="18"/>
      <c r="UBO16" s="9"/>
      <c r="UBP16" s="17"/>
      <c r="UBQ16" s="18"/>
      <c r="UBR16" s="18"/>
      <c r="UBS16" s="18"/>
      <c r="UBT16" s="18"/>
      <c r="UBU16" s="18"/>
      <c r="UBV16" s="18"/>
      <c r="UBW16" s="18"/>
      <c r="UBX16" s="18"/>
      <c r="UCD16" s="18"/>
      <c r="UCE16" s="18"/>
      <c r="UCF16" s="18"/>
      <c r="UCG16" s="28"/>
      <c r="UCH16" s="18"/>
      <c r="UCI16" s="9"/>
      <c r="UCJ16" s="17"/>
      <c r="UCK16" s="18"/>
      <c r="UCL16" s="18"/>
      <c r="UCM16" s="18"/>
      <c r="UCN16" s="18"/>
      <c r="UCO16" s="18"/>
      <c r="UCP16" s="18"/>
      <c r="UCQ16" s="18"/>
      <c r="UCR16" s="18"/>
      <c r="UCX16" s="18"/>
      <c r="UCY16" s="18"/>
      <c r="UCZ16" s="18"/>
      <c r="UDA16" s="28"/>
      <c r="UDB16" s="18"/>
      <c r="UDC16" s="9"/>
      <c r="UDD16" s="17"/>
      <c r="UDE16" s="18"/>
      <c r="UDF16" s="18"/>
      <c r="UDG16" s="18"/>
      <c r="UDH16" s="18"/>
      <c r="UDI16" s="18"/>
      <c r="UDJ16" s="18"/>
      <c r="UDK16" s="18"/>
      <c r="UDL16" s="18"/>
      <c r="UDR16" s="18"/>
      <c r="UDS16" s="18"/>
      <c r="UDT16" s="18"/>
      <c r="UDU16" s="28"/>
      <c r="UDV16" s="18"/>
      <c r="UDW16" s="9"/>
      <c r="UDX16" s="17"/>
      <c r="UDY16" s="18"/>
      <c r="UDZ16" s="18"/>
      <c r="UEA16" s="18"/>
      <c r="UEB16" s="18"/>
      <c r="UEC16" s="18"/>
      <c r="UED16" s="18"/>
      <c r="UEE16" s="18"/>
      <c r="UEF16" s="18"/>
      <c r="UEL16" s="18"/>
      <c r="UEM16" s="18"/>
      <c r="UEN16" s="18"/>
      <c r="UEO16" s="28"/>
      <c r="UEP16" s="18"/>
      <c r="UEQ16" s="9"/>
      <c r="UER16" s="17"/>
      <c r="UES16" s="18"/>
      <c r="UET16" s="18"/>
      <c r="UEU16" s="18"/>
      <c r="UEV16" s="18"/>
      <c r="UEW16" s="18"/>
      <c r="UEX16" s="18"/>
      <c r="UEY16" s="18"/>
      <c r="UEZ16" s="18"/>
      <c r="UFF16" s="18"/>
      <c r="UFG16" s="18"/>
      <c r="UFH16" s="18"/>
      <c r="UFI16" s="28"/>
      <c r="UFJ16" s="18"/>
      <c r="UFK16" s="9"/>
      <c r="UFL16" s="17"/>
      <c r="UFM16" s="18"/>
      <c r="UFN16" s="18"/>
      <c r="UFO16" s="18"/>
      <c r="UFP16" s="18"/>
      <c r="UFQ16" s="18"/>
      <c r="UFR16" s="18"/>
      <c r="UFS16" s="18"/>
      <c r="UFT16" s="18"/>
      <c r="UFZ16" s="18"/>
      <c r="UGA16" s="18"/>
      <c r="UGB16" s="18"/>
      <c r="UGC16" s="28"/>
      <c r="UGD16" s="18"/>
      <c r="UGE16" s="9"/>
      <c r="UGF16" s="17"/>
      <c r="UGG16" s="18"/>
      <c r="UGH16" s="18"/>
      <c r="UGI16" s="18"/>
      <c r="UGJ16" s="18"/>
      <c r="UGK16" s="18"/>
      <c r="UGL16" s="18"/>
      <c r="UGM16" s="18"/>
      <c r="UGN16" s="18"/>
      <c r="UGT16" s="18"/>
      <c r="UGU16" s="18"/>
      <c r="UGV16" s="18"/>
      <c r="UGW16" s="28"/>
      <c r="UGX16" s="18"/>
      <c r="UGY16" s="9"/>
      <c r="UGZ16" s="17"/>
      <c r="UHA16" s="18"/>
      <c r="UHB16" s="18"/>
      <c r="UHC16" s="18"/>
      <c r="UHD16" s="18"/>
      <c r="UHE16" s="18"/>
      <c r="UHF16" s="18"/>
      <c r="UHG16" s="18"/>
      <c r="UHH16" s="18"/>
      <c r="UHN16" s="18"/>
      <c r="UHO16" s="18"/>
      <c r="UHP16" s="18"/>
      <c r="UHQ16" s="28"/>
      <c r="UHR16" s="18"/>
      <c r="UHS16" s="9"/>
      <c r="UHT16" s="17"/>
      <c r="UHU16" s="18"/>
      <c r="UHV16" s="18"/>
      <c r="UHW16" s="18"/>
      <c r="UHX16" s="18"/>
      <c r="UHY16" s="18"/>
      <c r="UHZ16" s="18"/>
      <c r="UIA16" s="18"/>
      <c r="UIB16" s="18"/>
      <c r="UIH16" s="18"/>
      <c r="UII16" s="18"/>
      <c r="UIJ16" s="18"/>
      <c r="UIK16" s="28"/>
      <c r="UIL16" s="18"/>
      <c r="UIM16" s="9"/>
      <c r="UIN16" s="17"/>
      <c r="UIO16" s="18"/>
      <c r="UIP16" s="18"/>
      <c r="UIQ16" s="18"/>
      <c r="UIR16" s="18"/>
      <c r="UIS16" s="18"/>
      <c r="UIT16" s="18"/>
      <c r="UIU16" s="18"/>
      <c r="UIV16" s="18"/>
      <c r="UJB16" s="18"/>
      <c r="UJC16" s="18"/>
      <c r="UJD16" s="18"/>
      <c r="UJE16" s="28"/>
      <c r="UJF16" s="18"/>
      <c r="UJG16" s="9"/>
      <c r="UJH16" s="17"/>
      <c r="UJI16" s="18"/>
      <c r="UJJ16" s="18"/>
      <c r="UJK16" s="18"/>
      <c r="UJL16" s="18"/>
      <c r="UJM16" s="18"/>
      <c r="UJN16" s="18"/>
      <c r="UJO16" s="18"/>
      <c r="UJP16" s="18"/>
      <c r="UJV16" s="18"/>
      <c r="UJW16" s="18"/>
      <c r="UJX16" s="18"/>
      <c r="UJY16" s="28"/>
      <c r="UJZ16" s="18"/>
      <c r="UKA16" s="9"/>
      <c r="UKB16" s="17"/>
      <c r="UKC16" s="18"/>
      <c r="UKD16" s="18"/>
      <c r="UKE16" s="18"/>
      <c r="UKF16" s="18"/>
      <c r="UKG16" s="18"/>
      <c r="UKH16" s="18"/>
      <c r="UKI16" s="18"/>
      <c r="UKJ16" s="18"/>
      <c r="UKP16" s="18"/>
      <c r="UKQ16" s="18"/>
      <c r="UKR16" s="18"/>
      <c r="UKS16" s="28"/>
      <c r="UKT16" s="18"/>
      <c r="UKU16" s="9"/>
      <c r="UKV16" s="17"/>
      <c r="UKW16" s="18"/>
      <c r="UKX16" s="18"/>
      <c r="UKY16" s="18"/>
      <c r="UKZ16" s="18"/>
      <c r="ULA16" s="18"/>
      <c r="ULB16" s="18"/>
      <c r="ULC16" s="18"/>
      <c r="ULD16" s="18"/>
      <c r="ULJ16" s="18"/>
      <c r="ULK16" s="18"/>
      <c r="ULL16" s="18"/>
      <c r="ULM16" s="28"/>
      <c r="ULN16" s="18"/>
      <c r="ULO16" s="9"/>
      <c r="ULP16" s="17"/>
      <c r="ULQ16" s="18"/>
      <c r="ULR16" s="18"/>
      <c r="ULS16" s="18"/>
      <c r="ULT16" s="18"/>
      <c r="ULU16" s="18"/>
      <c r="ULV16" s="18"/>
      <c r="ULW16" s="18"/>
      <c r="ULX16" s="18"/>
      <c r="UMD16" s="18"/>
      <c r="UME16" s="18"/>
      <c r="UMF16" s="18"/>
      <c r="UMG16" s="28"/>
      <c r="UMH16" s="18"/>
      <c r="UMI16" s="9"/>
      <c r="UMJ16" s="17"/>
      <c r="UMK16" s="18"/>
      <c r="UML16" s="18"/>
      <c r="UMM16" s="18"/>
      <c r="UMN16" s="18"/>
      <c r="UMO16" s="18"/>
      <c r="UMP16" s="18"/>
      <c r="UMQ16" s="18"/>
      <c r="UMR16" s="18"/>
      <c r="UMX16" s="18"/>
      <c r="UMY16" s="18"/>
      <c r="UMZ16" s="18"/>
      <c r="UNA16" s="28"/>
      <c r="UNB16" s="18"/>
      <c r="UNC16" s="9"/>
      <c r="UND16" s="17"/>
      <c r="UNE16" s="18"/>
      <c r="UNF16" s="18"/>
      <c r="UNG16" s="18"/>
      <c r="UNH16" s="18"/>
      <c r="UNI16" s="18"/>
      <c r="UNJ16" s="18"/>
      <c r="UNK16" s="18"/>
      <c r="UNL16" s="18"/>
      <c r="UNR16" s="18"/>
      <c r="UNS16" s="18"/>
      <c r="UNT16" s="18"/>
      <c r="UNU16" s="28"/>
      <c r="UNV16" s="18"/>
      <c r="UNW16" s="9"/>
      <c r="UNX16" s="17"/>
      <c r="UNY16" s="18"/>
      <c r="UNZ16" s="18"/>
      <c r="UOA16" s="18"/>
      <c r="UOB16" s="18"/>
      <c r="UOC16" s="18"/>
      <c r="UOD16" s="18"/>
      <c r="UOE16" s="18"/>
      <c r="UOF16" s="18"/>
      <c r="UOL16" s="18"/>
      <c r="UOM16" s="18"/>
      <c r="UON16" s="18"/>
      <c r="UOO16" s="28"/>
      <c r="UOP16" s="18"/>
      <c r="UOQ16" s="9"/>
      <c r="UOR16" s="17"/>
      <c r="UOS16" s="18"/>
      <c r="UOT16" s="18"/>
      <c r="UOU16" s="18"/>
      <c r="UOV16" s="18"/>
      <c r="UOW16" s="18"/>
      <c r="UOX16" s="18"/>
      <c r="UOY16" s="18"/>
      <c r="UOZ16" s="18"/>
      <c r="UPF16" s="18"/>
      <c r="UPG16" s="18"/>
      <c r="UPH16" s="18"/>
      <c r="UPI16" s="28"/>
      <c r="UPJ16" s="18"/>
      <c r="UPK16" s="9"/>
      <c r="UPL16" s="17"/>
      <c r="UPM16" s="18"/>
      <c r="UPN16" s="18"/>
      <c r="UPO16" s="18"/>
      <c r="UPP16" s="18"/>
      <c r="UPQ16" s="18"/>
      <c r="UPR16" s="18"/>
      <c r="UPS16" s="18"/>
      <c r="UPT16" s="18"/>
      <c r="UPZ16" s="18"/>
      <c r="UQA16" s="18"/>
      <c r="UQB16" s="18"/>
      <c r="UQC16" s="28"/>
      <c r="UQD16" s="18"/>
      <c r="UQE16" s="9"/>
      <c r="UQF16" s="17"/>
      <c r="UQG16" s="18"/>
      <c r="UQH16" s="18"/>
      <c r="UQI16" s="18"/>
      <c r="UQJ16" s="18"/>
      <c r="UQK16" s="18"/>
      <c r="UQL16" s="18"/>
      <c r="UQM16" s="18"/>
      <c r="UQN16" s="18"/>
      <c r="UQT16" s="18"/>
      <c r="UQU16" s="18"/>
      <c r="UQV16" s="18"/>
      <c r="UQW16" s="28"/>
      <c r="UQX16" s="18"/>
      <c r="UQY16" s="9"/>
      <c r="UQZ16" s="17"/>
      <c r="URA16" s="18"/>
      <c r="URB16" s="18"/>
      <c r="URC16" s="18"/>
      <c r="URD16" s="18"/>
      <c r="URE16" s="18"/>
      <c r="URF16" s="18"/>
      <c r="URG16" s="18"/>
      <c r="URH16" s="18"/>
      <c r="URN16" s="18"/>
      <c r="URO16" s="18"/>
      <c r="URP16" s="18"/>
      <c r="URQ16" s="28"/>
      <c r="URR16" s="18"/>
      <c r="URS16" s="9"/>
      <c r="URT16" s="17"/>
      <c r="URU16" s="18"/>
      <c r="URV16" s="18"/>
      <c r="URW16" s="18"/>
      <c r="URX16" s="18"/>
      <c r="URY16" s="18"/>
      <c r="URZ16" s="18"/>
      <c r="USA16" s="18"/>
      <c r="USB16" s="18"/>
      <c r="USH16" s="18"/>
      <c r="USI16" s="18"/>
      <c r="USJ16" s="18"/>
      <c r="USK16" s="28"/>
      <c r="USL16" s="18"/>
      <c r="USM16" s="9"/>
      <c r="USN16" s="17"/>
      <c r="USO16" s="18"/>
      <c r="USP16" s="18"/>
      <c r="USQ16" s="18"/>
      <c r="USR16" s="18"/>
      <c r="USS16" s="18"/>
      <c r="UST16" s="18"/>
      <c r="USU16" s="18"/>
      <c r="USV16" s="18"/>
      <c r="UTB16" s="18"/>
      <c r="UTC16" s="18"/>
      <c r="UTD16" s="18"/>
      <c r="UTE16" s="28"/>
      <c r="UTF16" s="18"/>
      <c r="UTG16" s="9"/>
      <c r="UTH16" s="17"/>
      <c r="UTI16" s="18"/>
      <c r="UTJ16" s="18"/>
      <c r="UTK16" s="18"/>
      <c r="UTL16" s="18"/>
      <c r="UTM16" s="18"/>
      <c r="UTN16" s="18"/>
      <c r="UTO16" s="18"/>
      <c r="UTP16" s="18"/>
      <c r="UTV16" s="18"/>
      <c r="UTW16" s="18"/>
      <c r="UTX16" s="18"/>
      <c r="UTY16" s="28"/>
      <c r="UTZ16" s="18"/>
      <c r="UUA16" s="9"/>
      <c r="UUB16" s="17"/>
      <c r="UUC16" s="18"/>
      <c r="UUD16" s="18"/>
      <c r="UUE16" s="18"/>
      <c r="UUF16" s="18"/>
      <c r="UUG16" s="18"/>
      <c r="UUH16" s="18"/>
      <c r="UUI16" s="18"/>
      <c r="UUJ16" s="18"/>
      <c r="UUP16" s="18"/>
      <c r="UUQ16" s="18"/>
      <c r="UUR16" s="18"/>
      <c r="UUS16" s="28"/>
      <c r="UUT16" s="18"/>
      <c r="UUU16" s="9"/>
      <c r="UUV16" s="17"/>
      <c r="UUW16" s="18"/>
      <c r="UUX16" s="18"/>
      <c r="UUY16" s="18"/>
      <c r="UUZ16" s="18"/>
      <c r="UVA16" s="18"/>
      <c r="UVB16" s="18"/>
      <c r="UVC16" s="18"/>
      <c r="UVD16" s="18"/>
      <c r="UVJ16" s="18"/>
      <c r="UVK16" s="18"/>
      <c r="UVL16" s="18"/>
      <c r="UVM16" s="28"/>
      <c r="UVN16" s="18"/>
      <c r="UVO16" s="9"/>
      <c r="UVP16" s="17"/>
      <c r="UVQ16" s="18"/>
      <c r="UVR16" s="18"/>
      <c r="UVS16" s="18"/>
      <c r="UVT16" s="18"/>
      <c r="UVU16" s="18"/>
      <c r="UVV16" s="18"/>
      <c r="UVW16" s="18"/>
      <c r="UVX16" s="18"/>
      <c r="UWD16" s="18"/>
      <c r="UWE16" s="18"/>
      <c r="UWF16" s="18"/>
      <c r="UWG16" s="28"/>
      <c r="UWH16" s="18"/>
      <c r="UWI16" s="9"/>
      <c r="UWJ16" s="17"/>
      <c r="UWK16" s="18"/>
      <c r="UWL16" s="18"/>
      <c r="UWM16" s="18"/>
      <c r="UWN16" s="18"/>
      <c r="UWO16" s="18"/>
      <c r="UWP16" s="18"/>
      <c r="UWQ16" s="18"/>
      <c r="UWR16" s="18"/>
      <c r="UWX16" s="18"/>
      <c r="UWY16" s="18"/>
      <c r="UWZ16" s="18"/>
      <c r="UXA16" s="28"/>
      <c r="UXB16" s="18"/>
      <c r="UXC16" s="9"/>
      <c r="UXD16" s="17"/>
      <c r="UXE16" s="18"/>
      <c r="UXF16" s="18"/>
      <c r="UXG16" s="18"/>
      <c r="UXH16" s="18"/>
      <c r="UXI16" s="18"/>
      <c r="UXJ16" s="18"/>
      <c r="UXK16" s="18"/>
      <c r="UXL16" s="18"/>
      <c r="UXR16" s="18"/>
      <c r="UXS16" s="18"/>
      <c r="UXT16" s="18"/>
      <c r="UXU16" s="28"/>
      <c r="UXV16" s="18"/>
      <c r="UXW16" s="9"/>
      <c r="UXX16" s="17"/>
      <c r="UXY16" s="18"/>
      <c r="UXZ16" s="18"/>
      <c r="UYA16" s="18"/>
      <c r="UYB16" s="18"/>
      <c r="UYC16" s="18"/>
      <c r="UYD16" s="18"/>
      <c r="UYE16" s="18"/>
      <c r="UYF16" s="18"/>
      <c r="UYL16" s="18"/>
      <c r="UYM16" s="18"/>
      <c r="UYN16" s="18"/>
      <c r="UYO16" s="28"/>
      <c r="UYP16" s="18"/>
      <c r="UYQ16" s="9"/>
      <c r="UYR16" s="17"/>
      <c r="UYS16" s="18"/>
      <c r="UYT16" s="18"/>
      <c r="UYU16" s="18"/>
      <c r="UYV16" s="18"/>
      <c r="UYW16" s="18"/>
      <c r="UYX16" s="18"/>
      <c r="UYY16" s="18"/>
      <c r="UYZ16" s="18"/>
      <c r="UZF16" s="18"/>
      <c r="UZG16" s="18"/>
      <c r="UZH16" s="18"/>
      <c r="UZI16" s="28"/>
      <c r="UZJ16" s="18"/>
      <c r="UZK16" s="9"/>
      <c r="UZL16" s="17"/>
      <c r="UZM16" s="18"/>
      <c r="UZN16" s="18"/>
      <c r="UZO16" s="18"/>
      <c r="UZP16" s="18"/>
      <c r="UZQ16" s="18"/>
      <c r="UZR16" s="18"/>
      <c r="UZS16" s="18"/>
      <c r="UZT16" s="18"/>
      <c r="UZZ16" s="18"/>
      <c r="VAA16" s="18"/>
      <c r="VAB16" s="18"/>
      <c r="VAC16" s="28"/>
      <c r="VAD16" s="18"/>
      <c r="VAE16" s="9"/>
      <c r="VAF16" s="17"/>
      <c r="VAG16" s="18"/>
      <c r="VAH16" s="18"/>
      <c r="VAI16" s="18"/>
      <c r="VAJ16" s="18"/>
      <c r="VAK16" s="18"/>
      <c r="VAL16" s="18"/>
      <c r="VAM16" s="18"/>
      <c r="VAN16" s="18"/>
      <c r="VAT16" s="18"/>
      <c r="VAU16" s="18"/>
      <c r="VAV16" s="18"/>
      <c r="VAW16" s="28"/>
      <c r="VAX16" s="18"/>
      <c r="VAY16" s="9"/>
      <c r="VAZ16" s="17"/>
      <c r="VBA16" s="18"/>
      <c r="VBB16" s="18"/>
      <c r="VBC16" s="18"/>
      <c r="VBD16" s="18"/>
      <c r="VBE16" s="18"/>
      <c r="VBF16" s="18"/>
      <c r="VBG16" s="18"/>
      <c r="VBH16" s="18"/>
      <c r="VBN16" s="18"/>
      <c r="VBO16" s="18"/>
      <c r="VBP16" s="18"/>
      <c r="VBQ16" s="28"/>
      <c r="VBR16" s="18"/>
      <c r="VBS16" s="9"/>
      <c r="VBT16" s="17"/>
      <c r="VBU16" s="18"/>
      <c r="VBV16" s="18"/>
      <c r="VBW16" s="18"/>
      <c r="VBX16" s="18"/>
      <c r="VBY16" s="18"/>
      <c r="VBZ16" s="18"/>
      <c r="VCA16" s="18"/>
      <c r="VCB16" s="18"/>
      <c r="VCH16" s="18"/>
      <c r="VCI16" s="18"/>
      <c r="VCJ16" s="18"/>
      <c r="VCK16" s="28"/>
      <c r="VCL16" s="18"/>
      <c r="VCM16" s="9"/>
      <c r="VCN16" s="17"/>
      <c r="VCO16" s="18"/>
      <c r="VCP16" s="18"/>
      <c r="VCQ16" s="18"/>
      <c r="VCR16" s="18"/>
      <c r="VCS16" s="18"/>
      <c r="VCT16" s="18"/>
      <c r="VCU16" s="18"/>
      <c r="VCV16" s="18"/>
      <c r="VDB16" s="18"/>
      <c r="VDC16" s="18"/>
      <c r="VDD16" s="18"/>
      <c r="VDE16" s="28"/>
      <c r="VDF16" s="18"/>
      <c r="VDG16" s="9"/>
      <c r="VDH16" s="17"/>
      <c r="VDI16" s="18"/>
      <c r="VDJ16" s="18"/>
      <c r="VDK16" s="18"/>
      <c r="VDL16" s="18"/>
      <c r="VDM16" s="18"/>
      <c r="VDN16" s="18"/>
      <c r="VDO16" s="18"/>
      <c r="VDP16" s="18"/>
      <c r="VDV16" s="18"/>
      <c r="VDW16" s="18"/>
      <c r="VDX16" s="18"/>
      <c r="VDY16" s="28"/>
      <c r="VDZ16" s="18"/>
      <c r="VEA16" s="9"/>
      <c r="VEB16" s="17"/>
      <c r="VEC16" s="18"/>
      <c r="VED16" s="18"/>
      <c r="VEE16" s="18"/>
      <c r="VEF16" s="18"/>
      <c r="VEG16" s="18"/>
      <c r="VEH16" s="18"/>
      <c r="VEI16" s="18"/>
      <c r="VEJ16" s="18"/>
      <c r="VEP16" s="18"/>
      <c r="VEQ16" s="18"/>
      <c r="VER16" s="18"/>
      <c r="VES16" s="28"/>
      <c r="VET16" s="18"/>
      <c r="VEU16" s="9"/>
      <c r="VEV16" s="17"/>
      <c r="VEW16" s="18"/>
      <c r="VEX16" s="18"/>
      <c r="VEY16" s="18"/>
      <c r="VEZ16" s="18"/>
      <c r="VFA16" s="18"/>
      <c r="VFB16" s="18"/>
      <c r="VFC16" s="18"/>
      <c r="VFD16" s="18"/>
      <c r="VFJ16" s="18"/>
      <c r="VFK16" s="18"/>
      <c r="VFL16" s="18"/>
      <c r="VFM16" s="28"/>
      <c r="VFN16" s="18"/>
      <c r="VFO16" s="9"/>
      <c r="VFP16" s="17"/>
      <c r="VFQ16" s="18"/>
      <c r="VFR16" s="18"/>
      <c r="VFS16" s="18"/>
      <c r="VFT16" s="18"/>
      <c r="VFU16" s="18"/>
      <c r="VFV16" s="18"/>
      <c r="VFW16" s="18"/>
      <c r="VFX16" s="18"/>
      <c r="VGD16" s="18"/>
      <c r="VGE16" s="18"/>
      <c r="VGF16" s="18"/>
      <c r="VGG16" s="28"/>
      <c r="VGH16" s="18"/>
      <c r="VGI16" s="9"/>
      <c r="VGJ16" s="17"/>
      <c r="VGK16" s="18"/>
      <c r="VGL16" s="18"/>
      <c r="VGM16" s="18"/>
      <c r="VGN16" s="18"/>
      <c r="VGO16" s="18"/>
      <c r="VGP16" s="18"/>
      <c r="VGQ16" s="18"/>
      <c r="VGR16" s="18"/>
      <c r="VGX16" s="18"/>
      <c r="VGY16" s="18"/>
      <c r="VGZ16" s="18"/>
      <c r="VHA16" s="28"/>
      <c r="VHB16" s="18"/>
      <c r="VHC16" s="9"/>
      <c r="VHD16" s="17"/>
      <c r="VHE16" s="18"/>
      <c r="VHF16" s="18"/>
      <c r="VHG16" s="18"/>
      <c r="VHH16" s="18"/>
      <c r="VHI16" s="18"/>
      <c r="VHJ16" s="18"/>
      <c r="VHK16" s="18"/>
      <c r="VHL16" s="18"/>
      <c r="VHR16" s="18"/>
      <c r="VHS16" s="18"/>
      <c r="VHT16" s="18"/>
      <c r="VHU16" s="28"/>
      <c r="VHV16" s="18"/>
      <c r="VHW16" s="9"/>
      <c r="VHX16" s="17"/>
      <c r="VHY16" s="18"/>
      <c r="VHZ16" s="18"/>
      <c r="VIA16" s="18"/>
      <c r="VIB16" s="18"/>
      <c r="VIC16" s="18"/>
      <c r="VID16" s="18"/>
      <c r="VIE16" s="18"/>
      <c r="VIF16" s="18"/>
      <c r="VIL16" s="18"/>
      <c r="VIM16" s="18"/>
      <c r="VIN16" s="18"/>
      <c r="VIO16" s="28"/>
      <c r="VIP16" s="18"/>
      <c r="VIQ16" s="9"/>
      <c r="VIR16" s="17"/>
      <c r="VIS16" s="18"/>
      <c r="VIT16" s="18"/>
      <c r="VIU16" s="18"/>
      <c r="VIV16" s="18"/>
      <c r="VIW16" s="18"/>
      <c r="VIX16" s="18"/>
      <c r="VIY16" s="18"/>
      <c r="VIZ16" s="18"/>
      <c r="VJF16" s="18"/>
      <c r="VJG16" s="18"/>
      <c r="VJH16" s="18"/>
      <c r="VJI16" s="28"/>
      <c r="VJJ16" s="18"/>
      <c r="VJK16" s="9"/>
      <c r="VJL16" s="17"/>
      <c r="VJM16" s="18"/>
      <c r="VJN16" s="18"/>
      <c r="VJO16" s="18"/>
      <c r="VJP16" s="18"/>
      <c r="VJQ16" s="18"/>
      <c r="VJR16" s="18"/>
      <c r="VJS16" s="18"/>
      <c r="VJT16" s="18"/>
      <c r="VJZ16" s="18"/>
      <c r="VKA16" s="18"/>
      <c r="VKB16" s="18"/>
      <c r="VKC16" s="28"/>
      <c r="VKD16" s="18"/>
      <c r="VKE16" s="9"/>
      <c r="VKF16" s="17"/>
      <c r="VKG16" s="18"/>
      <c r="VKH16" s="18"/>
      <c r="VKI16" s="18"/>
      <c r="VKJ16" s="18"/>
      <c r="VKK16" s="18"/>
      <c r="VKL16" s="18"/>
      <c r="VKM16" s="18"/>
      <c r="VKN16" s="18"/>
      <c r="VKT16" s="18"/>
      <c r="VKU16" s="18"/>
      <c r="VKV16" s="18"/>
      <c r="VKW16" s="28"/>
      <c r="VKX16" s="18"/>
      <c r="VKY16" s="9"/>
      <c r="VKZ16" s="17"/>
      <c r="VLA16" s="18"/>
      <c r="VLB16" s="18"/>
      <c r="VLC16" s="18"/>
      <c r="VLD16" s="18"/>
      <c r="VLE16" s="18"/>
      <c r="VLF16" s="18"/>
      <c r="VLG16" s="18"/>
      <c r="VLH16" s="18"/>
      <c r="VLN16" s="18"/>
      <c r="VLO16" s="18"/>
      <c r="VLP16" s="18"/>
      <c r="VLQ16" s="28"/>
      <c r="VLR16" s="18"/>
      <c r="VLS16" s="9"/>
      <c r="VLT16" s="17"/>
      <c r="VLU16" s="18"/>
      <c r="VLV16" s="18"/>
      <c r="VLW16" s="18"/>
      <c r="VLX16" s="18"/>
      <c r="VLY16" s="18"/>
      <c r="VLZ16" s="18"/>
      <c r="VMA16" s="18"/>
      <c r="VMB16" s="18"/>
      <c r="VMH16" s="18"/>
      <c r="VMI16" s="18"/>
      <c r="VMJ16" s="18"/>
      <c r="VMK16" s="28"/>
      <c r="VML16" s="18"/>
      <c r="VMM16" s="9"/>
      <c r="VMN16" s="17"/>
      <c r="VMO16" s="18"/>
      <c r="VMP16" s="18"/>
      <c r="VMQ16" s="18"/>
      <c r="VMR16" s="18"/>
      <c r="VMS16" s="18"/>
      <c r="VMT16" s="18"/>
      <c r="VMU16" s="18"/>
      <c r="VMV16" s="18"/>
      <c r="VNB16" s="18"/>
      <c r="VNC16" s="18"/>
      <c r="VND16" s="18"/>
      <c r="VNE16" s="28"/>
      <c r="VNF16" s="18"/>
      <c r="VNG16" s="9"/>
      <c r="VNH16" s="17"/>
      <c r="VNI16" s="18"/>
      <c r="VNJ16" s="18"/>
      <c r="VNK16" s="18"/>
      <c r="VNL16" s="18"/>
      <c r="VNM16" s="18"/>
      <c r="VNN16" s="18"/>
      <c r="VNO16" s="18"/>
      <c r="VNP16" s="18"/>
      <c r="VNV16" s="18"/>
      <c r="VNW16" s="18"/>
      <c r="VNX16" s="18"/>
      <c r="VNY16" s="28"/>
      <c r="VNZ16" s="18"/>
      <c r="VOA16" s="9"/>
      <c r="VOB16" s="17"/>
      <c r="VOC16" s="18"/>
      <c r="VOD16" s="18"/>
      <c r="VOE16" s="18"/>
      <c r="VOF16" s="18"/>
      <c r="VOG16" s="18"/>
      <c r="VOH16" s="18"/>
      <c r="VOI16" s="18"/>
      <c r="VOJ16" s="18"/>
      <c r="VOP16" s="18"/>
      <c r="VOQ16" s="18"/>
      <c r="VOR16" s="18"/>
      <c r="VOS16" s="28"/>
      <c r="VOT16" s="18"/>
      <c r="VOU16" s="9"/>
      <c r="VOV16" s="17"/>
      <c r="VOW16" s="18"/>
      <c r="VOX16" s="18"/>
      <c r="VOY16" s="18"/>
      <c r="VOZ16" s="18"/>
      <c r="VPA16" s="18"/>
      <c r="VPB16" s="18"/>
      <c r="VPC16" s="18"/>
      <c r="VPD16" s="18"/>
      <c r="VPJ16" s="18"/>
      <c r="VPK16" s="18"/>
      <c r="VPL16" s="18"/>
      <c r="VPM16" s="28"/>
      <c r="VPN16" s="18"/>
      <c r="VPO16" s="9"/>
      <c r="VPP16" s="17"/>
      <c r="VPQ16" s="18"/>
      <c r="VPR16" s="18"/>
      <c r="VPS16" s="18"/>
      <c r="VPT16" s="18"/>
      <c r="VPU16" s="18"/>
      <c r="VPV16" s="18"/>
      <c r="VPW16" s="18"/>
      <c r="VPX16" s="18"/>
      <c r="VQD16" s="18"/>
      <c r="VQE16" s="18"/>
      <c r="VQF16" s="18"/>
      <c r="VQG16" s="28"/>
      <c r="VQH16" s="18"/>
      <c r="VQI16" s="9"/>
      <c r="VQJ16" s="17"/>
      <c r="VQK16" s="18"/>
      <c r="VQL16" s="18"/>
      <c r="VQM16" s="18"/>
      <c r="VQN16" s="18"/>
      <c r="VQO16" s="18"/>
      <c r="VQP16" s="18"/>
      <c r="VQQ16" s="18"/>
      <c r="VQR16" s="18"/>
      <c r="VQX16" s="18"/>
      <c r="VQY16" s="18"/>
      <c r="VQZ16" s="18"/>
      <c r="VRA16" s="28"/>
      <c r="VRB16" s="18"/>
      <c r="VRC16" s="9"/>
      <c r="VRD16" s="17"/>
      <c r="VRE16" s="18"/>
      <c r="VRF16" s="18"/>
      <c r="VRG16" s="18"/>
      <c r="VRH16" s="18"/>
      <c r="VRI16" s="18"/>
      <c r="VRJ16" s="18"/>
      <c r="VRK16" s="18"/>
      <c r="VRL16" s="18"/>
      <c r="VRR16" s="18"/>
      <c r="VRS16" s="18"/>
      <c r="VRT16" s="18"/>
      <c r="VRU16" s="28"/>
      <c r="VRV16" s="18"/>
      <c r="VRW16" s="9"/>
      <c r="VRX16" s="17"/>
      <c r="VRY16" s="18"/>
      <c r="VRZ16" s="18"/>
      <c r="VSA16" s="18"/>
      <c r="VSB16" s="18"/>
      <c r="VSC16" s="18"/>
      <c r="VSD16" s="18"/>
      <c r="VSE16" s="18"/>
      <c r="VSF16" s="18"/>
      <c r="VSL16" s="18"/>
      <c r="VSM16" s="18"/>
      <c r="VSN16" s="18"/>
      <c r="VSO16" s="28"/>
      <c r="VSP16" s="18"/>
      <c r="VSQ16" s="9"/>
      <c r="VSR16" s="17"/>
      <c r="VSS16" s="18"/>
      <c r="VST16" s="18"/>
      <c r="VSU16" s="18"/>
      <c r="VSV16" s="18"/>
      <c r="VSW16" s="18"/>
      <c r="VSX16" s="18"/>
      <c r="VSY16" s="18"/>
      <c r="VSZ16" s="18"/>
      <c r="VTF16" s="18"/>
      <c r="VTG16" s="18"/>
      <c r="VTH16" s="18"/>
      <c r="VTI16" s="28"/>
      <c r="VTJ16" s="18"/>
      <c r="VTK16" s="9"/>
      <c r="VTL16" s="17"/>
      <c r="VTM16" s="18"/>
      <c r="VTN16" s="18"/>
      <c r="VTO16" s="18"/>
      <c r="VTP16" s="18"/>
      <c r="VTQ16" s="18"/>
      <c r="VTR16" s="18"/>
      <c r="VTS16" s="18"/>
      <c r="VTT16" s="18"/>
      <c r="VTZ16" s="18"/>
      <c r="VUA16" s="18"/>
      <c r="VUB16" s="18"/>
      <c r="VUC16" s="28"/>
      <c r="VUD16" s="18"/>
      <c r="VUE16" s="9"/>
      <c r="VUF16" s="17"/>
      <c r="VUG16" s="18"/>
      <c r="VUH16" s="18"/>
      <c r="VUI16" s="18"/>
      <c r="VUJ16" s="18"/>
      <c r="VUK16" s="18"/>
      <c r="VUL16" s="18"/>
      <c r="VUM16" s="18"/>
      <c r="VUN16" s="18"/>
      <c r="VUT16" s="18"/>
      <c r="VUU16" s="18"/>
      <c r="VUV16" s="18"/>
      <c r="VUW16" s="28"/>
      <c r="VUX16" s="18"/>
      <c r="VUY16" s="9"/>
      <c r="VUZ16" s="17"/>
      <c r="VVA16" s="18"/>
      <c r="VVB16" s="18"/>
      <c r="VVC16" s="18"/>
      <c r="VVD16" s="18"/>
      <c r="VVE16" s="18"/>
      <c r="VVF16" s="18"/>
      <c r="VVG16" s="18"/>
      <c r="VVH16" s="18"/>
      <c r="VVN16" s="18"/>
      <c r="VVO16" s="18"/>
      <c r="VVP16" s="18"/>
      <c r="VVQ16" s="28"/>
      <c r="VVR16" s="18"/>
      <c r="VVS16" s="9"/>
      <c r="VVT16" s="17"/>
      <c r="VVU16" s="18"/>
      <c r="VVV16" s="18"/>
      <c r="VVW16" s="18"/>
      <c r="VVX16" s="18"/>
      <c r="VVY16" s="18"/>
      <c r="VVZ16" s="18"/>
      <c r="VWA16" s="18"/>
      <c r="VWB16" s="18"/>
      <c r="VWH16" s="18"/>
      <c r="VWI16" s="18"/>
      <c r="VWJ16" s="18"/>
      <c r="VWK16" s="28"/>
      <c r="VWL16" s="18"/>
      <c r="VWM16" s="9"/>
      <c r="VWN16" s="17"/>
      <c r="VWO16" s="18"/>
      <c r="VWP16" s="18"/>
      <c r="VWQ16" s="18"/>
      <c r="VWR16" s="18"/>
      <c r="VWS16" s="18"/>
      <c r="VWT16" s="18"/>
      <c r="VWU16" s="18"/>
      <c r="VWV16" s="18"/>
      <c r="VXB16" s="18"/>
      <c r="VXC16" s="18"/>
      <c r="VXD16" s="18"/>
      <c r="VXE16" s="28"/>
      <c r="VXF16" s="18"/>
      <c r="VXG16" s="9"/>
      <c r="VXH16" s="17"/>
      <c r="VXI16" s="18"/>
      <c r="VXJ16" s="18"/>
      <c r="VXK16" s="18"/>
      <c r="VXL16" s="18"/>
      <c r="VXM16" s="18"/>
      <c r="VXN16" s="18"/>
      <c r="VXO16" s="18"/>
      <c r="VXP16" s="18"/>
      <c r="VXV16" s="18"/>
      <c r="VXW16" s="18"/>
      <c r="VXX16" s="18"/>
      <c r="VXY16" s="28"/>
      <c r="VXZ16" s="18"/>
      <c r="VYA16" s="9"/>
      <c r="VYB16" s="17"/>
      <c r="VYC16" s="18"/>
      <c r="VYD16" s="18"/>
      <c r="VYE16" s="18"/>
      <c r="VYF16" s="18"/>
      <c r="VYG16" s="18"/>
      <c r="VYH16" s="18"/>
      <c r="VYI16" s="18"/>
      <c r="VYJ16" s="18"/>
      <c r="VYP16" s="18"/>
      <c r="VYQ16" s="18"/>
      <c r="VYR16" s="18"/>
      <c r="VYS16" s="28"/>
      <c r="VYT16" s="18"/>
      <c r="VYU16" s="9"/>
      <c r="VYV16" s="17"/>
      <c r="VYW16" s="18"/>
      <c r="VYX16" s="18"/>
      <c r="VYY16" s="18"/>
      <c r="VYZ16" s="18"/>
      <c r="VZA16" s="18"/>
      <c r="VZB16" s="18"/>
      <c r="VZC16" s="18"/>
      <c r="VZD16" s="18"/>
      <c r="VZJ16" s="18"/>
      <c r="VZK16" s="18"/>
      <c r="VZL16" s="18"/>
      <c r="VZM16" s="28"/>
      <c r="VZN16" s="18"/>
      <c r="VZO16" s="9"/>
      <c r="VZP16" s="17"/>
      <c r="VZQ16" s="18"/>
      <c r="VZR16" s="18"/>
      <c r="VZS16" s="18"/>
      <c r="VZT16" s="18"/>
      <c r="VZU16" s="18"/>
      <c r="VZV16" s="18"/>
      <c r="VZW16" s="18"/>
      <c r="VZX16" s="18"/>
      <c r="WAD16" s="18"/>
      <c r="WAE16" s="18"/>
      <c r="WAF16" s="18"/>
      <c r="WAG16" s="28"/>
      <c r="WAH16" s="18"/>
      <c r="WAI16" s="9"/>
      <c r="WAJ16" s="17"/>
      <c r="WAK16" s="18"/>
      <c r="WAL16" s="18"/>
      <c r="WAM16" s="18"/>
      <c r="WAN16" s="18"/>
      <c r="WAO16" s="18"/>
      <c r="WAP16" s="18"/>
      <c r="WAQ16" s="18"/>
      <c r="WAR16" s="18"/>
      <c r="WAX16" s="18"/>
      <c r="WAY16" s="18"/>
      <c r="WAZ16" s="18"/>
      <c r="WBA16" s="28"/>
      <c r="WBB16" s="18"/>
      <c r="WBC16" s="9"/>
      <c r="WBD16" s="17"/>
      <c r="WBE16" s="18"/>
      <c r="WBF16" s="18"/>
      <c r="WBG16" s="18"/>
      <c r="WBH16" s="18"/>
      <c r="WBI16" s="18"/>
      <c r="WBJ16" s="18"/>
      <c r="WBK16" s="18"/>
      <c r="WBL16" s="18"/>
      <c r="WBR16" s="18"/>
      <c r="WBS16" s="18"/>
      <c r="WBT16" s="18"/>
      <c r="WBU16" s="28"/>
      <c r="WBV16" s="18"/>
      <c r="WBW16" s="9"/>
      <c r="WBX16" s="17"/>
      <c r="WBY16" s="18"/>
      <c r="WBZ16" s="18"/>
      <c r="WCA16" s="18"/>
      <c r="WCB16" s="18"/>
      <c r="WCC16" s="18"/>
      <c r="WCD16" s="18"/>
      <c r="WCE16" s="18"/>
      <c r="WCF16" s="18"/>
      <c r="WCL16" s="18"/>
      <c r="WCM16" s="18"/>
      <c r="WCN16" s="18"/>
      <c r="WCO16" s="28"/>
      <c r="WCP16" s="18"/>
      <c r="WCQ16" s="9"/>
      <c r="WCR16" s="17"/>
      <c r="WCS16" s="18"/>
      <c r="WCT16" s="18"/>
      <c r="WCU16" s="18"/>
      <c r="WCV16" s="18"/>
      <c r="WCW16" s="18"/>
      <c r="WCX16" s="18"/>
      <c r="WCY16" s="18"/>
      <c r="WCZ16" s="18"/>
      <c r="WDF16" s="18"/>
      <c r="WDG16" s="18"/>
      <c r="WDH16" s="18"/>
      <c r="WDI16" s="28"/>
      <c r="WDJ16" s="18"/>
      <c r="WDK16" s="9"/>
      <c r="WDL16" s="17"/>
      <c r="WDM16" s="18"/>
      <c r="WDN16" s="18"/>
      <c r="WDO16" s="18"/>
      <c r="WDP16" s="18"/>
      <c r="WDQ16" s="18"/>
      <c r="WDR16" s="18"/>
      <c r="WDS16" s="18"/>
      <c r="WDT16" s="18"/>
      <c r="WDZ16" s="18"/>
      <c r="WEA16" s="18"/>
      <c r="WEB16" s="18"/>
      <c r="WEC16" s="28"/>
      <c r="WED16" s="18"/>
      <c r="WEE16" s="9"/>
      <c r="WEF16" s="17"/>
      <c r="WEG16" s="18"/>
      <c r="WEH16" s="18"/>
      <c r="WEI16" s="18"/>
      <c r="WEJ16" s="18"/>
      <c r="WEK16" s="18"/>
      <c r="WEL16" s="18"/>
      <c r="WEM16" s="18"/>
      <c r="WEN16" s="18"/>
      <c r="WET16" s="18"/>
      <c r="WEU16" s="18"/>
      <c r="WEV16" s="18"/>
      <c r="WEW16" s="28"/>
      <c r="WEX16" s="18"/>
      <c r="WEY16" s="9"/>
      <c r="WEZ16" s="17"/>
      <c r="WFA16" s="18"/>
      <c r="WFB16" s="18"/>
      <c r="WFC16" s="18"/>
      <c r="WFD16" s="18"/>
      <c r="WFE16" s="18"/>
      <c r="WFF16" s="18"/>
      <c r="WFG16" s="18"/>
      <c r="WFH16" s="18"/>
      <c r="WFN16" s="18"/>
      <c r="WFO16" s="18"/>
      <c r="WFP16" s="18"/>
      <c r="WFQ16" s="28"/>
      <c r="WFR16" s="18"/>
      <c r="WFS16" s="9"/>
      <c r="WFT16" s="17"/>
      <c r="WFU16" s="18"/>
      <c r="WFV16" s="18"/>
      <c r="WFW16" s="18"/>
      <c r="WFX16" s="18"/>
      <c r="WFY16" s="18"/>
      <c r="WFZ16" s="18"/>
      <c r="WGA16" s="18"/>
      <c r="WGB16" s="18"/>
      <c r="WGH16" s="18"/>
      <c r="WGI16" s="18"/>
      <c r="WGJ16" s="18"/>
      <c r="WGK16" s="28"/>
      <c r="WGL16" s="18"/>
      <c r="WGM16" s="9"/>
      <c r="WGN16" s="17"/>
      <c r="WGO16" s="18"/>
      <c r="WGP16" s="18"/>
      <c r="WGQ16" s="18"/>
      <c r="WGR16" s="18"/>
      <c r="WGS16" s="18"/>
      <c r="WGT16" s="18"/>
      <c r="WGU16" s="18"/>
      <c r="WGV16" s="18"/>
      <c r="WHB16" s="18"/>
      <c r="WHC16" s="18"/>
      <c r="WHD16" s="18"/>
      <c r="WHE16" s="28"/>
      <c r="WHF16" s="18"/>
      <c r="WHG16" s="9"/>
      <c r="WHH16" s="17"/>
      <c r="WHI16" s="18"/>
      <c r="WHJ16" s="18"/>
      <c r="WHK16" s="18"/>
      <c r="WHL16" s="18"/>
      <c r="WHM16" s="18"/>
      <c r="WHN16" s="18"/>
      <c r="WHO16" s="18"/>
      <c r="WHP16" s="18"/>
      <c r="WHV16" s="18"/>
      <c r="WHW16" s="18"/>
      <c r="WHX16" s="18"/>
      <c r="WHY16" s="28"/>
      <c r="WHZ16" s="18"/>
      <c r="WIA16" s="9"/>
      <c r="WIB16" s="17"/>
      <c r="WIC16" s="18"/>
      <c r="WID16" s="18"/>
      <c r="WIE16" s="18"/>
      <c r="WIF16" s="18"/>
      <c r="WIG16" s="18"/>
      <c r="WIH16" s="18"/>
      <c r="WII16" s="18"/>
      <c r="WIJ16" s="18"/>
      <c r="WIP16" s="18"/>
      <c r="WIQ16" s="18"/>
      <c r="WIR16" s="18"/>
      <c r="WIS16" s="28"/>
      <c r="WIT16" s="18"/>
      <c r="WIU16" s="9"/>
      <c r="WIV16" s="17"/>
      <c r="WIW16" s="18"/>
      <c r="WIX16" s="18"/>
      <c r="WIY16" s="18"/>
      <c r="WIZ16" s="18"/>
      <c r="WJA16" s="18"/>
      <c r="WJB16" s="18"/>
      <c r="WJC16" s="18"/>
      <c r="WJD16" s="18"/>
      <c r="WJJ16" s="18"/>
      <c r="WJK16" s="18"/>
      <c r="WJL16" s="18"/>
      <c r="WJM16" s="28"/>
      <c r="WJN16" s="18"/>
      <c r="WJO16" s="9"/>
      <c r="WJP16" s="17"/>
      <c r="WJQ16" s="18"/>
      <c r="WJR16" s="18"/>
      <c r="WJS16" s="18"/>
      <c r="WJT16" s="18"/>
      <c r="WJU16" s="18"/>
      <c r="WJV16" s="18"/>
      <c r="WJW16" s="18"/>
      <c r="WJX16" s="18"/>
      <c r="WKD16" s="18"/>
      <c r="WKE16" s="18"/>
      <c r="WKF16" s="18"/>
      <c r="WKG16" s="28"/>
      <c r="WKH16" s="18"/>
      <c r="WKI16" s="9"/>
      <c r="WKJ16" s="17"/>
      <c r="WKK16" s="18"/>
      <c r="WKL16" s="18"/>
      <c r="WKM16" s="18"/>
      <c r="WKN16" s="18"/>
      <c r="WKO16" s="18"/>
      <c r="WKP16" s="18"/>
      <c r="WKQ16" s="18"/>
      <c r="WKR16" s="18"/>
      <c r="WKX16" s="18"/>
      <c r="WKY16" s="18"/>
      <c r="WKZ16" s="18"/>
      <c r="WLA16" s="28"/>
      <c r="WLB16" s="18"/>
      <c r="WLC16" s="9"/>
      <c r="WLD16" s="17"/>
      <c r="WLE16" s="18"/>
      <c r="WLF16" s="18"/>
      <c r="WLG16" s="18"/>
      <c r="WLH16" s="18"/>
      <c r="WLI16" s="18"/>
      <c r="WLJ16" s="18"/>
      <c r="WLK16" s="18"/>
      <c r="WLL16" s="18"/>
      <c r="WLR16" s="18"/>
      <c r="WLS16" s="18"/>
      <c r="WLT16" s="18"/>
      <c r="WLU16" s="28"/>
      <c r="WLV16" s="18"/>
      <c r="WLW16" s="9"/>
      <c r="WLX16" s="17"/>
      <c r="WLY16" s="18"/>
      <c r="WLZ16" s="18"/>
      <c r="WMA16" s="18"/>
      <c r="WMB16" s="18"/>
      <c r="WMC16" s="18"/>
      <c r="WMD16" s="18"/>
      <c r="WME16" s="18"/>
      <c r="WMF16" s="18"/>
      <c r="WML16" s="18"/>
      <c r="WMM16" s="18"/>
      <c r="WMN16" s="18"/>
      <c r="WMO16" s="28"/>
      <c r="WMP16" s="18"/>
      <c r="WMQ16" s="9"/>
      <c r="WMR16" s="17"/>
      <c r="WMS16" s="18"/>
      <c r="WMT16" s="18"/>
      <c r="WMU16" s="18"/>
      <c r="WMV16" s="18"/>
      <c r="WMW16" s="18"/>
      <c r="WMX16" s="18"/>
      <c r="WMY16" s="18"/>
      <c r="WMZ16" s="18"/>
      <c r="WNF16" s="18"/>
      <c r="WNG16" s="18"/>
      <c r="WNH16" s="18"/>
      <c r="WNI16" s="28"/>
      <c r="WNJ16" s="18"/>
      <c r="WNK16" s="9"/>
      <c r="WNL16" s="17"/>
      <c r="WNM16" s="18"/>
      <c r="WNN16" s="18"/>
      <c r="WNO16" s="18"/>
      <c r="WNP16" s="18"/>
      <c r="WNQ16" s="18"/>
      <c r="WNR16" s="18"/>
      <c r="WNS16" s="18"/>
      <c r="WNT16" s="18"/>
      <c r="WNZ16" s="18"/>
      <c r="WOA16" s="18"/>
      <c r="WOB16" s="18"/>
      <c r="WOC16" s="28"/>
      <c r="WOD16" s="18"/>
      <c r="WOE16" s="9"/>
      <c r="WOF16" s="17"/>
      <c r="WOG16" s="18"/>
      <c r="WOH16" s="18"/>
      <c r="WOI16" s="18"/>
      <c r="WOJ16" s="18"/>
      <c r="WOK16" s="18"/>
      <c r="WOL16" s="18"/>
      <c r="WOM16" s="18"/>
      <c r="WON16" s="18"/>
      <c r="WOT16" s="18"/>
      <c r="WOU16" s="18"/>
      <c r="WOV16" s="18"/>
      <c r="WOW16" s="28"/>
      <c r="WOX16" s="18"/>
      <c r="WOY16" s="9"/>
      <c r="WOZ16" s="17"/>
      <c r="WPA16" s="18"/>
      <c r="WPB16" s="18"/>
      <c r="WPC16" s="18"/>
      <c r="WPD16" s="18"/>
      <c r="WPE16" s="18"/>
      <c r="WPF16" s="18"/>
      <c r="WPG16" s="18"/>
      <c r="WPH16" s="18"/>
      <c r="WPN16" s="18"/>
      <c r="WPO16" s="18"/>
      <c r="WPP16" s="18"/>
      <c r="WPQ16" s="28"/>
      <c r="WPR16" s="18"/>
      <c r="WPS16" s="9"/>
      <c r="WPT16" s="17"/>
      <c r="WPU16" s="18"/>
      <c r="WPV16" s="18"/>
      <c r="WPW16" s="18"/>
      <c r="WPX16" s="18"/>
      <c r="WPY16" s="18"/>
      <c r="WPZ16" s="18"/>
      <c r="WQA16" s="18"/>
      <c r="WQB16" s="18"/>
      <c r="WQH16" s="18"/>
      <c r="WQI16" s="18"/>
      <c r="WQJ16" s="18"/>
      <c r="WQK16" s="28"/>
      <c r="WQL16" s="18"/>
      <c r="WQM16" s="9"/>
      <c r="WQN16" s="17"/>
      <c r="WQO16" s="18"/>
      <c r="WQP16" s="18"/>
      <c r="WQQ16" s="18"/>
      <c r="WQR16" s="18"/>
      <c r="WQS16" s="18"/>
      <c r="WQT16" s="18"/>
      <c r="WQU16" s="18"/>
      <c r="WQV16" s="18"/>
      <c r="WRB16" s="18"/>
      <c r="WRC16" s="18"/>
      <c r="WRD16" s="18"/>
      <c r="WRE16" s="28"/>
      <c r="WRF16" s="18"/>
      <c r="WRG16" s="9"/>
      <c r="WRH16" s="17"/>
      <c r="WRI16" s="18"/>
      <c r="WRJ16" s="18"/>
      <c r="WRK16" s="18"/>
      <c r="WRL16" s="18"/>
      <c r="WRM16" s="18"/>
      <c r="WRN16" s="18"/>
      <c r="WRO16" s="18"/>
      <c r="WRP16" s="18"/>
      <c r="WRV16" s="18"/>
      <c r="WRW16" s="18"/>
      <c r="WRX16" s="18"/>
      <c r="WRY16" s="28"/>
      <c r="WRZ16" s="18"/>
      <c r="WSA16" s="9"/>
      <c r="WSB16" s="17"/>
      <c r="WSC16" s="18"/>
      <c r="WSD16" s="18"/>
      <c r="WSE16" s="18"/>
      <c r="WSF16" s="18"/>
      <c r="WSG16" s="18"/>
      <c r="WSH16" s="18"/>
      <c r="WSI16" s="18"/>
      <c r="WSJ16" s="18"/>
      <c r="WSP16" s="18"/>
      <c r="WSQ16" s="18"/>
      <c r="WSR16" s="18"/>
      <c r="WSS16" s="28"/>
      <c r="WST16" s="18"/>
      <c r="WSU16" s="9"/>
      <c r="WSV16" s="17"/>
      <c r="WSW16" s="18"/>
      <c r="WSX16" s="18"/>
      <c r="WSY16" s="18"/>
      <c r="WSZ16" s="18"/>
      <c r="WTA16" s="18"/>
      <c r="WTB16" s="18"/>
      <c r="WTC16" s="18"/>
      <c r="WTD16" s="18"/>
      <c r="WTJ16" s="18"/>
      <c r="WTK16" s="18"/>
      <c r="WTL16" s="18"/>
      <c r="WTM16" s="28"/>
      <c r="WTN16" s="18"/>
      <c r="WTO16" s="9"/>
      <c r="WTP16" s="17"/>
      <c r="WTQ16" s="18"/>
      <c r="WTR16" s="18"/>
      <c r="WTS16" s="18"/>
      <c r="WTT16" s="18"/>
      <c r="WTU16" s="18"/>
      <c r="WTV16" s="18"/>
      <c r="WTW16" s="18"/>
      <c r="WTX16" s="18"/>
      <c r="WUD16" s="18"/>
      <c r="WUE16" s="18"/>
      <c r="WUF16" s="18"/>
      <c r="WUG16" s="28"/>
      <c r="WUH16" s="18"/>
      <c r="WUI16" s="9"/>
      <c r="WUJ16" s="17"/>
      <c r="WUK16" s="18"/>
      <c r="WUL16" s="18"/>
      <c r="WUM16" s="18"/>
      <c r="WUN16" s="18"/>
      <c r="WUO16" s="18"/>
      <c r="WUP16" s="18"/>
      <c r="WUQ16" s="18"/>
      <c r="WUR16" s="18"/>
      <c r="WUX16" s="18"/>
      <c r="WUY16" s="18"/>
      <c r="WUZ16" s="18"/>
      <c r="WVA16" s="28"/>
      <c r="WVB16" s="18"/>
      <c r="WVC16" s="9"/>
      <c r="WVD16" s="17"/>
      <c r="WVE16" s="18"/>
      <c r="WVF16" s="18"/>
      <c r="WVG16" s="18"/>
      <c r="WVH16" s="18"/>
      <c r="WVI16" s="18"/>
      <c r="WVJ16" s="18"/>
      <c r="WVK16" s="18"/>
      <c r="WVL16" s="18"/>
      <c r="WVR16" s="18"/>
      <c r="WVS16" s="18"/>
      <c r="WVT16" s="18"/>
      <c r="WVU16" s="28"/>
      <c r="WVV16" s="18"/>
      <c r="WVW16" s="9"/>
      <c r="WVX16" s="17"/>
      <c r="WVY16" s="18"/>
      <c r="WVZ16" s="18"/>
      <c r="WWA16" s="18"/>
      <c r="WWB16" s="18"/>
      <c r="WWC16" s="18"/>
      <c r="WWD16" s="18"/>
      <c r="WWE16" s="18"/>
      <c r="WWF16" s="18"/>
      <c r="WWL16" s="18"/>
      <c r="WWM16" s="18"/>
      <c r="WWN16" s="18"/>
      <c r="WWO16" s="28"/>
      <c r="WWP16" s="18"/>
      <c r="WWQ16" s="9"/>
      <c r="WWR16" s="17"/>
      <c r="WWS16" s="18"/>
      <c r="WWT16" s="18"/>
      <c r="WWU16" s="18"/>
      <c r="WWV16" s="18"/>
      <c r="WWW16" s="18"/>
      <c r="WWX16" s="18"/>
      <c r="WWY16" s="18"/>
      <c r="WWZ16" s="18"/>
      <c r="WXF16" s="18"/>
      <c r="WXG16" s="18"/>
      <c r="WXH16" s="18"/>
      <c r="WXI16" s="28"/>
      <c r="WXJ16" s="18"/>
      <c r="WXK16" s="9"/>
      <c r="WXL16" s="17"/>
      <c r="WXM16" s="18"/>
      <c r="WXN16" s="18"/>
      <c r="WXO16" s="18"/>
      <c r="WXP16" s="18"/>
      <c r="WXQ16" s="18"/>
      <c r="WXR16" s="18"/>
      <c r="WXS16" s="18"/>
      <c r="WXT16" s="18"/>
      <c r="WXZ16" s="18"/>
      <c r="WYA16" s="18"/>
      <c r="WYB16" s="18"/>
      <c r="WYC16" s="28"/>
      <c r="WYD16" s="18"/>
      <c r="WYE16" s="9"/>
      <c r="WYF16" s="17"/>
      <c r="WYG16" s="18"/>
      <c r="WYH16" s="18"/>
      <c r="WYI16" s="18"/>
      <c r="WYJ16" s="18"/>
      <c r="WYK16" s="18"/>
      <c r="WYL16" s="18"/>
      <c r="WYM16" s="18"/>
      <c r="WYN16" s="18"/>
      <c r="WYT16" s="18"/>
      <c r="WYU16" s="18"/>
      <c r="WYV16" s="18"/>
      <c r="WYW16" s="28"/>
      <c r="WYX16" s="18"/>
      <c r="WYY16" s="9"/>
      <c r="WYZ16" s="17"/>
      <c r="WZA16" s="18"/>
      <c r="WZB16" s="18"/>
      <c r="WZC16" s="18"/>
      <c r="WZD16" s="18"/>
      <c r="WZE16" s="18"/>
      <c r="WZF16" s="18"/>
      <c r="WZG16" s="18"/>
      <c r="WZH16" s="18"/>
      <c r="WZN16" s="18"/>
      <c r="WZO16" s="18"/>
      <c r="WZP16" s="18"/>
      <c r="WZQ16" s="28"/>
      <c r="WZR16" s="18"/>
      <c r="WZS16" s="9"/>
      <c r="WZT16" s="17"/>
      <c r="WZU16" s="18"/>
      <c r="WZV16" s="18"/>
      <c r="WZW16" s="18"/>
      <c r="WZX16" s="18"/>
      <c r="WZY16" s="18"/>
      <c r="WZZ16" s="18"/>
      <c r="XAA16" s="18"/>
      <c r="XAB16" s="18"/>
      <c r="XAH16" s="18"/>
      <c r="XAI16" s="18"/>
      <c r="XAJ16" s="18"/>
      <c r="XAK16" s="28"/>
      <c r="XAL16" s="18"/>
      <c r="XAM16" s="9"/>
      <c r="XAN16" s="17"/>
      <c r="XAO16" s="18"/>
      <c r="XAP16" s="18"/>
      <c r="XAQ16" s="18"/>
      <c r="XAR16" s="18"/>
      <c r="XAS16" s="18"/>
      <c r="XAT16" s="18"/>
      <c r="XAU16" s="18"/>
      <c r="XAV16" s="18"/>
      <c r="XBB16" s="18"/>
      <c r="XBC16" s="18"/>
      <c r="XBD16" s="18"/>
      <c r="XBE16" s="28"/>
      <c r="XBF16" s="18"/>
      <c r="XBG16" s="9"/>
      <c r="XBH16" s="17"/>
      <c r="XBI16" s="18"/>
      <c r="XBJ16" s="18"/>
      <c r="XBK16" s="18"/>
      <c r="XBL16" s="18"/>
      <c r="XBM16" s="18"/>
      <c r="XBN16" s="18"/>
      <c r="XBO16" s="18"/>
      <c r="XBP16" s="18"/>
      <c r="XBV16" s="18"/>
      <c r="XBW16" s="18"/>
      <c r="XBX16" s="18"/>
      <c r="XBY16" s="28"/>
      <c r="XBZ16" s="18"/>
      <c r="XCA16" s="9"/>
      <c r="XCB16" s="17"/>
      <c r="XCC16" s="18"/>
      <c r="XCD16" s="18"/>
      <c r="XCE16" s="18"/>
      <c r="XCF16" s="18"/>
      <c r="XCG16" s="18"/>
      <c r="XCH16" s="18"/>
      <c r="XCI16" s="18"/>
      <c r="XCJ16" s="18"/>
      <c r="XCP16" s="18"/>
      <c r="XCQ16" s="18"/>
      <c r="XCR16" s="18"/>
      <c r="XCS16" s="28"/>
      <c r="XCT16" s="18"/>
      <c r="XCU16" s="9"/>
      <c r="XCV16" s="17"/>
      <c r="XCW16" s="18"/>
      <c r="XCX16" s="18"/>
      <c r="XCY16" s="18"/>
      <c r="XCZ16" s="18"/>
      <c r="XDA16" s="18"/>
      <c r="XDB16" s="18"/>
      <c r="XDC16" s="18"/>
      <c r="XDD16" s="18"/>
      <c r="XDJ16" s="18"/>
      <c r="XDK16" s="18"/>
      <c r="XDL16" s="18"/>
      <c r="XDM16" s="28"/>
      <c r="XDN16" s="18"/>
      <c r="XDO16" s="9"/>
      <c r="XDP16" s="17"/>
      <c r="XDQ16" s="18"/>
      <c r="XDR16" s="18"/>
      <c r="XDS16" s="18"/>
      <c r="XDT16" s="18"/>
      <c r="XDU16" s="18"/>
      <c r="XDV16" s="18"/>
      <c r="XDW16" s="18"/>
      <c r="XDX16" s="18"/>
      <c r="XED16" s="18"/>
      <c r="XEE16" s="18"/>
      <c r="XEF16" s="18"/>
      <c r="XEG16" s="28"/>
      <c r="XEH16" s="18"/>
      <c r="XEI16" s="9"/>
      <c r="XEJ16" s="17"/>
      <c r="XEK16" s="18"/>
      <c r="XEL16" s="18"/>
      <c r="XEM16" s="18"/>
      <c r="XEN16" s="18"/>
      <c r="XEO16" s="18"/>
      <c r="XEP16" s="18"/>
      <c r="XEQ16" s="18"/>
      <c r="XER16" s="18"/>
    </row>
    <row r="17" spans="1:3072 3078:4092 4098:8192 8198:9212 9218:13312 13318:14332 14338:16372" ht="15.75" customHeight="1" x14ac:dyDescent="0.2">
      <c r="A17" s="3">
        <f t="shared" si="1"/>
        <v>14</v>
      </c>
      <c r="B17" s="129"/>
      <c r="C17" s="132"/>
      <c r="D17" s="132"/>
      <c r="E17" s="7" t="s">
        <v>314</v>
      </c>
      <c r="F17" s="38" t="s">
        <v>200</v>
      </c>
      <c r="G17" s="112"/>
      <c r="H17" s="72">
        <v>16.170999999999999</v>
      </c>
      <c r="I17" s="110"/>
      <c r="J17" s="115"/>
      <c r="K17" s="115"/>
      <c r="L17" s="108"/>
      <c r="M17" s="108"/>
      <c r="R17" s="18"/>
      <c r="S17" s="18"/>
      <c r="T17" s="18"/>
      <c r="U17" s="28"/>
      <c r="V17" s="18"/>
      <c r="W17" s="9"/>
      <c r="X17" s="17"/>
      <c r="Y17" s="18"/>
      <c r="Z17" s="18"/>
      <c r="AA17" s="18"/>
      <c r="AB17" s="18"/>
      <c r="AC17" s="18"/>
      <c r="AD17" s="18"/>
      <c r="AE17" s="18"/>
      <c r="AF17" s="18"/>
      <c r="AL17" s="18"/>
      <c r="AM17" s="18"/>
      <c r="AN17" s="18"/>
      <c r="AO17" s="28"/>
      <c r="AP17" s="18"/>
      <c r="AQ17" s="9"/>
      <c r="AR17" s="17"/>
      <c r="AS17" s="18"/>
      <c r="AT17" s="18"/>
      <c r="AU17" s="18"/>
      <c r="AV17" s="18"/>
      <c r="AW17" s="18"/>
      <c r="AX17" s="18"/>
      <c r="AY17" s="18"/>
      <c r="AZ17" s="18"/>
      <c r="BF17" s="18"/>
      <c r="BG17" s="18"/>
      <c r="BH17" s="18"/>
      <c r="BI17" s="28"/>
      <c r="BJ17" s="18"/>
      <c r="BK17" s="9"/>
      <c r="BL17" s="17"/>
      <c r="BM17" s="18"/>
      <c r="BN17" s="18"/>
      <c r="BO17" s="18"/>
      <c r="BP17" s="18"/>
      <c r="BQ17" s="18"/>
      <c r="BR17" s="18"/>
      <c r="BS17" s="18"/>
      <c r="BT17" s="18"/>
      <c r="BZ17" s="18"/>
      <c r="CA17" s="18"/>
      <c r="CB17" s="18"/>
      <c r="CC17" s="28"/>
      <c r="CD17" s="18"/>
      <c r="CE17" s="9"/>
      <c r="CF17" s="17"/>
      <c r="CG17" s="18"/>
      <c r="CH17" s="18"/>
      <c r="CI17" s="18"/>
      <c r="CJ17" s="18"/>
      <c r="CK17" s="18"/>
      <c r="CL17" s="18"/>
      <c r="CM17" s="18"/>
      <c r="CN17" s="18"/>
      <c r="CT17" s="18"/>
      <c r="CU17" s="18"/>
      <c r="CV17" s="18"/>
      <c r="CW17" s="28"/>
      <c r="CX17" s="18"/>
      <c r="CY17" s="9"/>
      <c r="CZ17" s="17"/>
      <c r="DA17" s="18"/>
      <c r="DB17" s="18"/>
      <c r="DC17" s="18"/>
      <c r="DD17" s="18"/>
      <c r="DE17" s="18"/>
      <c r="DF17" s="18"/>
      <c r="DG17" s="18"/>
      <c r="DH17" s="18"/>
      <c r="DN17" s="18"/>
      <c r="DO17" s="18"/>
      <c r="DP17" s="18"/>
      <c r="DQ17" s="28"/>
      <c r="DR17" s="18"/>
      <c r="DS17" s="9"/>
      <c r="DT17" s="17"/>
      <c r="DU17" s="18"/>
      <c r="DV17" s="18"/>
      <c r="DW17" s="18"/>
      <c r="DX17" s="18"/>
      <c r="DY17" s="18"/>
      <c r="DZ17" s="18"/>
      <c r="EA17" s="18"/>
      <c r="EB17" s="18"/>
      <c r="EH17" s="18"/>
      <c r="EI17" s="18"/>
      <c r="EJ17" s="18"/>
      <c r="EK17" s="28"/>
      <c r="EL17" s="18"/>
      <c r="EM17" s="9"/>
      <c r="EN17" s="17"/>
      <c r="EO17" s="18"/>
      <c r="EP17" s="18"/>
      <c r="EQ17" s="18"/>
      <c r="ER17" s="18"/>
      <c r="ES17" s="18"/>
      <c r="ET17" s="18"/>
      <c r="EU17" s="18"/>
      <c r="EV17" s="18"/>
      <c r="FB17" s="18"/>
      <c r="FC17" s="18"/>
      <c r="FD17" s="18"/>
      <c r="FE17" s="28"/>
      <c r="FF17" s="18"/>
      <c r="FG17" s="9"/>
      <c r="FH17" s="17"/>
      <c r="FI17" s="18"/>
      <c r="FJ17" s="18"/>
      <c r="FK17" s="18"/>
      <c r="FL17" s="18"/>
      <c r="FM17" s="18"/>
      <c r="FN17" s="18"/>
      <c r="FO17" s="18"/>
      <c r="FP17" s="18"/>
      <c r="FV17" s="18"/>
      <c r="FW17" s="18"/>
      <c r="FX17" s="18"/>
      <c r="FY17" s="28"/>
      <c r="FZ17" s="18"/>
      <c r="GA17" s="9"/>
      <c r="GB17" s="17"/>
      <c r="GC17" s="18"/>
      <c r="GD17" s="18"/>
      <c r="GE17" s="18"/>
      <c r="GF17" s="18"/>
      <c r="GG17" s="18"/>
      <c r="GH17" s="18"/>
      <c r="GI17" s="18"/>
      <c r="GJ17" s="18"/>
      <c r="GP17" s="18"/>
      <c r="GQ17" s="18"/>
      <c r="GR17" s="18"/>
      <c r="GS17" s="28"/>
      <c r="GT17" s="18"/>
      <c r="GU17" s="9"/>
      <c r="GV17" s="17"/>
      <c r="GW17" s="18"/>
      <c r="GX17" s="18"/>
      <c r="GY17" s="18"/>
      <c r="GZ17" s="18"/>
      <c r="HA17" s="18"/>
      <c r="HB17" s="18"/>
      <c r="HC17" s="18"/>
      <c r="HD17" s="18"/>
      <c r="HJ17" s="18"/>
      <c r="HK17" s="18"/>
      <c r="HL17" s="18"/>
      <c r="HM17" s="28"/>
      <c r="HN17" s="18"/>
      <c r="HO17" s="9"/>
      <c r="HP17" s="17"/>
      <c r="HQ17" s="18"/>
      <c r="HR17" s="18"/>
      <c r="HS17" s="18"/>
      <c r="HT17" s="18"/>
      <c r="HU17" s="18"/>
      <c r="HV17" s="18"/>
      <c r="HW17" s="18"/>
      <c r="HX17" s="18"/>
      <c r="ID17" s="18"/>
      <c r="IE17" s="18"/>
      <c r="IF17" s="18"/>
      <c r="IG17" s="28"/>
      <c r="IH17" s="18"/>
      <c r="II17" s="9"/>
      <c r="IJ17" s="17"/>
      <c r="IK17" s="18"/>
      <c r="IL17" s="18"/>
      <c r="IM17" s="18"/>
      <c r="IN17" s="18"/>
      <c r="IO17" s="18"/>
      <c r="IP17" s="18"/>
      <c r="IQ17" s="18"/>
      <c r="IR17" s="18"/>
      <c r="IX17" s="18"/>
      <c r="IY17" s="18"/>
      <c r="IZ17" s="18"/>
      <c r="JA17" s="28"/>
      <c r="JB17" s="18"/>
      <c r="JC17" s="9"/>
      <c r="JD17" s="17"/>
      <c r="JE17" s="18"/>
      <c r="JF17" s="18"/>
      <c r="JG17" s="18"/>
      <c r="JH17" s="18"/>
      <c r="JI17" s="18"/>
      <c r="JJ17" s="18"/>
      <c r="JK17" s="18"/>
      <c r="JL17" s="18"/>
      <c r="JR17" s="18"/>
      <c r="JS17" s="18"/>
      <c r="JT17" s="18"/>
      <c r="JU17" s="28"/>
      <c r="JV17" s="18"/>
      <c r="JW17" s="9"/>
      <c r="JX17" s="17"/>
      <c r="JY17" s="18"/>
      <c r="JZ17" s="18"/>
      <c r="KA17" s="18"/>
      <c r="KB17" s="18"/>
      <c r="KC17" s="18"/>
      <c r="KD17" s="18"/>
      <c r="KE17" s="18"/>
      <c r="KF17" s="18"/>
      <c r="KL17" s="18"/>
      <c r="KM17" s="18"/>
      <c r="KN17" s="18"/>
      <c r="KO17" s="28"/>
      <c r="KP17" s="18"/>
      <c r="KQ17" s="9"/>
      <c r="KR17" s="17"/>
      <c r="KS17" s="18"/>
      <c r="KT17" s="18"/>
      <c r="KU17" s="18"/>
      <c r="KV17" s="18"/>
      <c r="KW17" s="18"/>
      <c r="KX17" s="18"/>
      <c r="KY17" s="18"/>
      <c r="KZ17" s="18"/>
      <c r="LF17" s="18"/>
      <c r="LG17" s="18"/>
      <c r="LH17" s="18"/>
      <c r="LI17" s="28"/>
      <c r="LJ17" s="18"/>
      <c r="LK17" s="9"/>
      <c r="LL17" s="17"/>
      <c r="LM17" s="18"/>
      <c r="LN17" s="18"/>
      <c r="LO17" s="18"/>
      <c r="LP17" s="18"/>
      <c r="LQ17" s="18"/>
      <c r="LR17" s="18"/>
      <c r="LS17" s="18"/>
      <c r="LT17" s="18"/>
      <c r="LZ17" s="18"/>
      <c r="MA17" s="18"/>
      <c r="MB17" s="18"/>
      <c r="MC17" s="28"/>
      <c r="MD17" s="18"/>
      <c r="ME17" s="9"/>
      <c r="MF17" s="17"/>
      <c r="MG17" s="18"/>
      <c r="MH17" s="18"/>
      <c r="MI17" s="18"/>
      <c r="MJ17" s="18"/>
      <c r="MK17" s="18"/>
      <c r="ML17" s="18"/>
      <c r="MM17" s="18"/>
      <c r="MN17" s="18"/>
      <c r="MT17" s="18"/>
      <c r="MU17" s="18"/>
      <c r="MV17" s="18"/>
      <c r="MW17" s="28"/>
      <c r="MX17" s="18"/>
      <c r="MY17" s="9"/>
      <c r="MZ17" s="17"/>
      <c r="NA17" s="18"/>
      <c r="NB17" s="18"/>
      <c r="NC17" s="18"/>
      <c r="ND17" s="18"/>
      <c r="NE17" s="18"/>
      <c r="NF17" s="18"/>
      <c r="NG17" s="18"/>
      <c r="NH17" s="18"/>
      <c r="NN17" s="18"/>
      <c r="NO17" s="18"/>
      <c r="NP17" s="18"/>
      <c r="NQ17" s="28"/>
      <c r="NR17" s="18"/>
      <c r="NS17" s="9"/>
      <c r="NT17" s="17"/>
      <c r="NU17" s="18"/>
      <c r="NV17" s="18"/>
      <c r="NW17" s="18"/>
      <c r="NX17" s="18"/>
      <c r="NY17" s="18"/>
      <c r="NZ17" s="18"/>
      <c r="OA17" s="18"/>
      <c r="OB17" s="18"/>
      <c r="OH17" s="18"/>
      <c r="OI17" s="18"/>
      <c r="OJ17" s="18"/>
      <c r="OK17" s="28"/>
      <c r="OL17" s="18"/>
      <c r="OM17" s="9"/>
      <c r="ON17" s="17"/>
      <c r="OO17" s="18"/>
      <c r="OP17" s="18"/>
      <c r="OQ17" s="18"/>
      <c r="OR17" s="18"/>
      <c r="OS17" s="18"/>
      <c r="OT17" s="18"/>
      <c r="OU17" s="18"/>
      <c r="OV17" s="18"/>
      <c r="PB17" s="18"/>
      <c r="PC17" s="18"/>
      <c r="PD17" s="18"/>
      <c r="PE17" s="28"/>
      <c r="PF17" s="18"/>
      <c r="PG17" s="9"/>
      <c r="PH17" s="17"/>
      <c r="PI17" s="18"/>
      <c r="PJ17" s="18"/>
      <c r="PK17" s="18"/>
      <c r="PL17" s="18"/>
      <c r="PM17" s="18"/>
      <c r="PN17" s="18"/>
      <c r="PO17" s="18"/>
      <c r="PP17" s="18"/>
      <c r="PV17" s="18"/>
      <c r="PW17" s="18"/>
      <c r="PX17" s="18"/>
      <c r="PY17" s="28"/>
      <c r="PZ17" s="18"/>
      <c r="QA17" s="9"/>
      <c r="QB17" s="17"/>
      <c r="QC17" s="18"/>
      <c r="QD17" s="18"/>
      <c r="QE17" s="18"/>
      <c r="QF17" s="18"/>
      <c r="QG17" s="18"/>
      <c r="QH17" s="18"/>
      <c r="QI17" s="18"/>
      <c r="QJ17" s="18"/>
      <c r="QP17" s="18"/>
      <c r="QQ17" s="18"/>
      <c r="QR17" s="18"/>
      <c r="QS17" s="28"/>
      <c r="QT17" s="18"/>
      <c r="QU17" s="9"/>
      <c r="QV17" s="17"/>
      <c r="QW17" s="18"/>
      <c r="QX17" s="18"/>
      <c r="QY17" s="18"/>
      <c r="QZ17" s="18"/>
      <c r="RA17" s="18"/>
      <c r="RB17" s="18"/>
      <c r="RC17" s="18"/>
      <c r="RD17" s="18"/>
      <c r="RJ17" s="18"/>
      <c r="RK17" s="18"/>
      <c r="RL17" s="18"/>
      <c r="RM17" s="28"/>
      <c r="RN17" s="18"/>
      <c r="RO17" s="9"/>
      <c r="RP17" s="17"/>
      <c r="RQ17" s="18"/>
      <c r="RR17" s="18"/>
      <c r="RS17" s="18"/>
      <c r="RT17" s="18"/>
      <c r="RU17" s="18"/>
      <c r="RV17" s="18"/>
      <c r="RW17" s="18"/>
      <c r="RX17" s="18"/>
      <c r="SD17" s="18"/>
      <c r="SE17" s="18"/>
      <c r="SF17" s="18"/>
      <c r="SG17" s="28"/>
      <c r="SH17" s="18"/>
      <c r="SI17" s="9"/>
      <c r="SJ17" s="17"/>
      <c r="SK17" s="18"/>
      <c r="SL17" s="18"/>
      <c r="SM17" s="18"/>
      <c r="SN17" s="18"/>
      <c r="SO17" s="18"/>
      <c r="SP17" s="18"/>
      <c r="SQ17" s="18"/>
      <c r="SR17" s="18"/>
      <c r="SX17" s="18"/>
      <c r="SY17" s="18"/>
      <c r="SZ17" s="18"/>
      <c r="TA17" s="28"/>
      <c r="TB17" s="18"/>
      <c r="TC17" s="9"/>
      <c r="TD17" s="17"/>
      <c r="TE17" s="18"/>
      <c r="TF17" s="18"/>
      <c r="TG17" s="18"/>
      <c r="TH17" s="18"/>
      <c r="TI17" s="18"/>
      <c r="TJ17" s="18"/>
      <c r="TK17" s="18"/>
      <c r="TL17" s="18"/>
      <c r="TR17" s="18"/>
      <c r="TS17" s="18"/>
      <c r="TT17" s="18"/>
      <c r="TU17" s="28"/>
      <c r="TV17" s="18"/>
      <c r="TW17" s="9"/>
      <c r="TX17" s="17"/>
      <c r="TY17" s="18"/>
      <c r="TZ17" s="18"/>
      <c r="UA17" s="18"/>
      <c r="UB17" s="18"/>
      <c r="UC17" s="18"/>
      <c r="UD17" s="18"/>
      <c r="UE17" s="18"/>
      <c r="UF17" s="18"/>
      <c r="UL17" s="18"/>
      <c r="UM17" s="18"/>
      <c r="UN17" s="18"/>
      <c r="UO17" s="28"/>
      <c r="UP17" s="18"/>
      <c r="UQ17" s="9"/>
      <c r="UR17" s="17"/>
      <c r="US17" s="18"/>
      <c r="UT17" s="18"/>
      <c r="UU17" s="18"/>
      <c r="UV17" s="18"/>
      <c r="UW17" s="18"/>
      <c r="UX17" s="18"/>
      <c r="UY17" s="18"/>
      <c r="UZ17" s="18"/>
      <c r="VF17" s="18"/>
      <c r="VG17" s="18"/>
      <c r="VH17" s="18"/>
      <c r="VI17" s="28"/>
      <c r="VJ17" s="18"/>
      <c r="VK17" s="9"/>
      <c r="VL17" s="17"/>
      <c r="VM17" s="18"/>
      <c r="VN17" s="18"/>
      <c r="VO17" s="18"/>
      <c r="VP17" s="18"/>
      <c r="VQ17" s="18"/>
      <c r="VR17" s="18"/>
      <c r="VS17" s="18"/>
      <c r="VT17" s="18"/>
      <c r="VZ17" s="18"/>
      <c r="WA17" s="18"/>
      <c r="WB17" s="18"/>
      <c r="WC17" s="28"/>
      <c r="WD17" s="18"/>
      <c r="WE17" s="9"/>
      <c r="WF17" s="17"/>
      <c r="WG17" s="18"/>
      <c r="WH17" s="18"/>
      <c r="WI17" s="18"/>
      <c r="WJ17" s="18"/>
      <c r="WK17" s="18"/>
      <c r="WL17" s="18"/>
      <c r="WM17" s="18"/>
      <c r="WN17" s="18"/>
      <c r="WT17" s="18"/>
      <c r="WU17" s="18"/>
      <c r="WV17" s="18"/>
      <c r="WW17" s="28"/>
      <c r="WX17" s="18"/>
      <c r="WY17" s="9"/>
      <c r="WZ17" s="17"/>
      <c r="XA17" s="18"/>
      <c r="XB17" s="18"/>
      <c r="XC17" s="18"/>
      <c r="XD17" s="18"/>
      <c r="XE17" s="18"/>
      <c r="XF17" s="18"/>
      <c r="XG17" s="18"/>
      <c r="XH17" s="18"/>
      <c r="XN17" s="18"/>
      <c r="XO17" s="18"/>
      <c r="XP17" s="18"/>
      <c r="XQ17" s="28"/>
      <c r="XR17" s="18"/>
      <c r="XS17" s="9"/>
      <c r="XT17" s="17"/>
      <c r="XU17" s="18"/>
      <c r="XV17" s="18"/>
      <c r="XW17" s="18"/>
      <c r="XX17" s="18"/>
      <c r="XY17" s="18"/>
      <c r="XZ17" s="18"/>
      <c r="YA17" s="18"/>
      <c r="YB17" s="18"/>
      <c r="YH17" s="18"/>
      <c r="YI17" s="18"/>
      <c r="YJ17" s="18"/>
      <c r="YK17" s="28"/>
      <c r="YL17" s="18"/>
      <c r="YM17" s="9"/>
      <c r="YN17" s="17"/>
      <c r="YO17" s="18"/>
      <c r="YP17" s="18"/>
      <c r="YQ17" s="18"/>
      <c r="YR17" s="18"/>
      <c r="YS17" s="18"/>
      <c r="YT17" s="18"/>
      <c r="YU17" s="18"/>
      <c r="YV17" s="18"/>
      <c r="ZB17" s="18"/>
      <c r="ZC17" s="18"/>
      <c r="ZD17" s="18"/>
      <c r="ZE17" s="28"/>
      <c r="ZF17" s="18"/>
      <c r="ZG17" s="9"/>
      <c r="ZH17" s="17"/>
      <c r="ZI17" s="18"/>
      <c r="ZJ17" s="18"/>
      <c r="ZK17" s="18"/>
      <c r="ZL17" s="18"/>
      <c r="ZM17" s="18"/>
      <c r="ZN17" s="18"/>
      <c r="ZO17" s="18"/>
      <c r="ZP17" s="18"/>
      <c r="ZV17" s="18"/>
      <c r="ZW17" s="18"/>
      <c r="ZX17" s="18"/>
      <c r="ZY17" s="28"/>
      <c r="ZZ17" s="18"/>
      <c r="AAA17" s="9"/>
      <c r="AAB17" s="17"/>
      <c r="AAC17" s="18"/>
      <c r="AAD17" s="18"/>
      <c r="AAE17" s="18"/>
      <c r="AAF17" s="18"/>
      <c r="AAG17" s="18"/>
      <c r="AAH17" s="18"/>
      <c r="AAI17" s="18"/>
      <c r="AAJ17" s="18"/>
      <c r="AAP17" s="18"/>
      <c r="AAQ17" s="18"/>
      <c r="AAR17" s="18"/>
      <c r="AAS17" s="28"/>
      <c r="AAT17" s="18"/>
      <c r="AAU17" s="9"/>
      <c r="AAV17" s="17"/>
      <c r="AAW17" s="18"/>
      <c r="AAX17" s="18"/>
      <c r="AAY17" s="18"/>
      <c r="AAZ17" s="18"/>
      <c r="ABA17" s="18"/>
      <c r="ABB17" s="18"/>
      <c r="ABC17" s="18"/>
      <c r="ABD17" s="18"/>
      <c r="ABJ17" s="18"/>
      <c r="ABK17" s="18"/>
      <c r="ABL17" s="18"/>
      <c r="ABM17" s="28"/>
      <c r="ABN17" s="18"/>
      <c r="ABO17" s="9"/>
      <c r="ABP17" s="17"/>
      <c r="ABQ17" s="18"/>
      <c r="ABR17" s="18"/>
      <c r="ABS17" s="18"/>
      <c r="ABT17" s="18"/>
      <c r="ABU17" s="18"/>
      <c r="ABV17" s="18"/>
      <c r="ABW17" s="18"/>
      <c r="ABX17" s="18"/>
      <c r="ACD17" s="18"/>
      <c r="ACE17" s="18"/>
      <c r="ACF17" s="18"/>
      <c r="ACG17" s="28"/>
      <c r="ACH17" s="18"/>
      <c r="ACI17" s="9"/>
      <c r="ACJ17" s="17"/>
      <c r="ACK17" s="18"/>
      <c r="ACL17" s="18"/>
      <c r="ACM17" s="18"/>
      <c r="ACN17" s="18"/>
      <c r="ACO17" s="18"/>
      <c r="ACP17" s="18"/>
      <c r="ACQ17" s="18"/>
      <c r="ACR17" s="18"/>
      <c r="ACX17" s="18"/>
      <c r="ACY17" s="18"/>
      <c r="ACZ17" s="18"/>
      <c r="ADA17" s="28"/>
      <c r="ADB17" s="18"/>
      <c r="ADC17" s="9"/>
      <c r="ADD17" s="17"/>
      <c r="ADE17" s="18"/>
      <c r="ADF17" s="18"/>
      <c r="ADG17" s="18"/>
      <c r="ADH17" s="18"/>
      <c r="ADI17" s="18"/>
      <c r="ADJ17" s="18"/>
      <c r="ADK17" s="18"/>
      <c r="ADL17" s="18"/>
      <c r="ADR17" s="18"/>
      <c r="ADS17" s="18"/>
      <c r="ADT17" s="18"/>
      <c r="ADU17" s="28"/>
      <c r="ADV17" s="18"/>
      <c r="ADW17" s="9"/>
      <c r="ADX17" s="17"/>
      <c r="ADY17" s="18"/>
      <c r="ADZ17" s="18"/>
      <c r="AEA17" s="18"/>
      <c r="AEB17" s="18"/>
      <c r="AEC17" s="18"/>
      <c r="AED17" s="18"/>
      <c r="AEE17" s="18"/>
      <c r="AEF17" s="18"/>
      <c r="AEL17" s="18"/>
      <c r="AEM17" s="18"/>
      <c r="AEN17" s="18"/>
      <c r="AEO17" s="28"/>
      <c r="AEP17" s="18"/>
      <c r="AEQ17" s="9"/>
      <c r="AER17" s="17"/>
      <c r="AES17" s="18"/>
      <c r="AET17" s="18"/>
      <c r="AEU17" s="18"/>
      <c r="AEV17" s="18"/>
      <c r="AEW17" s="18"/>
      <c r="AEX17" s="18"/>
      <c r="AEY17" s="18"/>
      <c r="AEZ17" s="18"/>
      <c r="AFF17" s="18"/>
      <c r="AFG17" s="18"/>
      <c r="AFH17" s="18"/>
      <c r="AFI17" s="28"/>
      <c r="AFJ17" s="18"/>
      <c r="AFK17" s="9"/>
      <c r="AFL17" s="17"/>
      <c r="AFM17" s="18"/>
      <c r="AFN17" s="18"/>
      <c r="AFO17" s="18"/>
      <c r="AFP17" s="18"/>
      <c r="AFQ17" s="18"/>
      <c r="AFR17" s="18"/>
      <c r="AFS17" s="18"/>
      <c r="AFT17" s="18"/>
      <c r="AFZ17" s="18"/>
      <c r="AGA17" s="18"/>
      <c r="AGB17" s="18"/>
      <c r="AGC17" s="28"/>
      <c r="AGD17" s="18"/>
      <c r="AGE17" s="9"/>
      <c r="AGF17" s="17"/>
      <c r="AGG17" s="18"/>
      <c r="AGH17" s="18"/>
      <c r="AGI17" s="18"/>
      <c r="AGJ17" s="18"/>
      <c r="AGK17" s="18"/>
      <c r="AGL17" s="18"/>
      <c r="AGM17" s="18"/>
      <c r="AGN17" s="18"/>
      <c r="AGT17" s="18"/>
      <c r="AGU17" s="18"/>
      <c r="AGV17" s="18"/>
      <c r="AGW17" s="28"/>
      <c r="AGX17" s="18"/>
      <c r="AGY17" s="9"/>
      <c r="AGZ17" s="17"/>
      <c r="AHA17" s="18"/>
      <c r="AHB17" s="18"/>
      <c r="AHC17" s="18"/>
      <c r="AHD17" s="18"/>
      <c r="AHE17" s="18"/>
      <c r="AHF17" s="18"/>
      <c r="AHG17" s="18"/>
      <c r="AHH17" s="18"/>
      <c r="AHN17" s="18"/>
      <c r="AHO17" s="18"/>
      <c r="AHP17" s="18"/>
      <c r="AHQ17" s="28"/>
      <c r="AHR17" s="18"/>
      <c r="AHS17" s="9"/>
      <c r="AHT17" s="17"/>
      <c r="AHU17" s="18"/>
      <c r="AHV17" s="18"/>
      <c r="AHW17" s="18"/>
      <c r="AHX17" s="18"/>
      <c r="AHY17" s="18"/>
      <c r="AHZ17" s="18"/>
      <c r="AIA17" s="18"/>
      <c r="AIB17" s="18"/>
      <c r="AIH17" s="18"/>
      <c r="AII17" s="18"/>
      <c r="AIJ17" s="18"/>
      <c r="AIK17" s="28"/>
      <c r="AIL17" s="18"/>
      <c r="AIM17" s="9"/>
      <c r="AIN17" s="17"/>
      <c r="AIO17" s="18"/>
      <c r="AIP17" s="18"/>
      <c r="AIQ17" s="18"/>
      <c r="AIR17" s="18"/>
      <c r="AIS17" s="18"/>
      <c r="AIT17" s="18"/>
      <c r="AIU17" s="18"/>
      <c r="AIV17" s="18"/>
      <c r="AJB17" s="18"/>
      <c r="AJC17" s="18"/>
      <c r="AJD17" s="18"/>
      <c r="AJE17" s="28"/>
      <c r="AJF17" s="18"/>
      <c r="AJG17" s="9"/>
      <c r="AJH17" s="17"/>
      <c r="AJI17" s="18"/>
      <c r="AJJ17" s="18"/>
      <c r="AJK17" s="18"/>
      <c r="AJL17" s="18"/>
      <c r="AJM17" s="18"/>
      <c r="AJN17" s="18"/>
      <c r="AJO17" s="18"/>
      <c r="AJP17" s="18"/>
      <c r="AJV17" s="18"/>
      <c r="AJW17" s="18"/>
      <c r="AJX17" s="18"/>
      <c r="AJY17" s="28"/>
      <c r="AJZ17" s="18"/>
      <c r="AKA17" s="9"/>
      <c r="AKB17" s="17"/>
      <c r="AKC17" s="18"/>
      <c r="AKD17" s="18"/>
      <c r="AKE17" s="18"/>
      <c r="AKF17" s="18"/>
      <c r="AKG17" s="18"/>
      <c r="AKH17" s="18"/>
      <c r="AKI17" s="18"/>
      <c r="AKJ17" s="18"/>
      <c r="AKP17" s="18"/>
      <c r="AKQ17" s="18"/>
      <c r="AKR17" s="18"/>
      <c r="AKS17" s="28"/>
      <c r="AKT17" s="18"/>
      <c r="AKU17" s="9"/>
      <c r="AKV17" s="17"/>
      <c r="AKW17" s="18"/>
      <c r="AKX17" s="18"/>
      <c r="AKY17" s="18"/>
      <c r="AKZ17" s="18"/>
      <c r="ALA17" s="18"/>
      <c r="ALB17" s="18"/>
      <c r="ALC17" s="18"/>
      <c r="ALD17" s="18"/>
      <c r="ALJ17" s="18"/>
      <c r="ALK17" s="18"/>
      <c r="ALL17" s="18"/>
      <c r="ALM17" s="28"/>
      <c r="ALN17" s="18"/>
      <c r="ALO17" s="9"/>
      <c r="ALP17" s="17"/>
      <c r="ALQ17" s="18"/>
      <c r="ALR17" s="18"/>
      <c r="ALS17" s="18"/>
      <c r="ALT17" s="18"/>
      <c r="ALU17" s="18"/>
      <c r="ALV17" s="18"/>
      <c r="ALW17" s="18"/>
      <c r="ALX17" s="18"/>
      <c r="AMD17" s="18"/>
      <c r="AME17" s="18"/>
      <c r="AMF17" s="18"/>
      <c r="AMG17" s="28"/>
      <c r="AMH17" s="18"/>
      <c r="AMI17" s="9"/>
      <c r="AMJ17" s="17"/>
      <c r="AMK17" s="18"/>
      <c r="AML17" s="18"/>
      <c r="AMM17" s="18"/>
      <c r="AMN17" s="18"/>
      <c r="AMO17" s="18"/>
      <c r="AMP17" s="18"/>
      <c r="AMQ17" s="18"/>
      <c r="AMR17" s="18"/>
      <c r="AMX17" s="18"/>
      <c r="AMY17" s="18"/>
      <c r="AMZ17" s="18"/>
      <c r="ANA17" s="28"/>
      <c r="ANB17" s="18"/>
      <c r="ANC17" s="9"/>
      <c r="AND17" s="17"/>
      <c r="ANE17" s="18"/>
      <c r="ANF17" s="18"/>
      <c r="ANG17" s="18"/>
      <c r="ANH17" s="18"/>
      <c r="ANI17" s="18"/>
      <c r="ANJ17" s="18"/>
      <c r="ANK17" s="18"/>
      <c r="ANL17" s="18"/>
      <c r="ANR17" s="18"/>
      <c r="ANS17" s="18"/>
      <c r="ANT17" s="18"/>
      <c r="ANU17" s="28"/>
      <c r="ANV17" s="18"/>
      <c r="ANW17" s="9"/>
      <c r="ANX17" s="17"/>
      <c r="ANY17" s="18"/>
      <c r="ANZ17" s="18"/>
      <c r="AOA17" s="18"/>
      <c r="AOB17" s="18"/>
      <c r="AOC17" s="18"/>
      <c r="AOD17" s="18"/>
      <c r="AOE17" s="18"/>
      <c r="AOF17" s="18"/>
      <c r="AOL17" s="18"/>
      <c r="AOM17" s="18"/>
      <c r="AON17" s="18"/>
      <c r="AOO17" s="28"/>
      <c r="AOP17" s="18"/>
      <c r="AOQ17" s="9"/>
      <c r="AOR17" s="17"/>
      <c r="AOS17" s="18"/>
      <c r="AOT17" s="18"/>
      <c r="AOU17" s="18"/>
      <c r="AOV17" s="18"/>
      <c r="AOW17" s="18"/>
      <c r="AOX17" s="18"/>
      <c r="AOY17" s="18"/>
      <c r="AOZ17" s="18"/>
      <c r="APF17" s="18"/>
      <c r="APG17" s="18"/>
      <c r="APH17" s="18"/>
      <c r="API17" s="28"/>
      <c r="APJ17" s="18"/>
      <c r="APK17" s="9"/>
      <c r="APL17" s="17"/>
      <c r="APM17" s="18"/>
      <c r="APN17" s="18"/>
      <c r="APO17" s="18"/>
      <c r="APP17" s="18"/>
      <c r="APQ17" s="18"/>
      <c r="APR17" s="18"/>
      <c r="APS17" s="18"/>
      <c r="APT17" s="18"/>
      <c r="APZ17" s="18"/>
      <c r="AQA17" s="18"/>
      <c r="AQB17" s="18"/>
      <c r="AQC17" s="28"/>
      <c r="AQD17" s="18"/>
      <c r="AQE17" s="9"/>
      <c r="AQF17" s="17"/>
      <c r="AQG17" s="18"/>
      <c r="AQH17" s="18"/>
      <c r="AQI17" s="18"/>
      <c r="AQJ17" s="18"/>
      <c r="AQK17" s="18"/>
      <c r="AQL17" s="18"/>
      <c r="AQM17" s="18"/>
      <c r="AQN17" s="18"/>
      <c r="AQT17" s="18"/>
      <c r="AQU17" s="18"/>
      <c r="AQV17" s="18"/>
      <c r="AQW17" s="28"/>
      <c r="AQX17" s="18"/>
      <c r="AQY17" s="9"/>
      <c r="AQZ17" s="17"/>
      <c r="ARA17" s="18"/>
      <c r="ARB17" s="18"/>
      <c r="ARC17" s="18"/>
      <c r="ARD17" s="18"/>
      <c r="ARE17" s="18"/>
      <c r="ARF17" s="18"/>
      <c r="ARG17" s="18"/>
      <c r="ARH17" s="18"/>
      <c r="ARN17" s="18"/>
      <c r="ARO17" s="18"/>
      <c r="ARP17" s="18"/>
      <c r="ARQ17" s="28"/>
      <c r="ARR17" s="18"/>
      <c r="ARS17" s="9"/>
      <c r="ART17" s="17"/>
      <c r="ARU17" s="18"/>
      <c r="ARV17" s="18"/>
      <c r="ARW17" s="18"/>
      <c r="ARX17" s="18"/>
      <c r="ARY17" s="18"/>
      <c r="ARZ17" s="18"/>
      <c r="ASA17" s="18"/>
      <c r="ASB17" s="18"/>
      <c r="ASH17" s="18"/>
      <c r="ASI17" s="18"/>
      <c r="ASJ17" s="18"/>
      <c r="ASK17" s="28"/>
      <c r="ASL17" s="18"/>
      <c r="ASM17" s="9"/>
      <c r="ASN17" s="17"/>
      <c r="ASO17" s="18"/>
      <c r="ASP17" s="18"/>
      <c r="ASQ17" s="18"/>
      <c r="ASR17" s="18"/>
      <c r="ASS17" s="18"/>
      <c r="AST17" s="18"/>
      <c r="ASU17" s="18"/>
      <c r="ASV17" s="18"/>
      <c r="ATB17" s="18"/>
      <c r="ATC17" s="18"/>
      <c r="ATD17" s="18"/>
      <c r="ATE17" s="28"/>
      <c r="ATF17" s="18"/>
      <c r="ATG17" s="9"/>
      <c r="ATH17" s="17"/>
      <c r="ATI17" s="18"/>
      <c r="ATJ17" s="18"/>
      <c r="ATK17" s="18"/>
      <c r="ATL17" s="18"/>
      <c r="ATM17" s="18"/>
      <c r="ATN17" s="18"/>
      <c r="ATO17" s="18"/>
      <c r="ATP17" s="18"/>
      <c r="ATV17" s="18"/>
      <c r="ATW17" s="18"/>
      <c r="ATX17" s="18"/>
      <c r="ATY17" s="28"/>
      <c r="ATZ17" s="18"/>
      <c r="AUA17" s="9"/>
      <c r="AUB17" s="17"/>
      <c r="AUC17" s="18"/>
      <c r="AUD17" s="18"/>
      <c r="AUE17" s="18"/>
      <c r="AUF17" s="18"/>
      <c r="AUG17" s="18"/>
      <c r="AUH17" s="18"/>
      <c r="AUI17" s="18"/>
      <c r="AUJ17" s="18"/>
      <c r="AUP17" s="18"/>
      <c r="AUQ17" s="18"/>
      <c r="AUR17" s="18"/>
      <c r="AUS17" s="28"/>
      <c r="AUT17" s="18"/>
      <c r="AUU17" s="9"/>
      <c r="AUV17" s="17"/>
      <c r="AUW17" s="18"/>
      <c r="AUX17" s="18"/>
      <c r="AUY17" s="18"/>
      <c r="AUZ17" s="18"/>
      <c r="AVA17" s="18"/>
      <c r="AVB17" s="18"/>
      <c r="AVC17" s="18"/>
      <c r="AVD17" s="18"/>
      <c r="AVJ17" s="18"/>
      <c r="AVK17" s="18"/>
      <c r="AVL17" s="18"/>
      <c r="AVM17" s="28"/>
      <c r="AVN17" s="18"/>
      <c r="AVO17" s="9"/>
      <c r="AVP17" s="17"/>
      <c r="AVQ17" s="18"/>
      <c r="AVR17" s="18"/>
      <c r="AVS17" s="18"/>
      <c r="AVT17" s="18"/>
      <c r="AVU17" s="18"/>
      <c r="AVV17" s="18"/>
      <c r="AVW17" s="18"/>
      <c r="AVX17" s="18"/>
      <c r="AWD17" s="18"/>
      <c r="AWE17" s="18"/>
      <c r="AWF17" s="18"/>
      <c r="AWG17" s="28"/>
      <c r="AWH17" s="18"/>
      <c r="AWI17" s="9"/>
      <c r="AWJ17" s="17"/>
      <c r="AWK17" s="18"/>
      <c r="AWL17" s="18"/>
      <c r="AWM17" s="18"/>
      <c r="AWN17" s="18"/>
      <c r="AWO17" s="18"/>
      <c r="AWP17" s="18"/>
      <c r="AWQ17" s="18"/>
      <c r="AWR17" s="18"/>
      <c r="AWX17" s="18"/>
      <c r="AWY17" s="18"/>
      <c r="AWZ17" s="18"/>
      <c r="AXA17" s="28"/>
      <c r="AXB17" s="18"/>
      <c r="AXC17" s="9"/>
      <c r="AXD17" s="17"/>
      <c r="AXE17" s="18"/>
      <c r="AXF17" s="18"/>
      <c r="AXG17" s="18"/>
      <c r="AXH17" s="18"/>
      <c r="AXI17" s="18"/>
      <c r="AXJ17" s="18"/>
      <c r="AXK17" s="18"/>
      <c r="AXL17" s="18"/>
      <c r="AXR17" s="18"/>
      <c r="AXS17" s="18"/>
      <c r="AXT17" s="18"/>
      <c r="AXU17" s="28"/>
      <c r="AXV17" s="18"/>
      <c r="AXW17" s="9"/>
      <c r="AXX17" s="17"/>
      <c r="AXY17" s="18"/>
      <c r="AXZ17" s="18"/>
      <c r="AYA17" s="18"/>
      <c r="AYB17" s="18"/>
      <c r="AYC17" s="18"/>
      <c r="AYD17" s="18"/>
      <c r="AYE17" s="18"/>
      <c r="AYF17" s="18"/>
      <c r="AYL17" s="18"/>
      <c r="AYM17" s="18"/>
      <c r="AYN17" s="18"/>
      <c r="AYO17" s="28"/>
      <c r="AYP17" s="18"/>
      <c r="AYQ17" s="9"/>
      <c r="AYR17" s="17"/>
      <c r="AYS17" s="18"/>
      <c r="AYT17" s="18"/>
      <c r="AYU17" s="18"/>
      <c r="AYV17" s="18"/>
      <c r="AYW17" s="18"/>
      <c r="AYX17" s="18"/>
      <c r="AYY17" s="18"/>
      <c r="AYZ17" s="18"/>
      <c r="AZF17" s="18"/>
      <c r="AZG17" s="18"/>
      <c r="AZH17" s="18"/>
      <c r="AZI17" s="28"/>
      <c r="AZJ17" s="18"/>
      <c r="AZK17" s="9"/>
      <c r="AZL17" s="17"/>
      <c r="AZM17" s="18"/>
      <c r="AZN17" s="18"/>
      <c r="AZO17" s="18"/>
      <c r="AZP17" s="18"/>
      <c r="AZQ17" s="18"/>
      <c r="AZR17" s="18"/>
      <c r="AZS17" s="18"/>
      <c r="AZT17" s="18"/>
      <c r="AZZ17" s="18"/>
      <c r="BAA17" s="18"/>
      <c r="BAB17" s="18"/>
      <c r="BAC17" s="28"/>
      <c r="BAD17" s="18"/>
      <c r="BAE17" s="9"/>
      <c r="BAF17" s="17"/>
      <c r="BAG17" s="18"/>
      <c r="BAH17" s="18"/>
      <c r="BAI17" s="18"/>
      <c r="BAJ17" s="18"/>
      <c r="BAK17" s="18"/>
      <c r="BAL17" s="18"/>
      <c r="BAM17" s="18"/>
      <c r="BAN17" s="18"/>
      <c r="BAT17" s="18"/>
      <c r="BAU17" s="18"/>
      <c r="BAV17" s="18"/>
      <c r="BAW17" s="28"/>
      <c r="BAX17" s="18"/>
      <c r="BAY17" s="9"/>
      <c r="BAZ17" s="17"/>
      <c r="BBA17" s="18"/>
      <c r="BBB17" s="18"/>
      <c r="BBC17" s="18"/>
      <c r="BBD17" s="18"/>
      <c r="BBE17" s="18"/>
      <c r="BBF17" s="18"/>
      <c r="BBG17" s="18"/>
      <c r="BBH17" s="18"/>
      <c r="BBN17" s="18"/>
      <c r="BBO17" s="18"/>
      <c r="BBP17" s="18"/>
      <c r="BBQ17" s="28"/>
      <c r="BBR17" s="18"/>
      <c r="BBS17" s="9"/>
      <c r="BBT17" s="17"/>
      <c r="BBU17" s="18"/>
      <c r="BBV17" s="18"/>
      <c r="BBW17" s="18"/>
      <c r="BBX17" s="18"/>
      <c r="BBY17" s="18"/>
      <c r="BBZ17" s="18"/>
      <c r="BCA17" s="18"/>
      <c r="BCB17" s="18"/>
      <c r="BCH17" s="18"/>
      <c r="BCI17" s="18"/>
      <c r="BCJ17" s="18"/>
      <c r="BCK17" s="28"/>
      <c r="BCL17" s="18"/>
      <c r="BCM17" s="9"/>
      <c r="BCN17" s="17"/>
      <c r="BCO17" s="18"/>
      <c r="BCP17" s="18"/>
      <c r="BCQ17" s="18"/>
      <c r="BCR17" s="18"/>
      <c r="BCS17" s="18"/>
      <c r="BCT17" s="18"/>
      <c r="BCU17" s="18"/>
      <c r="BCV17" s="18"/>
      <c r="BDB17" s="18"/>
      <c r="BDC17" s="18"/>
      <c r="BDD17" s="18"/>
      <c r="BDE17" s="28"/>
      <c r="BDF17" s="18"/>
      <c r="BDG17" s="9"/>
      <c r="BDH17" s="17"/>
      <c r="BDI17" s="18"/>
      <c r="BDJ17" s="18"/>
      <c r="BDK17" s="18"/>
      <c r="BDL17" s="18"/>
      <c r="BDM17" s="18"/>
      <c r="BDN17" s="18"/>
      <c r="BDO17" s="18"/>
      <c r="BDP17" s="18"/>
      <c r="BDV17" s="18"/>
      <c r="BDW17" s="18"/>
      <c r="BDX17" s="18"/>
      <c r="BDY17" s="28"/>
      <c r="BDZ17" s="18"/>
      <c r="BEA17" s="9"/>
      <c r="BEB17" s="17"/>
      <c r="BEC17" s="18"/>
      <c r="BED17" s="18"/>
      <c r="BEE17" s="18"/>
      <c r="BEF17" s="18"/>
      <c r="BEG17" s="18"/>
      <c r="BEH17" s="18"/>
      <c r="BEI17" s="18"/>
      <c r="BEJ17" s="18"/>
      <c r="BEP17" s="18"/>
      <c r="BEQ17" s="18"/>
      <c r="BER17" s="18"/>
      <c r="BES17" s="28"/>
      <c r="BET17" s="18"/>
      <c r="BEU17" s="9"/>
      <c r="BEV17" s="17"/>
      <c r="BEW17" s="18"/>
      <c r="BEX17" s="18"/>
      <c r="BEY17" s="18"/>
      <c r="BEZ17" s="18"/>
      <c r="BFA17" s="18"/>
      <c r="BFB17" s="18"/>
      <c r="BFC17" s="18"/>
      <c r="BFD17" s="18"/>
      <c r="BFJ17" s="18"/>
      <c r="BFK17" s="18"/>
      <c r="BFL17" s="18"/>
      <c r="BFM17" s="28"/>
      <c r="BFN17" s="18"/>
      <c r="BFO17" s="9"/>
      <c r="BFP17" s="17"/>
      <c r="BFQ17" s="18"/>
      <c r="BFR17" s="18"/>
      <c r="BFS17" s="18"/>
      <c r="BFT17" s="18"/>
      <c r="BFU17" s="18"/>
      <c r="BFV17" s="18"/>
      <c r="BFW17" s="18"/>
      <c r="BFX17" s="18"/>
      <c r="BGD17" s="18"/>
      <c r="BGE17" s="18"/>
      <c r="BGF17" s="18"/>
      <c r="BGG17" s="28"/>
      <c r="BGH17" s="18"/>
      <c r="BGI17" s="9"/>
      <c r="BGJ17" s="17"/>
      <c r="BGK17" s="18"/>
      <c r="BGL17" s="18"/>
      <c r="BGM17" s="18"/>
      <c r="BGN17" s="18"/>
      <c r="BGO17" s="18"/>
      <c r="BGP17" s="18"/>
      <c r="BGQ17" s="18"/>
      <c r="BGR17" s="18"/>
      <c r="BGX17" s="18"/>
      <c r="BGY17" s="18"/>
      <c r="BGZ17" s="18"/>
      <c r="BHA17" s="28"/>
      <c r="BHB17" s="18"/>
      <c r="BHC17" s="9"/>
      <c r="BHD17" s="17"/>
      <c r="BHE17" s="18"/>
      <c r="BHF17" s="18"/>
      <c r="BHG17" s="18"/>
      <c r="BHH17" s="18"/>
      <c r="BHI17" s="18"/>
      <c r="BHJ17" s="18"/>
      <c r="BHK17" s="18"/>
      <c r="BHL17" s="18"/>
      <c r="BHR17" s="18"/>
      <c r="BHS17" s="18"/>
      <c r="BHT17" s="18"/>
      <c r="BHU17" s="28"/>
      <c r="BHV17" s="18"/>
      <c r="BHW17" s="9"/>
      <c r="BHX17" s="17"/>
      <c r="BHY17" s="18"/>
      <c r="BHZ17" s="18"/>
      <c r="BIA17" s="18"/>
      <c r="BIB17" s="18"/>
      <c r="BIC17" s="18"/>
      <c r="BID17" s="18"/>
      <c r="BIE17" s="18"/>
      <c r="BIF17" s="18"/>
      <c r="BIL17" s="18"/>
      <c r="BIM17" s="18"/>
      <c r="BIN17" s="18"/>
      <c r="BIO17" s="28"/>
      <c r="BIP17" s="18"/>
      <c r="BIQ17" s="9"/>
      <c r="BIR17" s="17"/>
      <c r="BIS17" s="18"/>
      <c r="BIT17" s="18"/>
      <c r="BIU17" s="18"/>
      <c r="BIV17" s="18"/>
      <c r="BIW17" s="18"/>
      <c r="BIX17" s="18"/>
      <c r="BIY17" s="18"/>
      <c r="BIZ17" s="18"/>
      <c r="BJF17" s="18"/>
      <c r="BJG17" s="18"/>
      <c r="BJH17" s="18"/>
      <c r="BJI17" s="28"/>
      <c r="BJJ17" s="18"/>
      <c r="BJK17" s="9"/>
      <c r="BJL17" s="17"/>
      <c r="BJM17" s="18"/>
      <c r="BJN17" s="18"/>
      <c r="BJO17" s="18"/>
      <c r="BJP17" s="18"/>
      <c r="BJQ17" s="18"/>
      <c r="BJR17" s="18"/>
      <c r="BJS17" s="18"/>
      <c r="BJT17" s="18"/>
      <c r="BJZ17" s="18"/>
      <c r="BKA17" s="18"/>
      <c r="BKB17" s="18"/>
      <c r="BKC17" s="28"/>
      <c r="BKD17" s="18"/>
      <c r="BKE17" s="9"/>
      <c r="BKF17" s="17"/>
      <c r="BKG17" s="18"/>
      <c r="BKH17" s="18"/>
      <c r="BKI17" s="18"/>
      <c r="BKJ17" s="18"/>
      <c r="BKK17" s="18"/>
      <c r="BKL17" s="18"/>
      <c r="BKM17" s="18"/>
      <c r="BKN17" s="18"/>
      <c r="BKT17" s="18"/>
      <c r="BKU17" s="18"/>
      <c r="BKV17" s="18"/>
      <c r="BKW17" s="28"/>
      <c r="BKX17" s="18"/>
      <c r="BKY17" s="9"/>
      <c r="BKZ17" s="17"/>
      <c r="BLA17" s="18"/>
      <c r="BLB17" s="18"/>
      <c r="BLC17" s="18"/>
      <c r="BLD17" s="18"/>
      <c r="BLE17" s="18"/>
      <c r="BLF17" s="18"/>
      <c r="BLG17" s="18"/>
      <c r="BLH17" s="18"/>
      <c r="BLN17" s="18"/>
      <c r="BLO17" s="18"/>
      <c r="BLP17" s="18"/>
      <c r="BLQ17" s="28"/>
      <c r="BLR17" s="18"/>
      <c r="BLS17" s="9"/>
      <c r="BLT17" s="17"/>
      <c r="BLU17" s="18"/>
      <c r="BLV17" s="18"/>
      <c r="BLW17" s="18"/>
      <c r="BLX17" s="18"/>
      <c r="BLY17" s="18"/>
      <c r="BLZ17" s="18"/>
      <c r="BMA17" s="18"/>
      <c r="BMB17" s="18"/>
      <c r="BMH17" s="18"/>
      <c r="BMI17" s="18"/>
      <c r="BMJ17" s="18"/>
      <c r="BMK17" s="28"/>
      <c r="BML17" s="18"/>
      <c r="BMM17" s="9"/>
      <c r="BMN17" s="17"/>
      <c r="BMO17" s="18"/>
      <c r="BMP17" s="18"/>
      <c r="BMQ17" s="18"/>
      <c r="BMR17" s="18"/>
      <c r="BMS17" s="18"/>
      <c r="BMT17" s="18"/>
      <c r="BMU17" s="18"/>
      <c r="BMV17" s="18"/>
      <c r="BNB17" s="18"/>
      <c r="BNC17" s="18"/>
      <c r="BND17" s="18"/>
      <c r="BNE17" s="28"/>
      <c r="BNF17" s="18"/>
      <c r="BNG17" s="9"/>
      <c r="BNH17" s="17"/>
      <c r="BNI17" s="18"/>
      <c r="BNJ17" s="18"/>
      <c r="BNK17" s="18"/>
      <c r="BNL17" s="18"/>
      <c r="BNM17" s="18"/>
      <c r="BNN17" s="18"/>
      <c r="BNO17" s="18"/>
      <c r="BNP17" s="18"/>
      <c r="BNV17" s="18"/>
      <c r="BNW17" s="18"/>
      <c r="BNX17" s="18"/>
      <c r="BNY17" s="28"/>
      <c r="BNZ17" s="18"/>
      <c r="BOA17" s="9"/>
      <c r="BOB17" s="17"/>
      <c r="BOC17" s="18"/>
      <c r="BOD17" s="18"/>
      <c r="BOE17" s="18"/>
      <c r="BOF17" s="18"/>
      <c r="BOG17" s="18"/>
      <c r="BOH17" s="18"/>
      <c r="BOI17" s="18"/>
      <c r="BOJ17" s="18"/>
      <c r="BOP17" s="18"/>
      <c r="BOQ17" s="18"/>
      <c r="BOR17" s="18"/>
      <c r="BOS17" s="28"/>
      <c r="BOT17" s="18"/>
      <c r="BOU17" s="9"/>
      <c r="BOV17" s="17"/>
      <c r="BOW17" s="18"/>
      <c r="BOX17" s="18"/>
      <c r="BOY17" s="18"/>
      <c r="BOZ17" s="18"/>
      <c r="BPA17" s="18"/>
      <c r="BPB17" s="18"/>
      <c r="BPC17" s="18"/>
      <c r="BPD17" s="18"/>
      <c r="BPJ17" s="18"/>
      <c r="BPK17" s="18"/>
      <c r="BPL17" s="18"/>
      <c r="BPM17" s="28"/>
      <c r="BPN17" s="18"/>
      <c r="BPO17" s="9"/>
      <c r="BPP17" s="17"/>
      <c r="BPQ17" s="18"/>
      <c r="BPR17" s="18"/>
      <c r="BPS17" s="18"/>
      <c r="BPT17" s="18"/>
      <c r="BPU17" s="18"/>
      <c r="BPV17" s="18"/>
      <c r="BPW17" s="18"/>
      <c r="BPX17" s="18"/>
      <c r="BQD17" s="18"/>
      <c r="BQE17" s="18"/>
      <c r="BQF17" s="18"/>
      <c r="BQG17" s="28"/>
      <c r="BQH17" s="18"/>
      <c r="BQI17" s="9"/>
      <c r="BQJ17" s="17"/>
      <c r="BQK17" s="18"/>
      <c r="BQL17" s="18"/>
      <c r="BQM17" s="18"/>
      <c r="BQN17" s="18"/>
      <c r="BQO17" s="18"/>
      <c r="BQP17" s="18"/>
      <c r="BQQ17" s="18"/>
      <c r="BQR17" s="18"/>
      <c r="BQX17" s="18"/>
      <c r="BQY17" s="18"/>
      <c r="BQZ17" s="18"/>
      <c r="BRA17" s="28"/>
      <c r="BRB17" s="18"/>
      <c r="BRC17" s="9"/>
      <c r="BRD17" s="17"/>
      <c r="BRE17" s="18"/>
      <c r="BRF17" s="18"/>
      <c r="BRG17" s="18"/>
      <c r="BRH17" s="18"/>
      <c r="BRI17" s="18"/>
      <c r="BRJ17" s="18"/>
      <c r="BRK17" s="18"/>
      <c r="BRL17" s="18"/>
      <c r="BRR17" s="18"/>
      <c r="BRS17" s="18"/>
      <c r="BRT17" s="18"/>
      <c r="BRU17" s="28"/>
      <c r="BRV17" s="18"/>
      <c r="BRW17" s="9"/>
      <c r="BRX17" s="17"/>
      <c r="BRY17" s="18"/>
      <c r="BRZ17" s="18"/>
      <c r="BSA17" s="18"/>
      <c r="BSB17" s="18"/>
      <c r="BSC17" s="18"/>
      <c r="BSD17" s="18"/>
      <c r="BSE17" s="18"/>
      <c r="BSF17" s="18"/>
      <c r="BSL17" s="18"/>
      <c r="BSM17" s="18"/>
      <c r="BSN17" s="18"/>
      <c r="BSO17" s="28"/>
      <c r="BSP17" s="18"/>
      <c r="BSQ17" s="9"/>
      <c r="BSR17" s="17"/>
      <c r="BSS17" s="18"/>
      <c r="BST17" s="18"/>
      <c r="BSU17" s="18"/>
      <c r="BSV17" s="18"/>
      <c r="BSW17" s="18"/>
      <c r="BSX17" s="18"/>
      <c r="BSY17" s="18"/>
      <c r="BSZ17" s="18"/>
      <c r="BTF17" s="18"/>
      <c r="BTG17" s="18"/>
      <c r="BTH17" s="18"/>
      <c r="BTI17" s="28"/>
      <c r="BTJ17" s="18"/>
      <c r="BTK17" s="9"/>
      <c r="BTL17" s="17"/>
      <c r="BTM17" s="18"/>
      <c r="BTN17" s="18"/>
      <c r="BTO17" s="18"/>
      <c r="BTP17" s="18"/>
      <c r="BTQ17" s="18"/>
      <c r="BTR17" s="18"/>
      <c r="BTS17" s="18"/>
      <c r="BTT17" s="18"/>
      <c r="BTZ17" s="18"/>
      <c r="BUA17" s="18"/>
      <c r="BUB17" s="18"/>
      <c r="BUC17" s="28"/>
      <c r="BUD17" s="18"/>
      <c r="BUE17" s="9"/>
      <c r="BUF17" s="17"/>
      <c r="BUG17" s="18"/>
      <c r="BUH17" s="18"/>
      <c r="BUI17" s="18"/>
      <c r="BUJ17" s="18"/>
      <c r="BUK17" s="18"/>
      <c r="BUL17" s="18"/>
      <c r="BUM17" s="18"/>
      <c r="BUN17" s="18"/>
      <c r="BUT17" s="18"/>
      <c r="BUU17" s="18"/>
      <c r="BUV17" s="18"/>
      <c r="BUW17" s="28"/>
      <c r="BUX17" s="18"/>
      <c r="BUY17" s="9"/>
      <c r="BUZ17" s="17"/>
      <c r="BVA17" s="18"/>
      <c r="BVB17" s="18"/>
      <c r="BVC17" s="18"/>
      <c r="BVD17" s="18"/>
      <c r="BVE17" s="18"/>
      <c r="BVF17" s="18"/>
      <c r="BVG17" s="18"/>
      <c r="BVH17" s="18"/>
      <c r="BVN17" s="18"/>
      <c r="BVO17" s="18"/>
      <c r="BVP17" s="18"/>
      <c r="BVQ17" s="28"/>
      <c r="BVR17" s="18"/>
      <c r="BVS17" s="9"/>
      <c r="BVT17" s="17"/>
      <c r="BVU17" s="18"/>
      <c r="BVV17" s="18"/>
      <c r="BVW17" s="18"/>
      <c r="BVX17" s="18"/>
      <c r="BVY17" s="18"/>
      <c r="BVZ17" s="18"/>
      <c r="BWA17" s="18"/>
      <c r="BWB17" s="18"/>
      <c r="BWH17" s="18"/>
      <c r="BWI17" s="18"/>
      <c r="BWJ17" s="18"/>
      <c r="BWK17" s="28"/>
      <c r="BWL17" s="18"/>
      <c r="BWM17" s="9"/>
      <c r="BWN17" s="17"/>
      <c r="BWO17" s="18"/>
      <c r="BWP17" s="18"/>
      <c r="BWQ17" s="18"/>
      <c r="BWR17" s="18"/>
      <c r="BWS17" s="18"/>
      <c r="BWT17" s="18"/>
      <c r="BWU17" s="18"/>
      <c r="BWV17" s="18"/>
      <c r="BXB17" s="18"/>
      <c r="BXC17" s="18"/>
      <c r="BXD17" s="18"/>
      <c r="BXE17" s="28"/>
      <c r="BXF17" s="18"/>
      <c r="BXG17" s="9"/>
      <c r="BXH17" s="17"/>
      <c r="BXI17" s="18"/>
      <c r="BXJ17" s="18"/>
      <c r="BXK17" s="18"/>
      <c r="BXL17" s="18"/>
      <c r="BXM17" s="18"/>
      <c r="BXN17" s="18"/>
      <c r="BXO17" s="18"/>
      <c r="BXP17" s="18"/>
      <c r="BXV17" s="18"/>
      <c r="BXW17" s="18"/>
      <c r="BXX17" s="18"/>
      <c r="BXY17" s="28"/>
      <c r="BXZ17" s="18"/>
      <c r="BYA17" s="9"/>
      <c r="BYB17" s="17"/>
      <c r="BYC17" s="18"/>
      <c r="BYD17" s="18"/>
      <c r="BYE17" s="18"/>
      <c r="BYF17" s="18"/>
      <c r="BYG17" s="18"/>
      <c r="BYH17" s="18"/>
      <c r="BYI17" s="18"/>
      <c r="BYJ17" s="18"/>
      <c r="BYP17" s="18"/>
      <c r="BYQ17" s="18"/>
      <c r="BYR17" s="18"/>
      <c r="BYS17" s="28"/>
      <c r="BYT17" s="18"/>
      <c r="BYU17" s="9"/>
      <c r="BYV17" s="17"/>
      <c r="BYW17" s="18"/>
      <c r="BYX17" s="18"/>
      <c r="BYY17" s="18"/>
      <c r="BYZ17" s="18"/>
      <c r="BZA17" s="18"/>
      <c r="BZB17" s="18"/>
      <c r="BZC17" s="18"/>
      <c r="BZD17" s="18"/>
      <c r="BZJ17" s="18"/>
      <c r="BZK17" s="18"/>
      <c r="BZL17" s="18"/>
      <c r="BZM17" s="28"/>
      <c r="BZN17" s="18"/>
      <c r="BZO17" s="9"/>
      <c r="BZP17" s="17"/>
      <c r="BZQ17" s="18"/>
      <c r="BZR17" s="18"/>
      <c r="BZS17" s="18"/>
      <c r="BZT17" s="18"/>
      <c r="BZU17" s="18"/>
      <c r="BZV17" s="18"/>
      <c r="BZW17" s="18"/>
      <c r="BZX17" s="18"/>
      <c r="CAD17" s="18"/>
      <c r="CAE17" s="18"/>
      <c r="CAF17" s="18"/>
      <c r="CAG17" s="28"/>
      <c r="CAH17" s="18"/>
      <c r="CAI17" s="9"/>
      <c r="CAJ17" s="17"/>
      <c r="CAK17" s="18"/>
      <c r="CAL17" s="18"/>
      <c r="CAM17" s="18"/>
      <c r="CAN17" s="18"/>
      <c r="CAO17" s="18"/>
      <c r="CAP17" s="18"/>
      <c r="CAQ17" s="18"/>
      <c r="CAR17" s="18"/>
      <c r="CAX17" s="18"/>
      <c r="CAY17" s="18"/>
      <c r="CAZ17" s="18"/>
      <c r="CBA17" s="28"/>
      <c r="CBB17" s="18"/>
      <c r="CBC17" s="9"/>
      <c r="CBD17" s="17"/>
      <c r="CBE17" s="18"/>
      <c r="CBF17" s="18"/>
      <c r="CBG17" s="18"/>
      <c r="CBH17" s="18"/>
      <c r="CBI17" s="18"/>
      <c r="CBJ17" s="18"/>
      <c r="CBK17" s="18"/>
      <c r="CBL17" s="18"/>
      <c r="CBR17" s="18"/>
      <c r="CBS17" s="18"/>
      <c r="CBT17" s="18"/>
      <c r="CBU17" s="28"/>
      <c r="CBV17" s="18"/>
      <c r="CBW17" s="9"/>
      <c r="CBX17" s="17"/>
      <c r="CBY17" s="18"/>
      <c r="CBZ17" s="18"/>
      <c r="CCA17" s="18"/>
      <c r="CCB17" s="18"/>
      <c r="CCC17" s="18"/>
      <c r="CCD17" s="18"/>
      <c r="CCE17" s="18"/>
      <c r="CCF17" s="18"/>
      <c r="CCL17" s="18"/>
      <c r="CCM17" s="18"/>
      <c r="CCN17" s="18"/>
      <c r="CCO17" s="28"/>
      <c r="CCP17" s="18"/>
      <c r="CCQ17" s="9"/>
      <c r="CCR17" s="17"/>
      <c r="CCS17" s="18"/>
      <c r="CCT17" s="18"/>
      <c r="CCU17" s="18"/>
      <c r="CCV17" s="18"/>
      <c r="CCW17" s="18"/>
      <c r="CCX17" s="18"/>
      <c r="CCY17" s="18"/>
      <c r="CCZ17" s="18"/>
      <c r="CDF17" s="18"/>
      <c r="CDG17" s="18"/>
      <c r="CDH17" s="18"/>
      <c r="CDI17" s="28"/>
      <c r="CDJ17" s="18"/>
      <c r="CDK17" s="9"/>
      <c r="CDL17" s="17"/>
      <c r="CDM17" s="18"/>
      <c r="CDN17" s="18"/>
      <c r="CDO17" s="18"/>
      <c r="CDP17" s="18"/>
      <c r="CDQ17" s="18"/>
      <c r="CDR17" s="18"/>
      <c r="CDS17" s="18"/>
      <c r="CDT17" s="18"/>
      <c r="CDZ17" s="18"/>
      <c r="CEA17" s="18"/>
      <c r="CEB17" s="18"/>
      <c r="CEC17" s="28"/>
      <c r="CED17" s="18"/>
      <c r="CEE17" s="9"/>
      <c r="CEF17" s="17"/>
      <c r="CEG17" s="18"/>
      <c r="CEH17" s="18"/>
      <c r="CEI17" s="18"/>
      <c r="CEJ17" s="18"/>
      <c r="CEK17" s="18"/>
      <c r="CEL17" s="18"/>
      <c r="CEM17" s="18"/>
      <c r="CEN17" s="18"/>
      <c r="CET17" s="18"/>
      <c r="CEU17" s="18"/>
      <c r="CEV17" s="18"/>
      <c r="CEW17" s="28"/>
      <c r="CEX17" s="18"/>
      <c r="CEY17" s="9"/>
      <c r="CEZ17" s="17"/>
      <c r="CFA17" s="18"/>
      <c r="CFB17" s="18"/>
      <c r="CFC17" s="18"/>
      <c r="CFD17" s="18"/>
      <c r="CFE17" s="18"/>
      <c r="CFF17" s="18"/>
      <c r="CFG17" s="18"/>
      <c r="CFH17" s="18"/>
      <c r="CFN17" s="18"/>
      <c r="CFO17" s="18"/>
      <c r="CFP17" s="18"/>
      <c r="CFQ17" s="28"/>
      <c r="CFR17" s="18"/>
      <c r="CFS17" s="9"/>
      <c r="CFT17" s="17"/>
      <c r="CFU17" s="18"/>
      <c r="CFV17" s="18"/>
      <c r="CFW17" s="18"/>
      <c r="CFX17" s="18"/>
      <c r="CFY17" s="18"/>
      <c r="CFZ17" s="18"/>
      <c r="CGA17" s="18"/>
      <c r="CGB17" s="18"/>
      <c r="CGH17" s="18"/>
      <c r="CGI17" s="18"/>
      <c r="CGJ17" s="18"/>
      <c r="CGK17" s="28"/>
      <c r="CGL17" s="18"/>
      <c r="CGM17" s="9"/>
      <c r="CGN17" s="17"/>
      <c r="CGO17" s="18"/>
      <c r="CGP17" s="18"/>
      <c r="CGQ17" s="18"/>
      <c r="CGR17" s="18"/>
      <c r="CGS17" s="18"/>
      <c r="CGT17" s="18"/>
      <c r="CGU17" s="18"/>
      <c r="CGV17" s="18"/>
      <c r="CHB17" s="18"/>
      <c r="CHC17" s="18"/>
      <c r="CHD17" s="18"/>
      <c r="CHE17" s="28"/>
      <c r="CHF17" s="18"/>
      <c r="CHG17" s="9"/>
      <c r="CHH17" s="17"/>
      <c r="CHI17" s="18"/>
      <c r="CHJ17" s="18"/>
      <c r="CHK17" s="18"/>
      <c r="CHL17" s="18"/>
      <c r="CHM17" s="18"/>
      <c r="CHN17" s="18"/>
      <c r="CHO17" s="18"/>
      <c r="CHP17" s="18"/>
      <c r="CHV17" s="18"/>
      <c r="CHW17" s="18"/>
      <c r="CHX17" s="18"/>
      <c r="CHY17" s="28"/>
      <c r="CHZ17" s="18"/>
      <c r="CIA17" s="9"/>
      <c r="CIB17" s="17"/>
      <c r="CIC17" s="18"/>
      <c r="CID17" s="18"/>
      <c r="CIE17" s="18"/>
      <c r="CIF17" s="18"/>
      <c r="CIG17" s="18"/>
      <c r="CIH17" s="18"/>
      <c r="CII17" s="18"/>
      <c r="CIJ17" s="18"/>
      <c r="CIP17" s="18"/>
      <c r="CIQ17" s="18"/>
      <c r="CIR17" s="18"/>
      <c r="CIS17" s="28"/>
      <c r="CIT17" s="18"/>
      <c r="CIU17" s="9"/>
      <c r="CIV17" s="17"/>
      <c r="CIW17" s="18"/>
      <c r="CIX17" s="18"/>
      <c r="CIY17" s="18"/>
      <c r="CIZ17" s="18"/>
      <c r="CJA17" s="18"/>
      <c r="CJB17" s="18"/>
      <c r="CJC17" s="18"/>
      <c r="CJD17" s="18"/>
      <c r="CJJ17" s="18"/>
      <c r="CJK17" s="18"/>
      <c r="CJL17" s="18"/>
      <c r="CJM17" s="28"/>
      <c r="CJN17" s="18"/>
      <c r="CJO17" s="9"/>
      <c r="CJP17" s="17"/>
      <c r="CJQ17" s="18"/>
      <c r="CJR17" s="18"/>
      <c r="CJS17" s="18"/>
      <c r="CJT17" s="18"/>
      <c r="CJU17" s="18"/>
      <c r="CJV17" s="18"/>
      <c r="CJW17" s="18"/>
      <c r="CJX17" s="18"/>
      <c r="CKD17" s="18"/>
      <c r="CKE17" s="18"/>
      <c r="CKF17" s="18"/>
      <c r="CKG17" s="28"/>
      <c r="CKH17" s="18"/>
      <c r="CKI17" s="9"/>
      <c r="CKJ17" s="17"/>
      <c r="CKK17" s="18"/>
      <c r="CKL17" s="18"/>
      <c r="CKM17" s="18"/>
      <c r="CKN17" s="18"/>
      <c r="CKO17" s="18"/>
      <c r="CKP17" s="18"/>
      <c r="CKQ17" s="18"/>
      <c r="CKR17" s="18"/>
      <c r="CKX17" s="18"/>
      <c r="CKY17" s="18"/>
      <c r="CKZ17" s="18"/>
      <c r="CLA17" s="28"/>
      <c r="CLB17" s="18"/>
      <c r="CLC17" s="9"/>
      <c r="CLD17" s="17"/>
      <c r="CLE17" s="18"/>
      <c r="CLF17" s="18"/>
      <c r="CLG17" s="18"/>
      <c r="CLH17" s="18"/>
      <c r="CLI17" s="18"/>
      <c r="CLJ17" s="18"/>
      <c r="CLK17" s="18"/>
      <c r="CLL17" s="18"/>
      <c r="CLR17" s="18"/>
      <c r="CLS17" s="18"/>
      <c r="CLT17" s="18"/>
      <c r="CLU17" s="28"/>
      <c r="CLV17" s="18"/>
      <c r="CLW17" s="9"/>
      <c r="CLX17" s="17"/>
      <c r="CLY17" s="18"/>
      <c r="CLZ17" s="18"/>
      <c r="CMA17" s="18"/>
      <c r="CMB17" s="18"/>
      <c r="CMC17" s="18"/>
      <c r="CMD17" s="18"/>
      <c r="CME17" s="18"/>
      <c r="CMF17" s="18"/>
      <c r="CML17" s="18"/>
      <c r="CMM17" s="18"/>
      <c r="CMN17" s="18"/>
      <c r="CMO17" s="28"/>
      <c r="CMP17" s="18"/>
      <c r="CMQ17" s="9"/>
      <c r="CMR17" s="17"/>
      <c r="CMS17" s="18"/>
      <c r="CMT17" s="18"/>
      <c r="CMU17" s="18"/>
      <c r="CMV17" s="18"/>
      <c r="CMW17" s="18"/>
      <c r="CMX17" s="18"/>
      <c r="CMY17" s="18"/>
      <c r="CMZ17" s="18"/>
      <c r="CNF17" s="18"/>
      <c r="CNG17" s="18"/>
      <c r="CNH17" s="18"/>
      <c r="CNI17" s="28"/>
      <c r="CNJ17" s="18"/>
      <c r="CNK17" s="9"/>
      <c r="CNL17" s="17"/>
      <c r="CNM17" s="18"/>
      <c r="CNN17" s="18"/>
      <c r="CNO17" s="18"/>
      <c r="CNP17" s="18"/>
      <c r="CNQ17" s="18"/>
      <c r="CNR17" s="18"/>
      <c r="CNS17" s="18"/>
      <c r="CNT17" s="18"/>
      <c r="CNZ17" s="18"/>
      <c r="COA17" s="18"/>
      <c r="COB17" s="18"/>
      <c r="COC17" s="28"/>
      <c r="COD17" s="18"/>
      <c r="COE17" s="9"/>
      <c r="COF17" s="17"/>
      <c r="COG17" s="18"/>
      <c r="COH17" s="18"/>
      <c r="COI17" s="18"/>
      <c r="COJ17" s="18"/>
      <c r="COK17" s="18"/>
      <c r="COL17" s="18"/>
      <c r="COM17" s="18"/>
      <c r="CON17" s="18"/>
      <c r="COT17" s="18"/>
      <c r="COU17" s="18"/>
      <c r="COV17" s="18"/>
      <c r="COW17" s="28"/>
      <c r="COX17" s="18"/>
      <c r="COY17" s="9"/>
      <c r="COZ17" s="17"/>
      <c r="CPA17" s="18"/>
      <c r="CPB17" s="18"/>
      <c r="CPC17" s="18"/>
      <c r="CPD17" s="18"/>
      <c r="CPE17" s="18"/>
      <c r="CPF17" s="18"/>
      <c r="CPG17" s="18"/>
      <c r="CPH17" s="18"/>
      <c r="CPN17" s="18"/>
      <c r="CPO17" s="18"/>
      <c r="CPP17" s="18"/>
      <c r="CPQ17" s="28"/>
      <c r="CPR17" s="18"/>
      <c r="CPS17" s="9"/>
      <c r="CPT17" s="17"/>
      <c r="CPU17" s="18"/>
      <c r="CPV17" s="18"/>
      <c r="CPW17" s="18"/>
      <c r="CPX17" s="18"/>
      <c r="CPY17" s="18"/>
      <c r="CPZ17" s="18"/>
      <c r="CQA17" s="18"/>
      <c r="CQB17" s="18"/>
      <c r="CQH17" s="18"/>
      <c r="CQI17" s="18"/>
      <c r="CQJ17" s="18"/>
      <c r="CQK17" s="28"/>
      <c r="CQL17" s="18"/>
      <c r="CQM17" s="9"/>
      <c r="CQN17" s="17"/>
      <c r="CQO17" s="18"/>
      <c r="CQP17" s="18"/>
      <c r="CQQ17" s="18"/>
      <c r="CQR17" s="18"/>
      <c r="CQS17" s="18"/>
      <c r="CQT17" s="18"/>
      <c r="CQU17" s="18"/>
      <c r="CQV17" s="18"/>
      <c r="CRB17" s="18"/>
      <c r="CRC17" s="18"/>
      <c r="CRD17" s="18"/>
      <c r="CRE17" s="28"/>
      <c r="CRF17" s="18"/>
      <c r="CRG17" s="9"/>
      <c r="CRH17" s="17"/>
      <c r="CRI17" s="18"/>
      <c r="CRJ17" s="18"/>
      <c r="CRK17" s="18"/>
      <c r="CRL17" s="18"/>
      <c r="CRM17" s="18"/>
      <c r="CRN17" s="18"/>
      <c r="CRO17" s="18"/>
      <c r="CRP17" s="18"/>
      <c r="CRV17" s="18"/>
      <c r="CRW17" s="18"/>
      <c r="CRX17" s="18"/>
      <c r="CRY17" s="28"/>
      <c r="CRZ17" s="18"/>
      <c r="CSA17" s="9"/>
      <c r="CSB17" s="17"/>
      <c r="CSC17" s="18"/>
      <c r="CSD17" s="18"/>
      <c r="CSE17" s="18"/>
      <c r="CSF17" s="18"/>
      <c r="CSG17" s="18"/>
      <c r="CSH17" s="18"/>
      <c r="CSI17" s="18"/>
      <c r="CSJ17" s="18"/>
      <c r="CSP17" s="18"/>
      <c r="CSQ17" s="18"/>
      <c r="CSR17" s="18"/>
      <c r="CSS17" s="28"/>
      <c r="CST17" s="18"/>
      <c r="CSU17" s="9"/>
      <c r="CSV17" s="17"/>
      <c r="CSW17" s="18"/>
      <c r="CSX17" s="18"/>
      <c r="CSY17" s="18"/>
      <c r="CSZ17" s="18"/>
      <c r="CTA17" s="18"/>
      <c r="CTB17" s="18"/>
      <c r="CTC17" s="18"/>
      <c r="CTD17" s="18"/>
      <c r="CTJ17" s="18"/>
      <c r="CTK17" s="18"/>
      <c r="CTL17" s="18"/>
      <c r="CTM17" s="28"/>
      <c r="CTN17" s="18"/>
      <c r="CTO17" s="9"/>
      <c r="CTP17" s="17"/>
      <c r="CTQ17" s="18"/>
      <c r="CTR17" s="18"/>
      <c r="CTS17" s="18"/>
      <c r="CTT17" s="18"/>
      <c r="CTU17" s="18"/>
      <c r="CTV17" s="18"/>
      <c r="CTW17" s="18"/>
      <c r="CTX17" s="18"/>
      <c r="CUD17" s="18"/>
      <c r="CUE17" s="18"/>
      <c r="CUF17" s="18"/>
      <c r="CUG17" s="28"/>
      <c r="CUH17" s="18"/>
      <c r="CUI17" s="9"/>
      <c r="CUJ17" s="17"/>
      <c r="CUK17" s="18"/>
      <c r="CUL17" s="18"/>
      <c r="CUM17" s="18"/>
      <c r="CUN17" s="18"/>
      <c r="CUO17" s="18"/>
      <c r="CUP17" s="18"/>
      <c r="CUQ17" s="18"/>
      <c r="CUR17" s="18"/>
      <c r="CUX17" s="18"/>
      <c r="CUY17" s="18"/>
      <c r="CUZ17" s="18"/>
      <c r="CVA17" s="28"/>
      <c r="CVB17" s="18"/>
      <c r="CVC17" s="9"/>
      <c r="CVD17" s="17"/>
      <c r="CVE17" s="18"/>
      <c r="CVF17" s="18"/>
      <c r="CVG17" s="18"/>
      <c r="CVH17" s="18"/>
      <c r="CVI17" s="18"/>
      <c r="CVJ17" s="18"/>
      <c r="CVK17" s="18"/>
      <c r="CVL17" s="18"/>
      <c r="CVR17" s="18"/>
      <c r="CVS17" s="18"/>
      <c r="CVT17" s="18"/>
      <c r="CVU17" s="28"/>
      <c r="CVV17" s="18"/>
      <c r="CVW17" s="9"/>
      <c r="CVX17" s="17"/>
      <c r="CVY17" s="18"/>
      <c r="CVZ17" s="18"/>
      <c r="CWA17" s="18"/>
      <c r="CWB17" s="18"/>
      <c r="CWC17" s="18"/>
      <c r="CWD17" s="18"/>
      <c r="CWE17" s="18"/>
      <c r="CWF17" s="18"/>
      <c r="CWL17" s="18"/>
      <c r="CWM17" s="18"/>
      <c r="CWN17" s="18"/>
      <c r="CWO17" s="28"/>
      <c r="CWP17" s="18"/>
      <c r="CWQ17" s="9"/>
      <c r="CWR17" s="17"/>
      <c r="CWS17" s="18"/>
      <c r="CWT17" s="18"/>
      <c r="CWU17" s="18"/>
      <c r="CWV17" s="18"/>
      <c r="CWW17" s="18"/>
      <c r="CWX17" s="18"/>
      <c r="CWY17" s="18"/>
      <c r="CWZ17" s="18"/>
      <c r="CXF17" s="18"/>
      <c r="CXG17" s="18"/>
      <c r="CXH17" s="18"/>
      <c r="CXI17" s="28"/>
      <c r="CXJ17" s="18"/>
      <c r="CXK17" s="9"/>
      <c r="CXL17" s="17"/>
      <c r="CXM17" s="18"/>
      <c r="CXN17" s="18"/>
      <c r="CXO17" s="18"/>
      <c r="CXP17" s="18"/>
      <c r="CXQ17" s="18"/>
      <c r="CXR17" s="18"/>
      <c r="CXS17" s="18"/>
      <c r="CXT17" s="18"/>
      <c r="CXZ17" s="18"/>
      <c r="CYA17" s="18"/>
      <c r="CYB17" s="18"/>
      <c r="CYC17" s="28"/>
      <c r="CYD17" s="18"/>
      <c r="CYE17" s="9"/>
      <c r="CYF17" s="17"/>
      <c r="CYG17" s="18"/>
      <c r="CYH17" s="18"/>
      <c r="CYI17" s="18"/>
      <c r="CYJ17" s="18"/>
      <c r="CYK17" s="18"/>
      <c r="CYL17" s="18"/>
      <c r="CYM17" s="18"/>
      <c r="CYN17" s="18"/>
      <c r="CYT17" s="18"/>
      <c r="CYU17" s="18"/>
      <c r="CYV17" s="18"/>
      <c r="CYW17" s="28"/>
      <c r="CYX17" s="18"/>
      <c r="CYY17" s="9"/>
      <c r="CYZ17" s="17"/>
      <c r="CZA17" s="18"/>
      <c r="CZB17" s="18"/>
      <c r="CZC17" s="18"/>
      <c r="CZD17" s="18"/>
      <c r="CZE17" s="18"/>
      <c r="CZF17" s="18"/>
      <c r="CZG17" s="18"/>
      <c r="CZH17" s="18"/>
      <c r="CZN17" s="18"/>
      <c r="CZO17" s="18"/>
      <c r="CZP17" s="18"/>
      <c r="CZQ17" s="28"/>
      <c r="CZR17" s="18"/>
      <c r="CZS17" s="9"/>
      <c r="CZT17" s="17"/>
      <c r="CZU17" s="18"/>
      <c r="CZV17" s="18"/>
      <c r="CZW17" s="18"/>
      <c r="CZX17" s="18"/>
      <c r="CZY17" s="18"/>
      <c r="CZZ17" s="18"/>
      <c r="DAA17" s="18"/>
      <c r="DAB17" s="18"/>
      <c r="DAH17" s="18"/>
      <c r="DAI17" s="18"/>
      <c r="DAJ17" s="18"/>
      <c r="DAK17" s="28"/>
      <c r="DAL17" s="18"/>
      <c r="DAM17" s="9"/>
      <c r="DAN17" s="17"/>
      <c r="DAO17" s="18"/>
      <c r="DAP17" s="18"/>
      <c r="DAQ17" s="18"/>
      <c r="DAR17" s="18"/>
      <c r="DAS17" s="18"/>
      <c r="DAT17" s="18"/>
      <c r="DAU17" s="18"/>
      <c r="DAV17" s="18"/>
      <c r="DBB17" s="18"/>
      <c r="DBC17" s="18"/>
      <c r="DBD17" s="18"/>
      <c r="DBE17" s="28"/>
      <c r="DBF17" s="18"/>
      <c r="DBG17" s="9"/>
      <c r="DBH17" s="17"/>
      <c r="DBI17" s="18"/>
      <c r="DBJ17" s="18"/>
      <c r="DBK17" s="18"/>
      <c r="DBL17" s="18"/>
      <c r="DBM17" s="18"/>
      <c r="DBN17" s="18"/>
      <c r="DBO17" s="18"/>
      <c r="DBP17" s="18"/>
      <c r="DBV17" s="18"/>
      <c r="DBW17" s="18"/>
      <c r="DBX17" s="18"/>
      <c r="DBY17" s="28"/>
      <c r="DBZ17" s="18"/>
      <c r="DCA17" s="9"/>
      <c r="DCB17" s="17"/>
      <c r="DCC17" s="18"/>
      <c r="DCD17" s="18"/>
      <c r="DCE17" s="18"/>
      <c r="DCF17" s="18"/>
      <c r="DCG17" s="18"/>
      <c r="DCH17" s="18"/>
      <c r="DCI17" s="18"/>
      <c r="DCJ17" s="18"/>
      <c r="DCP17" s="18"/>
      <c r="DCQ17" s="18"/>
      <c r="DCR17" s="18"/>
      <c r="DCS17" s="28"/>
      <c r="DCT17" s="18"/>
      <c r="DCU17" s="9"/>
      <c r="DCV17" s="17"/>
      <c r="DCW17" s="18"/>
      <c r="DCX17" s="18"/>
      <c r="DCY17" s="18"/>
      <c r="DCZ17" s="18"/>
      <c r="DDA17" s="18"/>
      <c r="DDB17" s="18"/>
      <c r="DDC17" s="18"/>
      <c r="DDD17" s="18"/>
      <c r="DDJ17" s="18"/>
      <c r="DDK17" s="18"/>
      <c r="DDL17" s="18"/>
      <c r="DDM17" s="28"/>
      <c r="DDN17" s="18"/>
      <c r="DDO17" s="9"/>
      <c r="DDP17" s="17"/>
      <c r="DDQ17" s="18"/>
      <c r="DDR17" s="18"/>
      <c r="DDS17" s="18"/>
      <c r="DDT17" s="18"/>
      <c r="DDU17" s="18"/>
      <c r="DDV17" s="18"/>
      <c r="DDW17" s="18"/>
      <c r="DDX17" s="18"/>
      <c r="DED17" s="18"/>
      <c r="DEE17" s="18"/>
      <c r="DEF17" s="18"/>
      <c r="DEG17" s="28"/>
      <c r="DEH17" s="18"/>
      <c r="DEI17" s="9"/>
      <c r="DEJ17" s="17"/>
      <c r="DEK17" s="18"/>
      <c r="DEL17" s="18"/>
      <c r="DEM17" s="18"/>
      <c r="DEN17" s="18"/>
      <c r="DEO17" s="18"/>
      <c r="DEP17" s="18"/>
      <c r="DEQ17" s="18"/>
      <c r="DER17" s="18"/>
      <c r="DEX17" s="18"/>
      <c r="DEY17" s="18"/>
      <c r="DEZ17" s="18"/>
      <c r="DFA17" s="28"/>
      <c r="DFB17" s="18"/>
      <c r="DFC17" s="9"/>
      <c r="DFD17" s="17"/>
      <c r="DFE17" s="18"/>
      <c r="DFF17" s="18"/>
      <c r="DFG17" s="18"/>
      <c r="DFH17" s="18"/>
      <c r="DFI17" s="18"/>
      <c r="DFJ17" s="18"/>
      <c r="DFK17" s="18"/>
      <c r="DFL17" s="18"/>
      <c r="DFR17" s="18"/>
      <c r="DFS17" s="18"/>
      <c r="DFT17" s="18"/>
      <c r="DFU17" s="28"/>
      <c r="DFV17" s="18"/>
      <c r="DFW17" s="9"/>
      <c r="DFX17" s="17"/>
      <c r="DFY17" s="18"/>
      <c r="DFZ17" s="18"/>
      <c r="DGA17" s="18"/>
      <c r="DGB17" s="18"/>
      <c r="DGC17" s="18"/>
      <c r="DGD17" s="18"/>
      <c r="DGE17" s="18"/>
      <c r="DGF17" s="18"/>
      <c r="DGL17" s="18"/>
      <c r="DGM17" s="18"/>
      <c r="DGN17" s="18"/>
      <c r="DGO17" s="28"/>
      <c r="DGP17" s="18"/>
      <c r="DGQ17" s="9"/>
      <c r="DGR17" s="17"/>
      <c r="DGS17" s="18"/>
      <c r="DGT17" s="18"/>
      <c r="DGU17" s="18"/>
      <c r="DGV17" s="18"/>
      <c r="DGW17" s="18"/>
      <c r="DGX17" s="18"/>
      <c r="DGY17" s="18"/>
      <c r="DGZ17" s="18"/>
      <c r="DHF17" s="18"/>
      <c r="DHG17" s="18"/>
      <c r="DHH17" s="18"/>
      <c r="DHI17" s="28"/>
      <c r="DHJ17" s="18"/>
      <c r="DHK17" s="9"/>
      <c r="DHL17" s="17"/>
      <c r="DHM17" s="18"/>
      <c r="DHN17" s="18"/>
      <c r="DHO17" s="18"/>
      <c r="DHP17" s="18"/>
      <c r="DHQ17" s="18"/>
      <c r="DHR17" s="18"/>
      <c r="DHS17" s="18"/>
      <c r="DHT17" s="18"/>
      <c r="DHZ17" s="18"/>
      <c r="DIA17" s="18"/>
      <c r="DIB17" s="18"/>
      <c r="DIC17" s="28"/>
      <c r="DID17" s="18"/>
      <c r="DIE17" s="9"/>
      <c r="DIF17" s="17"/>
      <c r="DIG17" s="18"/>
      <c r="DIH17" s="18"/>
      <c r="DII17" s="18"/>
      <c r="DIJ17" s="18"/>
      <c r="DIK17" s="18"/>
      <c r="DIL17" s="18"/>
      <c r="DIM17" s="18"/>
      <c r="DIN17" s="18"/>
      <c r="DIT17" s="18"/>
      <c r="DIU17" s="18"/>
      <c r="DIV17" s="18"/>
      <c r="DIW17" s="28"/>
      <c r="DIX17" s="18"/>
      <c r="DIY17" s="9"/>
      <c r="DIZ17" s="17"/>
      <c r="DJA17" s="18"/>
      <c r="DJB17" s="18"/>
      <c r="DJC17" s="18"/>
      <c r="DJD17" s="18"/>
      <c r="DJE17" s="18"/>
      <c r="DJF17" s="18"/>
      <c r="DJG17" s="18"/>
      <c r="DJH17" s="18"/>
      <c r="DJN17" s="18"/>
      <c r="DJO17" s="18"/>
      <c r="DJP17" s="18"/>
      <c r="DJQ17" s="28"/>
      <c r="DJR17" s="18"/>
      <c r="DJS17" s="9"/>
      <c r="DJT17" s="17"/>
      <c r="DJU17" s="18"/>
      <c r="DJV17" s="18"/>
      <c r="DJW17" s="18"/>
      <c r="DJX17" s="18"/>
      <c r="DJY17" s="18"/>
      <c r="DJZ17" s="18"/>
      <c r="DKA17" s="18"/>
      <c r="DKB17" s="18"/>
      <c r="DKH17" s="18"/>
      <c r="DKI17" s="18"/>
      <c r="DKJ17" s="18"/>
      <c r="DKK17" s="28"/>
      <c r="DKL17" s="18"/>
      <c r="DKM17" s="9"/>
      <c r="DKN17" s="17"/>
      <c r="DKO17" s="18"/>
      <c r="DKP17" s="18"/>
      <c r="DKQ17" s="18"/>
      <c r="DKR17" s="18"/>
      <c r="DKS17" s="18"/>
      <c r="DKT17" s="18"/>
      <c r="DKU17" s="18"/>
      <c r="DKV17" s="18"/>
      <c r="DLB17" s="18"/>
      <c r="DLC17" s="18"/>
      <c r="DLD17" s="18"/>
      <c r="DLE17" s="28"/>
      <c r="DLF17" s="18"/>
      <c r="DLG17" s="9"/>
      <c r="DLH17" s="17"/>
      <c r="DLI17" s="18"/>
      <c r="DLJ17" s="18"/>
      <c r="DLK17" s="18"/>
      <c r="DLL17" s="18"/>
      <c r="DLM17" s="18"/>
      <c r="DLN17" s="18"/>
      <c r="DLO17" s="18"/>
      <c r="DLP17" s="18"/>
      <c r="DLV17" s="18"/>
      <c r="DLW17" s="18"/>
      <c r="DLX17" s="18"/>
      <c r="DLY17" s="28"/>
      <c r="DLZ17" s="18"/>
      <c r="DMA17" s="9"/>
      <c r="DMB17" s="17"/>
      <c r="DMC17" s="18"/>
      <c r="DMD17" s="18"/>
      <c r="DME17" s="18"/>
      <c r="DMF17" s="18"/>
      <c r="DMG17" s="18"/>
      <c r="DMH17" s="18"/>
      <c r="DMI17" s="18"/>
      <c r="DMJ17" s="18"/>
      <c r="DMP17" s="18"/>
      <c r="DMQ17" s="18"/>
      <c r="DMR17" s="18"/>
      <c r="DMS17" s="28"/>
      <c r="DMT17" s="18"/>
      <c r="DMU17" s="9"/>
      <c r="DMV17" s="17"/>
      <c r="DMW17" s="18"/>
      <c r="DMX17" s="18"/>
      <c r="DMY17" s="18"/>
      <c r="DMZ17" s="18"/>
      <c r="DNA17" s="18"/>
      <c r="DNB17" s="18"/>
      <c r="DNC17" s="18"/>
      <c r="DND17" s="18"/>
      <c r="DNJ17" s="18"/>
      <c r="DNK17" s="18"/>
      <c r="DNL17" s="18"/>
      <c r="DNM17" s="28"/>
      <c r="DNN17" s="18"/>
      <c r="DNO17" s="9"/>
      <c r="DNP17" s="17"/>
      <c r="DNQ17" s="18"/>
      <c r="DNR17" s="18"/>
      <c r="DNS17" s="18"/>
      <c r="DNT17" s="18"/>
      <c r="DNU17" s="18"/>
      <c r="DNV17" s="18"/>
      <c r="DNW17" s="18"/>
      <c r="DNX17" s="18"/>
      <c r="DOD17" s="18"/>
      <c r="DOE17" s="18"/>
      <c r="DOF17" s="18"/>
      <c r="DOG17" s="28"/>
      <c r="DOH17" s="18"/>
      <c r="DOI17" s="9"/>
      <c r="DOJ17" s="17"/>
      <c r="DOK17" s="18"/>
      <c r="DOL17" s="18"/>
      <c r="DOM17" s="18"/>
      <c r="DON17" s="18"/>
      <c r="DOO17" s="18"/>
      <c r="DOP17" s="18"/>
      <c r="DOQ17" s="18"/>
      <c r="DOR17" s="18"/>
      <c r="DOX17" s="18"/>
      <c r="DOY17" s="18"/>
      <c r="DOZ17" s="18"/>
      <c r="DPA17" s="28"/>
      <c r="DPB17" s="18"/>
      <c r="DPC17" s="9"/>
      <c r="DPD17" s="17"/>
      <c r="DPE17" s="18"/>
      <c r="DPF17" s="18"/>
      <c r="DPG17" s="18"/>
      <c r="DPH17" s="18"/>
      <c r="DPI17" s="18"/>
      <c r="DPJ17" s="18"/>
      <c r="DPK17" s="18"/>
      <c r="DPL17" s="18"/>
      <c r="DPR17" s="18"/>
      <c r="DPS17" s="18"/>
      <c r="DPT17" s="18"/>
      <c r="DPU17" s="28"/>
      <c r="DPV17" s="18"/>
      <c r="DPW17" s="9"/>
      <c r="DPX17" s="17"/>
      <c r="DPY17" s="18"/>
      <c r="DPZ17" s="18"/>
      <c r="DQA17" s="18"/>
      <c r="DQB17" s="18"/>
      <c r="DQC17" s="18"/>
      <c r="DQD17" s="18"/>
      <c r="DQE17" s="18"/>
      <c r="DQF17" s="18"/>
      <c r="DQL17" s="18"/>
      <c r="DQM17" s="18"/>
      <c r="DQN17" s="18"/>
      <c r="DQO17" s="28"/>
      <c r="DQP17" s="18"/>
      <c r="DQQ17" s="9"/>
      <c r="DQR17" s="17"/>
      <c r="DQS17" s="18"/>
      <c r="DQT17" s="18"/>
      <c r="DQU17" s="18"/>
      <c r="DQV17" s="18"/>
      <c r="DQW17" s="18"/>
      <c r="DQX17" s="18"/>
      <c r="DQY17" s="18"/>
      <c r="DQZ17" s="18"/>
      <c r="DRF17" s="18"/>
      <c r="DRG17" s="18"/>
      <c r="DRH17" s="18"/>
      <c r="DRI17" s="28"/>
      <c r="DRJ17" s="18"/>
      <c r="DRK17" s="9"/>
      <c r="DRL17" s="17"/>
      <c r="DRM17" s="18"/>
      <c r="DRN17" s="18"/>
      <c r="DRO17" s="18"/>
      <c r="DRP17" s="18"/>
      <c r="DRQ17" s="18"/>
      <c r="DRR17" s="18"/>
      <c r="DRS17" s="18"/>
      <c r="DRT17" s="18"/>
      <c r="DRZ17" s="18"/>
      <c r="DSA17" s="18"/>
      <c r="DSB17" s="18"/>
      <c r="DSC17" s="28"/>
      <c r="DSD17" s="18"/>
      <c r="DSE17" s="9"/>
      <c r="DSF17" s="17"/>
      <c r="DSG17" s="18"/>
      <c r="DSH17" s="18"/>
      <c r="DSI17" s="18"/>
      <c r="DSJ17" s="18"/>
      <c r="DSK17" s="18"/>
      <c r="DSL17" s="18"/>
      <c r="DSM17" s="18"/>
      <c r="DSN17" s="18"/>
      <c r="DST17" s="18"/>
      <c r="DSU17" s="18"/>
      <c r="DSV17" s="18"/>
      <c r="DSW17" s="28"/>
      <c r="DSX17" s="18"/>
      <c r="DSY17" s="9"/>
      <c r="DSZ17" s="17"/>
      <c r="DTA17" s="18"/>
      <c r="DTB17" s="18"/>
      <c r="DTC17" s="18"/>
      <c r="DTD17" s="18"/>
      <c r="DTE17" s="18"/>
      <c r="DTF17" s="18"/>
      <c r="DTG17" s="18"/>
      <c r="DTH17" s="18"/>
      <c r="DTN17" s="18"/>
      <c r="DTO17" s="18"/>
      <c r="DTP17" s="18"/>
      <c r="DTQ17" s="28"/>
      <c r="DTR17" s="18"/>
      <c r="DTS17" s="9"/>
      <c r="DTT17" s="17"/>
      <c r="DTU17" s="18"/>
      <c r="DTV17" s="18"/>
      <c r="DTW17" s="18"/>
      <c r="DTX17" s="18"/>
      <c r="DTY17" s="18"/>
      <c r="DTZ17" s="18"/>
      <c r="DUA17" s="18"/>
      <c r="DUB17" s="18"/>
      <c r="DUH17" s="18"/>
      <c r="DUI17" s="18"/>
      <c r="DUJ17" s="18"/>
      <c r="DUK17" s="28"/>
      <c r="DUL17" s="18"/>
      <c r="DUM17" s="9"/>
      <c r="DUN17" s="17"/>
      <c r="DUO17" s="18"/>
      <c r="DUP17" s="18"/>
      <c r="DUQ17" s="18"/>
      <c r="DUR17" s="18"/>
      <c r="DUS17" s="18"/>
      <c r="DUT17" s="18"/>
      <c r="DUU17" s="18"/>
      <c r="DUV17" s="18"/>
      <c r="DVB17" s="18"/>
      <c r="DVC17" s="18"/>
      <c r="DVD17" s="18"/>
      <c r="DVE17" s="28"/>
      <c r="DVF17" s="18"/>
      <c r="DVG17" s="9"/>
      <c r="DVH17" s="17"/>
      <c r="DVI17" s="18"/>
      <c r="DVJ17" s="18"/>
      <c r="DVK17" s="18"/>
      <c r="DVL17" s="18"/>
      <c r="DVM17" s="18"/>
      <c r="DVN17" s="18"/>
      <c r="DVO17" s="18"/>
      <c r="DVP17" s="18"/>
      <c r="DVV17" s="18"/>
      <c r="DVW17" s="18"/>
      <c r="DVX17" s="18"/>
      <c r="DVY17" s="28"/>
      <c r="DVZ17" s="18"/>
      <c r="DWA17" s="9"/>
      <c r="DWB17" s="17"/>
      <c r="DWC17" s="18"/>
      <c r="DWD17" s="18"/>
      <c r="DWE17" s="18"/>
      <c r="DWF17" s="18"/>
      <c r="DWG17" s="18"/>
      <c r="DWH17" s="18"/>
      <c r="DWI17" s="18"/>
      <c r="DWJ17" s="18"/>
      <c r="DWP17" s="18"/>
      <c r="DWQ17" s="18"/>
      <c r="DWR17" s="18"/>
      <c r="DWS17" s="28"/>
      <c r="DWT17" s="18"/>
      <c r="DWU17" s="9"/>
      <c r="DWV17" s="17"/>
      <c r="DWW17" s="18"/>
      <c r="DWX17" s="18"/>
      <c r="DWY17" s="18"/>
      <c r="DWZ17" s="18"/>
      <c r="DXA17" s="18"/>
      <c r="DXB17" s="18"/>
      <c r="DXC17" s="18"/>
      <c r="DXD17" s="18"/>
      <c r="DXJ17" s="18"/>
      <c r="DXK17" s="18"/>
      <c r="DXL17" s="18"/>
      <c r="DXM17" s="28"/>
      <c r="DXN17" s="18"/>
      <c r="DXO17" s="9"/>
      <c r="DXP17" s="17"/>
      <c r="DXQ17" s="18"/>
      <c r="DXR17" s="18"/>
      <c r="DXS17" s="18"/>
      <c r="DXT17" s="18"/>
      <c r="DXU17" s="18"/>
      <c r="DXV17" s="18"/>
      <c r="DXW17" s="18"/>
      <c r="DXX17" s="18"/>
      <c r="DYD17" s="18"/>
      <c r="DYE17" s="18"/>
      <c r="DYF17" s="18"/>
      <c r="DYG17" s="28"/>
      <c r="DYH17" s="18"/>
      <c r="DYI17" s="9"/>
      <c r="DYJ17" s="17"/>
      <c r="DYK17" s="18"/>
      <c r="DYL17" s="18"/>
      <c r="DYM17" s="18"/>
      <c r="DYN17" s="18"/>
      <c r="DYO17" s="18"/>
      <c r="DYP17" s="18"/>
      <c r="DYQ17" s="18"/>
      <c r="DYR17" s="18"/>
      <c r="DYX17" s="18"/>
      <c r="DYY17" s="18"/>
      <c r="DYZ17" s="18"/>
      <c r="DZA17" s="28"/>
      <c r="DZB17" s="18"/>
      <c r="DZC17" s="9"/>
      <c r="DZD17" s="17"/>
      <c r="DZE17" s="18"/>
      <c r="DZF17" s="18"/>
      <c r="DZG17" s="18"/>
      <c r="DZH17" s="18"/>
      <c r="DZI17" s="18"/>
      <c r="DZJ17" s="18"/>
      <c r="DZK17" s="18"/>
      <c r="DZL17" s="18"/>
      <c r="DZR17" s="18"/>
      <c r="DZS17" s="18"/>
      <c r="DZT17" s="18"/>
      <c r="DZU17" s="28"/>
      <c r="DZV17" s="18"/>
      <c r="DZW17" s="9"/>
      <c r="DZX17" s="17"/>
      <c r="DZY17" s="18"/>
      <c r="DZZ17" s="18"/>
      <c r="EAA17" s="18"/>
      <c r="EAB17" s="18"/>
      <c r="EAC17" s="18"/>
      <c r="EAD17" s="18"/>
      <c r="EAE17" s="18"/>
      <c r="EAF17" s="18"/>
      <c r="EAL17" s="18"/>
      <c r="EAM17" s="18"/>
      <c r="EAN17" s="18"/>
      <c r="EAO17" s="28"/>
      <c r="EAP17" s="18"/>
      <c r="EAQ17" s="9"/>
      <c r="EAR17" s="17"/>
      <c r="EAS17" s="18"/>
      <c r="EAT17" s="18"/>
      <c r="EAU17" s="18"/>
      <c r="EAV17" s="18"/>
      <c r="EAW17" s="18"/>
      <c r="EAX17" s="18"/>
      <c r="EAY17" s="18"/>
      <c r="EAZ17" s="18"/>
      <c r="EBF17" s="18"/>
      <c r="EBG17" s="18"/>
      <c r="EBH17" s="18"/>
      <c r="EBI17" s="28"/>
      <c r="EBJ17" s="18"/>
      <c r="EBK17" s="9"/>
      <c r="EBL17" s="17"/>
      <c r="EBM17" s="18"/>
      <c r="EBN17" s="18"/>
      <c r="EBO17" s="18"/>
      <c r="EBP17" s="18"/>
      <c r="EBQ17" s="18"/>
      <c r="EBR17" s="18"/>
      <c r="EBS17" s="18"/>
      <c r="EBT17" s="18"/>
      <c r="EBZ17" s="18"/>
      <c r="ECA17" s="18"/>
      <c r="ECB17" s="18"/>
      <c r="ECC17" s="28"/>
      <c r="ECD17" s="18"/>
      <c r="ECE17" s="9"/>
      <c r="ECF17" s="17"/>
      <c r="ECG17" s="18"/>
      <c r="ECH17" s="18"/>
      <c r="ECI17" s="18"/>
      <c r="ECJ17" s="18"/>
      <c r="ECK17" s="18"/>
      <c r="ECL17" s="18"/>
      <c r="ECM17" s="18"/>
      <c r="ECN17" s="18"/>
      <c r="ECT17" s="18"/>
      <c r="ECU17" s="18"/>
      <c r="ECV17" s="18"/>
      <c r="ECW17" s="28"/>
      <c r="ECX17" s="18"/>
      <c r="ECY17" s="9"/>
      <c r="ECZ17" s="17"/>
      <c r="EDA17" s="18"/>
      <c r="EDB17" s="18"/>
      <c r="EDC17" s="18"/>
      <c r="EDD17" s="18"/>
      <c r="EDE17" s="18"/>
      <c r="EDF17" s="18"/>
      <c r="EDG17" s="18"/>
      <c r="EDH17" s="18"/>
      <c r="EDN17" s="18"/>
      <c r="EDO17" s="18"/>
      <c r="EDP17" s="18"/>
      <c r="EDQ17" s="28"/>
      <c r="EDR17" s="18"/>
      <c r="EDS17" s="9"/>
      <c r="EDT17" s="17"/>
      <c r="EDU17" s="18"/>
      <c r="EDV17" s="18"/>
      <c r="EDW17" s="18"/>
      <c r="EDX17" s="18"/>
      <c r="EDY17" s="18"/>
      <c r="EDZ17" s="18"/>
      <c r="EEA17" s="18"/>
      <c r="EEB17" s="18"/>
      <c r="EEH17" s="18"/>
      <c r="EEI17" s="18"/>
      <c r="EEJ17" s="18"/>
      <c r="EEK17" s="28"/>
      <c r="EEL17" s="18"/>
      <c r="EEM17" s="9"/>
      <c r="EEN17" s="17"/>
      <c r="EEO17" s="18"/>
      <c r="EEP17" s="18"/>
      <c r="EEQ17" s="18"/>
      <c r="EER17" s="18"/>
      <c r="EES17" s="18"/>
      <c r="EET17" s="18"/>
      <c r="EEU17" s="18"/>
      <c r="EEV17" s="18"/>
      <c r="EFB17" s="18"/>
      <c r="EFC17" s="18"/>
      <c r="EFD17" s="18"/>
      <c r="EFE17" s="28"/>
      <c r="EFF17" s="18"/>
      <c r="EFG17" s="9"/>
      <c r="EFH17" s="17"/>
      <c r="EFI17" s="18"/>
      <c r="EFJ17" s="18"/>
      <c r="EFK17" s="18"/>
      <c r="EFL17" s="18"/>
      <c r="EFM17" s="18"/>
      <c r="EFN17" s="18"/>
      <c r="EFO17" s="18"/>
      <c r="EFP17" s="18"/>
      <c r="EFV17" s="18"/>
      <c r="EFW17" s="18"/>
      <c r="EFX17" s="18"/>
      <c r="EFY17" s="28"/>
      <c r="EFZ17" s="18"/>
      <c r="EGA17" s="9"/>
      <c r="EGB17" s="17"/>
      <c r="EGC17" s="18"/>
      <c r="EGD17" s="18"/>
      <c r="EGE17" s="18"/>
      <c r="EGF17" s="18"/>
      <c r="EGG17" s="18"/>
      <c r="EGH17" s="18"/>
      <c r="EGI17" s="18"/>
      <c r="EGJ17" s="18"/>
      <c r="EGP17" s="18"/>
      <c r="EGQ17" s="18"/>
      <c r="EGR17" s="18"/>
      <c r="EGS17" s="28"/>
      <c r="EGT17" s="18"/>
      <c r="EGU17" s="9"/>
      <c r="EGV17" s="17"/>
      <c r="EGW17" s="18"/>
      <c r="EGX17" s="18"/>
      <c r="EGY17" s="18"/>
      <c r="EGZ17" s="18"/>
      <c r="EHA17" s="18"/>
      <c r="EHB17" s="18"/>
      <c r="EHC17" s="18"/>
      <c r="EHD17" s="18"/>
      <c r="EHJ17" s="18"/>
      <c r="EHK17" s="18"/>
      <c r="EHL17" s="18"/>
      <c r="EHM17" s="28"/>
      <c r="EHN17" s="18"/>
      <c r="EHO17" s="9"/>
      <c r="EHP17" s="17"/>
      <c r="EHQ17" s="18"/>
      <c r="EHR17" s="18"/>
      <c r="EHS17" s="18"/>
      <c r="EHT17" s="18"/>
      <c r="EHU17" s="18"/>
      <c r="EHV17" s="18"/>
      <c r="EHW17" s="18"/>
      <c r="EHX17" s="18"/>
      <c r="EID17" s="18"/>
      <c r="EIE17" s="18"/>
      <c r="EIF17" s="18"/>
      <c r="EIG17" s="28"/>
      <c r="EIH17" s="18"/>
      <c r="EII17" s="9"/>
      <c r="EIJ17" s="17"/>
      <c r="EIK17" s="18"/>
      <c r="EIL17" s="18"/>
      <c r="EIM17" s="18"/>
      <c r="EIN17" s="18"/>
      <c r="EIO17" s="18"/>
      <c r="EIP17" s="18"/>
      <c r="EIQ17" s="18"/>
      <c r="EIR17" s="18"/>
      <c r="EIX17" s="18"/>
      <c r="EIY17" s="18"/>
      <c r="EIZ17" s="18"/>
      <c r="EJA17" s="28"/>
      <c r="EJB17" s="18"/>
      <c r="EJC17" s="9"/>
      <c r="EJD17" s="17"/>
      <c r="EJE17" s="18"/>
      <c r="EJF17" s="18"/>
      <c r="EJG17" s="18"/>
      <c r="EJH17" s="18"/>
      <c r="EJI17" s="18"/>
      <c r="EJJ17" s="18"/>
      <c r="EJK17" s="18"/>
      <c r="EJL17" s="18"/>
      <c r="EJR17" s="18"/>
      <c r="EJS17" s="18"/>
      <c r="EJT17" s="18"/>
      <c r="EJU17" s="28"/>
      <c r="EJV17" s="18"/>
      <c r="EJW17" s="9"/>
      <c r="EJX17" s="17"/>
      <c r="EJY17" s="18"/>
      <c r="EJZ17" s="18"/>
      <c r="EKA17" s="18"/>
      <c r="EKB17" s="18"/>
      <c r="EKC17" s="18"/>
      <c r="EKD17" s="18"/>
      <c r="EKE17" s="18"/>
      <c r="EKF17" s="18"/>
      <c r="EKL17" s="18"/>
      <c r="EKM17" s="18"/>
      <c r="EKN17" s="18"/>
      <c r="EKO17" s="28"/>
      <c r="EKP17" s="18"/>
      <c r="EKQ17" s="9"/>
      <c r="EKR17" s="17"/>
      <c r="EKS17" s="18"/>
      <c r="EKT17" s="18"/>
      <c r="EKU17" s="18"/>
      <c r="EKV17" s="18"/>
      <c r="EKW17" s="18"/>
      <c r="EKX17" s="18"/>
      <c r="EKY17" s="18"/>
      <c r="EKZ17" s="18"/>
      <c r="ELF17" s="18"/>
      <c r="ELG17" s="18"/>
      <c r="ELH17" s="18"/>
      <c r="ELI17" s="28"/>
      <c r="ELJ17" s="18"/>
      <c r="ELK17" s="9"/>
      <c r="ELL17" s="17"/>
      <c r="ELM17" s="18"/>
      <c r="ELN17" s="18"/>
      <c r="ELO17" s="18"/>
      <c r="ELP17" s="18"/>
      <c r="ELQ17" s="18"/>
      <c r="ELR17" s="18"/>
      <c r="ELS17" s="18"/>
      <c r="ELT17" s="18"/>
      <c r="ELZ17" s="18"/>
      <c r="EMA17" s="18"/>
      <c r="EMB17" s="18"/>
      <c r="EMC17" s="28"/>
      <c r="EMD17" s="18"/>
      <c r="EME17" s="9"/>
      <c r="EMF17" s="17"/>
      <c r="EMG17" s="18"/>
      <c r="EMH17" s="18"/>
      <c r="EMI17" s="18"/>
      <c r="EMJ17" s="18"/>
      <c r="EMK17" s="18"/>
      <c r="EML17" s="18"/>
      <c r="EMM17" s="18"/>
      <c r="EMN17" s="18"/>
      <c r="EMT17" s="18"/>
      <c r="EMU17" s="18"/>
      <c r="EMV17" s="18"/>
      <c r="EMW17" s="28"/>
      <c r="EMX17" s="18"/>
      <c r="EMY17" s="9"/>
      <c r="EMZ17" s="17"/>
      <c r="ENA17" s="18"/>
      <c r="ENB17" s="18"/>
      <c r="ENC17" s="18"/>
      <c r="END17" s="18"/>
      <c r="ENE17" s="18"/>
      <c r="ENF17" s="18"/>
      <c r="ENG17" s="18"/>
      <c r="ENH17" s="18"/>
      <c r="ENN17" s="18"/>
      <c r="ENO17" s="18"/>
      <c r="ENP17" s="18"/>
      <c r="ENQ17" s="28"/>
      <c r="ENR17" s="18"/>
      <c r="ENS17" s="9"/>
      <c r="ENT17" s="17"/>
      <c r="ENU17" s="18"/>
      <c r="ENV17" s="18"/>
      <c r="ENW17" s="18"/>
      <c r="ENX17" s="18"/>
      <c r="ENY17" s="18"/>
      <c r="ENZ17" s="18"/>
      <c r="EOA17" s="18"/>
      <c r="EOB17" s="18"/>
      <c r="EOH17" s="18"/>
      <c r="EOI17" s="18"/>
      <c r="EOJ17" s="18"/>
      <c r="EOK17" s="28"/>
      <c r="EOL17" s="18"/>
      <c r="EOM17" s="9"/>
      <c r="EON17" s="17"/>
      <c r="EOO17" s="18"/>
      <c r="EOP17" s="18"/>
      <c r="EOQ17" s="18"/>
      <c r="EOR17" s="18"/>
      <c r="EOS17" s="18"/>
      <c r="EOT17" s="18"/>
      <c r="EOU17" s="18"/>
      <c r="EOV17" s="18"/>
      <c r="EPB17" s="18"/>
      <c r="EPC17" s="18"/>
      <c r="EPD17" s="18"/>
      <c r="EPE17" s="28"/>
      <c r="EPF17" s="18"/>
      <c r="EPG17" s="9"/>
      <c r="EPH17" s="17"/>
      <c r="EPI17" s="18"/>
      <c r="EPJ17" s="18"/>
      <c r="EPK17" s="18"/>
      <c r="EPL17" s="18"/>
      <c r="EPM17" s="18"/>
      <c r="EPN17" s="18"/>
      <c r="EPO17" s="18"/>
      <c r="EPP17" s="18"/>
      <c r="EPV17" s="18"/>
      <c r="EPW17" s="18"/>
      <c r="EPX17" s="18"/>
      <c r="EPY17" s="28"/>
      <c r="EPZ17" s="18"/>
      <c r="EQA17" s="9"/>
      <c r="EQB17" s="17"/>
      <c r="EQC17" s="18"/>
      <c r="EQD17" s="18"/>
      <c r="EQE17" s="18"/>
      <c r="EQF17" s="18"/>
      <c r="EQG17" s="18"/>
      <c r="EQH17" s="18"/>
      <c r="EQI17" s="18"/>
      <c r="EQJ17" s="18"/>
      <c r="EQP17" s="18"/>
      <c r="EQQ17" s="18"/>
      <c r="EQR17" s="18"/>
      <c r="EQS17" s="28"/>
      <c r="EQT17" s="18"/>
      <c r="EQU17" s="9"/>
      <c r="EQV17" s="17"/>
      <c r="EQW17" s="18"/>
      <c r="EQX17" s="18"/>
      <c r="EQY17" s="18"/>
      <c r="EQZ17" s="18"/>
      <c r="ERA17" s="18"/>
      <c r="ERB17" s="18"/>
      <c r="ERC17" s="18"/>
      <c r="ERD17" s="18"/>
      <c r="ERJ17" s="18"/>
      <c r="ERK17" s="18"/>
      <c r="ERL17" s="18"/>
      <c r="ERM17" s="28"/>
      <c r="ERN17" s="18"/>
      <c r="ERO17" s="9"/>
      <c r="ERP17" s="17"/>
      <c r="ERQ17" s="18"/>
      <c r="ERR17" s="18"/>
      <c r="ERS17" s="18"/>
      <c r="ERT17" s="18"/>
      <c r="ERU17" s="18"/>
      <c r="ERV17" s="18"/>
      <c r="ERW17" s="18"/>
      <c r="ERX17" s="18"/>
      <c r="ESD17" s="18"/>
      <c r="ESE17" s="18"/>
      <c r="ESF17" s="18"/>
      <c r="ESG17" s="28"/>
      <c r="ESH17" s="18"/>
      <c r="ESI17" s="9"/>
      <c r="ESJ17" s="17"/>
      <c r="ESK17" s="18"/>
      <c r="ESL17" s="18"/>
      <c r="ESM17" s="18"/>
      <c r="ESN17" s="18"/>
      <c r="ESO17" s="18"/>
      <c r="ESP17" s="18"/>
      <c r="ESQ17" s="18"/>
      <c r="ESR17" s="18"/>
      <c r="ESX17" s="18"/>
      <c r="ESY17" s="18"/>
      <c r="ESZ17" s="18"/>
      <c r="ETA17" s="28"/>
      <c r="ETB17" s="18"/>
      <c r="ETC17" s="9"/>
      <c r="ETD17" s="17"/>
      <c r="ETE17" s="18"/>
      <c r="ETF17" s="18"/>
      <c r="ETG17" s="18"/>
      <c r="ETH17" s="18"/>
      <c r="ETI17" s="18"/>
      <c r="ETJ17" s="18"/>
      <c r="ETK17" s="18"/>
      <c r="ETL17" s="18"/>
      <c r="ETR17" s="18"/>
      <c r="ETS17" s="18"/>
      <c r="ETT17" s="18"/>
      <c r="ETU17" s="28"/>
      <c r="ETV17" s="18"/>
      <c r="ETW17" s="9"/>
      <c r="ETX17" s="17"/>
      <c r="ETY17" s="18"/>
      <c r="ETZ17" s="18"/>
      <c r="EUA17" s="18"/>
      <c r="EUB17" s="18"/>
      <c r="EUC17" s="18"/>
      <c r="EUD17" s="18"/>
      <c r="EUE17" s="18"/>
      <c r="EUF17" s="18"/>
      <c r="EUL17" s="18"/>
      <c r="EUM17" s="18"/>
      <c r="EUN17" s="18"/>
      <c r="EUO17" s="28"/>
      <c r="EUP17" s="18"/>
      <c r="EUQ17" s="9"/>
      <c r="EUR17" s="17"/>
      <c r="EUS17" s="18"/>
      <c r="EUT17" s="18"/>
      <c r="EUU17" s="18"/>
      <c r="EUV17" s="18"/>
      <c r="EUW17" s="18"/>
      <c r="EUX17" s="18"/>
      <c r="EUY17" s="18"/>
      <c r="EUZ17" s="18"/>
      <c r="EVF17" s="18"/>
      <c r="EVG17" s="18"/>
      <c r="EVH17" s="18"/>
      <c r="EVI17" s="28"/>
      <c r="EVJ17" s="18"/>
      <c r="EVK17" s="9"/>
      <c r="EVL17" s="17"/>
      <c r="EVM17" s="18"/>
      <c r="EVN17" s="18"/>
      <c r="EVO17" s="18"/>
      <c r="EVP17" s="18"/>
      <c r="EVQ17" s="18"/>
      <c r="EVR17" s="18"/>
      <c r="EVS17" s="18"/>
      <c r="EVT17" s="18"/>
      <c r="EVZ17" s="18"/>
      <c r="EWA17" s="18"/>
      <c r="EWB17" s="18"/>
      <c r="EWC17" s="28"/>
      <c r="EWD17" s="18"/>
      <c r="EWE17" s="9"/>
      <c r="EWF17" s="17"/>
      <c r="EWG17" s="18"/>
      <c r="EWH17" s="18"/>
      <c r="EWI17" s="18"/>
      <c r="EWJ17" s="18"/>
      <c r="EWK17" s="18"/>
      <c r="EWL17" s="18"/>
      <c r="EWM17" s="18"/>
      <c r="EWN17" s="18"/>
      <c r="EWT17" s="18"/>
      <c r="EWU17" s="18"/>
      <c r="EWV17" s="18"/>
      <c r="EWW17" s="28"/>
      <c r="EWX17" s="18"/>
      <c r="EWY17" s="9"/>
      <c r="EWZ17" s="17"/>
      <c r="EXA17" s="18"/>
      <c r="EXB17" s="18"/>
      <c r="EXC17" s="18"/>
      <c r="EXD17" s="18"/>
      <c r="EXE17" s="18"/>
      <c r="EXF17" s="18"/>
      <c r="EXG17" s="18"/>
      <c r="EXH17" s="18"/>
      <c r="EXN17" s="18"/>
      <c r="EXO17" s="18"/>
      <c r="EXP17" s="18"/>
      <c r="EXQ17" s="28"/>
      <c r="EXR17" s="18"/>
      <c r="EXS17" s="9"/>
      <c r="EXT17" s="17"/>
      <c r="EXU17" s="18"/>
      <c r="EXV17" s="18"/>
      <c r="EXW17" s="18"/>
      <c r="EXX17" s="18"/>
      <c r="EXY17" s="18"/>
      <c r="EXZ17" s="18"/>
      <c r="EYA17" s="18"/>
      <c r="EYB17" s="18"/>
      <c r="EYH17" s="18"/>
      <c r="EYI17" s="18"/>
      <c r="EYJ17" s="18"/>
      <c r="EYK17" s="28"/>
      <c r="EYL17" s="18"/>
      <c r="EYM17" s="9"/>
      <c r="EYN17" s="17"/>
      <c r="EYO17" s="18"/>
      <c r="EYP17" s="18"/>
      <c r="EYQ17" s="18"/>
      <c r="EYR17" s="18"/>
      <c r="EYS17" s="18"/>
      <c r="EYT17" s="18"/>
      <c r="EYU17" s="18"/>
      <c r="EYV17" s="18"/>
      <c r="EZB17" s="18"/>
      <c r="EZC17" s="18"/>
      <c r="EZD17" s="18"/>
      <c r="EZE17" s="28"/>
      <c r="EZF17" s="18"/>
      <c r="EZG17" s="9"/>
      <c r="EZH17" s="17"/>
      <c r="EZI17" s="18"/>
      <c r="EZJ17" s="18"/>
      <c r="EZK17" s="18"/>
      <c r="EZL17" s="18"/>
      <c r="EZM17" s="18"/>
      <c r="EZN17" s="18"/>
      <c r="EZO17" s="18"/>
      <c r="EZP17" s="18"/>
      <c r="EZV17" s="18"/>
      <c r="EZW17" s="18"/>
      <c r="EZX17" s="18"/>
      <c r="EZY17" s="28"/>
      <c r="EZZ17" s="18"/>
      <c r="FAA17" s="9"/>
      <c r="FAB17" s="17"/>
      <c r="FAC17" s="18"/>
      <c r="FAD17" s="18"/>
      <c r="FAE17" s="18"/>
      <c r="FAF17" s="18"/>
      <c r="FAG17" s="18"/>
      <c r="FAH17" s="18"/>
      <c r="FAI17" s="18"/>
      <c r="FAJ17" s="18"/>
      <c r="FAP17" s="18"/>
      <c r="FAQ17" s="18"/>
      <c r="FAR17" s="18"/>
      <c r="FAS17" s="28"/>
      <c r="FAT17" s="18"/>
      <c r="FAU17" s="9"/>
      <c r="FAV17" s="17"/>
      <c r="FAW17" s="18"/>
      <c r="FAX17" s="18"/>
      <c r="FAY17" s="18"/>
      <c r="FAZ17" s="18"/>
      <c r="FBA17" s="18"/>
      <c r="FBB17" s="18"/>
      <c r="FBC17" s="18"/>
      <c r="FBD17" s="18"/>
      <c r="FBJ17" s="18"/>
      <c r="FBK17" s="18"/>
      <c r="FBL17" s="18"/>
      <c r="FBM17" s="28"/>
      <c r="FBN17" s="18"/>
      <c r="FBO17" s="9"/>
      <c r="FBP17" s="17"/>
      <c r="FBQ17" s="18"/>
      <c r="FBR17" s="18"/>
      <c r="FBS17" s="18"/>
      <c r="FBT17" s="18"/>
      <c r="FBU17" s="18"/>
      <c r="FBV17" s="18"/>
      <c r="FBW17" s="18"/>
      <c r="FBX17" s="18"/>
      <c r="FCD17" s="18"/>
      <c r="FCE17" s="18"/>
      <c r="FCF17" s="18"/>
      <c r="FCG17" s="28"/>
      <c r="FCH17" s="18"/>
      <c r="FCI17" s="9"/>
      <c r="FCJ17" s="17"/>
      <c r="FCK17" s="18"/>
      <c r="FCL17" s="18"/>
      <c r="FCM17" s="18"/>
      <c r="FCN17" s="18"/>
      <c r="FCO17" s="18"/>
      <c r="FCP17" s="18"/>
      <c r="FCQ17" s="18"/>
      <c r="FCR17" s="18"/>
      <c r="FCX17" s="18"/>
      <c r="FCY17" s="18"/>
      <c r="FCZ17" s="18"/>
      <c r="FDA17" s="28"/>
      <c r="FDB17" s="18"/>
      <c r="FDC17" s="9"/>
      <c r="FDD17" s="17"/>
      <c r="FDE17" s="18"/>
      <c r="FDF17" s="18"/>
      <c r="FDG17" s="18"/>
      <c r="FDH17" s="18"/>
      <c r="FDI17" s="18"/>
      <c r="FDJ17" s="18"/>
      <c r="FDK17" s="18"/>
      <c r="FDL17" s="18"/>
      <c r="FDR17" s="18"/>
      <c r="FDS17" s="18"/>
      <c r="FDT17" s="18"/>
      <c r="FDU17" s="28"/>
      <c r="FDV17" s="18"/>
      <c r="FDW17" s="9"/>
      <c r="FDX17" s="17"/>
      <c r="FDY17" s="18"/>
      <c r="FDZ17" s="18"/>
      <c r="FEA17" s="18"/>
      <c r="FEB17" s="18"/>
      <c r="FEC17" s="18"/>
      <c r="FED17" s="18"/>
      <c r="FEE17" s="18"/>
      <c r="FEF17" s="18"/>
      <c r="FEL17" s="18"/>
      <c r="FEM17" s="18"/>
      <c r="FEN17" s="18"/>
      <c r="FEO17" s="28"/>
      <c r="FEP17" s="18"/>
      <c r="FEQ17" s="9"/>
      <c r="FER17" s="17"/>
      <c r="FES17" s="18"/>
      <c r="FET17" s="18"/>
      <c r="FEU17" s="18"/>
      <c r="FEV17" s="18"/>
      <c r="FEW17" s="18"/>
      <c r="FEX17" s="18"/>
      <c r="FEY17" s="18"/>
      <c r="FEZ17" s="18"/>
      <c r="FFF17" s="18"/>
      <c r="FFG17" s="18"/>
      <c r="FFH17" s="18"/>
      <c r="FFI17" s="28"/>
      <c r="FFJ17" s="18"/>
      <c r="FFK17" s="9"/>
      <c r="FFL17" s="17"/>
      <c r="FFM17" s="18"/>
      <c r="FFN17" s="18"/>
      <c r="FFO17" s="18"/>
      <c r="FFP17" s="18"/>
      <c r="FFQ17" s="18"/>
      <c r="FFR17" s="18"/>
      <c r="FFS17" s="18"/>
      <c r="FFT17" s="18"/>
      <c r="FFZ17" s="18"/>
      <c r="FGA17" s="18"/>
      <c r="FGB17" s="18"/>
      <c r="FGC17" s="28"/>
      <c r="FGD17" s="18"/>
      <c r="FGE17" s="9"/>
      <c r="FGF17" s="17"/>
      <c r="FGG17" s="18"/>
      <c r="FGH17" s="18"/>
      <c r="FGI17" s="18"/>
      <c r="FGJ17" s="18"/>
      <c r="FGK17" s="18"/>
      <c r="FGL17" s="18"/>
      <c r="FGM17" s="18"/>
      <c r="FGN17" s="18"/>
      <c r="FGT17" s="18"/>
      <c r="FGU17" s="18"/>
      <c r="FGV17" s="18"/>
      <c r="FGW17" s="28"/>
      <c r="FGX17" s="18"/>
      <c r="FGY17" s="9"/>
      <c r="FGZ17" s="17"/>
      <c r="FHA17" s="18"/>
      <c r="FHB17" s="18"/>
      <c r="FHC17" s="18"/>
      <c r="FHD17" s="18"/>
      <c r="FHE17" s="18"/>
      <c r="FHF17" s="18"/>
      <c r="FHG17" s="18"/>
      <c r="FHH17" s="18"/>
      <c r="FHN17" s="18"/>
      <c r="FHO17" s="18"/>
      <c r="FHP17" s="18"/>
      <c r="FHQ17" s="28"/>
      <c r="FHR17" s="18"/>
      <c r="FHS17" s="9"/>
      <c r="FHT17" s="17"/>
      <c r="FHU17" s="18"/>
      <c r="FHV17" s="18"/>
      <c r="FHW17" s="18"/>
      <c r="FHX17" s="18"/>
      <c r="FHY17" s="18"/>
      <c r="FHZ17" s="18"/>
      <c r="FIA17" s="18"/>
      <c r="FIB17" s="18"/>
      <c r="FIH17" s="18"/>
      <c r="FII17" s="18"/>
      <c r="FIJ17" s="18"/>
      <c r="FIK17" s="28"/>
      <c r="FIL17" s="18"/>
      <c r="FIM17" s="9"/>
      <c r="FIN17" s="17"/>
      <c r="FIO17" s="18"/>
      <c r="FIP17" s="18"/>
      <c r="FIQ17" s="18"/>
      <c r="FIR17" s="18"/>
      <c r="FIS17" s="18"/>
      <c r="FIT17" s="18"/>
      <c r="FIU17" s="18"/>
      <c r="FIV17" s="18"/>
      <c r="FJB17" s="18"/>
      <c r="FJC17" s="18"/>
      <c r="FJD17" s="18"/>
      <c r="FJE17" s="28"/>
      <c r="FJF17" s="18"/>
      <c r="FJG17" s="9"/>
      <c r="FJH17" s="17"/>
      <c r="FJI17" s="18"/>
      <c r="FJJ17" s="18"/>
      <c r="FJK17" s="18"/>
      <c r="FJL17" s="18"/>
      <c r="FJM17" s="18"/>
      <c r="FJN17" s="18"/>
      <c r="FJO17" s="18"/>
      <c r="FJP17" s="18"/>
      <c r="FJV17" s="18"/>
      <c r="FJW17" s="18"/>
      <c r="FJX17" s="18"/>
      <c r="FJY17" s="28"/>
      <c r="FJZ17" s="18"/>
      <c r="FKA17" s="9"/>
      <c r="FKB17" s="17"/>
      <c r="FKC17" s="18"/>
      <c r="FKD17" s="18"/>
      <c r="FKE17" s="18"/>
      <c r="FKF17" s="18"/>
      <c r="FKG17" s="18"/>
      <c r="FKH17" s="18"/>
      <c r="FKI17" s="18"/>
      <c r="FKJ17" s="18"/>
      <c r="FKP17" s="18"/>
      <c r="FKQ17" s="18"/>
      <c r="FKR17" s="18"/>
      <c r="FKS17" s="28"/>
      <c r="FKT17" s="18"/>
      <c r="FKU17" s="9"/>
      <c r="FKV17" s="17"/>
      <c r="FKW17" s="18"/>
      <c r="FKX17" s="18"/>
      <c r="FKY17" s="18"/>
      <c r="FKZ17" s="18"/>
      <c r="FLA17" s="18"/>
      <c r="FLB17" s="18"/>
      <c r="FLC17" s="18"/>
      <c r="FLD17" s="18"/>
      <c r="FLJ17" s="18"/>
      <c r="FLK17" s="18"/>
      <c r="FLL17" s="18"/>
      <c r="FLM17" s="28"/>
      <c r="FLN17" s="18"/>
      <c r="FLO17" s="9"/>
      <c r="FLP17" s="17"/>
      <c r="FLQ17" s="18"/>
      <c r="FLR17" s="18"/>
      <c r="FLS17" s="18"/>
      <c r="FLT17" s="18"/>
      <c r="FLU17" s="18"/>
      <c r="FLV17" s="18"/>
      <c r="FLW17" s="18"/>
      <c r="FLX17" s="18"/>
      <c r="FMD17" s="18"/>
      <c r="FME17" s="18"/>
      <c r="FMF17" s="18"/>
      <c r="FMG17" s="28"/>
      <c r="FMH17" s="18"/>
      <c r="FMI17" s="9"/>
      <c r="FMJ17" s="17"/>
      <c r="FMK17" s="18"/>
      <c r="FML17" s="18"/>
      <c r="FMM17" s="18"/>
      <c r="FMN17" s="18"/>
      <c r="FMO17" s="18"/>
      <c r="FMP17" s="18"/>
      <c r="FMQ17" s="18"/>
      <c r="FMR17" s="18"/>
      <c r="FMX17" s="18"/>
      <c r="FMY17" s="18"/>
      <c r="FMZ17" s="18"/>
      <c r="FNA17" s="28"/>
      <c r="FNB17" s="18"/>
      <c r="FNC17" s="9"/>
      <c r="FND17" s="17"/>
      <c r="FNE17" s="18"/>
      <c r="FNF17" s="18"/>
      <c r="FNG17" s="18"/>
      <c r="FNH17" s="18"/>
      <c r="FNI17" s="18"/>
      <c r="FNJ17" s="18"/>
      <c r="FNK17" s="18"/>
      <c r="FNL17" s="18"/>
      <c r="FNR17" s="18"/>
      <c r="FNS17" s="18"/>
      <c r="FNT17" s="18"/>
      <c r="FNU17" s="28"/>
      <c r="FNV17" s="18"/>
      <c r="FNW17" s="9"/>
      <c r="FNX17" s="17"/>
      <c r="FNY17" s="18"/>
      <c r="FNZ17" s="18"/>
      <c r="FOA17" s="18"/>
      <c r="FOB17" s="18"/>
      <c r="FOC17" s="18"/>
      <c r="FOD17" s="18"/>
      <c r="FOE17" s="18"/>
      <c r="FOF17" s="18"/>
      <c r="FOL17" s="18"/>
      <c r="FOM17" s="18"/>
      <c r="FON17" s="18"/>
      <c r="FOO17" s="28"/>
      <c r="FOP17" s="18"/>
      <c r="FOQ17" s="9"/>
      <c r="FOR17" s="17"/>
      <c r="FOS17" s="18"/>
      <c r="FOT17" s="18"/>
      <c r="FOU17" s="18"/>
      <c r="FOV17" s="18"/>
      <c r="FOW17" s="18"/>
      <c r="FOX17" s="18"/>
      <c r="FOY17" s="18"/>
      <c r="FOZ17" s="18"/>
      <c r="FPF17" s="18"/>
      <c r="FPG17" s="18"/>
      <c r="FPH17" s="18"/>
      <c r="FPI17" s="28"/>
      <c r="FPJ17" s="18"/>
      <c r="FPK17" s="9"/>
      <c r="FPL17" s="17"/>
      <c r="FPM17" s="18"/>
      <c r="FPN17" s="18"/>
      <c r="FPO17" s="18"/>
      <c r="FPP17" s="18"/>
      <c r="FPQ17" s="18"/>
      <c r="FPR17" s="18"/>
      <c r="FPS17" s="18"/>
      <c r="FPT17" s="18"/>
      <c r="FPZ17" s="18"/>
      <c r="FQA17" s="18"/>
      <c r="FQB17" s="18"/>
      <c r="FQC17" s="28"/>
      <c r="FQD17" s="18"/>
      <c r="FQE17" s="9"/>
      <c r="FQF17" s="17"/>
      <c r="FQG17" s="18"/>
      <c r="FQH17" s="18"/>
      <c r="FQI17" s="18"/>
      <c r="FQJ17" s="18"/>
      <c r="FQK17" s="18"/>
      <c r="FQL17" s="18"/>
      <c r="FQM17" s="18"/>
      <c r="FQN17" s="18"/>
      <c r="FQT17" s="18"/>
      <c r="FQU17" s="18"/>
      <c r="FQV17" s="18"/>
      <c r="FQW17" s="28"/>
      <c r="FQX17" s="18"/>
      <c r="FQY17" s="9"/>
      <c r="FQZ17" s="17"/>
      <c r="FRA17" s="18"/>
      <c r="FRB17" s="18"/>
      <c r="FRC17" s="18"/>
      <c r="FRD17" s="18"/>
      <c r="FRE17" s="18"/>
      <c r="FRF17" s="18"/>
      <c r="FRG17" s="18"/>
      <c r="FRH17" s="18"/>
      <c r="FRN17" s="18"/>
      <c r="FRO17" s="18"/>
      <c r="FRP17" s="18"/>
      <c r="FRQ17" s="28"/>
      <c r="FRR17" s="18"/>
      <c r="FRS17" s="9"/>
      <c r="FRT17" s="17"/>
      <c r="FRU17" s="18"/>
      <c r="FRV17" s="18"/>
      <c r="FRW17" s="18"/>
      <c r="FRX17" s="18"/>
      <c r="FRY17" s="18"/>
      <c r="FRZ17" s="18"/>
      <c r="FSA17" s="18"/>
      <c r="FSB17" s="18"/>
      <c r="FSH17" s="18"/>
      <c r="FSI17" s="18"/>
      <c r="FSJ17" s="18"/>
      <c r="FSK17" s="28"/>
      <c r="FSL17" s="18"/>
      <c r="FSM17" s="9"/>
      <c r="FSN17" s="17"/>
      <c r="FSO17" s="18"/>
      <c r="FSP17" s="18"/>
      <c r="FSQ17" s="18"/>
      <c r="FSR17" s="18"/>
      <c r="FSS17" s="18"/>
      <c r="FST17" s="18"/>
      <c r="FSU17" s="18"/>
      <c r="FSV17" s="18"/>
      <c r="FTB17" s="18"/>
      <c r="FTC17" s="18"/>
      <c r="FTD17" s="18"/>
      <c r="FTE17" s="28"/>
      <c r="FTF17" s="18"/>
      <c r="FTG17" s="9"/>
      <c r="FTH17" s="17"/>
      <c r="FTI17" s="18"/>
      <c r="FTJ17" s="18"/>
      <c r="FTK17" s="18"/>
      <c r="FTL17" s="18"/>
      <c r="FTM17" s="18"/>
      <c r="FTN17" s="18"/>
      <c r="FTO17" s="18"/>
      <c r="FTP17" s="18"/>
      <c r="FTV17" s="18"/>
      <c r="FTW17" s="18"/>
      <c r="FTX17" s="18"/>
      <c r="FTY17" s="28"/>
      <c r="FTZ17" s="18"/>
      <c r="FUA17" s="9"/>
      <c r="FUB17" s="17"/>
      <c r="FUC17" s="18"/>
      <c r="FUD17" s="18"/>
      <c r="FUE17" s="18"/>
      <c r="FUF17" s="18"/>
      <c r="FUG17" s="18"/>
      <c r="FUH17" s="18"/>
      <c r="FUI17" s="18"/>
      <c r="FUJ17" s="18"/>
      <c r="FUP17" s="18"/>
      <c r="FUQ17" s="18"/>
      <c r="FUR17" s="18"/>
      <c r="FUS17" s="28"/>
      <c r="FUT17" s="18"/>
      <c r="FUU17" s="9"/>
      <c r="FUV17" s="17"/>
      <c r="FUW17" s="18"/>
      <c r="FUX17" s="18"/>
      <c r="FUY17" s="18"/>
      <c r="FUZ17" s="18"/>
      <c r="FVA17" s="18"/>
      <c r="FVB17" s="18"/>
      <c r="FVC17" s="18"/>
      <c r="FVD17" s="18"/>
      <c r="FVJ17" s="18"/>
      <c r="FVK17" s="18"/>
      <c r="FVL17" s="18"/>
      <c r="FVM17" s="28"/>
      <c r="FVN17" s="18"/>
      <c r="FVO17" s="9"/>
      <c r="FVP17" s="17"/>
      <c r="FVQ17" s="18"/>
      <c r="FVR17" s="18"/>
      <c r="FVS17" s="18"/>
      <c r="FVT17" s="18"/>
      <c r="FVU17" s="18"/>
      <c r="FVV17" s="18"/>
      <c r="FVW17" s="18"/>
      <c r="FVX17" s="18"/>
      <c r="FWD17" s="18"/>
      <c r="FWE17" s="18"/>
      <c r="FWF17" s="18"/>
      <c r="FWG17" s="28"/>
      <c r="FWH17" s="18"/>
      <c r="FWI17" s="9"/>
      <c r="FWJ17" s="17"/>
      <c r="FWK17" s="18"/>
      <c r="FWL17" s="18"/>
      <c r="FWM17" s="18"/>
      <c r="FWN17" s="18"/>
      <c r="FWO17" s="18"/>
      <c r="FWP17" s="18"/>
      <c r="FWQ17" s="18"/>
      <c r="FWR17" s="18"/>
      <c r="FWX17" s="18"/>
      <c r="FWY17" s="18"/>
      <c r="FWZ17" s="18"/>
      <c r="FXA17" s="28"/>
      <c r="FXB17" s="18"/>
      <c r="FXC17" s="9"/>
      <c r="FXD17" s="17"/>
      <c r="FXE17" s="18"/>
      <c r="FXF17" s="18"/>
      <c r="FXG17" s="18"/>
      <c r="FXH17" s="18"/>
      <c r="FXI17" s="18"/>
      <c r="FXJ17" s="18"/>
      <c r="FXK17" s="18"/>
      <c r="FXL17" s="18"/>
      <c r="FXR17" s="18"/>
      <c r="FXS17" s="18"/>
      <c r="FXT17" s="18"/>
      <c r="FXU17" s="28"/>
      <c r="FXV17" s="18"/>
      <c r="FXW17" s="9"/>
      <c r="FXX17" s="17"/>
      <c r="FXY17" s="18"/>
      <c r="FXZ17" s="18"/>
      <c r="FYA17" s="18"/>
      <c r="FYB17" s="18"/>
      <c r="FYC17" s="18"/>
      <c r="FYD17" s="18"/>
      <c r="FYE17" s="18"/>
      <c r="FYF17" s="18"/>
      <c r="FYL17" s="18"/>
      <c r="FYM17" s="18"/>
      <c r="FYN17" s="18"/>
      <c r="FYO17" s="28"/>
      <c r="FYP17" s="18"/>
      <c r="FYQ17" s="9"/>
      <c r="FYR17" s="17"/>
      <c r="FYS17" s="18"/>
      <c r="FYT17" s="18"/>
      <c r="FYU17" s="18"/>
      <c r="FYV17" s="18"/>
      <c r="FYW17" s="18"/>
      <c r="FYX17" s="18"/>
      <c r="FYY17" s="18"/>
      <c r="FYZ17" s="18"/>
      <c r="FZF17" s="18"/>
      <c r="FZG17" s="18"/>
      <c r="FZH17" s="18"/>
      <c r="FZI17" s="28"/>
      <c r="FZJ17" s="18"/>
      <c r="FZK17" s="9"/>
      <c r="FZL17" s="17"/>
      <c r="FZM17" s="18"/>
      <c r="FZN17" s="18"/>
      <c r="FZO17" s="18"/>
      <c r="FZP17" s="18"/>
      <c r="FZQ17" s="18"/>
      <c r="FZR17" s="18"/>
      <c r="FZS17" s="18"/>
      <c r="FZT17" s="18"/>
      <c r="FZZ17" s="18"/>
      <c r="GAA17" s="18"/>
      <c r="GAB17" s="18"/>
      <c r="GAC17" s="28"/>
      <c r="GAD17" s="18"/>
      <c r="GAE17" s="9"/>
      <c r="GAF17" s="17"/>
      <c r="GAG17" s="18"/>
      <c r="GAH17" s="18"/>
      <c r="GAI17" s="18"/>
      <c r="GAJ17" s="18"/>
      <c r="GAK17" s="18"/>
      <c r="GAL17" s="18"/>
      <c r="GAM17" s="18"/>
      <c r="GAN17" s="18"/>
      <c r="GAT17" s="18"/>
      <c r="GAU17" s="18"/>
      <c r="GAV17" s="18"/>
      <c r="GAW17" s="28"/>
      <c r="GAX17" s="18"/>
      <c r="GAY17" s="9"/>
      <c r="GAZ17" s="17"/>
      <c r="GBA17" s="18"/>
      <c r="GBB17" s="18"/>
      <c r="GBC17" s="18"/>
      <c r="GBD17" s="18"/>
      <c r="GBE17" s="18"/>
      <c r="GBF17" s="18"/>
      <c r="GBG17" s="18"/>
      <c r="GBH17" s="18"/>
      <c r="GBN17" s="18"/>
      <c r="GBO17" s="18"/>
      <c r="GBP17" s="18"/>
      <c r="GBQ17" s="28"/>
      <c r="GBR17" s="18"/>
      <c r="GBS17" s="9"/>
      <c r="GBT17" s="17"/>
      <c r="GBU17" s="18"/>
      <c r="GBV17" s="18"/>
      <c r="GBW17" s="18"/>
      <c r="GBX17" s="18"/>
      <c r="GBY17" s="18"/>
      <c r="GBZ17" s="18"/>
      <c r="GCA17" s="18"/>
      <c r="GCB17" s="18"/>
      <c r="GCH17" s="18"/>
      <c r="GCI17" s="18"/>
      <c r="GCJ17" s="18"/>
      <c r="GCK17" s="28"/>
      <c r="GCL17" s="18"/>
      <c r="GCM17" s="9"/>
      <c r="GCN17" s="17"/>
      <c r="GCO17" s="18"/>
      <c r="GCP17" s="18"/>
      <c r="GCQ17" s="18"/>
      <c r="GCR17" s="18"/>
      <c r="GCS17" s="18"/>
      <c r="GCT17" s="18"/>
      <c r="GCU17" s="18"/>
      <c r="GCV17" s="18"/>
      <c r="GDB17" s="18"/>
      <c r="GDC17" s="18"/>
      <c r="GDD17" s="18"/>
      <c r="GDE17" s="28"/>
      <c r="GDF17" s="18"/>
      <c r="GDG17" s="9"/>
      <c r="GDH17" s="17"/>
      <c r="GDI17" s="18"/>
      <c r="GDJ17" s="18"/>
      <c r="GDK17" s="18"/>
      <c r="GDL17" s="18"/>
      <c r="GDM17" s="18"/>
      <c r="GDN17" s="18"/>
      <c r="GDO17" s="18"/>
      <c r="GDP17" s="18"/>
      <c r="GDV17" s="18"/>
      <c r="GDW17" s="18"/>
      <c r="GDX17" s="18"/>
      <c r="GDY17" s="28"/>
      <c r="GDZ17" s="18"/>
      <c r="GEA17" s="9"/>
      <c r="GEB17" s="17"/>
      <c r="GEC17" s="18"/>
      <c r="GED17" s="18"/>
      <c r="GEE17" s="18"/>
      <c r="GEF17" s="18"/>
      <c r="GEG17" s="18"/>
      <c r="GEH17" s="18"/>
      <c r="GEI17" s="18"/>
      <c r="GEJ17" s="18"/>
      <c r="GEP17" s="18"/>
      <c r="GEQ17" s="18"/>
      <c r="GER17" s="18"/>
      <c r="GES17" s="28"/>
      <c r="GET17" s="18"/>
      <c r="GEU17" s="9"/>
      <c r="GEV17" s="17"/>
      <c r="GEW17" s="18"/>
      <c r="GEX17" s="18"/>
      <c r="GEY17" s="18"/>
      <c r="GEZ17" s="18"/>
      <c r="GFA17" s="18"/>
      <c r="GFB17" s="18"/>
      <c r="GFC17" s="18"/>
      <c r="GFD17" s="18"/>
      <c r="GFJ17" s="18"/>
      <c r="GFK17" s="18"/>
      <c r="GFL17" s="18"/>
      <c r="GFM17" s="28"/>
      <c r="GFN17" s="18"/>
      <c r="GFO17" s="9"/>
      <c r="GFP17" s="17"/>
      <c r="GFQ17" s="18"/>
      <c r="GFR17" s="18"/>
      <c r="GFS17" s="18"/>
      <c r="GFT17" s="18"/>
      <c r="GFU17" s="18"/>
      <c r="GFV17" s="18"/>
      <c r="GFW17" s="18"/>
      <c r="GFX17" s="18"/>
      <c r="GGD17" s="18"/>
      <c r="GGE17" s="18"/>
      <c r="GGF17" s="18"/>
      <c r="GGG17" s="28"/>
      <c r="GGH17" s="18"/>
      <c r="GGI17" s="9"/>
      <c r="GGJ17" s="17"/>
      <c r="GGK17" s="18"/>
      <c r="GGL17" s="18"/>
      <c r="GGM17" s="18"/>
      <c r="GGN17" s="18"/>
      <c r="GGO17" s="18"/>
      <c r="GGP17" s="18"/>
      <c r="GGQ17" s="18"/>
      <c r="GGR17" s="18"/>
      <c r="GGX17" s="18"/>
      <c r="GGY17" s="18"/>
      <c r="GGZ17" s="18"/>
      <c r="GHA17" s="28"/>
      <c r="GHB17" s="18"/>
      <c r="GHC17" s="9"/>
      <c r="GHD17" s="17"/>
      <c r="GHE17" s="18"/>
      <c r="GHF17" s="18"/>
      <c r="GHG17" s="18"/>
      <c r="GHH17" s="18"/>
      <c r="GHI17" s="18"/>
      <c r="GHJ17" s="18"/>
      <c r="GHK17" s="18"/>
      <c r="GHL17" s="18"/>
      <c r="GHR17" s="18"/>
      <c r="GHS17" s="18"/>
      <c r="GHT17" s="18"/>
      <c r="GHU17" s="28"/>
      <c r="GHV17" s="18"/>
      <c r="GHW17" s="9"/>
      <c r="GHX17" s="17"/>
      <c r="GHY17" s="18"/>
      <c r="GHZ17" s="18"/>
      <c r="GIA17" s="18"/>
      <c r="GIB17" s="18"/>
      <c r="GIC17" s="18"/>
      <c r="GID17" s="18"/>
      <c r="GIE17" s="18"/>
      <c r="GIF17" s="18"/>
      <c r="GIL17" s="18"/>
      <c r="GIM17" s="18"/>
      <c r="GIN17" s="18"/>
      <c r="GIO17" s="28"/>
      <c r="GIP17" s="18"/>
      <c r="GIQ17" s="9"/>
      <c r="GIR17" s="17"/>
      <c r="GIS17" s="18"/>
      <c r="GIT17" s="18"/>
      <c r="GIU17" s="18"/>
      <c r="GIV17" s="18"/>
      <c r="GIW17" s="18"/>
      <c r="GIX17" s="18"/>
      <c r="GIY17" s="18"/>
      <c r="GIZ17" s="18"/>
      <c r="GJF17" s="18"/>
      <c r="GJG17" s="18"/>
      <c r="GJH17" s="18"/>
      <c r="GJI17" s="28"/>
      <c r="GJJ17" s="18"/>
      <c r="GJK17" s="9"/>
      <c r="GJL17" s="17"/>
      <c r="GJM17" s="18"/>
      <c r="GJN17" s="18"/>
      <c r="GJO17" s="18"/>
      <c r="GJP17" s="18"/>
      <c r="GJQ17" s="18"/>
      <c r="GJR17" s="18"/>
      <c r="GJS17" s="18"/>
      <c r="GJT17" s="18"/>
      <c r="GJZ17" s="18"/>
      <c r="GKA17" s="18"/>
      <c r="GKB17" s="18"/>
      <c r="GKC17" s="28"/>
      <c r="GKD17" s="18"/>
      <c r="GKE17" s="9"/>
      <c r="GKF17" s="17"/>
      <c r="GKG17" s="18"/>
      <c r="GKH17" s="18"/>
      <c r="GKI17" s="18"/>
      <c r="GKJ17" s="18"/>
      <c r="GKK17" s="18"/>
      <c r="GKL17" s="18"/>
      <c r="GKM17" s="18"/>
      <c r="GKN17" s="18"/>
      <c r="GKT17" s="18"/>
      <c r="GKU17" s="18"/>
      <c r="GKV17" s="18"/>
      <c r="GKW17" s="28"/>
      <c r="GKX17" s="18"/>
      <c r="GKY17" s="9"/>
      <c r="GKZ17" s="17"/>
      <c r="GLA17" s="18"/>
      <c r="GLB17" s="18"/>
      <c r="GLC17" s="18"/>
      <c r="GLD17" s="18"/>
      <c r="GLE17" s="18"/>
      <c r="GLF17" s="18"/>
      <c r="GLG17" s="18"/>
      <c r="GLH17" s="18"/>
      <c r="GLN17" s="18"/>
      <c r="GLO17" s="18"/>
      <c r="GLP17" s="18"/>
      <c r="GLQ17" s="28"/>
      <c r="GLR17" s="18"/>
      <c r="GLS17" s="9"/>
      <c r="GLT17" s="17"/>
      <c r="GLU17" s="18"/>
      <c r="GLV17" s="18"/>
      <c r="GLW17" s="18"/>
      <c r="GLX17" s="18"/>
      <c r="GLY17" s="18"/>
      <c r="GLZ17" s="18"/>
      <c r="GMA17" s="18"/>
      <c r="GMB17" s="18"/>
      <c r="GMH17" s="18"/>
      <c r="GMI17" s="18"/>
      <c r="GMJ17" s="18"/>
      <c r="GMK17" s="28"/>
      <c r="GML17" s="18"/>
      <c r="GMM17" s="9"/>
      <c r="GMN17" s="17"/>
      <c r="GMO17" s="18"/>
      <c r="GMP17" s="18"/>
      <c r="GMQ17" s="18"/>
      <c r="GMR17" s="18"/>
      <c r="GMS17" s="18"/>
      <c r="GMT17" s="18"/>
      <c r="GMU17" s="18"/>
      <c r="GMV17" s="18"/>
      <c r="GNB17" s="18"/>
      <c r="GNC17" s="18"/>
      <c r="GND17" s="18"/>
      <c r="GNE17" s="28"/>
      <c r="GNF17" s="18"/>
      <c r="GNG17" s="9"/>
      <c r="GNH17" s="17"/>
      <c r="GNI17" s="18"/>
      <c r="GNJ17" s="18"/>
      <c r="GNK17" s="18"/>
      <c r="GNL17" s="18"/>
      <c r="GNM17" s="18"/>
      <c r="GNN17" s="18"/>
      <c r="GNO17" s="18"/>
      <c r="GNP17" s="18"/>
      <c r="GNV17" s="18"/>
      <c r="GNW17" s="18"/>
      <c r="GNX17" s="18"/>
      <c r="GNY17" s="28"/>
      <c r="GNZ17" s="18"/>
      <c r="GOA17" s="9"/>
      <c r="GOB17" s="17"/>
      <c r="GOC17" s="18"/>
      <c r="GOD17" s="18"/>
      <c r="GOE17" s="18"/>
      <c r="GOF17" s="18"/>
      <c r="GOG17" s="18"/>
      <c r="GOH17" s="18"/>
      <c r="GOI17" s="18"/>
      <c r="GOJ17" s="18"/>
      <c r="GOP17" s="18"/>
      <c r="GOQ17" s="18"/>
      <c r="GOR17" s="18"/>
      <c r="GOS17" s="28"/>
      <c r="GOT17" s="18"/>
      <c r="GOU17" s="9"/>
      <c r="GOV17" s="17"/>
      <c r="GOW17" s="18"/>
      <c r="GOX17" s="18"/>
      <c r="GOY17" s="18"/>
      <c r="GOZ17" s="18"/>
      <c r="GPA17" s="18"/>
      <c r="GPB17" s="18"/>
      <c r="GPC17" s="18"/>
      <c r="GPD17" s="18"/>
      <c r="GPJ17" s="18"/>
      <c r="GPK17" s="18"/>
      <c r="GPL17" s="18"/>
      <c r="GPM17" s="28"/>
      <c r="GPN17" s="18"/>
      <c r="GPO17" s="9"/>
      <c r="GPP17" s="17"/>
      <c r="GPQ17" s="18"/>
      <c r="GPR17" s="18"/>
      <c r="GPS17" s="18"/>
      <c r="GPT17" s="18"/>
      <c r="GPU17" s="18"/>
      <c r="GPV17" s="18"/>
      <c r="GPW17" s="18"/>
      <c r="GPX17" s="18"/>
      <c r="GQD17" s="18"/>
      <c r="GQE17" s="18"/>
      <c r="GQF17" s="18"/>
      <c r="GQG17" s="28"/>
      <c r="GQH17" s="18"/>
      <c r="GQI17" s="9"/>
      <c r="GQJ17" s="17"/>
      <c r="GQK17" s="18"/>
      <c r="GQL17" s="18"/>
      <c r="GQM17" s="18"/>
      <c r="GQN17" s="18"/>
      <c r="GQO17" s="18"/>
      <c r="GQP17" s="18"/>
      <c r="GQQ17" s="18"/>
      <c r="GQR17" s="18"/>
      <c r="GQX17" s="18"/>
      <c r="GQY17" s="18"/>
      <c r="GQZ17" s="18"/>
      <c r="GRA17" s="28"/>
      <c r="GRB17" s="18"/>
      <c r="GRC17" s="9"/>
      <c r="GRD17" s="17"/>
      <c r="GRE17" s="18"/>
      <c r="GRF17" s="18"/>
      <c r="GRG17" s="18"/>
      <c r="GRH17" s="18"/>
      <c r="GRI17" s="18"/>
      <c r="GRJ17" s="18"/>
      <c r="GRK17" s="18"/>
      <c r="GRL17" s="18"/>
      <c r="GRR17" s="18"/>
      <c r="GRS17" s="18"/>
      <c r="GRT17" s="18"/>
      <c r="GRU17" s="28"/>
      <c r="GRV17" s="18"/>
      <c r="GRW17" s="9"/>
      <c r="GRX17" s="17"/>
      <c r="GRY17" s="18"/>
      <c r="GRZ17" s="18"/>
      <c r="GSA17" s="18"/>
      <c r="GSB17" s="18"/>
      <c r="GSC17" s="18"/>
      <c r="GSD17" s="18"/>
      <c r="GSE17" s="18"/>
      <c r="GSF17" s="18"/>
      <c r="GSL17" s="18"/>
      <c r="GSM17" s="18"/>
      <c r="GSN17" s="18"/>
      <c r="GSO17" s="28"/>
      <c r="GSP17" s="18"/>
      <c r="GSQ17" s="9"/>
      <c r="GSR17" s="17"/>
      <c r="GSS17" s="18"/>
      <c r="GST17" s="18"/>
      <c r="GSU17" s="18"/>
      <c r="GSV17" s="18"/>
      <c r="GSW17" s="18"/>
      <c r="GSX17" s="18"/>
      <c r="GSY17" s="18"/>
      <c r="GSZ17" s="18"/>
      <c r="GTF17" s="18"/>
      <c r="GTG17" s="18"/>
      <c r="GTH17" s="18"/>
      <c r="GTI17" s="28"/>
      <c r="GTJ17" s="18"/>
      <c r="GTK17" s="9"/>
      <c r="GTL17" s="17"/>
      <c r="GTM17" s="18"/>
      <c r="GTN17" s="18"/>
      <c r="GTO17" s="18"/>
      <c r="GTP17" s="18"/>
      <c r="GTQ17" s="18"/>
      <c r="GTR17" s="18"/>
      <c r="GTS17" s="18"/>
      <c r="GTT17" s="18"/>
      <c r="GTZ17" s="18"/>
      <c r="GUA17" s="18"/>
      <c r="GUB17" s="18"/>
      <c r="GUC17" s="28"/>
      <c r="GUD17" s="18"/>
      <c r="GUE17" s="9"/>
      <c r="GUF17" s="17"/>
      <c r="GUG17" s="18"/>
      <c r="GUH17" s="18"/>
      <c r="GUI17" s="18"/>
      <c r="GUJ17" s="18"/>
      <c r="GUK17" s="18"/>
      <c r="GUL17" s="18"/>
      <c r="GUM17" s="18"/>
      <c r="GUN17" s="18"/>
      <c r="GUT17" s="18"/>
      <c r="GUU17" s="18"/>
      <c r="GUV17" s="18"/>
      <c r="GUW17" s="28"/>
      <c r="GUX17" s="18"/>
      <c r="GUY17" s="9"/>
      <c r="GUZ17" s="17"/>
      <c r="GVA17" s="18"/>
      <c r="GVB17" s="18"/>
      <c r="GVC17" s="18"/>
      <c r="GVD17" s="18"/>
      <c r="GVE17" s="18"/>
      <c r="GVF17" s="18"/>
      <c r="GVG17" s="18"/>
      <c r="GVH17" s="18"/>
      <c r="GVN17" s="18"/>
      <c r="GVO17" s="18"/>
      <c r="GVP17" s="18"/>
      <c r="GVQ17" s="28"/>
      <c r="GVR17" s="18"/>
      <c r="GVS17" s="9"/>
      <c r="GVT17" s="17"/>
      <c r="GVU17" s="18"/>
      <c r="GVV17" s="18"/>
      <c r="GVW17" s="18"/>
      <c r="GVX17" s="18"/>
      <c r="GVY17" s="18"/>
      <c r="GVZ17" s="18"/>
      <c r="GWA17" s="18"/>
      <c r="GWB17" s="18"/>
      <c r="GWH17" s="18"/>
      <c r="GWI17" s="18"/>
      <c r="GWJ17" s="18"/>
      <c r="GWK17" s="28"/>
      <c r="GWL17" s="18"/>
      <c r="GWM17" s="9"/>
      <c r="GWN17" s="17"/>
      <c r="GWO17" s="18"/>
      <c r="GWP17" s="18"/>
      <c r="GWQ17" s="18"/>
      <c r="GWR17" s="18"/>
      <c r="GWS17" s="18"/>
      <c r="GWT17" s="18"/>
      <c r="GWU17" s="18"/>
      <c r="GWV17" s="18"/>
      <c r="GXB17" s="18"/>
      <c r="GXC17" s="18"/>
      <c r="GXD17" s="18"/>
      <c r="GXE17" s="28"/>
      <c r="GXF17" s="18"/>
      <c r="GXG17" s="9"/>
      <c r="GXH17" s="17"/>
      <c r="GXI17" s="18"/>
      <c r="GXJ17" s="18"/>
      <c r="GXK17" s="18"/>
      <c r="GXL17" s="18"/>
      <c r="GXM17" s="18"/>
      <c r="GXN17" s="18"/>
      <c r="GXO17" s="18"/>
      <c r="GXP17" s="18"/>
      <c r="GXV17" s="18"/>
      <c r="GXW17" s="18"/>
      <c r="GXX17" s="18"/>
      <c r="GXY17" s="28"/>
      <c r="GXZ17" s="18"/>
      <c r="GYA17" s="9"/>
      <c r="GYB17" s="17"/>
      <c r="GYC17" s="18"/>
      <c r="GYD17" s="18"/>
      <c r="GYE17" s="18"/>
      <c r="GYF17" s="18"/>
      <c r="GYG17" s="18"/>
      <c r="GYH17" s="18"/>
      <c r="GYI17" s="18"/>
      <c r="GYJ17" s="18"/>
      <c r="GYP17" s="18"/>
      <c r="GYQ17" s="18"/>
      <c r="GYR17" s="18"/>
      <c r="GYS17" s="28"/>
      <c r="GYT17" s="18"/>
      <c r="GYU17" s="9"/>
      <c r="GYV17" s="17"/>
      <c r="GYW17" s="18"/>
      <c r="GYX17" s="18"/>
      <c r="GYY17" s="18"/>
      <c r="GYZ17" s="18"/>
      <c r="GZA17" s="18"/>
      <c r="GZB17" s="18"/>
      <c r="GZC17" s="18"/>
      <c r="GZD17" s="18"/>
      <c r="GZJ17" s="18"/>
      <c r="GZK17" s="18"/>
      <c r="GZL17" s="18"/>
      <c r="GZM17" s="28"/>
      <c r="GZN17" s="18"/>
      <c r="GZO17" s="9"/>
      <c r="GZP17" s="17"/>
      <c r="GZQ17" s="18"/>
      <c r="GZR17" s="18"/>
      <c r="GZS17" s="18"/>
      <c r="GZT17" s="18"/>
      <c r="GZU17" s="18"/>
      <c r="GZV17" s="18"/>
      <c r="GZW17" s="18"/>
      <c r="GZX17" s="18"/>
      <c r="HAD17" s="18"/>
      <c r="HAE17" s="18"/>
      <c r="HAF17" s="18"/>
      <c r="HAG17" s="28"/>
      <c r="HAH17" s="18"/>
      <c r="HAI17" s="9"/>
      <c r="HAJ17" s="17"/>
      <c r="HAK17" s="18"/>
      <c r="HAL17" s="18"/>
      <c r="HAM17" s="18"/>
      <c r="HAN17" s="18"/>
      <c r="HAO17" s="18"/>
      <c r="HAP17" s="18"/>
      <c r="HAQ17" s="18"/>
      <c r="HAR17" s="18"/>
      <c r="HAX17" s="18"/>
      <c r="HAY17" s="18"/>
      <c r="HAZ17" s="18"/>
      <c r="HBA17" s="28"/>
      <c r="HBB17" s="18"/>
      <c r="HBC17" s="9"/>
      <c r="HBD17" s="17"/>
      <c r="HBE17" s="18"/>
      <c r="HBF17" s="18"/>
      <c r="HBG17" s="18"/>
      <c r="HBH17" s="18"/>
      <c r="HBI17" s="18"/>
      <c r="HBJ17" s="18"/>
      <c r="HBK17" s="18"/>
      <c r="HBL17" s="18"/>
      <c r="HBR17" s="18"/>
      <c r="HBS17" s="18"/>
      <c r="HBT17" s="18"/>
      <c r="HBU17" s="28"/>
      <c r="HBV17" s="18"/>
      <c r="HBW17" s="9"/>
      <c r="HBX17" s="17"/>
      <c r="HBY17" s="18"/>
      <c r="HBZ17" s="18"/>
      <c r="HCA17" s="18"/>
      <c r="HCB17" s="18"/>
      <c r="HCC17" s="18"/>
      <c r="HCD17" s="18"/>
      <c r="HCE17" s="18"/>
      <c r="HCF17" s="18"/>
      <c r="HCL17" s="18"/>
      <c r="HCM17" s="18"/>
      <c r="HCN17" s="18"/>
      <c r="HCO17" s="28"/>
      <c r="HCP17" s="18"/>
      <c r="HCQ17" s="9"/>
      <c r="HCR17" s="17"/>
      <c r="HCS17" s="18"/>
      <c r="HCT17" s="18"/>
      <c r="HCU17" s="18"/>
      <c r="HCV17" s="18"/>
      <c r="HCW17" s="18"/>
      <c r="HCX17" s="18"/>
      <c r="HCY17" s="18"/>
      <c r="HCZ17" s="18"/>
      <c r="HDF17" s="18"/>
      <c r="HDG17" s="18"/>
      <c r="HDH17" s="18"/>
      <c r="HDI17" s="28"/>
      <c r="HDJ17" s="18"/>
      <c r="HDK17" s="9"/>
      <c r="HDL17" s="17"/>
      <c r="HDM17" s="18"/>
      <c r="HDN17" s="18"/>
      <c r="HDO17" s="18"/>
      <c r="HDP17" s="18"/>
      <c r="HDQ17" s="18"/>
      <c r="HDR17" s="18"/>
      <c r="HDS17" s="18"/>
      <c r="HDT17" s="18"/>
      <c r="HDZ17" s="18"/>
      <c r="HEA17" s="18"/>
      <c r="HEB17" s="18"/>
      <c r="HEC17" s="28"/>
      <c r="HED17" s="18"/>
      <c r="HEE17" s="9"/>
      <c r="HEF17" s="17"/>
      <c r="HEG17" s="18"/>
      <c r="HEH17" s="18"/>
      <c r="HEI17" s="18"/>
      <c r="HEJ17" s="18"/>
      <c r="HEK17" s="18"/>
      <c r="HEL17" s="18"/>
      <c r="HEM17" s="18"/>
      <c r="HEN17" s="18"/>
      <c r="HET17" s="18"/>
      <c r="HEU17" s="18"/>
      <c r="HEV17" s="18"/>
      <c r="HEW17" s="28"/>
      <c r="HEX17" s="18"/>
      <c r="HEY17" s="9"/>
      <c r="HEZ17" s="17"/>
      <c r="HFA17" s="18"/>
      <c r="HFB17" s="18"/>
      <c r="HFC17" s="18"/>
      <c r="HFD17" s="18"/>
      <c r="HFE17" s="18"/>
      <c r="HFF17" s="18"/>
      <c r="HFG17" s="18"/>
      <c r="HFH17" s="18"/>
      <c r="HFN17" s="18"/>
      <c r="HFO17" s="18"/>
      <c r="HFP17" s="18"/>
      <c r="HFQ17" s="28"/>
      <c r="HFR17" s="18"/>
      <c r="HFS17" s="9"/>
      <c r="HFT17" s="17"/>
      <c r="HFU17" s="18"/>
      <c r="HFV17" s="18"/>
      <c r="HFW17" s="18"/>
      <c r="HFX17" s="18"/>
      <c r="HFY17" s="18"/>
      <c r="HFZ17" s="18"/>
      <c r="HGA17" s="18"/>
      <c r="HGB17" s="18"/>
      <c r="HGH17" s="18"/>
      <c r="HGI17" s="18"/>
      <c r="HGJ17" s="18"/>
      <c r="HGK17" s="28"/>
      <c r="HGL17" s="18"/>
      <c r="HGM17" s="9"/>
      <c r="HGN17" s="17"/>
      <c r="HGO17" s="18"/>
      <c r="HGP17" s="18"/>
      <c r="HGQ17" s="18"/>
      <c r="HGR17" s="18"/>
      <c r="HGS17" s="18"/>
      <c r="HGT17" s="18"/>
      <c r="HGU17" s="18"/>
      <c r="HGV17" s="18"/>
      <c r="HHB17" s="18"/>
      <c r="HHC17" s="18"/>
      <c r="HHD17" s="18"/>
      <c r="HHE17" s="28"/>
      <c r="HHF17" s="18"/>
      <c r="HHG17" s="9"/>
      <c r="HHH17" s="17"/>
      <c r="HHI17" s="18"/>
      <c r="HHJ17" s="18"/>
      <c r="HHK17" s="18"/>
      <c r="HHL17" s="18"/>
      <c r="HHM17" s="18"/>
      <c r="HHN17" s="18"/>
      <c r="HHO17" s="18"/>
      <c r="HHP17" s="18"/>
      <c r="HHV17" s="18"/>
      <c r="HHW17" s="18"/>
      <c r="HHX17" s="18"/>
      <c r="HHY17" s="28"/>
      <c r="HHZ17" s="18"/>
      <c r="HIA17" s="9"/>
      <c r="HIB17" s="17"/>
      <c r="HIC17" s="18"/>
      <c r="HID17" s="18"/>
      <c r="HIE17" s="18"/>
      <c r="HIF17" s="18"/>
      <c r="HIG17" s="18"/>
      <c r="HIH17" s="18"/>
      <c r="HII17" s="18"/>
      <c r="HIJ17" s="18"/>
      <c r="HIP17" s="18"/>
      <c r="HIQ17" s="18"/>
      <c r="HIR17" s="18"/>
      <c r="HIS17" s="28"/>
      <c r="HIT17" s="18"/>
      <c r="HIU17" s="9"/>
      <c r="HIV17" s="17"/>
      <c r="HIW17" s="18"/>
      <c r="HIX17" s="18"/>
      <c r="HIY17" s="18"/>
      <c r="HIZ17" s="18"/>
      <c r="HJA17" s="18"/>
      <c r="HJB17" s="18"/>
      <c r="HJC17" s="18"/>
      <c r="HJD17" s="18"/>
      <c r="HJJ17" s="18"/>
      <c r="HJK17" s="18"/>
      <c r="HJL17" s="18"/>
      <c r="HJM17" s="28"/>
      <c r="HJN17" s="18"/>
      <c r="HJO17" s="9"/>
      <c r="HJP17" s="17"/>
      <c r="HJQ17" s="18"/>
      <c r="HJR17" s="18"/>
      <c r="HJS17" s="18"/>
      <c r="HJT17" s="18"/>
      <c r="HJU17" s="18"/>
      <c r="HJV17" s="18"/>
      <c r="HJW17" s="18"/>
      <c r="HJX17" s="18"/>
      <c r="HKD17" s="18"/>
      <c r="HKE17" s="18"/>
      <c r="HKF17" s="18"/>
      <c r="HKG17" s="28"/>
      <c r="HKH17" s="18"/>
      <c r="HKI17" s="9"/>
      <c r="HKJ17" s="17"/>
      <c r="HKK17" s="18"/>
      <c r="HKL17" s="18"/>
      <c r="HKM17" s="18"/>
      <c r="HKN17" s="18"/>
      <c r="HKO17" s="18"/>
      <c r="HKP17" s="18"/>
      <c r="HKQ17" s="18"/>
      <c r="HKR17" s="18"/>
      <c r="HKX17" s="18"/>
      <c r="HKY17" s="18"/>
      <c r="HKZ17" s="18"/>
      <c r="HLA17" s="28"/>
      <c r="HLB17" s="18"/>
      <c r="HLC17" s="9"/>
      <c r="HLD17" s="17"/>
      <c r="HLE17" s="18"/>
      <c r="HLF17" s="18"/>
      <c r="HLG17" s="18"/>
      <c r="HLH17" s="18"/>
      <c r="HLI17" s="18"/>
      <c r="HLJ17" s="18"/>
      <c r="HLK17" s="18"/>
      <c r="HLL17" s="18"/>
      <c r="HLR17" s="18"/>
      <c r="HLS17" s="18"/>
      <c r="HLT17" s="18"/>
      <c r="HLU17" s="28"/>
      <c r="HLV17" s="18"/>
      <c r="HLW17" s="9"/>
      <c r="HLX17" s="17"/>
      <c r="HLY17" s="18"/>
      <c r="HLZ17" s="18"/>
      <c r="HMA17" s="18"/>
      <c r="HMB17" s="18"/>
      <c r="HMC17" s="18"/>
      <c r="HMD17" s="18"/>
      <c r="HME17" s="18"/>
      <c r="HMF17" s="18"/>
      <c r="HML17" s="18"/>
      <c r="HMM17" s="18"/>
      <c r="HMN17" s="18"/>
      <c r="HMO17" s="28"/>
      <c r="HMP17" s="18"/>
      <c r="HMQ17" s="9"/>
      <c r="HMR17" s="17"/>
      <c r="HMS17" s="18"/>
      <c r="HMT17" s="18"/>
      <c r="HMU17" s="18"/>
      <c r="HMV17" s="18"/>
      <c r="HMW17" s="18"/>
      <c r="HMX17" s="18"/>
      <c r="HMY17" s="18"/>
      <c r="HMZ17" s="18"/>
      <c r="HNF17" s="18"/>
      <c r="HNG17" s="18"/>
      <c r="HNH17" s="18"/>
      <c r="HNI17" s="28"/>
      <c r="HNJ17" s="18"/>
      <c r="HNK17" s="9"/>
      <c r="HNL17" s="17"/>
      <c r="HNM17" s="18"/>
      <c r="HNN17" s="18"/>
      <c r="HNO17" s="18"/>
      <c r="HNP17" s="18"/>
      <c r="HNQ17" s="18"/>
      <c r="HNR17" s="18"/>
      <c r="HNS17" s="18"/>
      <c r="HNT17" s="18"/>
      <c r="HNZ17" s="18"/>
      <c r="HOA17" s="18"/>
      <c r="HOB17" s="18"/>
      <c r="HOC17" s="28"/>
      <c r="HOD17" s="18"/>
      <c r="HOE17" s="9"/>
      <c r="HOF17" s="17"/>
      <c r="HOG17" s="18"/>
      <c r="HOH17" s="18"/>
      <c r="HOI17" s="18"/>
      <c r="HOJ17" s="18"/>
      <c r="HOK17" s="18"/>
      <c r="HOL17" s="18"/>
      <c r="HOM17" s="18"/>
      <c r="HON17" s="18"/>
      <c r="HOT17" s="18"/>
      <c r="HOU17" s="18"/>
      <c r="HOV17" s="18"/>
      <c r="HOW17" s="28"/>
      <c r="HOX17" s="18"/>
      <c r="HOY17" s="9"/>
      <c r="HOZ17" s="17"/>
      <c r="HPA17" s="18"/>
      <c r="HPB17" s="18"/>
      <c r="HPC17" s="18"/>
      <c r="HPD17" s="18"/>
      <c r="HPE17" s="18"/>
      <c r="HPF17" s="18"/>
      <c r="HPG17" s="18"/>
      <c r="HPH17" s="18"/>
      <c r="HPN17" s="18"/>
      <c r="HPO17" s="18"/>
      <c r="HPP17" s="18"/>
      <c r="HPQ17" s="28"/>
      <c r="HPR17" s="18"/>
      <c r="HPS17" s="9"/>
      <c r="HPT17" s="17"/>
      <c r="HPU17" s="18"/>
      <c r="HPV17" s="18"/>
      <c r="HPW17" s="18"/>
      <c r="HPX17" s="18"/>
      <c r="HPY17" s="18"/>
      <c r="HPZ17" s="18"/>
      <c r="HQA17" s="18"/>
      <c r="HQB17" s="18"/>
      <c r="HQH17" s="18"/>
      <c r="HQI17" s="18"/>
      <c r="HQJ17" s="18"/>
      <c r="HQK17" s="28"/>
      <c r="HQL17" s="18"/>
      <c r="HQM17" s="9"/>
      <c r="HQN17" s="17"/>
      <c r="HQO17" s="18"/>
      <c r="HQP17" s="18"/>
      <c r="HQQ17" s="18"/>
      <c r="HQR17" s="18"/>
      <c r="HQS17" s="18"/>
      <c r="HQT17" s="18"/>
      <c r="HQU17" s="18"/>
      <c r="HQV17" s="18"/>
      <c r="HRB17" s="18"/>
      <c r="HRC17" s="18"/>
      <c r="HRD17" s="18"/>
      <c r="HRE17" s="28"/>
      <c r="HRF17" s="18"/>
      <c r="HRG17" s="9"/>
      <c r="HRH17" s="17"/>
      <c r="HRI17" s="18"/>
      <c r="HRJ17" s="18"/>
      <c r="HRK17" s="18"/>
      <c r="HRL17" s="18"/>
      <c r="HRM17" s="18"/>
      <c r="HRN17" s="18"/>
      <c r="HRO17" s="18"/>
      <c r="HRP17" s="18"/>
      <c r="HRV17" s="18"/>
      <c r="HRW17" s="18"/>
      <c r="HRX17" s="18"/>
      <c r="HRY17" s="28"/>
      <c r="HRZ17" s="18"/>
      <c r="HSA17" s="9"/>
      <c r="HSB17" s="17"/>
      <c r="HSC17" s="18"/>
      <c r="HSD17" s="18"/>
      <c r="HSE17" s="18"/>
      <c r="HSF17" s="18"/>
      <c r="HSG17" s="18"/>
      <c r="HSH17" s="18"/>
      <c r="HSI17" s="18"/>
      <c r="HSJ17" s="18"/>
      <c r="HSP17" s="18"/>
      <c r="HSQ17" s="18"/>
      <c r="HSR17" s="18"/>
      <c r="HSS17" s="28"/>
      <c r="HST17" s="18"/>
      <c r="HSU17" s="9"/>
      <c r="HSV17" s="17"/>
      <c r="HSW17" s="18"/>
      <c r="HSX17" s="18"/>
      <c r="HSY17" s="18"/>
      <c r="HSZ17" s="18"/>
      <c r="HTA17" s="18"/>
      <c r="HTB17" s="18"/>
      <c r="HTC17" s="18"/>
      <c r="HTD17" s="18"/>
      <c r="HTJ17" s="18"/>
      <c r="HTK17" s="18"/>
      <c r="HTL17" s="18"/>
      <c r="HTM17" s="28"/>
      <c r="HTN17" s="18"/>
      <c r="HTO17" s="9"/>
      <c r="HTP17" s="17"/>
      <c r="HTQ17" s="18"/>
      <c r="HTR17" s="18"/>
      <c r="HTS17" s="18"/>
      <c r="HTT17" s="18"/>
      <c r="HTU17" s="18"/>
      <c r="HTV17" s="18"/>
      <c r="HTW17" s="18"/>
      <c r="HTX17" s="18"/>
      <c r="HUD17" s="18"/>
      <c r="HUE17" s="18"/>
      <c r="HUF17" s="18"/>
      <c r="HUG17" s="28"/>
      <c r="HUH17" s="18"/>
      <c r="HUI17" s="9"/>
      <c r="HUJ17" s="17"/>
      <c r="HUK17" s="18"/>
      <c r="HUL17" s="18"/>
      <c r="HUM17" s="18"/>
      <c r="HUN17" s="18"/>
      <c r="HUO17" s="18"/>
      <c r="HUP17" s="18"/>
      <c r="HUQ17" s="18"/>
      <c r="HUR17" s="18"/>
      <c r="HUX17" s="18"/>
      <c r="HUY17" s="18"/>
      <c r="HUZ17" s="18"/>
      <c r="HVA17" s="28"/>
      <c r="HVB17" s="18"/>
      <c r="HVC17" s="9"/>
      <c r="HVD17" s="17"/>
      <c r="HVE17" s="18"/>
      <c r="HVF17" s="18"/>
      <c r="HVG17" s="18"/>
      <c r="HVH17" s="18"/>
      <c r="HVI17" s="18"/>
      <c r="HVJ17" s="18"/>
      <c r="HVK17" s="18"/>
      <c r="HVL17" s="18"/>
      <c r="HVR17" s="18"/>
      <c r="HVS17" s="18"/>
      <c r="HVT17" s="18"/>
      <c r="HVU17" s="28"/>
      <c r="HVV17" s="18"/>
      <c r="HVW17" s="9"/>
      <c r="HVX17" s="17"/>
      <c r="HVY17" s="18"/>
      <c r="HVZ17" s="18"/>
      <c r="HWA17" s="18"/>
      <c r="HWB17" s="18"/>
      <c r="HWC17" s="18"/>
      <c r="HWD17" s="18"/>
      <c r="HWE17" s="18"/>
      <c r="HWF17" s="18"/>
      <c r="HWL17" s="18"/>
      <c r="HWM17" s="18"/>
      <c r="HWN17" s="18"/>
      <c r="HWO17" s="28"/>
      <c r="HWP17" s="18"/>
      <c r="HWQ17" s="9"/>
      <c r="HWR17" s="17"/>
      <c r="HWS17" s="18"/>
      <c r="HWT17" s="18"/>
      <c r="HWU17" s="18"/>
      <c r="HWV17" s="18"/>
      <c r="HWW17" s="18"/>
      <c r="HWX17" s="18"/>
      <c r="HWY17" s="18"/>
      <c r="HWZ17" s="18"/>
      <c r="HXF17" s="18"/>
      <c r="HXG17" s="18"/>
      <c r="HXH17" s="18"/>
      <c r="HXI17" s="28"/>
      <c r="HXJ17" s="18"/>
      <c r="HXK17" s="9"/>
      <c r="HXL17" s="17"/>
      <c r="HXM17" s="18"/>
      <c r="HXN17" s="18"/>
      <c r="HXO17" s="18"/>
      <c r="HXP17" s="18"/>
      <c r="HXQ17" s="18"/>
      <c r="HXR17" s="18"/>
      <c r="HXS17" s="18"/>
      <c r="HXT17" s="18"/>
      <c r="HXZ17" s="18"/>
      <c r="HYA17" s="18"/>
      <c r="HYB17" s="18"/>
      <c r="HYC17" s="28"/>
      <c r="HYD17" s="18"/>
      <c r="HYE17" s="9"/>
      <c r="HYF17" s="17"/>
      <c r="HYG17" s="18"/>
      <c r="HYH17" s="18"/>
      <c r="HYI17" s="18"/>
      <c r="HYJ17" s="18"/>
      <c r="HYK17" s="18"/>
      <c r="HYL17" s="18"/>
      <c r="HYM17" s="18"/>
      <c r="HYN17" s="18"/>
      <c r="HYT17" s="18"/>
      <c r="HYU17" s="18"/>
      <c r="HYV17" s="18"/>
      <c r="HYW17" s="28"/>
      <c r="HYX17" s="18"/>
      <c r="HYY17" s="9"/>
      <c r="HYZ17" s="17"/>
      <c r="HZA17" s="18"/>
      <c r="HZB17" s="18"/>
      <c r="HZC17" s="18"/>
      <c r="HZD17" s="18"/>
      <c r="HZE17" s="18"/>
      <c r="HZF17" s="18"/>
      <c r="HZG17" s="18"/>
      <c r="HZH17" s="18"/>
      <c r="HZN17" s="18"/>
      <c r="HZO17" s="18"/>
      <c r="HZP17" s="18"/>
      <c r="HZQ17" s="28"/>
      <c r="HZR17" s="18"/>
      <c r="HZS17" s="9"/>
      <c r="HZT17" s="17"/>
      <c r="HZU17" s="18"/>
      <c r="HZV17" s="18"/>
      <c r="HZW17" s="18"/>
      <c r="HZX17" s="18"/>
      <c r="HZY17" s="18"/>
      <c r="HZZ17" s="18"/>
      <c r="IAA17" s="18"/>
      <c r="IAB17" s="18"/>
      <c r="IAH17" s="18"/>
      <c r="IAI17" s="18"/>
      <c r="IAJ17" s="18"/>
      <c r="IAK17" s="28"/>
      <c r="IAL17" s="18"/>
      <c r="IAM17" s="9"/>
      <c r="IAN17" s="17"/>
      <c r="IAO17" s="18"/>
      <c r="IAP17" s="18"/>
      <c r="IAQ17" s="18"/>
      <c r="IAR17" s="18"/>
      <c r="IAS17" s="18"/>
      <c r="IAT17" s="18"/>
      <c r="IAU17" s="18"/>
      <c r="IAV17" s="18"/>
      <c r="IBB17" s="18"/>
      <c r="IBC17" s="18"/>
      <c r="IBD17" s="18"/>
      <c r="IBE17" s="28"/>
      <c r="IBF17" s="18"/>
      <c r="IBG17" s="9"/>
      <c r="IBH17" s="17"/>
      <c r="IBI17" s="18"/>
      <c r="IBJ17" s="18"/>
      <c r="IBK17" s="18"/>
      <c r="IBL17" s="18"/>
      <c r="IBM17" s="18"/>
      <c r="IBN17" s="18"/>
      <c r="IBO17" s="18"/>
      <c r="IBP17" s="18"/>
      <c r="IBV17" s="18"/>
      <c r="IBW17" s="18"/>
      <c r="IBX17" s="18"/>
      <c r="IBY17" s="28"/>
      <c r="IBZ17" s="18"/>
      <c r="ICA17" s="9"/>
      <c r="ICB17" s="17"/>
      <c r="ICC17" s="18"/>
      <c r="ICD17" s="18"/>
      <c r="ICE17" s="18"/>
      <c r="ICF17" s="18"/>
      <c r="ICG17" s="18"/>
      <c r="ICH17" s="18"/>
      <c r="ICI17" s="18"/>
      <c r="ICJ17" s="18"/>
      <c r="ICP17" s="18"/>
      <c r="ICQ17" s="18"/>
      <c r="ICR17" s="18"/>
      <c r="ICS17" s="28"/>
      <c r="ICT17" s="18"/>
      <c r="ICU17" s="9"/>
      <c r="ICV17" s="17"/>
      <c r="ICW17" s="18"/>
      <c r="ICX17" s="18"/>
      <c r="ICY17" s="18"/>
      <c r="ICZ17" s="18"/>
      <c r="IDA17" s="18"/>
      <c r="IDB17" s="18"/>
      <c r="IDC17" s="18"/>
      <c r="IDD17" s="18"/>
      <c r="IDJ17" s="18"/>
      <c r="IDK17" s="18"/>
      <c r="IDL17" s="18"/>
      <c r="IDM17" s="28"/>
      <c r="IDN17" s="18"/>
      <c r="IDO17" s="9"/>
      <c r="IDP17" s="17"/>
      <c r="IDQ17" s="18"/>
      <c r="IDR17" s="18"/>
      <c r="IDS17" s="18"/>
      <c r="IDT17" s="18"/>
      <c r="IDU17" s="18"/>
      <c r="IDV17" s="18"/>
      <c r="IDW17" s="18"/>
      <c r="IDX17" s="18"/>
      <c r="IED17" s="18"/>
      <c r="IEE17" s="18"/>
      <c r="IEF17" s="18"/>
      <c r="IEG17" s="28"/>
      <c r="IEH17" s="18"/>
      <c r="IEI17" s="9"/>
      <c r="IEJ17" s="17"/>
      <c r="IEK17" s="18"/>
      <c r="IEL17" s="18"/>
      <c r="IEM17" s="18"/>
      <c r="IEN17" s="18"/>
      <c r="IEO17" s="18"/>
      <c r="IEP17" s="18"/>
      <c r="IEQ17" s="18"/>
      <c r="IER17" s="18"/>
      <c r="IEX17" s="18"/>
      <c r="IEY17" s="18"/>
      <c r="IEZ17" s="18"/>
      <c r="IFA17" s="28"/>
      <c r="IFB17" s="18"/>
      <c r="IFC17" s="9"/>
      <c r="IFD17" s="17"/>
      <c r="IFE17" s="18"/>
      <c r="IFF17" s="18"/>
      <c r="IFG17" s="18"/>
      <c r="IFH17" s="18"/>
      <c r="IFI17" s="18"/>
      <c r="IFJ17" s="18"/>
      <c r="IFK17" s="18"/>
      <c r="IFL17" s="18"/>
      <c r="IFR17" s="18"/>
      <c r="IFS17" s="18"/>
      <c r="IFT17" s="18"/>
      <c r="IFU17" s="28"/>
      <c r="IFV17" s="18"/>
      <c r="IFW17" s="9"/>
      <c r="IFX17" s="17"/>
      <c r="IFY17" s="18"/>
      <c r="IFZ17" s="18"/>
      <c r="IGA17" s="18"/>
      <c r="IGB17" s="18"/>
      <c r="IGC17" s="18"/>
      <c r="IGD17" s="18"/>
      <c r="IGE17" s="18"/>
      <c r="IGF17" s="18"/>
      <c r="IGL17" s="18"/>
      <c r="IGM17" s="18"/>
      <c r="IGN17" s="18"/>
      <c r="IGO17" s="28"/>
      <c r="IGP17" s="18"/>
      <c r="IGQ17" s="9"/>
      <c r="IGR17" s="17"/>
      <c r="IGS17" s="18"/>
      <c r="IGT17" s="18"/>
      <c r="IGU17" s="18"/>
      <c r="IGV17" s="18"/>
      <c r="IGW17" s="18"/>
      <c r="IGX17" s="18"/>
      <c r="IGY17" s="18"/>
      <c r="IGZ17" s="18"/>
      <c r="IHF17" s="18"/>
      <c r="IHG17" s="18"/>
      <c r="IHH17" s="18"/>
      <c r="IHI17" s="28"/>
      <c r="IHJ17" s="18"/>
      <c r="IHK17" s="9"/>
      <c r="IHL17" s="17"/>
      <c r="IHM17" s="18"/>
      <c r="IHN17" s="18"/>
      <c r="IHO17" s="18"/>
      <c r="IHP17" s="18"/>
      <c r="IHQ17" s="18"/>
      <c r="IHR17" s="18"/>
      <c r="IHS17" s="18"/>
      <c r="IHT17" s="18"/>
      <c r="IHZ17" s="18"/>
      <c r="IIA17" s="18"/>
      <c r="IIB17" s="18"/>
      <c r="IIC17" s="28"/>
      <c r="IID17" s="18"/>
      <c r="IIE17" s="9"/>
      <c r="IIF17" s="17"/>
      <c r="IIG17" s="18"/>
      <c r="IIH17" s="18"/>
      <c r="III17" s="18"/>
      <c r="IIJ17" s="18"/>
      <c r="IIK17" s="18"/>
      <c r="IIL17" s="18"/>
      <c r="IIM17" s="18"/>
      <c r="IIN17" s="18"/>
      <c r="IIT17" s="18"/>
      <c r="IIU17" s="18"/>
      <c r="IIV17" s="18"/>
      <c r="IIW17" s="28"/>
      <c r="IIX17" s="18"/>
      <c r="IIY17" s="9"/>
      <c r="IIZ17" s="17"/>
      <c r="IJA17" s="18"/>
      <c r="IJB17" s="18"/>
      <c r="IJC17" s="18"/>
      <c r="IJD17" s="18"/>
      <c r="IJE17" s="18"/>
      <c r="IJF17" s="18"/>
      <c r="IJG17" s="18"/>
      <c r="IJH17" s="18"/>
      <c r="IJN17" s="18"/>
      <c r="IJO17" s="18"/>
      <c r="IJP17" s="18"/>
      <c r="IJQ17" s="28"/>
      <c r="IJR17" s="18"/>
      <c r="IJS17" s="9"/>
      <c r="IJT17" s="17"/>
      <c r="IJU17" s="18"/>
      <c r="IJV17" s="18"/>
      <c r="IJW17" s="18"/>
      <c r="IJX17" s="18"/>
      <c r="IJY17" s="18"/>
      <c r="IJZ17" s="18"/>
      <c r="IKA17" s="18"/>
      <c r="IKB17" s="18"/>
      <c r="IKH17" s="18"/>
      <c r="IKI17" s="18"/>
      <c r="IKJ17" s="18"/>
      <c r="IKK17" s="28"/>
      <c r="IKL17" s="18"/>
      <c r="IKM17" s="9"/>
      <c r="IKN17" s="17"/>
      <c r="IKO17" s="18"/>
      <c r="IKP17" s="18"/>
      <c r="IKQ17" s="18"/>
      <c r="IKR17" s="18"/>
      <c r="IKS17" s="18"/>
      <c r="IKT17" s="18"/>
      <c r="IKU17" s="18"/>
      <c r="IKV17" s="18"/>
      <c r="ILB17" s="18"/>
      <c r="ILC17" s="18"/>
      <c r="ILD17" s="18"/>
      <c r="ILE17" s="28"/>
      <c r="ILF17" s="18"/>
      <c r="ILG17" s="9"/>
      <c r="ILH17" s="17"/>
      <c r="ILI17" s="18"/>
      <c r="ILJ17" s="18"/>
      <c r="ILK17" s="18"/>
      <c r="ILL17" s="18"/>
      <c r="ILM17" s="18"/>
      <c r="ILN17" s="18"/>
      <c r="ILO17" s="18"/>
      <c r="ILP17" s="18"/>
      <c r="ILV17" s="18"/>
      <c r="ILW17" s="18"/>
      <c r="ILX17" s="18"/>
      <c r="ILY17" s="28"/>
      <c r="ILZ17" s="18"/>
      <c r="IMA17" s="9"/>
      <c r="IMB17" s="17"/>
      <c r="IMC17" s="18"/>
      <c r="IMD17" s="18"/>
      <c r="IME17" s="18"/>
      <c r="IMF17" s="18"/>
      <c r="IMG17" s="18"/>
      <c r="IMH17" s="18"/>
      <c r="IMI17" s="18"/>
      <c r="IMJ17" s="18"/>
      <c r="IMP17" s="18"/>
      <c r="IMQ17" s="18"/>
      <c r="IMR17" s="18"/>
      <c r="IMS17" s="28"/>
      <c r="IMT17" s="18"/>
      <c r="IMU17" s="9"/>
      <c r="IMV17" s="17"/>
      <c r="IMW17" s="18"/>
      <c r="IMX17" s="18"/>
      <c r="IMY17" s="18"/>
      <c r="IMZ17" s="18"/>
      <c r="INA17" s="18"/>
      <c r="INB17" s="18"/>
      <c r="INC17" s="18"/>
      <c r="IND17" s="18"/>
      <c r="INJ17" s="18"/>
      <c r="INK17" s="18"/>
      <c r="INL17" s="18"/>
      <c r="INM17" s="28"/>
      <c r="INN17" s="18"/>
      <c r="INO17" s="9"/>
      <c r="INP17" s="17"/>
      <c r="INQ17" s="18"/>
      <c r="INR17" s="18"/>
      <c r="INS17" s="18"/>
      <c r="INT17" s="18"/>
      <c r="INU17" s="18"/>
      <c r="INV17" s="18"/>
      <c r="INW17" s="18"/>
      <c r="INX17" s="18"/>
      <c r="IOD17" s="18"/>
      <c r="IOE17" s="18"/>
      <c r="IOF17" s="18"/>
      <c r="IOG17" s="28"/>
      <c r="IOH17" s="18"/>
      <c r="IOI17" s="9"/>
      <c r="IOJ17" s="17"/>
      <c r="IOK17" s="18"/>
      <c r="IOL17" s="18"/>
      <c r="IOM17" s="18"/>
      <c r="ION17" s="18"/>
      <c r="IOO17" s="18"/>
      <c r="IOP17" s="18"/>
      <c r="IOQ17" s="18"/>
      <c r="IOR17" s="18"/>
      <c r="IOX17" s="18"/>
      <c r="IOY17" s="18"/>
      <c r="IOZ17" s="18"/>
      <c r="IPA17" s="28"/>
      <c r="IPB17" s="18"/>
      <c r="IPC17" s="9"/>
      <c r="IPD17" s="17"/>
      <c r="IPE17" s="18"/>
      <c r="IPF17" s="18"/>
      <c r="IPG17" s="18"/>
      <c r="IPH17" s="18"/>
      <c r="IPI17" s="18"/>
      <c r="IPJ17" s="18"/>
      <c r="IPK17" s="18"/>
      <c r="IPL17" s="18"/>
      <c r="IPR17" s="18"/>
      <c r="IPS17" s="18"/>
      <c r="IPT17" s="18"/>
      <c r="IPU17" s="28"/>
      <c r="IPV17" s="18"/>
      <c r="IPW17" s="9"/>
      <c r="IPX17" s="17"/>
      <c r="IPY17" s="18"/>
      <c r="IPZ17" s="18"/>
      <c r="IQA17" s="18"/>
      <c r="IQB17" s="18"/>
      <c r="IQC17" s="18"/>
      <c r="IQD17" s="18"/>
      <c r="IQE17" s="18"/>
      <c r="IQF17" s="18"/>
      <c r="IQL17" s="18"/>
      <c r="IQM17" s="18"/>
      <c r="IQN17" s="18"/>
      <c r="IQO17" s="28"/>
      <c r="IQP17" s="18"/>
      <c r="IQQ17" s="9"/>
      <c r="IQR17" s="17"/>
      <c r="IQS17" s="18"/>
      <c r="IQT17" s="18"/>
      <c r="IQU17" s="18"/>
      <c r="IQV17" s="18"/>
      <c r="IQW17" s="18"/>
      <c r="IQX17" s="18"/>
      <c r="IQY17" s="18"/>
      <c r="IQZ17" s="18"/>
      <c r="IRF17" s="18"/>
      <c r="IRG17" s="18"/>
      <c r="IRH17" s="18"/>
      <c r="IRI17" s="28"/>
      <c r="IRJ17" s="18"/>
      <c r="IRK17" s="9"/>
      <c r="IRL17" s="17"/>
      <c r="IRM17" s="18"/>
      <c r="IRN17" s="18"/>
      <c r="IRO17" s="18"/>
      <c r="IRP17" s="18"/>
      <c r="IRQ17" s="18"/>
      <c r="IRR17" s="18"/>
      <c r="IRS17" s="18"/>
      <c r="IRT17" s="18"/>
      <c r="IRZ17" s="18"/>
      <c r="ISA17" s="18"/>
      <c r="ISB17" s="18"/>
      <c r="ISC17" s="28"/>
      <c r="ISD17" s="18"/>
      <c r="ISE17" s="9"/>
      <c r="ISF17" s="17"/>
      <c r="ISG17" s="18"/>
      <c r="ISH17" s="18"/>
      <c r="ISI17" s="18"/>
      <c r="ISJ17" s="18"/>
      <c r="ISK17" s="18"/>
      <c r="ISL17" s="18"/>
      <c r="ISM17" s="18"/>
      <c r="ISN17" s="18"/>
      <c r="IST17" s="18"/>
      <c r="ISU17" s="18"/>
      <c r="ISV17" s="18"/>
      <c r="ISW17" s="28"/>
      <c r="ISX17" s="18"/>
      <c r="ISY17" s="9"/>
      <c r="ISZ17" s="17"/>
      <c r="ITA17" s="18"/>
      <c r="ITB17" s="18"/>
      <c r="ITC17" s="18"/>
      <c r="ITD17" s="18"/>
      <c r="ITE17" s="18"/>
      <c r="ITF17" s="18"/>
      <c r="ITG17" s="18"/>
      <c r="ITH17" s="18"/>
      <c r="ITN17" s="18"/>
      <c r="ITO17" s="18"/>
      <c r="ITP17" s="18"/>
      <c r="ITQ17" s="28"/>
      <c r="ITR17" s="18"/>
      <c r="ITS17" s="9"/>
      <c r="ITT17" s="17"/>
      <c r="ITU17" s="18"/>
      <c r="ITV17" s="18"/>
      <c r="ITW17" s="18"/>
      <c r="ITX17" s="18"/>
      <c r="ITY17" s="18"/>
      <c r="ITZ17" s="18"/>
      <c r="IUA17" s="18"/>
      <c r="IUB17" s="18"/>
      <c r="IUH17" s="18"/>
      <c r="IUI17" s="18"/>
      <c r="IUJ17" s="18"/>
      <c r="IUK17" s="28"/>
      <c r="IUL17" s="18"/>
      <c r="IUM17" s="9"/>
      <c r="IUN17" s="17"/>
      <c r="IUO17" s="18"/>
      <c r="IUP17" s="18"/>
      <c r="IUQ17" s="18"/>
      <c r="IUR17" s="18"/>
      <c r="IUS17" s="18"/>
      <c r="IUT17" s="18"/>
      <c r="IUU17" s="18"/>
      <c r="IUV17" s="18"/>
      <c r="IVB17" s="18"/>
      <c r="IVC17" s="18"/>
      <c r="IVD17" s="18"/>
      <c r="IVE17" s="28"/>
      <c r="IVF17" s="18"/>
      <c r="IVG17" s="9"/>
      <c r="IVH17" s="17"/>
      <c r="IVI17" s="18"/>
      <c r="IVJ17" s="18"/>
      <c r="IVK17" s="18"/>
      <c r="IVL17" s="18"/>
      <c r="IVM17" s="18"/>
      <c r="IVN17" s="18"/>
      <c r="IVO17" s="18"/>
      <c r="IVP17" s="18"/>
      <c r="IVV17" s="18"/>
      <c r="IVW17" s="18"/>
      <c r="IVX17" s="18"/>
      <c r="IVY17" s="28"/>
      <c r="IVZ17" s="18"/>
      <c r="IWA17" s="9"/>
      <c r="IWB17" s="17"/>
      <c r="IWC17" s="18"/>
      <c r="IWD17" s="18"/>
      <c r="IWE17" s="18"/>
      <c r="IWF17" s="18"/>
      <c r="IWG17" s="18"/>
      <c r="IWH17" s="18"/>
      <c r="IWI17" s="18"/>
      <c r="IWJ17" s="18"/>
      <c r="IWP17" s="18"/>
      <c r="IWQ17" s="18"/>
      <c r="IWR17" s="18"/>
      <c r="IWS17" s="28"/>
      <c r="IWT17" s="18"/>
      <c r="IWU17" s="9"/>
      <c r="IWV17" s="17"/>
      <c r="IWW17" s="18"/>
      <c r="IWX17" s="18"/>
      <c r="IWY17" s="18"/>
      <c r="IWZ17" s="18"/>
      <c r="IXA17" s="18"/>
      <c r="IXB17" s="18"/>
      <c r="IXC17" s="18"/>
      <c r="IXD17" s="18"/>
      <c r="IXJ17" s="18"/>
      <c r="IXK17" s="18"/>
      <c r="IXL17" s="18"/>
      <c r="IXM17" s="28"/>
      <c r="IXN17" s="18"/>
      <c r="IXO17" s="9"/>
      <c r="IXP17" s="17"/>
      <c r="IXQ17" s="18"/>
      <c r="IXR17" s="18"/>
      <c r="IXS17" s="18"/>
      <c r="IXT17" s="18"/>
      <c r="IXU17" s="18"/>
      <c r="IXV17" s="18"/>
      <c r="IXW17" s="18"/>
      <c r="IXX17" s="18"/>
      <c r="IYD17" s="18"/>
      <c r="IYE17" s="18"/>
      <c r="IYF17" s="18"/>
      <c r="IYG17" s="28"/>
      <c r="IYH17" s="18"/>
      <c r="IYI17" s="9"/>
      <c r="IYJ17" s="17"/>
      <c r="IYK17" s="18"/>
      <c r="IYL17" s="18"/>
      <c r="IYM17" s="18"/>
      <c r="IYN17" s="18"/>
      <c r="IYO17" s="18"/>
      <c r="IYP17" s="18"/>
      <c r="IYQ17" s="18"/>
      <c r="IYR17" s="18"/>
      <c r="IYX17" s="18"/>
      <c r="IYY17" s="18"/>
      <c r="IYZ17" s="18"/>
      <c r="IZA17" s="28"/>
      <c r="IZB17" s="18"/>
      <c r="IZC17" s="9"/>
      <c r="IZD17" s="17"/>
      <c r="IZE17" s="18"/>
      <c r="IZF17" s="18"/>
      <c r="IZG17" s="18"/>
      <c r="IZH17" s="18"/>
      <c r="IZI17" s="18"/>
      <c r="IZJ17" s="18"/>
      <c r="IZK17" s="18"/>
      <c r="IZL17" s="18"/>
      <c r="IZR17" s="18"/>
      <c r="IZS17" s="18"/>
      <c r="IZT17" s="18"/>
      <c r="IZU17" s="28"/>
      <c r="IZV17" s="18"/>
      <c r="IZW17" s="9"/>
      <c r="IZX17" s="17"/>
      <c r="IZY17" s="18"/>
      <c r="IZZ17" s="18"/>
      <c r="JAA17" s="18"/>
      <c r="JAB17" s="18"/>
      <c r="JAC17" s="18"/>
      <c r="JAD17" s="18"/>
      <c r="JAE17" s="18"/>
      <c r="JAF17" s="18"/>
      <c r="JAL17" s="18"/>
      <c r="JAM17" s="18"/>
      <c r="JAN17" s="18"/>
      <c r="JAO17" s="28"/>
      <c r="JAP17" s="18"/>
      <c r="JAQ17" s="9"/>
      <c r="JAR17" s="17"/>
      <c r="JAS17" s="18"/>
      <c r="JAT17" s="18"/>
      <c r="JAU17" s="18"/>
      <c r="JAV17" s="18"/>
      <c r="JAW17" s="18"/>
      <c r="JAX17" s="18"/>
      <c r="JAY17" s="18"/>
      <c r="JAZ17" s="18"/>
      <c r="JBF17" s="18"/>
      <c r="JBG17" s="18"/>
      <c r="JBH17" s="18"/>
      <c r="JBI17" s="28"/>
      <c r="JBJ17" s="18"/>
      <c r="JBK17" s="9"/>
      <c r="JBL17" s="17"/>
      <c r="JBM17" s="18"/>
      <c r="JBN17" s="18"/>
      <c r="JBO17" s="18"/>
      <c r="JBP17" s="18"/>
      <c r="JBQ17" s="18"/>
      <c r="JBR17" s="18"/>
      <c r="JBS17" s="18"/>
      <c r="JBT17" s="18"/>
      <c r="JBZ17" s="18"/>
      <c r="JCA17" s="18"/>
      <c r="JCB17" s="18"/>
      <c r="JCC17" s="28"/>
      <c r="JCD17" s="18"/>
      <c r="JCE17" s="9"/>
      <c r="JCF17" s="17"/>
      <c r="JCG17" s="18"/>
      <c r="JCH17" s="18"/>
      <c r="JCI17" s="18"/>
      <c r="JCJ17" s="18"/>
      <c r="JCK17" s="18"/>
      <c r="JCL17" s="18"/>
      <c r="JCM17" s="18"/>
      <c r="JCN17" s="18"/>
      <c r="JCT17" s="18"/>
      <c r="JCU17" s="18"/>
      <c r="JCV17" s="18"/>
      <c r="JCW17" s="28"/>
      <c r="JCX17" s="18"/>
      <c r="JCY17" s="9"/>
      <c r="JCZ17" s="17"/>
      <c r="JDA17" s="18"/>
      <c r="JDB17" s="18"/>
      <c r="JDC17" s="18"/>
      <c r="JDD17" s="18"/>
      <c r="JDE17" s="18"/>
      <c r="JDF17" s="18"/>
      <c r="JDG17" s="18"/>
      <c r="JDH17" s="18"/>
      <c r="JDN17" s="18"/>
      <c r="JDO17" s="18"/>
      <c r="JDP17" s="18"/>
      <c r="JDQ17" s="28"/>
      <c r="JDR17" s="18"/>
      <c r="JDS17" s="9"/>
      <c r="JDT17" s="17"/>
      <c r="JDU17" s="18"/>
      <c r="JDV17" s="18"/>
      <c r="JDW17" s="18"/>
      <c r="JDX17" s="18"/>
      <c r="JDY17" s="18"/>
      <c r="JDZ17" s="18"/>
      <c r="JEA17" s="18"/>
      <c r="JEB17" s="18"/>
      <c r="JEH17" s="18"/>
      <c r="JEI17" s="18"/>
      <c r="JEJ17" s="18"/>
      <c r="JEK17" s="28"/>
      <c r="JEL17" s="18"/>
      <c r="JEM17" s="9"/>
      <c r="JEN17" s="17"/>
      <c r="JEO17" s="18"/>
      <c r="JEP17" s="18"/>
      <c r="JEQ17" s="18"/>
      <c r="JER17" s="18"/>
      <c r="JES17" s="18"/>
      <c r="JET17" s="18"/>
      <c r="JEU17" s="18"/>
      <c r="JEV17" s="18"/>
      <c r="JFB17" s="18"/>
      <c r="JFC17" s="18"/>
      <c r="JFD17" s="18"/>
      <c r="JFE17" s="28"/>
      <c r="JFF17" s="18"/>
      <c r="JFG17" s="9"/>
      <c r="JFH17" s="17"/>
      <c r="JFI17" s="18"/>
      <c r="JFJ17" s="18"/>
      <c r="JFK17" s="18"/>
      <c r="JFL17" s="18"/>
      <c r="JFM17" s="18"/>
      <c r="JFN17" s="18"/>
      <c r="JFO17" s="18"/>
      <c r="JFP17" s="18"/>
      <c r="JFV17" s="18"/>
      <c r="JFW17" s="18"/>
      <c r="JFX17" s="18"/>
      <c r="JFY17" s="28"/>
      <c r="JFZ17" s="18"/>
      <c r="JGA17" s="9"/>
      <c r="JGB17" s="17"/>
      <c r="JGC17" s="18"/>
      <c r="JGD17" s="18"/>
      <c r="JGE17" s="18"/>
      <c r="JGF17" s="18"/>
      <c r="JGG17" s="18"/>
      <c r="JGH17" s="18"/>
      <c r="JGI17" s="18"/>
      <c r="JGJ17" s="18"/>
      <c r="JGP17" s="18"/>
      <c r="JGQ17" s="18"/>
      <c r="JGR17" s="18"/>
      <c r="JGS17" s="28"/>
      <c r="JGT17" s="18"/>
      <c r="JGU17" s="9"/>
      <c r="JGV17" s="17"/>
      <c r="JGW17" s="18"/>
      <c r="JGX17" s="18"/>
      <c r="JGY17" s="18"/>
      <c r="JGZ17" s="18"/>
      <c r="JHA17" s="18"/>
      <c r="JHB17" s="18"/>
      <c r="JHC17" s="18"/>
      <c r="JHD17" s="18"/>
      <c r="JHJ17" s="18"/>
      <c r="JHK17" s="18"/>
      <c r="JHL17" s="18"/>
      <c r="JHM17" s="28"/>
      <c r="JHN17" s="18"/>
      <c r="JHO17" s="9"/>
      <c r="JHP17" s="17"/>
      <c r="JHQ17" s="18"/>
      <c r="JHR17" s="18"/>
      <c r="JHS17" s="18"/>
      <c r="JHT17" s="18"/>
      <c r="JHU17" s="18"/>
      <c r="JHV17" s="18"/>
      <c r="JHW17" s="18"/>
      <c r="JHX17" s="18"/>
      <c r="JID17" s="18"/>
      <c r="JIE17" s="18"/>
      <c r="JIF17" s="18"/>
      <c r="JIG17" s="28"/>
      <c r="JIH17" s="18"/>
      <c r="JII17" s="9"/>
      <c r="JIJ17" s="17"/>
      <c r="JIK17" s="18"/>
      <c r="JIL17" s="18"/>
      <c r="JIM17" s="18"/>
      <c r="JIN17" s="18"/>
      <c r="JIO17" s="18"/>
      <c r="JIP17" s="18"/>
      <c r="JIQ17" s="18"/>
      <c r="JIR17" s="18"/>
      <c r="JIX17" s="18"/>
      <c r="JIY17" s="18"/>
      <c r="JIZ17" s="18"/>
      <c r="JJA17" s="28"/>
      <c r="JJB17" s="18"/>
      <c r="JJC17" s="9"/>
      <c r="JJD17" s="17"/>
      <c r="JJE17" s="18"/>
      <c r="JJF17" s="18"/>
      <c r="JJG17" s="18"/>
      <c r="JJH17" s="18"/>
      <c r="JJI17" s="18"/>
      <c r="JJJ17" s="18"/>
      <c r="JJK17" s="18"/>
      <c r="JJL17" s="18"/>
      <c r="JJR17" s="18"/>
      <c r="JJS17" s="18"/>
      <c r="JJT17" s="18"/>
      <c r="JJU17" s="28"/>
      <c r="JJV17" s="18"/>
      <c r="JJW17" s="9"/>
      <c r="JJX17" s="17"/>
      <c r="JJY17" s="18"/>
      <c r="JJZ17" s="18"/>
      <c r="JKA17" s="18"/>
      <c r="JKB17" s="18"/>
      <c r="JKC17" s="18"/>
      <c r="JKD17" s="18"/>
      <c r="JKE17" s="18"/>
      <c r="JKF17" s="18"/>
      <c r="JKL17" s="18"/>
      <c r="JKM17" s="18"/>
      <c r="JKN17" s="18"/>
      <c r="JKO17" s="28"/>
      <c r="JKP17" s="18"/>
      <c r="JKQ17" s="9"/>
      <c r="JKR17" s="17"/>
      <c r="JKS17" s="18"/>
      <c r="JKT17" s="18"/>
      <c r="JKU17" s="18"/>
      <c r="JKV17" s="18"/>
      <c r="JKW17" s="18"/>
      <c r="JKX17" s="18"/>
      <c r="JKY17" s="18"/>
      <c r="JKZ17" s="18"/>
      <c r="JLF17" s="18"/>
      <c r="JLG17" s="18"/>
      <c r="JLH17" s="18"/>
      <c r="JLI17" s="28"/>
      <c r="JLJ17" s="18"/>
      <c r="JLK17" s="9"/>
      <c r="JLL17" s="17"/>
      <c r="JLM17" s="18"/>
      <c r="JLN17" s="18"/>
      <c r="JLO17" s="18"/>
      <c r="JLP17" s="18"/>
      <c r="JLQ17" s="18"/>
      <c r="JLR17" s="18"/>
      <c r="JLS17" s="18"/>
      <c r="JLT17" s="18"/>
      <c r="JLZ17" s="18"/>
      <c r="JMA17" s="18"/>
      <c r="JMB17" s="18"/>
      <c r="JMC17" s="28"/>
      <c r="JMD17" s="18"/>
      <c r="JME17" s="9"/>
      <c r="JMF17" s="17"/>
      <c r="JMG17" s="18"/>
      <c r="JMH17" s="18"/>
      <c r="JMI17" s="18"/>
      <c r="JMJ17" s="18"/>
      <c r="JMK17" s="18"/>
      <c r="JML17" s="18"/>
      <c r="JMM17" s="18"/>
      <c r="JMN17" s="18"/>
      <c r="JMT17" s="18"/>
      <c r="JMU17" s="18"/>
      <c r="JMV17" s="18"/>
      <c r="JMW17" s="28"/>
      <c r="JMX17" s="18"/>
      <c r="JMY17" s="9"/>
      <c r="JMZ17" s="17"/>
      <c r="JNA17" s="18"/>
      <c r="JNB17" s="18"/>
      <c r="JNC17" s="18"/>
      <c r="JND17" s="18"/>
      <c r="JNE17" s="18"/>
      <c r="JNF17" s="18"/>
      <c r="JNG17" s="18"/>
      <c r="JNH17" s="18"/>
      <c r="JNN17" s="18"/>
      <c r="JNO17" s="18"/>
      <c r="JNP17" s="18"/>
      <c r="JNQ17" s="28"/>
      <c r="JNR17" s="18"/>
      <c r="JNS17" s="9"/>
      <c r="JNT17" s="17"/>
      <c r="JNU17" s="18"/>
      <c r="JNV17" s="18"/>
      <c r="JNW17" s="18"/>
      <c r="JNX17" s="18"/>
      <c r="JNY17" s="18"/>
      <c r="JNZ17" s="18"/>
      <c r="JOA17" s="18"/>
      <c r="JOB17" s="18"/>
      <c r="JOH17" s="18"/>
      <c r="JOI17" s="18"/>
      <c r="JOJ17" s="18"/>
      <c r="JOK17" s="28"/>
      <c r="JOL17" s="18"/>
      <c r="JOM17" s="9"/>
      <c r="JON17" s="17"/>
      <c r="JOO17" s="18"/>
      <c r="JOP17" s="18"/>
      <c r="JOQ17" s="18"/>
      <c r="JOR17" s="18"/>
      <c r="JOS17" s="18"/>
      <c r="JOT17" s="18"/>
      <c r="JOU17" s="18"/>
      <c r="JOV17" s="18"/>
      <c r="JPB17" s="18"/>
      <c r="JPC17" s="18"/>
      <c r="JPD17" s="18"/>
      <c r="JPE17" s="28"/>
      <c r="JPF17" s="18"/>
      <c r="JPG17" s="9"/>
      <c r="JPH17" s="17"/>
      <c r="JPI17" s="18"/>
      <c r="JPJ17" s="18"/>
      <c r="JPK17" s="18"/>
      <c r="JPL17" s="18"/>
      <c r="JPM17" s="18"/>
      <c r="JPN17" s="18"/>
      <c r="JPO17" s="18"/>
      <c r="JPP17" s="18"/>
      <c r="JPV17" s="18"/>
      <c r="JPW17" s="18"/>
      <c r="JPX17" s="18"/>
      <c r="JPY17" s="28"/>
      <c r="JPZ17" s="18"/>
      <c r="JQA17" s="9"/>
      <c r="JQB17" s="17"/>
      <c r="JQC17" s="18"/>
      <c r="JQD17" s="18"/>
      <c r="JQE17" s="18"/>
      <c r="JQF17" s="18"/>
      <c r="JQG17" s="18"/>
      <c r="JQH17" s="18"/>
      <c r="JQI17" s="18"/>
      <c r="JQJ17" s="18"/>
      <c r="JQP17" s="18"/>
      <c r="JQQ17" s="18"/>
      <c r="JQR17" s="18"/>
      <c r="JQS17" s="28"/>
      <c r="JQT17" s="18"/>
      <c r="JQU17" s="9"/>
      <c r="JQV17" s="17"/>
      <c r="JQW17" s="18"/>
      <c r="JQX17" s="18"/>
      <c r="JQY17" s="18"/>
      <c r="JQZ17" s="18"/>
      <c r="JRA17" s="18"/>
      <c r="JRB17" s="18"/>
      <c r="JRC17" s="18"/>
      <c r="JRD17" s="18"/>
      <c r="JRJ17" s="18"/>
      <c r="JRK17" s="18"/>
      <c r="JRL17" s="18"/>
      <c r="JRM17" s="28"/>
      <c r="JRN17" s="18"/>
      <c r="JRO17" s="9"/>
      <c r="JRP17" s="17"/>
      <c r="JRQ17" s="18"/>
      <c r="JRR17" s="18"/>
      <c r="JRS17" s="18"/>
      <c r="JRT17" s="18"/>
      <c r="JRU17" s="18"/>
      <c r="JRV17" s="18"/>
      <c r="JRW17" s="18"/>
      <c r="JRX17" s="18"/>
      <c r="JSD17" s="18"/>
      <c r="JSE17" s="18"/>
      <c r="JSF17" s="18"/>
      <c r="JSG17" s="28"/>
      <c r="JSH17" s="18"/>
      <c r="JSI17" s="9"/>
      <c r="JSJ17" s="17"/>
      <c r="JSK17" s="18"/>
      <c r="JSL17" s="18"/>
      <c r="JSM17" s="18"/>
      <c r="JSN17" s="18"/>
      <c r="JSO17" s="18"/>
      <c r="JSP17" s="18"/>
      <c r="JSQ17" s="18"/>
      <c r="JSR17" s="18"/>
      <c r="JSX17" s="18"/>
      <c r="JSY17" s="18"/>
      <c r="JSZ17" s="18"/>
      <c r="JTA17" s="28"/>
      <c r="JTB17" s="18"/>
      <c r="JTC17" s="9"/>
      <c r="JTD17" s="17"/>
      <c r="JTE17" s="18"/>
      <c r="JTF17" s="18"/>
      <c r="JTG17" s="18"/>
      <c r="JTH17" s="18"/>
      <c r="JTI17" s="18"/>
      <c r="JTJ17" s="18"/>
      <c r="JTK17" s="18"/>
      <c r="JTL17" s="18"/>
      <c r="JTR17" s="18"/>
      <c r="JTS17" s="18"/>
      <c r="JTT17" s="18"/>
      <c r="JTU17" s="28"/>
      <c r="JTV17" s="18"/>
      <c r="JTW17" s="9"/>
      <c r="JTX17" s="17"/>
      <c r="JTY17" s="18"/>
      <c r="JTZ17" s="18"/>
      <c r="JUA17" s="18"/>
      <c r="JUB17" s="18"/>
      <c r="JUC17" s="18"/>
      <c r="JUD17" s="18"/>
      <c r="JUE17" s="18"/>
      <c r="JUF17" s="18"/>
      <c r="JUL17" s="18"/>
      <c r="JUM17" s="18"/>
      <c r="JUN17" s="18"/>
      <c r="JUO17" s="28"/>
      <c r="JUP17" s="18"/>
      <c r="JUQ17" s="9"/>
      <c r="JUR17" s="17"/>
      <c r="JUS17" s="18"/>
      <c r="JUT17" s="18"/>
      <c r="JUU17" s="18"/>
      <c r="JUV17" s="18"/>
      <c r="JUW17" s="18"/>
      <c r="JUX17" s="18"/>
      <c r="JUY17" s="18"/>
      <c r="JUZ17" s="18"/>
      <c r="JVF17" s="18"/>
      <c r="JVG17" s="18"/>
      <c r="JVH17" s="18"/>
      <c r="JVI17" s="28"/>
      <c r="JVJ17" s="18"/>
      <c r="JVK17" s="9"/>
      <c r="JVL17" s="17"/>
      <c r="JVM17" s="18"/>
      <c r="JVN17" s="18"/>
      <c r="JVO17" s="18"/>
      <c r="JVP17" s="18"/>
      <c r="JVQ17" s="18"/>
      <c r="JVR17" s="18"/>
      <c r="JVS17" s="18"/>
      <c r="JVT17" s="18"/>
      <c r="JVZ17" s="18"/>
      <c r="JWA17" s="18"/>
      <c r="JWB17" s="18"/>
      <c r="JWC17" s="28"/>
      <c r="JWD17" s="18"/>
      <c r="JWE17" s="9"/>
      <c r="JWF17" s="17"/>
      <c r="JWG17" s="18"/>
      <c r="JWH17" s="18"/>
      <c r="JWI17" s="18"/>
      <c r="JWJ17" s="18"/>
      <c r="JWK17" s="18"/>
      <c r="JWL17" s="18"/>
      <c r="JWM17" s="18"/>
      <c r="JWN17" s="18"/>
      <c r="JWT17" s="18"/>
      <c r="JWU17" s="18"/>
      <c r="JWV17" s="18"/>
      <c r="JWW17" s="28"/>
      <c r="JWX17" s="18"/>
      <c r="JWY17" s="9"/>
      <c r="JWZ17" s="17"/>
      <c r="JXA17" s="18"/>
      <c r="JXB17" s="18"/>
      <c r="JXC17" s="18"/>
      <c r="JXD17" s="18"/>
      <c r="JXE17" s="18"/>
      <c r="JXF17" s="18"/>
      <c r="JXG17" s="18"/>
      <c r="JXH17" s="18"/>
      <c r="JXN17" s="18"/>
      <c r="JXO17" s="18"/>
      <c r="JXP17" s="18"/>
      <c r="JXQ17" s="28"/>
      <c r="JXR17" s="18"/>
      <c r="JXS17" s="9"/>
      <c r="JXT17" s="17"/>
      <c r="JXU17" s="18"/>
      <c r="JXV17" s="18"/>
      <c r="JXW17" s="18"/>
      <c r="JXX17" s="18"/>
      <c r="JXY17" s="18"/>
      <c r="JXZ17" s="18"/>
      <c r="JYA17" s="18"/>
      <c r="JYB17" s="18"/>
      <c r="JYH17" s="18"/>
      <c r="JYI17" s="18"/>
      <c r="JYJ17" s="18"/>
      <c r="JYK17" s="28"/>
      <c r="JYL17" s="18"/>
      <c r="JYM17" s="9"/>
      <c r="JYN17" s="17"/>
      <c r="JYO17" s="18"/>
      <c r="JYP17" s="18"/>
      <c r="JYQ17" s="18"/>
      <c r="JYR17" s="18"/>
      <c r="JYS17" s="18"/>
      <c r="JYT17" s="18"/>
      <c r="JYU17" s="18"/>
      <c r="JYV17" s="18"/>
      <c r="JZB17" s="18"/>
      <c r="JZC17" s="18"/>
      <c r="JZD17" s="18"/>
      <c r="JZE17" s="28"/>
      <c r="JZF17" s="18"/>
      <c r="JZG17" s="9"/>
      <c r="JZH17" s="17"/>
      <c r="JZI17" s="18"/>
      <c r="JZJ17" s="18"/>
      <c r="JZK17" s="18"/>
      <c r="JZL17" s="18"/>
      <c r="JZM17" s="18"/>
      <c r="JZN17" s="18"/>
      <c r="JZO17" s="18"/>
      <c r="JZP17" s="18"/>
      <c r="JZV17" s="18"/>
      <c r="JZW17" s="18"/>
      <c r="JZX17" s="18"/>
      <c r="JZY17" s="28"/>
      <c r="JZZ17" s="18"/>
      <c r="KAA17" s="9"/>
      <c r="KAB17" s="17"/>
      <c r="KAC17" s="18"/>
      <c r="KAD17" s="18"/>
      <c r="KAE17" s="18"/>
      <c r="KAF17" s="18"/>
      <c r="KAG17" s="18"/>
      <c r="KAH17" s="18"/>
      <c r="KAI17" s="18"/>
      <c r="KAJ17" s="18"/>
      <c r="KAP17" s="18"/>
      <c r="KAQ17" s="18"/>
      <c r="KAR17" s="18"/>
      <c r="KAS17" s="28"/>
      <c r="KAT17" s="18"/>
      <c r="KAU17" s="9"/>
      <c r="KAV17" s="17"/>
      <c r="KAW17" s="18"/>
      <c r="KAX17" s="18"/>
      <c r="KAY17" s="18"/>
      <c r="KAZ17" s="18"/>
      <c r="KBA17" s="18"/>
      <c r="KBB17" s="18"/>
      <c r="KBC17" s="18"/>
      <c r="KBD17" s="18"/>
      <c r="KBJ17" s="18"/>
      <c r="KBK17" s="18"/>
      <c r="KBL17" s="18"/>
      <c r="KBM17" s="28"/>
      <c r="KBN17" s="18"/>
      <c r="KBO17" s="9"/>
      <c r="KBP17" s="17"/>
      <c r="KBQ17" s="18"/>
      <c r="KBR17" s="18"/>
      <c r="KBS17" s="18"/>
      <c r="KBT17" s="18"/>
      <c r="KBU17" s="18"/>
      <c r="KBV17" s="18"/>
      <c r="KBW17" s="18"/>
      <c r="KBX17" s="18"/>
      <c r="KCD17" s="18"/>
      <c r="KCE17" s="18"/>
      <c r="KCF17" s="18"/>
      <c r="KCG17" s="28"/>
      <c r="KCH17" s="18"/>
      <c r="KCI17" s="9"/>
      <c r="KCJ17" s="17"/>
      <c r="KCK17" s="18"/>
      <c r="KCL17" s="18"/>
      <c r="KCM17" s="18"/>
      <c r="KCN17" s="18"/>
      <c r="KCO17" s="18"/>
      <c r="KCP17" s="18"/>
      <c r="KCQ17" s="18"/>
      <c r="KCR17" s="18"/>
      <c r="KCX17" s="18"/>
      <c r="KCY17" s="18"/>
      <c r="KCZ17" s="18"/>
      <c r="KDA17" s="28"/>
      <c r="KDB17" s="18"/>
      <c r="KDC17" s="9"/>
      <c r="KDD17" s="17"/>
      <c r="KDE17" s="18"/>
      <c r="KDF17" s="18"/>
      <c r="KDG17" s="18"/>
      <c r="KDH17" s="18"/>
      <c r="KDI17" s="18"/>
      <c r="KDJ17" s="18"/>
      <c r="KDK17" s="18"/>
      <c r="KDL17" s="18"/>
      <c r="KDR17" s="18"/>
      <c r="KDS17" s="18"/>
      <c r="KDT17" s="18"/>
      <c r="KDU17" s="28"/>
      <c r="KDV17" s="18"/>
      <c r="KDW17" s="9"/>
      <c r="KDX17" s="17"/>
      <c r="KDY17" s="18"/>
      <c r="KDZ17" s="18"/>
      <c r="KEA17" s="18"/>
      <c r="KEB17" s="18"/>
      <c r="KEC17" s="18"/>
      <c r="KED17" s="18"/>
      <c r="KEE17" s="18"/>
      <c r="KEF17" s="18"/>
      <c r="KEL17" s="18"/>
      <c r="KEM17" s="18"/>
      <c r="KEN17" s="18"/>
      <c r="KEO17" s="28"/>
      <c r="KEP17" s="18"/>
      <c r="KEQ17" s="9"/>
      <c r="KER17" s="17"/>
      <c r="KES17" s="18"/>
      <c r="KET17" s="18"/>
      <c r="KEU17" s="18"/>
      <c r="KEV17" s="18"/>
      <c r="KEW17" s="18"/>
      <c r="KEX17" s="18"/>
      <c r="KEY17" s="18"/>
      <c r="KEZ17" s="18"/>
      <c r="KFF17" s="18"/>
      <c r="KFG17" s="18"/>
      <c r="KFH17" s="18"/>
      <c r="KFI17" s="28"/>
      <c r="KFJ17" s="18"/>
      <c r="KFK17" s="9"/>
      <c r="KFL17" s="17"/>
      <c r="KFM17" s="18"/>
      <c r="KFN17" s="18"/>
      <c r="KFO17" s="18"/>
      <c r="KFP17" s="18"/>
      <c r="KFQ17" s="18"/>
      <c r="KFR17" s="18"/>
      <c r="KFS17" s="18"/>
      <c r="KFT17" s="18"/>
      <c r="KFZ17" s="18"/>
      <c r="KGA17" s="18"/>
      <c r="KGB17" s="18"/>
      <c r="KGC17" s="28"/>
      <c r="KGD17" s="18"/>
      <c r="KGE17" s="9"/>
      <c r="KGF17" s="17"/>
      <c r="KGG17" s="18"/>
      <c r="KGH17" s="18"/>
      <c r="KGI17" s="18"/>
      <c r="KGJ17" s="18"/>
      <c r="KGK17" s="18"/>
      <c r="KGL17" s="18"/>
      <c r="KGM17" s="18"/>
      <c r="KGN17" s="18"/>
      <c r="KGT17" s="18"/>
      <c r="KGU17" s="18"/>
      <c r="KGV17" s="18"/>
      <c r="KGW17" s="28"/>
      <c r="KGX17" s="18"/>
      <c r="KGY17" s="9"/>
      <c r="KGZ17" s="17"/>
      <c r="KHA17" s="18"/>
      <c r="KHB17" s="18"/>
      <c r="KHC17" s="18"/>
      <c r="KHD17" s="18"/>
      <c r="KHE17" s="18"/>
      <c r="KHF17" s="18"/>
      <c r="KHG17" s="18"/>
      <c r="KHH17" s="18"/>
      <c r="KHN17" s="18"/>
      <c r="KHO17" s="18"/>
      <c r="KHP17" s="18"/>
      <c r="KHQ17" s="28"/>
      <c r="KHR17" s="18"/>
      <c r="KHS17" s="9"/>
      <c r="KHT17" s="17"/>
      <c r="KHU17" s="18"/>
      <c r="KHV17" s="18"/>
      <c r="KHW17" s="18"/>
      <c r="KHX17" s="18"/>
      <c r="KHY17" s="18"/>
      <c r="KHZ17" s="18"/>
      <c r="KIA17" s="18"/>
      <c r="KIB17" s="18"/>
      <c r="KIH17" s="18"/>
      <c r="KII17" s="18"/>
      <c r="KIJ17" s="18"/>
      <c r="KIK17" s="28"/>
      <c r="KIL17" s="18"/>
      <c r="KIM17" s="9"/>
      <c r="KIN17" s="17"/>
      <c r="KIO17" s="18"/>
      <c r="KIP17" s="18"/>
      <c r="KIQ17" s="18"/>
      <c r="KIR17" s="18"/>
      <c r="KIS17" s="18"/>
      <c r="KIT17" s="18"/>
      <c r="KIU17" s="18"/>
      <c r="KIV17" s="18"/>
      <c r="KJB17" s="18"/>
      <c r="KJC17" s="18"/>
      <c r="KJD17" s="18"/>
      <c r="KJE17" s="28"/>
      <c r="KJF17" s="18"/>
      <c r="KJG17" s="9"/>
      <c r="KJH17" s="17"/>
      <c r="KJI17" s="18"/>
      <c r="KJJ17" s="18"/>
      <c r="KJK17" s="18"/>
      <c r="KJL17" s="18"/>
      <c r="KJM17" s="18"/>
      <c r="KJN17" s="18"/>
      <c r="KJO17" s="18"/>
      <c r="KJP17" s="18"/>
      <c r="KJV17" s="18"/>
      <c r="KJW17" s="18"/>
      <c r="KJX17" s="18"/>
      <c r="KJY17" s="28"/>
      <c r="KJZ17" s="18"/>
      <c r="KKA17" s="9"/>
      <c r="KKB17" s="17"/>
      <c r="KKC17" s="18"/>
      <c r="KKD17" s="18"/>
      <c r="KKE17" s="18"/>
      <c r="KKF17" s="18"/>
      <c r="KKG17" s="18"/>
      <c r="KKH17" s="18"/>
      <c r="KKI17" s="18"/>
      <c r="KKJ17" s="18"/>
      <c r="KKP17" s="18"/>
      <c r="KKQ17" s="18"/>
      <c r="KKR17" s="18"/>
      <c r="KKS17" s="28"/>
      <c r="KKT17" s="18"/>
      <c r="KKU17" s="9"/>
      <c r="KKV17" s="17"/>
      <c r="KKW17" s="18"/>
      <c r="KKX17" s="18"/>
      <c r="KKY17" s="18"/>
      <c r="KKZ17" s="18"/>
      <c r="KLA17" s="18"/>
      <c r="KLB17" s="18"/>
      <c r="KLC17" s="18"/>
      <c r="KLD17" s="18"/>
      <c r="KLJ17" s="18"/>
      <c r="KLK17" s="18"/>
      <c r="KLL17" s="18"/>
      <c r="KLM17" s="28"/>
      <c r="KLN17" s="18"/>
      <c r="KLO17" s="9"/>
      <c r="KLP17" s="17"/>
      <c r="KLQ17" s="18"/>
      <c r="KLR17" s="18"/>
      <c r="KLS17" s="18"/>
      <c r="KLT17" s="18"/>
      <c r="KLU17" s="18"/>
      <c r="KLV17" s="18"/>
      <c r="KLW17" s="18"/>
      <c r="KLX17" s="18"/>
      <c r="KMD17" s="18"/>
      <c r="KME17" s="18"/>
      <c r="KMF17" s="18"/>
      <c r="KMG17" s="28"/>
      <c r="KMH17" s="18"/>
      <c r="KMI17" s="9"/>
      <c r="KMJ17" s="17"/>
      <c r="KMK17" s="18"/>
      <c r="KML17" s="18"/>
      <c r="KMM17" s="18"/>
      <c r="KMN17" s="18"/>
      <c r="KMO17" s="18"/>
      <c r="KMP17" s="18"/>
      <c r="KMQ17" s="18"/>
      <c r="KMR17" s="18"/>
      <c r="KMX17" s="18"/>
      <c r="KMY17" s="18"/>
      <c r="KMZ17" s="18"/>
      <c r="KNA17" s="28"/>
      <c r="KNB17" s="18"/>
      <c r="KNC17" s="9"/>
      <c r="KND17" s="17"/>
      <c r="KNE17" s="18"/>
      <c r="KNF17" s="18"/>
      <c r="KNG17" s="18"/>
      <c r="KNH17" s="18"/>
      <c r="KNI17" s="18"/>
      <c r="KNJ17" s="18"/>
      <c r="KNK17" s="18"/>
      <c r="KNL17" s="18"/>
      <c r="KNR17" s="18"/>
      <c r="KNS17" s="18"/>
      <c r="KNT17" s="18"/>
      <c r="KNU17" s="28"/>
      <c r="KNV17" s="18"/>
      <c r="KNW17" s="9"/>
      <c r="KNX17" s="17"/>
      <c r="KNY17" s="18"/>
      <c r="KNZ17" s="18"/>
      <c r="KOA17" s="18"/>
      <c r="KOB17" s="18"/>
      <c r="KOC17" s="18"/>
      <c r="KOD17" s="18"/>
      <c r="KOE17" s="18"/>
      <c r="KOF17" s="18"/>
      <c r="KOL17" s="18"/>
      <c r="KOM17" s="18"/>
      <c r="KON17" s="18"/>
      <c r="KOO17" s="28"/>
      <c r="KOP17" s="18"/>
      <c r="KOQ17" s="9"/>
      <c r="KOR17" s="17"/>
      <c r="KOS17" s="18"/>
      <c r="KOT17" s="18"/>
      <c r="KOU17" s="18"/>
      <c r="KOV17" s="18"/>
      <c r="KOW17" s="18"/>
      <c r="KOX17" s="18"/>
      <c r="KOY17" s="18"/>
      <c r="KOZ17" s="18"/>
      <c r="KPF17" s="18"/>
      <c r="KPG17" s="18"/>
      <c r="KPH17" s="18"/>
      <c r="KPI17" s="28"/>
      <c r="KPJ17" s="18"/>
      <c r="KPK17" s="9"/>
      <c r="KPL17" s="17"/>
      <c r="KPM17" s="18"/>
      <c r="KPN17" s="18"/>
      <c r="KPO17" s="18"/>
      <c r="KPP17" s="18"/>
      <c r="KPQ17" s="18"/>
      <c r="KPR17" s="18"/>
      <c r="KPS17" s="18"/>
      <c r="KPT17" s="18"/>
      <c r="KPZ17" s="18"/>
      <c r="KQA17" s="18"/>
      <c r="KQB17" s="18"/>
      <c r="KQC17" s="28"/>
      <c r="KQD17" s="18"/>
      <c r="KQE17" s="9"/>
      <c r="KQF17" s="17"/>
      <c r="KQG17" s="18"/>
      <c r="KQH17" s="18"/>
      <c r="KQI17" s="18"/>
      <c r="KQJ17" s="18"/>
      <c r="KQK17" s="18"/>
      <c r="KQL17" s="18"/>
      <c r="KQM17" s="18"/>
      <c r="KQN17" s="18"/>
      <c r="KQT17" s="18"/>
      <c r="KQU17" s="18"/>
      <c r="KQV17" s="18"/>
      <c r="KQW17" s="28"/>
      <c r="KQX17" s="18"/>
      <c r="KQY17" s="9"/>
      <c r="KQZ17" s="17"/>
      <c r="KRA17" s="18"/>
      <c r="KRB17" s="18"/>
      <c r="KRC17" s="18"/>
      <c r="KRD17" s="18"/>
      <c r="KRE17" s="18"/>
      <c r="KRF17" s="18"/>
      <c r="KRG17" s="18"/>
      <c r="KRH17" s="18"/>
      <c r="KRN17" s="18"/>
      <c r="KRO17" s="18"/>
      <c r="KRP17" s="18"/>
      <c r="KRQ17" s="28"/>
      <c r="KRR17" s="18"/>
      <c r="KRS17" s="9"/>
      <c r="KRT17" s="17"/>
      <c r="KRU17" s="18"/>
      <c r="KRV17" s="18"/>
      <c r="KRW17" s="18"/>
      <c r="KRX17" s="18"/>
      <c r="KRY17" s="18"/>
      <c r="KRZ17" s="18"/>
      <c r="KSA17" s="18"/>
      <c r="KSB17" s="18"/>
      <c r="KSH17" s="18"/>
      <c r="KSI17" s="18"/>
      <c r="KSJ17" s="18"/>
      <c r="KSK17" s="28"/>
      <c r="KSL17" s="18"/>
      <c r="KSM17" s="9"/>
      <c r="KSN17" s="17"/>
      <c r="KSO17" s="18"/>
      <c r="KSP17" s="18"/>
      <c r="KSQ17" s="18"/>
      <c r="KSR17" s="18"/>
      <c r="KSS17" s="18"/>
      <c r="KST17" s="18"/>
      <c r="KSU17" s="18"/>
      <c r="KSV17" s="18"/>
      <c r="KTB17" s="18"/>
      <c r="KTC17" s="18"/>
      <c r="KTD17" s="18"/>
      <c r="KTE17" s="28"/>
      <c r="KTF17" s="18"/>
      <c r="KTG17" s="9"/>
      <c r="KTH17" s="17"/>
      <c r="KTI17" s="18"/>
      <c r="KTJ17" s="18"/>
      <c r="KTK17" s="18"/>
      <c r="KTL17" s="18"/>
      <c r="KTM17" s="18"/>
      <c r="KTN17" s="18"/>
      <c r="KTO17" s="18"/>
      <c r="KTP17" s="18"/>
      <c r="KTV17" s="18"/>
      <c r="KTW17" s="18"/>
      <c r="KTX17" s="18"/>
      <c r="KTY17" s="28"/>
      <c r="KTZ17" s="18"/>
      <c r="KUA17" s="9"/>
      <c r="KUB17" s="17"/>
      <c r="KUC17" s="18"/>
      <c r="KUD17" s="18"/>
      <c r="KUE17" s="18"/>
      <c r="KUF17" s="18"/>
      <c r="KUG17" s="18"/>
      <c r="KUH17" s="18"/>
      <c r="KUI17" s="18"/>
      <c r="KUJ17" s="18"/>
      <c r="KUP17" s="18"/>
      <c r="KUQ17" s="18"/>
      <c r="KUR17" s="18"/>
      <c r="KUS17" s="28"/>
      <c r="KUT17" s="18"/>
      <c r="KUU17" s="9"/>
      <c r="KUV17" s="17"/>
      <c r="KUW17" s="18"/>
      <c r="KUX17" s="18"/>
      <c r="KUY17" s="18"/>
      <c r="KUZ17" s="18"/>
      <c r="KVA17" s="18"/>
      <c r="KVB17" s="18"/>
      <c r="KVC17" s="18"/>
      <c r="KVD17" s="18"/>
      <c r="KVJ17" s="18"/>
      <c r="KVK17" s="18"/>
      <c r="KVL17" s="18"/>
      <c r="KVM17" s="28"/>
      <c r="KVN17" s="18"/>
      <c r="KVO17" s="9"/>
      <c r="KVP17" s="17"/>
      <c r="KVQ17" s="18"/>
      <c r="KVR17" s="18"/>
      <c r="KVS17" s="18"/>
      <c r="KVT17" s="18"/>
      <c r="KVU17" s="18"/>
      <c r="KVV17" s="18"/>
      <c r="KVW17" s="18"/>
      <c r="KVX17" s="18"/>
      <c r="KWD17" s="18"/>
      <c r="KWE17" s="18"/>
      <c r="KWF17" s="18"/>
      <c r="KWG17" s="28"/>
      <c r="KWH17" s="18"/>
      <c r="KWI17" s="9"/>
      <c r="KWJ17" s="17"/>
      <c r="KWK17" s="18"/>
      <c r="KWL17" s="18"/>
      <c r="KWM17" s="18"/>
      <c r="KWN17" s="18"/>
      <c r="KWO17" s="18"/>
      <c r="KWP17" s="18"/>
      <c r="KWQ17" s="18"/>
      <c r="KWR17" s="18"/>
      <c r="KWX17" s="18"/>
      <c r="KWY17" s="18"/>
      <c r="KWZ17" s="18"/>
      <c r="KXA17" s="28"/>
      <c r="KXB17" s="18"/>
      <c r="KXC17" s="9"/>
      <c r="KXD17" s="17"/>
      <c r="KXE17" s="18"/>
      <c r="KXF17" s="18"/>
      <c r="KXG17" s="18"/>
      <c r="KXH17" s="18"/>
      <c r="KXI17" s="18"/>
      <c r="KXJ17" s="18"/>
      <c r="KXK17" s="18"/>
      <c r="KXL17" s="18"/>
      <c r="KXR17" s="18"/>
      <c r="KXS17" s="18"/>
      <c r="KXT17" s="18"/>
      <c r="KXU17" s="28"/>
      <c r="KXV17" s="18"/>
      <c r="KXW17" s="9"/>
      <c r="KXX17" s="17"/>
      <c r="KXY17" s="18"/>
      <c r="KXZ17" s="18"/>
      <c r="KYA17" s="18"/>
      <c r="KYB17" s="18"/>
      <c r="KYC17" s="18"/>
      <c r="KYD17" s="18"/>
      <c r="KYE17" s="18"/>
      <c r="KYF17" s="18"/>
      <c r="KYL17" s="18"/>
      <c r="KYM17" s="18"/>
      <c r="KYN17" s="18"/>
      <c r="KYO17" s="28"/>
      <c r="KYP17" s="18"/>
      <c r="KYQ17" s="9"/>
      <c r="KYR17" s="17"/>
      <c r="KYS17" s="18"/>
      <c r="KYT17" s="18"/>
      <c r="KYU17" s="18"/>
      <c r="KYV17" s="18"/>
      <c r="KYW17" s="18"/>
      <c r="KYX17" s="18"/>
      <c r="KYY17" s="18"/>
      <c r="KYZ17" s="18"/>
      <c r="KZF17" s="18"/>
      <c r="KZG17" s="18"/>
      <c r="KZH17" s="18"/>
      <c r="KZI17" s="28"/>
      <c r="KZJ17" s="18"/>
      <c r="KZK17" s="9"/>
      <c r="KZL17" s="17"/>
      <c r="KZM17" s="18"/>
      <c r="KZN17" s="18"/>
      <c r="KZO17" s="18"/>
      <c r="KZP17" s="18"/>
      <c r="KZQ17" s="18"/>
      <c r="KZR17" s="18"/>
      <c r="KZS17" s="18"/>
      <c r="KZT17" s="18"/>
      <c r="KZZ17" s="18"/>
      <c r="LAA17" s="18"/>
      <c r="LAB17" s="18"/>
      <c r="LAC17" s="28"/>
      <c r="LAD17" s="18"/>
      <c r="LAE17" s="9"/>
      <c r="LAF17" s="17"/>
      <c r="LAG17" s="18"/>
      <c r="LAH17" s="18"/>
      <c r="LAI17" s="18"/>
      <c r="LAJ17" s="18"/>
      <c r="LAK17" s="18"/>
      <c r="LAL17" s="18"/>
      <c r="LAM17" s="18"/>
      <c r="LAN17" s="18"/>
      <c r="LAT17" s="18"/>
      <c r="LAU17" s="18"/>
      <c r="LAV17" s="18"/>
      <c r="LAW17" s="28"/>
      <c r="LAX17" s="18"/>
      <c r="LAY17" s="9"/>
      <c r="LAZ17" s="17"/>
      <c r="LBA17" s="18"/>
      <c r="LBB17" s="18"/>
      <c r="LBC17" s="18"/>
      <c r="LBD17" s="18"/>
      <c r="LBE17" s="18"/>
      <c r="LBF17" s="18"/>
      <c r="LBG17" s="18"/>
      <c r="LBH17" s="18"/>
      <c r="LBN17" s="18"/>
      <c r="LBO17" s="18"/>
      <c r="LBP17" s="18"/>
      <c r="LBQ17" s="28"/>
      <c r="LBR17" s="18"/>
      <c r="LBS17" s="9"/>
      <c r="LBT17" s="17"/>
      <c r="LBU17" s="18"/>
      <c r="LBV17" s="18"/>
      <c r="LBW17" s="18"/>
      <c r="LBX17" s="18"/>
      <c r="LBY17" s="18"/>
      <c r="LBZ17" s="18"/>
      <c r="LCA17" s="18"/>
      <c r="LCB17" s="18"/>
      <c r="LCH17" s="18"/>
      <c r="LCI17" s="18"/>
      <c r="LCJ17" s="18"/>
      <c r="LCK17" s="28"/>
      <c r="LCL17" s="18"/>
      <c r="LCM17" s="9"/>
      <c r="LCN17" s="17"/>
      <c r="LCO17" s="18"/>
      <c r="LCP17" s="18"/>
      <c r="LCQ17" s="18"/>
      <c r="LCR17" s="18"/>
      <c r="LCS17" s="18"/>
      <c r="LCT17" s="18"/>
      <c r="LCU17" s="18"/>
      <c r="LCV17" s="18"/>
      <c r="LDB17" s="18"/>
      <c r="LDC17" s="18"/>
      <c r="LDD17" s="18"/>
      <c r="LDE17" s="28"/>
      <c r="LDF17" s="18"/>
      <c r="LDG17" s="9"/>
      <c r="LDH17" s="17"/>
      <c r="LDI17" s="18"/>
      <c r="LDJ17" s="18"/>
      <c r="LDK17" s="18"/>
      <c r="LDL17" s="18"/>
      <c r="LDM17" s="18"/>
      <c r="LDN17" s="18"/>
      <c r="LDO17" s="18"/>
      <c r="LDP17" s="18"/>
      <c r="LDV17" s="18"/>
      <c r="LDW17" s="18"/>
      <c r="LDX17" s="18"/>
      <c r="LDY17" s="28"/>
      <c r="LDZ17" s="18"/>
      <c r="LEA17" s="9"/>
      <c r="LEB17" s="17"/>
      <c r="LEC17" s="18"/>
      <c r="LED17" s="18"/>
      <c r="LEE17" s="18"/>
      <c r="LEF17" s="18"/>
      <c r="LEG17" s="18"/>
      <c r="LEH17" s="18"/>
      <c r="LEI17" s="18"/>
      <c r="LEJ17" s="18"/>
      <c r="LEP17" s="18"/>
      <c r="LEQ17" s="18"/>
      <c r="LER17" s="18"/>
      <c r="LES17" s="28"/>
      <c r="LET17" s="18"/>
      <c r="LEU17" s="9"/>
      <c r="LEV17" s="17"/>
      <c r="LEW17" s="18"/>
      <c r="LEX17" s="18"/>
      <c r="LEY17" s="18"/>
      <c r="LEZ17" s="18"/>
      <c r="LFA17" s="18"/>
      <c r="LFB17" s="18"/>
      <c r="LFC17" s="18"/>
      <c r="LFD17" s="18"/>
      <c r="LFJ17" s="18"/>
      <c r="LFK17" s="18"/>
      <c r="LFL17" s="18"/>
      <c r="LFM17" s="28"/>
      <c r="LFN17" s="18"/>
      <c r="LFO17" s="9"/>
      <c r="LFP17" s="17"/>
      <c r="LFQ17" s="18"/>
      <c r="LFR17" s="18"/>
      <c r="LFS17" s="18"/>
      <c r="LFT17" s="18"/>
      <c r="LFU17" s="18"/>
      <c r="LFV17" s="18"/>
      <c r="LFW17" s="18"/>
      <c r="LFX17" s="18"/>
      <c r="LGD17" s="18"/>
      <c r="LGE17" s="18"/>
      <c r="LGF17" s="18"/>
      <c r="LGG17" s="28"/>
      <c r="LGH17" s="18"/>
      <c r="LGI17" s="9"/>
      <c r="LGJ17" s="17"/>
      <c r="LGK17" s="18"/>
      <c r="LGL17" s="18"/>
      <c r="LGM17" s="18"/>
      <c r="LGN17" s="18"/>
      <c r="LGO17" s="18"/>
      <c r="LGP17" s="18"/>
      <c r="LGQ17" s="18"/>
      <c r="LGR17" s="18"/>
      <c r="LGX17" s="18"/>
      <c r="LGY17" s="18"/>
      <c r="LGZ17" s="18"/>
      <c r="LHA17" s="28"/>
      <c r="LHB17" s="18"/>
      <c r="LHC17" s="9"/>
      <c r="LHD17" s="17"/>
      <c r="LHE17" s="18"/>
      <c r="LHF17" s="18"/>
      <c r="LHG17" s="18"/>
      <c r="LHH17" s="18"/>
      <c r="LHI17" s="18"/>
      <c r="LHJ17" s="18"/>
      <c r="LHK17" s="18"/>
      <c r="LHL17" s="18"/>
      <c r="LHR17" s="18"/>
      <c r="LHS17" s="18"/>
      <c r="LHT17" s="18"/>
      <c r="LHU17" s="28"/>
      <c r="LHV17" s="18"/>
      <c r="LHW17" s="9"/>
      <c r="LHX17" s="17"/>
      <c r="LHY17" s="18"/>
      <c r="LHZ17" s="18"/>
      <c r="LIA17" s="18"/>
      <c r="LIB17" s="18"/>
      <c r="LIC17" s="18"/>
      <c r="LID17" s="18"/>
      <c r="LIE17" s="18"/>
      <c r="LIF17" s="18"/>
      <c r="LIL17" s="18"/>
      <c r="LIM17" s="18"/>
      <c r="LIN17" s="18"/>
      <c r="LIO17" s="28"/>
      <c r="LIP17" s="18"/>
      <c r="LIQ17" s="9"/>
      <c r="LIR17" s="17"/>
      <c r="LIS17" s="18"/>
      <c r="LIT17" s="18"/>
      <c r="LIU17" s="18"/>
      <c r="LIV17" s="18"/>
      <c r="LIW17" s="18"/>
      <c r="LIX17" s="18"/>
      <c r="LIY17" s="18"/>
      <c r="LIZ17" s="18"/>
      <c r="LJF17" s="18"/>
      <c r="LJG17" s="18"/>
      <c r="LJH17" s="18"/>
      <c r="LJI17" s="28"/>
      <c r="LJJ17" s="18"/>
      <c r="LJK17" s="9"/>
      <c r="LJL17" s="17"/>
      <c r="LJM17" s="18"/>
      <c r="LJN17" s="18"/>
      <c r="LJO17" s="18"/>
      <c r="LJP17" s="18"/>
      <c r="LJQ17" s="18"/>
      <c r="LJR17" s="18"/>
      <c r="LJS17" s="18"/>
      <c r="LJT17" s="18"/>
      <c r="LJZ17" s="18"/>
      <c r="LKA17" s="18"/>
      <c r="LKB17" s="18"/>
      <c r="LKC17" s="28"/>
      <c r="LKD17" s="18"/>
      <c r="LKE17" s="9"/>
      <c r="LKF17" s="17"/>
      <c r="LKG17" s="18"/>
      <c r="LKH17" s="18"/>
      <c r="LKI17" s="18"/>
      <c r="LKJ17" s="18"/>
      <c r="LKK17" s="18"/>
      <c r="LKL17" s="18"/>
      <c r="LKM17" s="18"/>
      <c r="LKN17" s="18"/>
      <c r="LKT17" s="18"/>
      <c r="LKU17" s="18"/>
      <c r="LKV17" s="18"/>
      <c r="LKW17" s="28"/>
      <c r="LKX17" s="18"/>
      <c r="LKY17" s="9"/>
      <c r="LKZ17" s="17"/>
      <c r="LLA17" s="18"/>
      <c r="LLB17" s="18"/>
      <c r="LLC17" s="18"/>
      <c r="LLD17" s="18"/>
      <c r="LLE17" s="18"/>
      <c r="LLF17" s="18"/>
      <c r="LLG17" s="18"/>
      <c r="LLH17" s="18"/>
      <c r="LLN17" s="18"/>
      <c r="LLO17" s="18"/>
      <c r="LLP17" s="18"/>
      <c r="LLQ17" s="28"/>
      <c r="LLR17" s="18"/>
      <c r="LLS17" s="9"/>
      <c r="LLT17" s="17"/>
      <c r="LLU17" s="18"/>
      <c r="LLV17" s="18"/>
      <c r="LLW17" s="18"/>
      <c r="LLX17" s="18"/>
      <c r="LLY17" s="18"/>
      <c r="LLZ17" s="18"/>
      <c r="LMA17" s="18"/>
      <c r="LMB17" s="18"/>
      <c r="LMH17" s="18"/>
      <c r="LMI17" s="18"/>
      <c r="LMJ17" s="18"/>
      <c r="LMK17" s="28"/>
      <c r="LML17" s="18"/>
      <c r="LMM17" s="9"/>
      <c r="LMN17" s="17"/>
      <c r="LMO17" s="18"/>
      <c r="LMP17" s="18"/>
      <c r="LMQ17" s="18"/>
      <c r="LMR17" s="18"/>
      <c r="LMS17" s="18"/>
      <c r="LMT17" s="18"/>
      <c r="LMU17" s="18"/>
      <c r="LMV17" s="18"/>
      <c r="LNB17" s="18"/>
      <c r="LNC17" s="18"/>
      <c r="LND17" s="18"/>
      <c r="LNE17" s="28"/>
      <c r="LNF17" s="18"/>
      <c r="LNG17" s="9"/>
      <c r="LNH17" s="17"/>
      <c r="LNI17" s="18"/>
      <c r="LNJ17" s="18"/>
      <c r="LNK17" s="18"/>
      <c r="LNL17" s="18"/>
      <c r="LNM17" s="18"/>
      <c r="LNN17" s="18"/>
      <c r="LNO17" s="18"/>
      <c r="LNP17" s="18"/>
      <c r="LNV17" s="18"/>
      <c r="LNW17" s="18"/>
      <c r="LNX17" s="18"/>
      <c r="LNY17" s="28"/>
      <c r="LNZ17" s="18"/>
      <c r="LOA17" s="9"/>
      <c r="LOB17" s="17"/>
      <c r="LOC17" s="18"/>
      <c r="LOD17" s="18"/>
      <c r="LOE17" s="18"/>
      <c r="LOF17" s="18"/>
      <c r="LOG17" s="18"/>
      <c r="LOH17" s="18"/>
      <c r="LOI17" s="18"/>
      <c r="LOJ17" s="18"/>
      <c r="LOP17" s="18"/>
      <c r="LOQ17" s="18"/>
      <c r="LOR17" s="18"/>
      <c r="LOS17" s="28"/>
      <c r="LOT17" s="18"/>
      <c r="LOU17" s="9"/>
      <c r="LOV17" s="17"/>
      <c r="LOW17" s="18"/>
      <c r="LOX17" s="18"/>
      <c r="LOY17" s="18"/>
      <c r="LOZ17" s="18"/>
      <c r="LPA17" s="18"/>
      <c r="LPB17" s="18"/>
      <c r="LPC17" s="18"/>
      <c r="LPD17" s="18"/>
      <c r="LPJ17" s="18"/>
      <c r="LPK17" s="18"/>
      <c r="LPL17" s="18"/>
      <c r="LPM17" s="28"/>
      <c r="LPN17" s="18"/>
      <c r="LPO17" s="9"/>
      <c r="LPP17" s="17"/>
      <c r="LPQ17" s="18"/>
      <c r="LPR17" s="18"/>
      <c r="LPS17" s="18"/>
      <c r="LPT17" s="18"/>
      <c r="LPU17" s="18"/>
      <c r="LPV17" s="18"/>
      <c r="LPW17" s="18"/>
      <c r="LPX17" s="18"/>
      <c r="LQD17" s="18"/>
      <c r="LQE17" s="18"/>
      <c r="LQF17" s="18"/>
      <c r="LQG17" s="28"/>
      <c r="LQH17" s="18"/>
      <c r="LQI17" s="9"/>
      <c r="LQJ17" s="17"/>
      <c r="LQK17" s="18"/>
      <c r="LQL17" s="18"/>
      <c r="LQM17" s="18"/>
      <c r="LQN17" s="18"/>
      <c r="LQO17" s="18"/>
      <c r="LQP17" s="18"/>
      <c r="LQQ17" s="18"/>
      <c r="LQR17" s="18"/>
      <c r="LQX17" s="18"/>
      <c r="LQY17" s="18"/>
      <c r="LQZ17" s="18"/>
      <c r="LRA17" s="28"/>
      <c r="LRB17" s="18"/>
      <c r="LRC17" s="9"/>
      <c r="LRD17" s="17"/>
      <c r="LRE17" s="18"/>
      <c r="LRF17" s="18"/>
      <c r="LRG17" s="18"/>
      <c r="LRH17" s="18"/>
      <c r="LRI17" s="18"/>
      <c r="LRJ17" s="18"/>
      <c r="LRK17" s="18"/>
      <c r="LRL17" s="18"/>
      <c r="LRR17" s="18"/>
      <c r="LRS17" s="18"/>
      <c r="LRT17" s="18"/>
      <c r="LRU17" s="28"/>
      <c r="LRV17" s="18"/>
      <c r="LRW17" s="9"/>
      <c r="LRX17" s="17"/>
      <c r="LRY17" s="18"/>
      <c r="LRZ17" s="18"/>
      <c r="LSA17" s="18"/>
      <c r="LSB17" s="18"/>
      <c r="LSC17" s="18"/>
      <c r="LSD17" s="18"/>
      <c r="LSE17" s="18"/>
      <c r="LSF17" s="18"/>
      <c r="LSL17" s="18"/>
      <c r="LSM17" s="18"/>
      <c r="LSN17" s="18"/>
      <c r="LSO17" s="28"/>
      <c r="LSP17" s="18"/>
      <c r="LSQ17" s="9"/>
      <c r="LSR17" s="17"/>
      <c r="LSS17" s="18"/>
      <c r="LST17" s="18"/>
      <c r="LSU17" s="18"/>
      <c r="LSV17" s="18"/>
      <c r="LSW17" s="18"/>
      <c r="LSX17" s="18"/>
      <c r="LSY17" s="18"/>
      <c r="LSZ17" s="18"/>
      <c r="LTF17" s="18"/>
      <c r="LTG17" s="18"/>
      <c r="LTH17" s="18"/>
      <c r="LTI17" s="28"/>
      <c r="LTJ17" s="18"/>
      <c r="LTK17" s="9"/>
      <c r="LTL17" s="17"/>
      <c r="LTM17" s="18"/>
      <c r="LTN17" s="18"/>
      <c r="LTO17" s="18"/>
      <c r="LTP17" s="18"/>
      <c r="LTQ17" s="18"/>
      <c r="LTR17" s="18"/>
      <c r="LTS17" s="18"/>
      <c r="LTT17" s="18"/>
      <c r="LTZ17" s="18"/>
      <c r="LUA17" s="18"/>
      <c r="LUB17" s="18"/>
      <c r="LUC17" s="28"/>
      <c r="LUD17" s="18"/>
      <c r="LUE17" s="9"/>
      <c r="LUF17" s="17"/>
      <c r="LUG17" s="18"/>
      <c r="LUH17" s="18"/>
      <c r="LUI17" s="18"/>
      <c r="LUJ17" s="18"/>
      <c r="LUK17" s="18"/>
      <c r="LUL17" s="18"/>
      <c r="LUM17" s="18"/>
      <c r="LUN17" s="18"/>
      <c r="LUT17" s="18"/>
      <c r="LUU17" s="18"/>
      <c r="LUV17" s="18"/>
      <c r="LUW17" s="28"/>
      <c r="LUX17" s="18"/>
      <c r="LUY17" s="9"/>
      <c r="LUZ17" s="17"/>
      <c r="LVA17" s="18"/>
      <c r="LVB17" s="18"/>
      <c r="LVC17" s="18"/>
      <c r="LVD17" s="18"/>
      <c r="LVE17" s="18"/>
      <c r="LVF17" s="18"/>
      <c r="LVG17" s="18"/>
      <c r="LVH17" s="18"/>
      <c r="LVN17" s="18"/>
      <c r="LVO17" s="18"/>
      <c r="LVP17" s="18"/>
      <c r="LVQ17" s="28"/>
      <c r="LVR17" s="18"/>
      <c r="LVS17" s="9"/>
      <c r="LVT17" s="17"/>
      <c r="LVU17" s="18"/>
      <c r="LVV17" s="18"/>
      <c r="LVW17" s="18"/>
      <c r="LVX17" s="18"/>
      <c r="LVY17" s="18"/>
      <c r="LVZ17" s="18"/>
      <c r="LWA17" s="18"/>
      <c r="LWB17" s="18"/>
      <c r="LWH17" s="18"/>
      <c r="LWI17" s="18"/>
      <c r="LWJ17" s="18"/>
      <c r="LWK17" s="28"/>
      <c r="LWL17" s="18"/>
      <c r="LWM17" s="9"/>
      <c r="LWN17" s="17"/>
      <c r="LWO17" s="18"/>
      <c r="LWP17" s="18"/>
      <c r="LWQ17" s="18"/>
      <c r="LWR17" s="18"/>
      <c r="LWS17" s="18"/>
      <c r="LWT17" s="18"/>
      <c r="LWU17" s="18"/>
      <c r="LWV17" s="18"/>
      <c r="LXB17" s="18"/>
      <c r="LXC17" s="18"/>
      <c r="LXD17" s="18"/>
      <c r="LXE17" s="28"/>
      <c r="LXF17" s="18"/>
      <c r="LXG17" s="9"/>
      <c r="LXH17" s="17"/>
      <c r="LXI17" s="18"/>
      <c r="LXJ17" s="18"/>
      <c r="LXK17" s="18"/>
      <c r="LXL17" s="18"/>
      <c r="LXM17" s="18"/>
      <c r="LXN17" s="18"/>
      <c r="LXO17" s="18"/>
      <c r="LXP17" s="18"/>
      <c r="LXV17" s="18"/>
      <c r="LXW17" s="18"/>
      <c r="LXX17" s="18"/>
      <c r="LXY17" s="28"/>
      <c r="LXZ17" s="18"/>
      <c r="LYA17" s="9"/>
      <c r="LYB17" s="17"/>
      <c r="LYC17" s="18"/>
      <c r="LYD17" s="18"/>
      <c r="LYE17" s="18"/>
      <c r="LYF17" s="18"/>
      <c r="LYG17" s="18"/>
      <c r="LYH17" s="18"/>
      <c r="LYI17" s="18"/>
      <c r="LYJ17" s="18"/>
      <c r="LYP17" s="18"/>
      <c r="LYQ17" s="18"/>
      <c r="LYR17" s="18"/>
      <c r="LYS17" s="28"/>
      <c r="LYT17" s="18"/>
      <c r="LYU17" s="9"/>
      <c r="LYV17" s="17"/>
      <c r="LYW17" s="18"/>
      <c r="LYX17" s="18"/>
      <c r="LYY17" s="18"/>
      <c r="LYZ17" s="18"/>
      <c r="LZA17" s="18"/>
      <c r="LZB17" s="18"/>
      <c r="LZC17" s="18"/>
      <c r="LZD17" s="18"/>
      <c r="LZJ17" s="18"/>
      <c r="LZK17" s="18"/>
      <c r="LZL17" s="18"/>
      <c r="LZM17" s="28"/>
      <c r="LZN17" s="18"/>
      <c r="LZO17" s="9"/>
      <c r="LZP17" s="17"/>
      <c r="LZQ17" s="18"/>
      <c r="LZR17" s="18"/>
      <c r="LZS17" s="18"/>
      <c r="LZT17" s="18"/>
      <c r="LZU17" s="18"/>
      <c r="LZV17" s="18"/>
      <c r="LZW17" s="18"/>
      <c r="LZX17" s="18"/>
      <c r="MAD17" s="18"/>
      <c r="MAE17" s="18"/>
      <c r="MAF17" s="18"/>
      <c r="MAG17" s="28"/>
      <c r="MAH17" s="18"/>
      <c r="MAI17" s="9"/>
      <c r="MAJ17" s="17"/>
      <c r="MAK17" s="18"/>
      <c r="MAL17" s="18"/>
      <c r="MAM17" s="18"/>
      <c r="MAN17" s="18"/>
      <c r="MAO17" s="18"/>
      <c r="MAP17" s="18"/>
      <c r="MAQ17" s="18"/>
      <c r="MAR17" s="18"/>
      <c r="MAX17" s="18"/>
      <c r="MAY17" s="18"/>
      <c r="MAZ17" s="18"/>
      <c r="MBA17" s="28"/>
      <c r="MBB17" s="18"/>
      <c r="MBC17" s="9"/>
      <c r="MBD17" s="17"/>
      <c r="MBE17" s="18"/>
      <c r="MBF17" s="18"/>
      <c r="MBG17" s="18"/>
      <c r="MBH17" s="18"/>
      <c r="MBI17" s="18"/>
      <c r="MBJ17" s="18"/>
      <c r="MBK17" s="18"/>
      <c r="MBL17" s="18"/>
      <c r="MBR17" s="18"/>
      <c r="MBS17" s="18"/>
      <c r="MBT17" s="18"/>
      <c r="MBU17" s="28"/>
      <c r="MBV17" s="18"/>
      <c r="MBW17" s="9"/>
      <c r="MBX17" s="17"/>
      <c r="MBY17" s="18"/>
      <c r="MBZ17" s="18"/>
      <c r="MCA17" s="18"/>
      <c r="MCB17" s="18"/>
      <c r="MCC17" s="18"/>
      <c r="MCD17" s="18"/>
      <c r="MCE17" s="18"/>
      <c r="MCF17" s="18"/>
      <c r="MCL17" s="18"/>
      <c r="MCM17" s="18"/>
      <c r="MCN17" s="18"/>
      <c r="MCO17" s="28"/>
      <c r="MCP17" s="18"/>
      <c r="MCQ17" s="9"/>
      <c r="MCR17" s="17"/>
      <c r="MCS17" s="18"/>
      <c r="MCT17" s="18"/>
      <c r="MCU17" s="18"/>
      <c r="MCV17" s="18"/>
      <c r="MCW17" s="18"/>
      <c r="MCX17" s="18"/>
      <c r="MCY17" s="18"/>
      <c r="MCZ17" s="18"/>
      <c r="MDF17" s="18"/>
      <c r="MDG17" s="18"/>
      <c r="MDH17" s="18"/>
      <c r="MDI17" s="28"/>
      <c r="MDJ17" s="18"/>
      <c r="MDK17" s="9"/>
      <c r="MDL17" s="17"/>
      <c r="MDM17" s="18"/>
      <c r="MDN17" s="18"/>
      <c r="MDO17" s="18"/>
      <c r="MDP17" s="18"/>
      <c r="MDQ17" s="18"/>
      <c r="MDR17" s="18"/>
      <c r="MDS17" s="18"/>
      <c r="MDT17" s="18"/>
      <c r="MDZ17" s="18"/>
      <c r="MEA17" s="18"/>
      <c r="MEB17" s="18"/>
      <c r="MEC17" s="28"/>
      <c r="MED17" s="18"/>
      <c r="MEE17" s="9"/>
      <c r="MEF17" s="17"/>
      <c r="MEG17" s="18"/>
      <c r="MEH17" s="18"/>
      <c r="MEI17" s="18"/>
      <c r="MEJ17" s="18"/>
      <c r="MEK17" s="18"/>
      <c r="MEL17" s="18"/>
      <c r="MEM17" s="18"/>
      <c r="MEN17" s="18"/>
      <c r="MET17" s="18"/>
      <c r="MEU17" s="18"/>
      <c r="MEV17" s="18"/>
      <c r="MEW17" s="28"/>
      <c r="MEX17" s="18"/>
      <c r="MEY17" s="9"/>
      <c r="MEZ17" s="17"/>
      <c r="MFA17" s="18"/>
      <c r="MFB17" s="18"/>
      <c r="MFC17" s="18"/>
      <c r="MFD17" s="18"/>
      <c r="MFE17" s="18"/>
      <c r="MFF17" s="18"/>
      <c r="MFG17" s="18"/>
      <c r="MFH17" s="18"/>
      <c r="MFN17" s="18"/>
      <c r="MFO17" s="18"/>
      <c r="MFP17" s="18"/>
      <c r="MFQ17" s="28"/>
      <c r="MFR17" s="18"/>
      <c r="MFS17" s="9"/>
      <c r="MFT17" s="17"/>
      <c r="MFU17" s="18"/>
      <c r="MFV17" s="18"/>
      <c r="MFW17" s="18"/>
      <c r="MFX17" s="18"/>
      <c r="MFY17" s="18"/>
      <c r="MFZ17" s="18"/>
      <c r="MGA17" s="18"/>
      <c r="MGB17" s="18"/>
      <c r="MGH17" s="18"/>
      <c r="MGI17" s="18"/>
      <c r="MGJ17" s="18"/>
      <c r="MGK17" s="28"/>
      <c r="MGL17" s="18"/>
      <c r="MGM17" s="9"/>
      <c r="MGN17" s="17"/>
      <c r="MGO17" s="18"/>
      <c r="MGP17" s="18"/>
      <c r="MGQ17" s="18"/>
      <c r="MGR17" s="18"/>
      <c r="MGS17" s="18"/>
      <c r="MGT17" s="18"/>
      <c r="MGU17" s="18"/>
      <c r="MGV17" s="18"/>
      <c r="MHB17" s="18"/>
      <c r="MHC17" s="18"/>
      <c r="MHD17" s="18"/>
      <c r="MHE17" s="28"/>
      <c r="MHF17" s="18"/>
      <c r="MHG17" s="9"/>
      <c r="MHH17" s="17"/>
      <c r="MHI17" s="18"/>
      <c r="MHJ17" s="18"/>
      <c r="MHK17" s="18"/>
      <c r="MHL17" s="18"/>
      <c r="MHM17" s="18"/>
      <c r="MHN17" s="18"/>
      <c r="MHO17" s="18"/>
      <c r="MHP17" s="18"/>
      <c r="MHV17" s="18"/>
      <c r="MHW17" s="18"/>
      <c r="MHX17" s="18"/>
      <c r="MHY17" s="28"/>
      <c r="MHZ17" s="18"/>
      <c r="MIA17" s="9"/>
      <c r="MIB17" s="17"/>
      <c r="MIC17" s="18"/>
      <c r="MID17" s="18"/>
      <c r="MIE17" s="18"/>
      <c r="MIF17" s="18"/>
      <c r="MIG17" s="18"/>
      <c r="MIH17" s="18"/>
      <c r="MII17" s="18"/>
      <c r="MIJ17" s="18"/>
      <c r="MIP17" s="18"/>
      <c r="MIQ17" s="18"/>
      <c r="MIR17" s="18"/>
      <c r="MIS17" s="28"/>
      <c r="MIT17" s="18"/>
      <c r="MIU17" s="9"/>
      <c r="MIV17" s="17"/>
      <c r="MIW17" s="18"/>
      <c r="MIX17" s="18"/>
      <c r="MIY17" s="18"/>
      <c r="MIZ17" s="18"/>
      <c r="MJA17" s="18"/>
      <c r="MJB17" s="18"/>
      <c r="MJC17" s="18"/>
      <c r="MJD17" s="18"/>
      <c r="MJJ17" s="18"/>
      <c r="MJK17" s="18"/>
      <c r="MJL17" s="18"/>
      <c r="MJM17" s="28"/>
      <c r="MJN17" s="18"/>
      <c r="MJO17" s="9"/>
      <c r="MJP17" s="17"/>
      <c r="MJQ17" s="18"/>
      <c r="MJR17" s="18"/>
      <c r="MJS17" s="18"/>
      <c r="MJT17" s="18"/>
      <c r="MJU17" s="18"/>
      <c r="MJV17" s="18"/>
      <c r="MJW17" s="18"/>
      <c r="MJX17" s="18"/>
      <c r="MKD17" s="18"/>
      <c r="MKE17" s="18"/>
      <c r="MKF17" s="18"/>
      <c r="MKG17" s="28"/>
      <c r="MKH17" s="18"/>
      <c r="MKI17" s="9"/>
      <c r="MKJ17" s="17"/>
      <c r="MKK17" s="18"/>
      <c r="MKL17" s="18"/>
      <c r="MKM17" s="18"/>
      <c r="MKN17" s="18"/>
      <c r="MKO17" s="18"/>
      <c r="MKP17" s="18"/>
      <c r="MKQ17" s="18"/>
      <c r="MKR17" s="18"/>
      <c r="MKX17" s="18"/>
      <c r="MKY17" s="18"/>
      <c r="MKZ17" s="18"/>
      <c r="MLA17" s="28"/>
      <c r="MLB17" s="18"/>
      <c r="MLC17" s="9"/>
      <c r="MLD17" s="17"/>
      <c r="MLE17" s="18"/>
      <c r="MLF17" s="18"/>
      <c r="MLG17" s="18"/>
      <c r="MLH17" s="18"/>
      <c r="MLI17" s="18"/>
      <c r="MLJ17" s="18"/>
      <c r="MLK17" s="18"/>
      <c r="MLL17" s="18"/>
      <c r="MLR17" s="18"/>
      <c r="MLS17" s="18"/>
      <c r="MLT17" s="18"/>
      <c r="MLU17" s="28"/>
      <c r="MLV17" s="18"/>
      <c r="MLW17" s="9"/>
      <c r="MLX17" s="17"/>
      <c r="MLY17" s="18"/>
      <c r="MLZ17" s="18"/>
      <c r="MMA17" s="18"/>
      <c r="MMB17" s="18"/>
      <c r="MMC17" s="18"/>
      <c r="MMD17" s="18"/>
      <c r="MME17" s="18"/>
      <c r="MMF17" s="18"/>
      <c r="MML17" s="18"/>
      <c r="MMM17" s="18"/>
      <c r="MMN17" s="18"/>
      <c r="MMO17" s="28"/>
      <c r="MMP17" s="18"/>
      <c r="MMQ17" s="9"/>
      <c r="MMR17" s="17"/>
      <c r="MMS17" s="18"/>
      <c r="MMT17" s="18"/>
      <c r="MMU17" s="18"/>
      <c r="MMV17" s="18"/>
      <c r="MMW17" s="18"/>
      <c r="MMX17" s="18"/>
      <c r="MMY17" s="18"/>
      <c r="MMZ17" s="18"/>
      <c r="MNF17" s="18"/>
      <c r="MNG17" s="18"/>
      <c r="MNH17" s="18"/>
      <c r="MNI17" s="28"/>
      <c r="MNJ17" s="18"/>
      <c r="MNK17" s="9"/>
      <c r="MNL17" s="17"/>
      <c r="MNM17" s="18"/>
      <c r="MNN17" s="18"/>
      <c r="MNO17" s="18"/>
      <c r="MNP17" s="18"/>
      <c r="MNQ17" s="18"/>
      <c r="MNR17" s="18"/>
      <c r="MNS17" s="18"/>
      <c r="MNT17" s="18"/>
      <c r="MNZ17" s="18"/>
      <c r="MOA17" s="18"/>
      <c r="MOB17" s="18"/>
      <c r="MOC17" s="28"/>
      <c r="MOD17" s="18"/>
      <c r="MOE17" s="9"/>
      <c r="MOF17" s="17"/>
      <c r="MOG17" s="18"/>
      <c r="MOH17" s="18"/>
      <c r="MOI17" s="18"/>
      <c r="MOJ17" s="18"/>
      <c r="MOK17" s="18"/>
      <c r="MOL17" s="18"/>
      <c r="MOM17" s="18"/>
      <c r="MON17" s="18"/>
      <c r="MOT17" s="18"/>
      <c r="MOU17" s="18"/>
      <c r="MOV17" s="18"/>
      <c r="MOW17" s="28"/>
      <c r="MOX17" s="18"/>
      <c r="MOY17" s="9"/>
      <c r="MOZ17" s="17"/>
      <c r="MPA17" s="18"/>
      <c r="MPB17" s="18"/>
      <c r="MPC17" s="18"/>
      <c r="MPD17" s="18"/>
      <c r="MPE17" s="18"/>
      <c r="MPF17" s="18"/>
      <c r="MPG17" s="18"/>
      <c r="MPH17" s="18"/>
      <c r="MPN17" s="18"/>
      <c r="MPO17" s="18"/>
      <c r="MPP17" s="18"/>
      <c r="MPQ17" s="28"/>
      <c r="MPR17" s="18"/>
      <c r="MPS17" s="9"/>
      <c r="MPT17" s="17"/>
      <c r="MPU17" s="18"/>
      <c r="MPV17" s="18"/>
      <c r="MPW17" s="18"/>
      <c r="MPX17" s="18"/>
      <c r="MPY17" s="18"/>
      <c r="MPZ17" s="18"/>
      <c r="MQA17" s="18"/>
      <c r="MQB17" s="18"/>
      <c r="MQH17" s="18"/>
      <c r="MQI17" s="18"/>
      <c r="MQJ17" s="18"/>
      <c r="MQK17" s="28"/>
      <c r="MQL17" s="18"/>
      <c r="MQM17" s="9"/>
      <c r="MQN17" s="17"/>
      <c r="MQO17" s="18"/>
      <c r="MQP17" s="18"/>
      <c r="MQQ17" s="18"/>
      <c r="MQR17" s="18"/>
      <c r="MQS17" s="18"/>
      <c r="MQT17" s="18"/>
      <c r="MQU17" s="18"/>
      <c r="MQV17" s="18"/>
      <c r="MRB17" s="18"/>
      <c r="MRC17" s="18"/>
      <c r="MRD17" s="18"/>
      <c r="MRE17" s="28"/>
      <c r="MRF17" s="18"/>
      <c r="MRG17" s="9"/>
      <c r="MRH17" s="17"/>
      <c r="MRI17" s="18"/>
      <c r="MRJ17" s="18"/>
      <c r="MRK17" s="18"/>
      <c r="MRL17" s="18"/>
      <c r="MRM17" s="18"/>
      <c r="MRN17" s="18"/>
      <c r="MRO17" s="18"/>
      <c r="MRP17" s="18"/>
      <c r="MRV17" s="18"/>
      <c r="MRW17" s="18"/>
      <c r="MRX17" s="18"/>
      <c r="MRY17" s="28"/>
      <c r="MRZ17" s="18"/>
      <c r="MSA17" s="9"/>
      <c r="MSB17" s="17"/>
      <c r="MSC17" s="18"/>
      <c r="MSD17" s="18"/>
      <c r="MSE17" s="18"/>
      <c r="MSF17" s="18"/>
      <c r="MSG17" s="18"/>
      <c r="MSH17" s="18"/>
      <c r="MSI17" s="18"/>
      <c r="MSJ17" s="18"/>
      <c r="MSP17" s="18"/>
      <c r="MSQ17" s="18"/>
      <c r="MSR17" s="18"/>
      <c r="MSS17" s="28"/>
      <c r="MST17" s="18"/>
      <c r="MSU17" s="9"/>
      <c r="MSV17" s="17"/>
      <c r="MSW17" s="18"/>
      <c r="MSX17" s="18"/>
      <c r="MSY17" s="18"/>
      <c r="MSZ17" s="18"/>
      <c r="MTA17" s="18"/>
      <c r="MTB17" s="18"/>
      <c r="MTC17" s="18"/>
      <c r="MTD17" s="18"/>
      <c r="MTJ17" s="18"/>
      <c r="MTK17" s="18"/>
      <c r="MTL17" s="18"/>
      <c r="MTM17" s="28"/>
      <c r="MTN17" s="18"/>
      <c r="MTO17" s="9"/>
      <c r="MTP17" s="17"/>
      <c r="MTQ17" s="18"/>
      <c r="MTR17" s="18"/>
      <c r="MTS17" s="18"/>
      <c r="MTT17" s="18"/>
      <c r="MTU17" s="18"/>
      <c r="MTV17" s="18"/>
      <c r="MTW17" s="18"/>
      <c r="MTX17" s="18"/>
      <c r="MUD17" s="18"/>
      <c r="MUE17" s="18"/>
      <c r="MUF17" s="18"/>
      <c r="MUG17" s="28"/>
      <c r="MUH17" s="18"/>
      <c r="MUI17" s="9"/>
      <c r="MUJ17" s="17"/>
      <c r="MUK17" s="18"/>
      <c r="MUL17" s="18"/>
      <c r="MUM17" s="18"/>
      <c r="MUN17" s="18"/>
      <c r="MUO17" s="18"/>
      <c r="MUP17" s="18"/>
      <c r="MUQ17" s="18"/>
      <c r="MUR17" s="18"/>
      <c r="MUX17" s="18"/>
      <c r="MUY17" s="18"/>
      <c r="MUZ17" s="18"/>
      <c r="MVA17" s="28"/>
      <c r="MVB17" s="18"/>
      <c r="MVC17" s="9"/>
      <c r="MVD17" s="17"/>
      <c r="MVE17" s="18"/>
      <c r="MVF17" s="18"/>
      <c r="MVG17" s="18"/>
      <c r="MVH17" s="18"/>
      <c r="MVI17" s="18"/>
      <c r="MVJ17" s="18"/>
      <c r="MVK17" s="18"/>
      <c r="MVL17" s="18"/>
      <c r="MVR17" s="18"/>
      <c r="MVS17" s="18"/>
      <c r="MVT17" s="18"/>
      <c r="MVU17" s="28"/>
      <c r="MVV17" s="18"/>
      <c r="MVW17" s="9"/>
      <c r="MVX17" s="17"/>
      <c r="MVY17" s="18"/>
      <c r="MVZ17" s="18"/>
      <c r="MWA17" s="18"/>
      <c r="MWB17" s="18"/>
      <c r="MWC17" s="18"/>
      <c r="MWD17" s="18"/>
      <c r="MWE17" s="18"/>
      <c r="MWF17" s="18"/>
      <c r="MWL17" s="18"/>
      <c r="MWM17" s="18"/>
      <c r="MWN17" s="18"/>
      <c r="MWO17" s="28"/>
      <c r="MWP17" s="18"/>
      <c r="MWQ17" s="9"/>
      <c r="MWR17" s="17"/>
      <c r="MWS17" s="18"/>
      <c r="MWT17" s="18"/>
      <c r="MWU17" s="18"/>
      <c r="MWV17" s="18"/>
      <c r="MWW17" s="18"/>
      <c r="MWX17" s="18"/>
      <c r="MWY17" s="18"/>
      <c r="MWZ17" s="18"/>
      <c r="MXF17" s="18"/>
      <c r="MXG17" s="18"/>
      <c r="MXH17" s="18"/>
      <c r="MXI17" s="28"/>
      <c r="MXJ17" s="18"/>
      <c r="MXK17" s="9"/>
      <c r="MXL17" s="17"/>
      <c r="MXM17" s="18"/>
      <c r="MXN17" s="18"/>
      <c r="MXO17" s="18"/>
      <c r="MXP17" s="18"/>
      <c r="MXQ17" s="18"/>
      <c r="MXR17" s="18"/>
      <c r="MXS17" s="18"/>
      <c r="MXT17" s="18"/>
      <c r="MXZ17" s="18"/>
      <c r="MYA17" s="18"/>
      <c r="MYB17" s="18"/>
      <c r="MYC17" s="28"/>
      <c r="MYD17" s="18"/>
      <c r="MYE17" s="9"/>
      <c r="MYF17" s="17"/>
      <c r="MYG17" s="18"/>
      <c r="MYH17" s="18"/>
      <c r="MYI17" s="18"/>
      <c r="MYJ17" s="18"/>
      <c r="MYK17" s="18"/>
      <c r="MYL17" s="18"/>
      <c r="MYM17" s="18"/>
      <c r="MYN17" s="18"/>
      <c r="MYT17" s="18"/>
      <c r="MYU17" s="18"/>
      <c r="MYV17" s="18"/>
      <c r="MYW17" s="28"/>
      <c r="MYX17" s="18"/>
      <c r="MYY17" s="9"/>
      <c r="MYZ17" s="17"/>
      <c r="MZA17" s="18"/>
      <c r="MZB17" s="18"/>
      <c r="MZC17" s="18"/>
      <c r="MZD17" s="18"/>
      <c r="MZE17" s="18"/>
      <c r="MZF17" s="18"/>
      <c r="MZG17" s="18"/>
      <c r="MZH17" s="18"/>
      <c r="MZN17" s="18"/>
      <c r="MZO17" s="18"/>
      <c r="MZP17" s="18"/>
      <c r="MZQ17" s="28"/>
      <c r="MZR17" s="18"/>
      <c r="MZS17" s="9"/>
      <c r="MZT17" s="17"/>
      <c r="MZU17" s="18"/>
      <c r="MZV17" s="18"/>
      <c r="MZW17" s="18"/>
      <c r="MZX17" s="18"/>
      <c r="MZY17" s="18"/>
      <c r="MZZ17" s="18"/>
      <c r="NAA17" s="18"/>
      <c r="NAB17" s="18"/>
      <c r="NAH17" s="18"/>
      <c r="NAI17" s="18"/>
      <c r="NAJ17" s="18"/>
      <c r="NAK17" s="28"/>
      <c r="NAL17" s="18"/>
      <c r="NAM17" s="9"/>
      <c r="NAN17" s="17"/>
      <c r="NAO17" s="18"/>
      <c r="NAP17" s="18"/>
      <c r="NAQ17" s="18"/>
      <c r="NAR17" s="18"/>
      <c r="NAS17" s="18"/>
      <c r="NAT17" s="18"/>
      <c r="NAU17" s="18"/>
      <c r="NAV17" s="18"/>
      <c r="NBB17" s="18"/>
      <c r="NBC17" s="18"/>
      <c r="NBD17" s="18"/>
      <c r="NBE17" s="28"/>
      <c r="NBF17" s="18"/>
      <c r="NBG17" s="9"/>
      <c r="NBH17" s="17"/>
      <c r="NBI17" s="18"/>
      <c r="NBJ17" s="18"/>
      <c r="NBK17" s="18"/>
      <c r="NBL17" s="18"/>
      <c r="NBM17" s="18"/>
      <c r="NBN17" s="18"/>
      <c r="NBO17" s="18"/>
      <c r="NBP17" s="18"/>
      <c r="NBV17" s="18"/>
      <c r="NBW17" s="18"/>
      <c r="NBX17" s="18"/>
      <c r="NBY17" s="28"/>
      <c r="NBZ17" s="18"/>
      <c r="NCA17" s="9"/>
      <c r="NCB17" s="17"/>
      <c r="NCC17" s="18"/>
      <c r="NCD17" s="18"/>
      <c r="NCE17" s="18"/>
      <c r="NCF17" s="18"/>
      <c r="NCG17" s="18"/>
      <c r="NCH17" s="18"/>
      <c r="NCI17" s="18"/>
      <c r="NCJ17" s="18"/>
      <c r="NCP17" s="18"/>
      <c r="NCQ17" s="18"/>
      <c r="NCR17" s="18"/>
      <c r="NCS17" s="28"/>
      <c r="NCT17" s="18"/>
      <c r="NCU17" s="9"/>
      <c r="NCV17" s="17"/>
      <c r="NCW17" s="18"/>
      <c r="NCX17" s="18"/>
      <c r="NCY17" s="18"/>
      <c r="NCZ17" s="18"/>
      <c r="NDA17" s="18"/>
      <c r="NDB17" s="18"/>
      <c r="NDC17" s="18"/>
      <c r="NDD17" s="18"/>
      <c r="NDJ17" s="18"/>
      <c r="NDK17" s="18"/>
      <c r="NDL17" s="18"/>
      <c r="NDM17" s="28"/>
      <c r="NDN17" s="18"/>
      <c r="NDO17" s="9"/>
      <c r="NDP17" s="17"/>
      <c r="NDQ17" s="18"/>
      <c r="NDR17" s="18"/>
      <c r="NDS17" s="18"/>
      <c r="NDT17" s="18"/>
      <c r="NDU17" s="18"/>
      <c r="NDV17" s="18"/>
      <c r="NDW17" s="18"/>
      <c r="NDX17" s="18"/>
      <c r="NED17" s="18"/>
      <c r="NEE17" s="18"/>
      <c r="NEF17" s="18"/>
      <c r="NEG17" s="28"/>
      <c r="NEH17" s="18"/>
      <c r="NEI17" s="9"/>
      <c r="NEJ17" s="17"/>
      <c r="NEK17" s="18"/>
      <c r="NEL17" s="18"/>
      <c r="NEM17" s="18"/>
      <c r="NEN17" s="18"/>
      <c r="NEO17" s="18"/>
      <c r="NEP17" s="18"/>
      <c r="NEQ17" s="18"/>
      <c r="NER17" s="18"/>
      <c r="NEX17" s="18"/>
      <c r="NEY17" s="18"/>
      <c r="NEZ17" s="18"/>
      <c r="NFA17" s="28"/>
      <c r="NFB17" s="18"/>
      <c r="NFC17" s="9"/>
      <c r="NFD17" s="17"/>
      <c r="NFE17" s="18"/>
      <c r="NFF17" s="18"/>
      <c r="NFG17" s="18"/>
      <c r="NFH17" s="18"/>
      <c r="NFI17" s="18"/>
      <c r="NFJ17" s="18"/>
      <c r="NFK17" s="18"/>
      <c r="NFL17" s="18"/>
      <c r="NFR17" s="18"/>
      <c r="NFS17" s="18"/>
      <c r="NFT17" s="18"/>
      <c r="NFU17" s="28"/>
      <c r="NFV17" s="18"/>
      <c r="NFW17" s="9"/>
      <c r="NFX17" s="17"/>
      <c r="NFY17" s="18"/>
      <c r="NFZ17" s="18"/>
      <c r="NGA17" s="18"/>
      <c r="NGB17" s="18"/>
      <c r="NGC17" s="18"/>
      <c r="NGD17" s="18"/>
      <c r="NGE17" s="18"/>
      <c r="NGF17" s="18"/>
      <c r="NGL17" s="18"/>
      <c r="NGM17" s="18"/>
      <c r="NGN17" s="18"/>
      <c r="NGO17" s="28"/>
      <c r="NGP17" s="18"/>
      <c r="NGQ17" s="9"/>
      <c r="NGR17" s="17"/>
      <c r="NGS17" s="18"/>
      <c r="NGT17" s="18"/>
      <c r="NGU17" s="18"/>
      <c r="NGV17" s="18"/>
      <c r="NGW17" s="18"/>
      <c r="NGX17" s="18"/>
      <c r="NGY17" s="18"/>
      <c r="NGZ17" s="18"/>
      <c r="NHF17" s="18"/>
      <c r="NHG17" s="18"/>
      <c r="NHH17" s="18"/>
      <c r="NHI17" s="28"/>
      <c r="NHJ17" s="18"/>
      <c r="NHK17" s="9"/>
      <c r="NHL17" s="17"/>
      <c r="NHM17" s="18"/>
      <c r="NHN17" s="18"/>
      <c r="NHO17" s="18"/>
      <c r="NHP17" s="18"/>
      <c r="NHQ17" s="18"/>
      <c r="NHR17" s="18"/>
      <c r="NHS17" s="18"/>
      <c r="NHT17" s="18"/>
      <c r="NHZ17" s="18"/>
      <c r="NIA17" s="18"/>
      <c r="NIB17" s="18"/>
      <c r="NIC17" s="28"/>
      <c r="NID17" s="18"/>
      <c r="NIE17" s="9"/>
      <c r="NIF17" s="17"/>
      <c r="NIG17" s="18"/>
      <c r="NIH17" s="18"/>
      <c r="NII17" s="18"/>
      <c r="NIJ17" s="18"/>
      <c r="NIK17" s="18"/>
      <c r="NIL17" s="18"/>
      <c r="NIM17" s="18"/>
      <c r="NIN17" s="18"/>
      <c r="NIT17" s="18"/>
      <c r="NIU17" s="18"/>
      <c r="NIV17" s="18"/>
      <c r="NIW17" s="28"/>
      <c r="NIX17" s="18"/>
      <c r="NIY17" s="9"/>
      <c r="NIZ17" s="17"/>
      <c r="NJA17" s="18"/>
      <c r="NJB17" s="18"/>
      <c r="NJC17" s="18"/>
      <c r="NJD17" s="18"/>
      <c r="NJE17" s="18"/>
      <c r="NJF17" s="18"/>
      <c r="NJG17" s="18"/>
      <c r="NJH17" s="18"/>
      <c r="NJN17" s="18"/>
      <c r="NJO17" s="18"/>
      <c r="NJP17" s="18"/>
      <c r="NJQ17" s="28"/>
      <c r="NJR17" s="18"/>
      <c r="NJS17" s="9"/>
      <c r="NJT17" s="17"/>
      <c r="NJU17" s="18"/>
      <c r="NJV17" s="18"/>
      <c r="NJW17" s="18"/>
      <c r="NJX17" s="18"/>
      <c r="NJY17" s="18"/>
      <c r="NJZ17" s="18"/>
      <c r="NKA17" s="18"/>
      <c r="NKB17" s="18"/>
      <c r="NKH17" s="18"/>
      <c r="NKI17" s="18"/>
      <c r="NKJ17" s="18"/>
      <c r="NKK17" s="28"/>
      <c r="NKL17" s="18"/>
      <c r="NKM17" s="9"/>
      <c r="NKN17" s="17"/>
      <c r="NKO17" s="18"/>
      <c r="NKP17" s="18"/>
      <c r="NKQ17" s="18"/>
      <c r="NKR17" s="18"/>
      <c r="NKS17" s="18"/>
      <c r="NKT17" s="18"/>
      <c r="NKU17" s="18"/>
      <c r="NKV17" s="18"/>
      <c r="NLB17" s="18"/>
      <c r="NLC17" s="18"/>
      <c r="NLD17" s="18"/>
      <c r="NLE17" s="28"/>
      <c r="NLF17" s="18"/>
      <c r="NLG17" s="9"/>
      <c r="NLH17" s="17"/>
      <c r="NLI17" s="18"/>
      <c r="NLJ17" s="18"/>
      <c r="NLK17" s="18"/>
      <c r="NLL17" s="18"/>
      <c r="NLM17" s="18"/>
      <c r="NLN17" s="18"/>
      <c r="NLO17" s="18"/>
      <c r="NLP17" s="18"/>
      <c r="NLV17" s="18"/>
      <c r="NLW17" s="18"/>
      <c r="NLX17" s="18"/>
      <c r="NLY17" s="28"/>
      <c r="NLZ17" s="18"/>
      <c r="NMA17" s="9"/>
      <c r="NMB17" s="17"/>
      <c r="NMC17" s="18"/>
      <c r="NMD17" s="18"/>
      <c r="NME17" s="18"/>
      <c r="NMF17" s="18"/>
      <c r="NMG17" s="18"/>
      <c r="NMH17" s="18"/>
      <c r="NMI17" s="18"/>
      <c r="NMJ17" s="18"/>
      <c r="NMP17" s="18"/>
      <c r="NMQ17" s="18"/>
      <c r="NMR17" s="18"/>
      <c r="NMS17" s="28"/>
      <c r="NMT17" s="18"/>
      <c r="NMU17" s="9"/>
      <c r="NMV17" s="17"/>
      <c r="NMW17" s="18"/>
      <c r="NMX17" s="18"/>
      <c r="NMY17" s="18"/>
      <c r="NMZ17" s="18"/>
      <c r="NNA17" s="18"/>
      <c r="NNB17" s="18"/>
      <c r="NNC17" s="18"/>
      <c r="NND17" s="18"/>
      <c r="NNJ17" s="18"/>
      <c r="NNK17" s="18"/>
      <c r="NNL17" s="18"/>
      <c r="NNM17" s="28"/>
      <c r="NNN17" s="18"/>
      <c r="NNO17" s="9"/>
      <c r="NNP17" s="17"/>
      <c r="NNQ17" s="18"/>
      <c r="NNR17" s="18"/>
      <c r="NNS17" s="18"/>
      <c r="NNT17" s="18"/>
      <c r="NNU17" s="18"/>
      <c r="NNV17" s="18"/>
      <c r="NNW17" s="18"/>
      <c r="NNX17" s="18"/>
      <c r="NOD17" s="18"/>
      <c r="NOE17" s="18"/>
      <c r="NOF17" s="18"/>
      <c r="NOG17" s="28"/>
      <c r="NOH17" s="18"/>
      <c r="NOI17" s="9"/>
      <c r="NOJ17" s="17"/>
      <c r="NOK17" s="18"/>
      <c r="NOL17" s="18"/>
      <c r="NOM17" s="18"/>
      <c r="NON17" s="18"/>
      <c r="NOO17" s="18"/>
      <c r="NOP17" s="18"/>
      <c r="NOQ17" s="18"/>
      <c r="NOR17" s="18"/>
      <c r="NOX17" s="18"/>
      <c r="NOY17" s="18"/>
      <c r="NOZ17" s="18"/>
      <c r="NPA17" s="28"/>
      <c r="NPB17" s="18"/>
      <c r="NPC17" s="9"/>
      <c r="NPD17" s="17"/>
      <c r="NPE17" s="18"/>
      <c r="NPF17" s="18"/>
      <c r="NPG17" s="18"/>
      <c r="NPH17" s="18"/>
      <c r="NPI17" s="18"/>
      <c r="NPJ17" s="18"/>
      <c r="NPK17" s="18"/>
      <c r="NPL17" s="18"/>
      <c r="NPR17" s="18"/>
      <c r="NPS17" s="18"/>
      <c r="NPT17" s="18"/>
      <c r="NPU17" s="28"/>
      <c r="NPV17" s="18"/>
      <c r="NPW17" s="9"/>
      <c r="NPX17" s="17"/>
      <c r="NPY17" s="18"/>
      <c r="NPZ17" s="18"/>
      <c r="NQA17" s="18"/>
      <c r="NQB17" s="18"/>
      <c r="NQC17" s="18"/>
      <c r="NQD17" s="18"/>
      <c r="NQE17" s="18"/>
      <c r="NQF17" s="18"/>
      <c r="NQL17" s="18"/>
      <c r="NQM17" s="18"/>
      <c r="NQN17" s="18"/>
      <c r="NQO17" s="28"/>
      <c r="NQP17" s="18"/>
      <c r="NQQ17" s="9"/>
      <c r="NQR17" s="17"/>
      <c r="NQS17" s="18"/>
      <c r="NQT17" s="18"/>
      <c r="NQU17" s="18"/>
      <c r="NQV17" s="18"/>
      <c r="NQW17" s="18"/>
      <c r="NQX17" s="18"/>
      <c r="NQY17" s="18"/>
      <c r="NQZ17" s="18"/>
      <c r="NRF17" s="18"/>
      <c r="NRG17" s="18"/>
      <c r="NRH17" s="18"/>
      <c r="NRI17" s="28"/>
      <c r="NRJ17" s="18"/>
      <c r="NRK17" s="9"/>
      <c r="NRL17" s="17"/>
      <c r="NRM17" s="18"/>
      <c r="NRN17" s="18"/>
      <c r="NRO17" s="18"/>
      <c r="NRP17" s="18"/>
      <c r="NRQ17" s="18"/>
      <c r="NRR17" s="18"/>
      <c r="NRS17" s="18"/>
      <c r="NRT17" s="18"/>
      <c r="NRZ17" s="18"/>
      <c r="NSA17" s="18"/>
      <c r="NSB17" s="18"/>
      <c r="NSC17" s="28"/>
      <c r="NSD17" s="18"/>
      <c r="NSE17" s="9"/>
      <c r="NSF17" s="17"/>
      <c r="NSG17" s="18"/>
      <c r="NSH17" s="18"/>
      <c r="NSI17" s="18"/>
      <c r="NSJ17" s="18"/>
      <c r="NSK17" s="18"/>
      <c r="NSL17" s="18"/>
      <c r="NSM17" s="18"/>
      <c r="NSN17" s="18"/>
      <c r="NST17" s="18"/>
      <c r="NSU17" s="18"/>
      <c r="NSV17" s="18"/>
      <c r="NSW17" s="28"/>
      <c r="NSX17" s="18"/>
      <c r="NSY17" s="9"/>
      <c r="NSZ17" s="17"/>
      <c r="NTA17" s="18"/>
      <c r="NTB17" s="18"/>
      <c r="NTC17" s="18"/>
      <c r="NTD17" s="18"/>
      <c r="NTE17" s="18"/>
      <c r="NTF17" s="18"/>
      <c r="NTG17" s="18"/>
      <c r="NTH17" s="18"/>
      <c r="NTN17" s="18"/>
      <c r="NTO17" s="18"/>
      <c r="NTP17" s="18"/>
      <c r="NTQ17" s="28"/>
      <c r="NTR17" s="18"/>
      <c r="NTS17" s="9"/>
      <c r="NTT17" s="17"/>
      <c r="NTU17" s="18"/>
      <c r="NTV17" s="18"/>
      <c r="NTW17" s="18"/>
      <c r="NTX17" s="18"/>
      <c r="NTY17" s="18"/>
      <c r="NTZ17" s="18"/>
      <c r="NUA17" s="18"/>
      <c r="NUB17" s="18"/>
      <c r="NUH17" s="18"/>
      <c r="NUI17" s="18"/>
      <c r="NUJ17" s="18"/>
      <c r="NUK17" s="28"/>
      <c r="NUL17" s="18"/>
      <c r="NUM17" s="9"/>
      <c r="NUN17" s="17"/>
      <c r="NUO17" s="18"/>
      <c r="NUP17" s="18"/>
      <c r="NUQ17" s="18"/>
      <c r="NUR17" s="18"/>
      <c r="NUS17" s="18"/>
      <c r="NUT17" s="18"/>
      <c r="NUU17" s="18"/>
      <c r="NUV17" s="18"/>
      <c r="NVB17" s="18"/>
      <c r="NVC17" s="18"/>
      <c r="NVD17" s="18"/>
      <c r="NVE17" s="28"/>
      <c r="NVF17" s="18"/>
      <c r="NVG17" s="9"/>
      <c r="NVH17" s="17"/>
      <c r="NVI17" s="18"/>
      <c r="NVJ17" s="18"/>
      <c r="NVK17" s="18"/>
      <c r="NVL17" s="18"/>
      <c r="NVM17" s="18"/>
      <c r="NVN17" s="18"/>
      <c r="NVO17" s="18"/>
      <c r="NVP17" s="18"/>
      <c r="NVV17" s="18"/>
      <c r="NVW17" s="18"/>
      <c r="NVX17" s="18"/>
      <c r="NVY17" s="28"/>
      <c r="NVZ17" s="18"/>
      <c r="NWA17" s="9"/>
      <c r="NWB17" s="17"/>
      <c r="NWC17" s="18"/>
      <c r="NWD17" s="18"/>
      <c r="NWE17" s="18"/>
      <c r="NWF17" s="18"/>
      <c r="NWG17" s="18"/>
      <c r="NWH17" s="18"/>
      <c r="NWI17" s="18"/>
      <c r="NWJ17" s="18"/>
      <c r="NWP17" s="18"/>
      <c r="NWQ17" s="18"/>
      <c r="NWR17" s="18"/>
      <c r="NWS17" s="28"/>
      <c r="NWT17" s="18"/>
      <c r="NWU17" s="9"/>
      <c r="NWV17" s="17"/>
      <c r="NWW17" s="18"/>
      <c r="NWX17" s="18"/>
      <c r="NWY17" s="18"/>
      <c r="NWZ17" s="18"/>
      <c r="NXA17" s="18"/>
      <c r="NXB17" s="18"/>
      <c r="NXC17" s="18"/>
      <c r="NXD17" s="18"/>
      <c r="NXJ17" s="18"/>
      <c r="NXK17" s="18"/>
      <c r="NXL17" s="18"/>
      <c r="NXM17" s="28"/>
      <c r="NXN17" s="18"/>
      <c r="NXO17" s="9"/>
      <c r="NXP17" s="17"/>
      <c r="NXQ17" s="18"/>
      <c r="NXR17" s="18"/>
      <c r="NXS17" s="18"/>
      <c r="NXT17" s="18"/>
      <c r="NXU17" s="18"/>
      <c r="NXV17" s="18"/>
      <c r="NXW17" s="18"/>
      <c r="NXX17" s="18"/>
      <c r="NYD17" s="18"/>
      <c r="NYE17" s="18"/>
      <c r="NYF17" s="18"/>
      <c r="NYG17" s="28"/>
      <c r="NYH17" s="18"/>
      <c r="NYI17" s="9"/>
      <c r="NYJ17" s="17"/>
      <c r="NYK17" s="18"/>
      <c r="NYL17" s="18"/>
      <c r="NYM17" s="18"/>
      <c r="NYN17" s="18"/>
      <c r="NYO17" s="18"/>
      <c r="NYP17" s="18"/>
      <c r="NYQ17" s="18"/>
      <c r="NYR17" s="18"/>
      <c r="NYX17" s="18"/>
      <c r="NYY17" s="18"/>
      <c r="NYZ17" s="18"/>
      <c r="NZA17" s="28"/>
      <c r="NZB17" s="18"/>
      <c r="NZC17" s="9"/>
      <c r="NZD17" s="17"/>
      <c r="NZE17" s="18"/>
      <c r="NZF17" s="18"/>
      <c r="NZG17" s="18"/>
      <c r="NZH17" s="18"/>
      <c r="NZI17" s="18"/>
      <c r="NZJ17" s="18"/>
      <c r="NZK17" s="18"/>
      <c r="NZL17" s="18"/>
      <c r="NZR17" s="18"/>
      <c r="NZS17" s="18"/>
      <c r="NZT17" s="18"/>
      <c r="NZU17" s="28"/>
      <c r="NZV17" s="18"/>
      <c r="NZW17" s="9"/>
      <c r="NZX17" s="17"/>
      <c r="NZY17" s="18"/>
      <c r="NZZ17" s="18"/>
      <c r="OAA17" s="18"/>
      <c r="OAB17" s="18"/>
      <c r="OAC17" s="18"/>
      <c r="OAD17" s="18"/>
      <c r="OAE17" s="18"/>
      <c r="OAF17" s="18"/>
      <c r="OAL17" s="18"/>
      <c r="OAM17" s="18"/>
      <c r="OAN17" s="18"/>
      <c r="OAO17" s="28"/>
      <c r="OAP17" s="18"/>
      <c r="OAQ17" s="9"/>
      <c r="OAR17" s="17"/>
      <c r="OAS17" s="18"/>
      <c r="OAT17" s="18"/>
      <c r="OAU17" s="18"/>
      <c r="OAV17" s="18"/>
      <c r="OAW17" s="18"/>
      <c r="OAX17" s="18"/>
      <c r="OAY17" s="18"/>
      <c r="OAZ17" s="18"/>
      <c r="OBF17" s="18"/>
      <c r="OBG17" s="18"/>
      <c r="OBH17" s="18"/>
      <c r="OBI17" s="28"/>
      <c r="OBJ17" s="18"/>
      <c r="OBK17" s="9"/>
      <c r="OBL17" s="17"/>
      <c r="OBM17" s="18"/>
      <c r="OBN17" s="18"/>
      <c r="OBO17" s="18"/>
      <c r="OBP17" s="18"/>
      <c r="OBQ17" s="18"/>
      <c r="OBR17" s="18"/>
      <c r="OBS17" s="18"/>
      <c r="OBT17" s="18"/>
      <c r="OBZ17" s="18"/>
      <c r="OCA17" s="18"/>
      <c r="OCB17" s="18"/>
      <c r="OCC17" s="28"/>
      <c r="OCD17" s="18"/>
      <c r="OCE17" s="9"/>
      <c r="OCF17" s="17"/>
      <c r="OCG17" s="18"/>
      <c r="OCH17" s="18"/>
      <c r="OCI17" s="18"/>
      <c r="OCJ17" s="18"/>
      <c r="OCK17" s="18"/>
      <c r="OCL17" s="18"/>
      <c r="OCM17" s="18"/>
      <c r="OCN17" s="18"/>
      <c r="OCT17" s="18"/>
      <c r="OCU17" s="18"/>
      <c r="OCV17" s="18"/>
      <c r="OCW17" s="28"/>
      <c r="OCX17" s="18"/>
      <c r="OCY17" s="9"/>
      <c r="OCZ17" s="17"/>
      <c r="ODA17" s="18"/>
      <c r="ODB17" s="18"/>
      <c r="ODC17" s="18"/>
      <c r="ODD17" s="18"/>
      <c r="ODE17" s="18"/>
      <c r="ODF17" s="18"/>
      <c r="ODG17" s="18"/>
      <c r="ODH17" s="18"/>
      <c r="ODN17" s="18"/>
      <c r="ODO17" s="18"/>
      <c r="ODP17" s="18"/>
      <c r="ODQ17" s="28"/>
      <c r="ODR17" s="18"/>
      <c r="ODS17" s="9"/>
      <c r="ODT17" s="17"/>
      <c r="ODU17" s="18"/>
      <c r="ODV17" s="18"/>
      <c r="ODW17" s="18"/>
      <c r="ODX17" s="18"/>
      <c r="ODY17" s="18"/>
      <c r="ODZ17" s="18"/>
      <c r="OEA17" s="18"/>
      <c r="OEB17" s="18"/>
      <c r="OEH17" s="18"/>
      <c r="OEI17" s="18"/>
      <c r="OEJ17" s="18"/>
      <c r="OEK17" s="28"/>
      <c r="OEL17" s="18"/>
      <c r="OEM17" s="9"/>
      <c r="OEN17" s="17"/>
      <c r="OEO17" s="18"/>
      <c r="OEP17" s="18"/>
      <c r="OEQ17" s="18"/>
      <c r="OER17" s="18"/>
      <c r="OES17" s="18"/>
      <c r="OET17" s="18"/>
      <c r="OEU17" s="18"/>
      <c r="OEV17" s="18"/>
      <c r="OFB17" s="18"/>
      <c r="OFC17" s="18"/>
      <c r="OFD17" s="18"/>
      <c r="OFE17" s="28"/>
      <c r="OFF17" s="18"/>
      <c r="OFG17" s="9"/>
      <c r="OFH17" s="17"/>
      <c r="OFI17" s="18"/>
      <c r="OFJ17" s="18"/>
      <c r="OFK17" s="18"/>
      <c r="OFL17" s="18"/>
      <c r="OFM17" s="18"/>
      <c r="OFN17" s="18"/>
      <c r="OFO17" s="18"/>
      <c r="OFP17" s="18"/>
      <c r="OFV17" s="18"/>
      <c r="OFW17" s="18"/>
      <c r="OFX17" s="18"/>
      <c r="OFY17" s="28"/>
      <c r="OFZ17" s="18"/>
      <c r="OGA17" s="9"/>
      <c r="OGB17" s="17"/>
      <c r="OGC17" s="18"/>
      <c r="OGD17" s="18"/>
      <c r="OGE17" s="18"/>
      <c r="OGF17" s="18"/>
      <c r="OGG17" s="18"/>
      <c r="OGH17" s="18"/>
      <c r="OGI17" s="18"/>
      <c r="OGJ17" s="18"/>
      <c r="OGP17" s="18"/>
      <c r="OGQ17" s="18"/>
      <c r="OGR17" s="18"/>
      <c r="OGS17" s="28"/>
      <c r="OGT17" s="18"/>
      <c r="OGU17" s="9"/>
      <c r="OGV17" s="17"/>
      <c r="OGW17" s="18"/>
      <c r="OGX17" s="18"/>
      <c r="OGY17" s="18"/>
      <c r="OGZ17" s="18"/>
      <c r="OHA17" s="18"/>
      <c r="OHB17" s="18"/>
      <c r="OHC17" s="18"/>
      <c r="OHD17" s="18"/>
      <c r="OHJ17" s="18"/>
      <c r="OHK17" s="18"/>
      <c r="OHL17" s="18"/>
      <c r="OHM17" s="28"/>
      <c r="OHN17" s="18"/>
      <c r="OHO17" s="9"/>
      <c r="OHP17" s="17"/>
      <c r="OHQ17" s="18"/>
      <c r="OHR17" s="18"/>
      <c r="OHS17" s="18"/>
      <c r="OHT17" s="18"/>
      <c r="OHU17" s="18"/>
      <c r="OHV17" s="18"/>
      <c r="OHW17" s="18"/>
      <c r="OHX17" s="18"/>
      <c r="OID17" s="18"/>
      <c r="OIE17" s="18"/>
      <c r="OIF17" s="18"/>
      <c r="OIG17" s="28"/>
      <c r="OIH17" s="18"/>
      <c r="OII17" s="9"/>
      <c r="OIJ17" s="17"/>
      <c r="OIK17" s="18"/>
      <c r="OIL17" s="18"/>
      <c r="OIM17" s="18"/>
      <c r="OIN17" s="18"/>
      <c r="OIO17" s="18"/>
      <c r="OIP17" s="18"/>
      <c r="OIQ17" s="18"/>
      <c r="OIR17" s="18"/>
      <c r="OIX17" s="18"/>
      <c r="OIY17" s="18"/>
      <c r="OIZ17" s="18"/>
      <c r="OJA17" s="28"/>
      <c r="OJB17" s="18"/>
      <c r="OJC17" s="9"/>
      <c r="OJD17" s="17"/>
      <c r="OJE17" s="18"/>
      <c r="OJF17" s="18"/>
      <c r="OJG17" s="18"/>
      <c r="OJH17" s="18"/>
      <c r="OJI17" s="18"/>
      <c r="OJJ17" s="18"/>
      <c r="OJK17" s="18"/>
      <c r="OJL17" s="18"/>
      <c r="OJR17" s="18"/>
      <c r="OJS17" s="18"/>
      <c r="OJT17" s="18"/>
      <c r="OJU17" s="28"/>
      <c r="OJV17" s="18"/>
      <c r="OJW17" s="9"/>
      <c r="OJX17" s="17"/>
      <c r="OJY17" s="18"/>
      <c r="OJZ17" s="18"/>
      <c r="OKA17" s="18"/>
      <c r="OKB17" s="18"/>
      <c r="OKC17" s="18"/>
      <c r="OKD17" s="18"/>
      <c r="OKE17" s="18"/>
      <c r="OKF17" s="18"/>
      <c r="OKL17" s="18"/>
      <c r="OKM17" s="18"/>
      <c r="OKN17" s="18"/>
      <c r="OKO17" s="28"/>
      <c r="OKP17" s="18"/>
      <c r="OKQ17" s="9"/>
      <c r="OKR17" s="17"/>
      <c r="OKS17" s="18"/>
      <c r="OKT17" s="18"/>
      <c r="OKU17" s="18"/>
      <c r="OKV17" s="18"/>
      <c r="OKW17" s="18"/>
      <c r="OKX17" s="18"/>
      <c r="OKY17" s="18"/>
      <c r="OKZ17" s="18"/>
      <c r="OLF17" s="18"/>
      <c r="OLG17" s="18"/>
      <c r="OLH17" s="18"/>
      <c r="OLI17" s="28"/>
      <c r="OLJ17" s="18"/>
      <c r="OLK17" s="9"/>
      <c r="OLL17" s="17"/>
      <c r="OLM17" s="18"/>
      <c r="OLN17" s="18"/>
      <c r="OLO17" s="18"/>
      <c r="OLP17" s="18"/>
      <c r="OLQ17" s="18"/>
      <c r="OLR17" s="18"/>
      <c r="OLS17" s="18"/>
      <c r="OLT17" s="18"/>
      <c r="OLZ17" s="18"/>
      <c r="OMA17" s="18"/>
      <c r="OMB17" s="18"/>
      <c r="OMC17" s="28"/>
      <c r="OMD17" s="18"/>
      <c r="OME17" s="9"/>
      <c r="OMF17" s="17"/>
      <c r="OMG17" s="18"/>
      <c r="OMH17" s="18"/>
      <c r="OMI17" s="18"/>
      <c r="OMJ17" s="18"/>
      <c r="OMK17" s="18"/>
      <c r="OML17" s="18"/>
      <c r="OMM17" s="18"/>
      <c r="OMN17" s="18"/>
      <c r="OMT17" s="18"/>
      <c r="OMU17" s="18"/>
      <c r="OMV17" s="18"/>
      <c r="OMW17" s="28"/>
      <c r="OMX17" s="18"/>
      <c r="OMY17" s="9"/>
      <c r="OMZ17" s="17"/>
      <c r="ONA17" s="18"/>
      <c r="ONB17" s="18"/>
      <c r="ONC17" s="18"/>
      <c r="OND17" s="18"/>
      <c r="ONE17" s="18"/>
      <c r="ONF17" s="18"/>
      <c r="ONG17" s="18"/>
      <c r="ONH17" s="18"/>
      <c r="ONN17" s="18"/>
      <c r="ONO17" s="18"/>
      <c r="ONP17" s="18"/>
      <c r="ONQ17" s="28"/>
      <c r="ONR17" s="18"/>
      <c r="ONS17" s="9"/>
      <c r="ONT17" s="17"/>
      <c r="ONU17" s="18"/>
      <c r="ONV17" s="18"/>
      <c r="ONW17" s="18"/>
      <c r="ONX17" s="18"/>
      <c r="ONY17" s="18"/>
      <c r="ONZ17" s="18"/>
      <c r="OOA17" s="18"/>
      <c r="OOB17" s="18"/>
      <c r="OOH17" s="18"/>
      <c r="OOI17" s="18"/>
      <c r="OOJ17" s="18"/>
      <c r="OOK17" s="28"/>
      <c r="OOL17" s="18"/>
      <c r="OOM17" s="9"/>
      <c r="OON17" s="17"/>
      <c r="OOO17" s="18"/>
      <c r="OOP17" s="18"/>
      <c r="OOQ17" s="18"/>
      <c r="OOR17" s="18"/>
      <c r="OOS17" s="18"/>
      <c r="OOT17" s="18"/>
      <c r="OOU17" s="18"/>
      <c r="OOV17" s="18"/>
      <c r="OPB17" s="18"/>
      <c r="OPC17" s="18"/>
      <c r="OPD17" s="18"/>
      <c r="OPE17" s="28"/>
      <c r="OPF17" s="18"/>
      <c r="OPG17" s="9"/>
      <c r="OPH17" s="17"/>
      <c r="OPI17" s="18"/>
      <c r="OPJ17" s="18"/>
      <c r="OPK17" s="18"/>
      <c r="OPL17" s="18"/>
      <c r="OPM17" s="18"/>
      <c r="OPN17" s="18"/>
      <c r="OPO17" s="18"/>
      <c r="OPP17" s="18"/>
      <c r="OPV17" s="18"/>
      <c r="OPW17" s="18"/>
      <c r="OPX17" s="18"/>
      <c r="OPY17" s="28"/>
      <c r="OPZ17" s="18"/>
      <c r="OQA17" s="9"/>
      <c r="OQB17" s="17"/>
      <c r="OQC17" s="18"/>
      <c r="OQD17" s="18"/>
      <c r="OQE17" s="18"/>
      <c r="OQF17" s="18"/>
      <c r="OQG17" s="18"/>
      <c r="OQH17" s="18"/>
      <c r="OQI17" s="18"/>
      <c r="OQJ17" s="18"/>
      <c r="OQP17" s="18"/>
      <c r="OQQ17" s="18"/>
      <c r="OQR17" s="18"/>
      <c r="OQS17" s="28"/>
      <c r="OQT17" s="18"/>
      <c r="OQU17" s="9"/>
      <c r="OQV17" s="17"/>
      <c r="OQW17" s="18"/>
      <c r="OQX17" s="18"/>
      <c r="OQY17" s="18"/>
      <c r="OQZ17" s="18"/>
      <c r="ORA17" s="18"/>
      <c r="ORB17" s="18"/>
      <c r="ORC17" s="18"/>
      <c r="ORD17" s="18"/>
      <c r="ORJ17" s="18"/>
      <c r="ORK17" s="18"/>
      <c r="ORL17" s="18"/>
      <c r="ORM17" s="28"/>
      <c r="ORN17" s="18"/>
      <c r="ORO17" s="9"/>
      <c r="ORP17" s="17"/>
      <c r="ORQ17" s="18"/>
      <c r="ORR17" s="18"/>
      <c r="ORS17" s="18"/>
      <c r="ORT17" s="18"/>
      <c r="ORU17" s="18"/>
      <c r="ORV17" s="18"/>
      <c r="ORW17" s="18"/>
      <c r="ORX17" s="18"/>
      <c r="OSD17" s="18"/>
      <c r="OSE17" s="18"/>
      <c r="OSF17" s="18"/>
      <c r="OSG17" s="28"/>
      <c r="OSH17" s="18"/>
      <c r="OSI17" s="9"/>
      <c r="OSJ17" s="17"/>
      <c r="OSK17" s="18"/>
      <c r="OSL17" s="18"/>
      <c r="OSM17" s="18"/>
      <c r="OSN17" s="18"/>
      <c r="OSO17" s="18"/>
      <c r="OSP17" s="18"/>
      <c r="OSQ17" s="18"/>
      <c r="OSR17" s="18"/>
      <c r="OSX17" s="18"/>
      <c r="OSY17" s="18"/>
      <c r="OSZ17" s="18"/>
      <c r="OTA17" s="28"/>
      <c r="OTB17" s="18"/>
      <c r="OTC17" s="9"/>
      <c r="OTD17" s="17"/>
      <c r="OTE17" s="18"/>
      <c r="OTF17" s="18"/>
      <c r="OTG17" s="18"/>
      <c r="OTH17" s="18"/>
      <c r="OTI17" s="18"/>
      <c r="OTJ17" s="18"/>
      <c r="OTK17" s="18"/>
      <c r="OTL17" s="18"/>
      <c r="OTR17" s="18"/>
      <c r="OTS17" s="18"/>
      <c r="OTT17" s="18"/>
      <c r="OTU17" s="28"/>
      <c r="OTV17" s="18"/>
      <c r="OTW17" s="9"/>
      <c r="OTX17" s="17"/>
      <c r="OTY17" s="18"/>
      <c r="OTZ17" s="18"/>
      <c r="OUA17" s="18"/>
      <c r="OUB17" s="18"/>
      <c r="OUC17" s="18"/>
      <c r="OUD17" s="18"/>
      <c r="OUE17" s="18"/>
      <c r="OUF17" s="18"/>
      <c r="OUL17" s="18"/>
      <c r="OUM17" s="18"/>
      <c r="OUN17" s="18"/>
      <c r="OUO17" s="28"/>
      <c r="OUP17" s="18"/>
      <c r="OUQ17" s="9"/>
      <c r="OUR17" s="17"/>
      <c r="OUS17" s="18"/>
      <c r="OUT17" s="18"/>
      <c r="OUU17" s="18"/>
      <c r="OUV17" s="18"/>
      <c r="OUW17" s="18"/>
      <c r="OUX17" s="18"/>
      <c r="OUY17" s="18"/>
      <c r="OUZ17" s="18"/>
      <c r="OVF17" s="18"/>
      <c r="OVG17" s="18"/>
      <c r="OVH17" s="18"/>
      <c r="OVI17" s="28"/>
      <c r="OVJ17" s="18"/>
      <c r="OVK17" s="9"/>
      <c r="OVL17" s="17"/>
      <c r="OVM17" s="18"/>
      <c r="OVN17" s="18"/>
      <c r="OVO17" s="18"/>
      <c r="OVP17" s="18"/>
      <c r="OVQ17" s="18"/>
      <c r="OVR17" s="18"/>
      <c r="OVS17" s="18"/>
      <c r="OVT17" s="18"/>
      <c r="OVZ17" s="18"/>
      <c r="OWA17" s="18"/>
      <c r="OWB17" s="18"/>
      <c r="OWC17" s="28"/>
      <c r="OWD17" s="18"/>
      <c r="OWE17" s="9"/>
      <c r="OWF17" s="17"/>
      <c r="OWG17" s="18"/>
      <c r="OWH17" s="18"/>
      <c r="OWI17" s="18"/>
      <c r="OWJ17" s="18"/>
      <c r="OWK17" s="18"/>
      <c r="OWL17" s="18"/>
      <c r="OWM17" s="18"/>
      <c r="OWN17" s="18"/>
      <c r="OWT17" s="18"/>
      <c r="OWU17" s="18"/>
      <c r="OWV17" s="18"/>
      <c r="OWW17" s="28"/>
      <c r="OWX17" s="18"/>
      <c r="OWY17" s="9"/>
      <c r="OWZ17" s="17"/>
      <c r="OXA17" s="18"/>
      <c r="OXB17" s="18"/>
      <c r="OXC17" s="18"/>
      <c r="OXD17" s="18"/>
      <c r="OXE17" s="18"/>
      <c r="OXF17" s="18"/>
      <c r="OXG17" s="18"/>
      <c r="OXH17" s="18"/>
      <c r="OXN17" s="18"/>
      <c r="OXO17" s="18"/>
      <c r="OXP17" s="18"/>
      <c r="OXQ17" s="28"/>
      <c r="OXR17" s="18"/>
      <c r="OXS17" s="9"/>
      <c r="OXT17" s="17"/>
      <c r="OXU17" s="18"/>
      <c r="OXV17" s="18"/>
      <c r="OXW17" s="18"/>
      <c r="OXX17" s="18"/>
      <c r="OXY17" s="18"/>
      <c r="OXZ17" s="18"/>
      <c r="OYA17" s="18"/>
      <c r="OYB17" s="18"/>
      <c r="OYH17" s="18"/>
      <c r="OYI17" s="18"/>
      <c r="OYJ17" s="18"/>
      <c r="OYK17" s="28"/>
      <c r="OYL17" s="18"/>
      <c r="OYM17" s="9"/>
      <c r="OYN17" s="17"/>
      <c r="OYO17" s="18"/>
      <c r="OYP17" s="18"/>
      <c r="OYQ17" s="18"/>
      <c r="OYR17" s="18"/>
      <c r="OYS17" s="18"/>
      <c r="OYT17" s="18"/>
      <c r="OYU17" s="18"/>
      <c r="OYV17" s="18"/>
      <c r="OZB17" s="18"/>
      <c r="OZC17" s="18"/>
      <c r="OZD17" s="18"/>
      <c r="OZE17" s="28"/>
      <c r="OZF17" s="18"/>
      <c r="OZG17" s="9"/>
      <c r="OZH17" s="17"/>
      <c r="OZI17" s="18"/>
      <c r="OZJ17" s="18"/>
      <c r="OZK17" s="18"/>
      <c r="OZL17" s="18"/>
      <c r="OZM17" s="18"/>
      <c r="OZN17" s="18"/>
      <c r="OZO17" s="18"/>
      <c r="OZP17" s="18"/>
      <c r="OZV17" s="18"/>
      <c r="OZW17" s="18"/>
      <c r="OZX17" s="18"/>
      <c r="OZY17" s="28"/>
      <c r="OZZ17" s="18"/>
      <c r="PAA17" s="9"/>
      <c r="PAB17" s="17"/>
      <c r="PAC17" s="18"/>
      <c r="PAD17" s="18"/>
      <c r="PAE17" s="18"/>
      <c r="PAF17" s="18"/>
      <c r="PAG17" s="18"/>
      <c r="PAH17" s="18"/>
      <c r="PAI17" s="18"/>
      <c r="PAJ17" s="18"/>
      <c r="PAP17" s="18"/>
      <c r="PAQ17" s="18"/>
      <c r="PAR17" s="18"/>
      <c r="PAS17" s="28"/>
      <c r="PAT17" s="18"/>
      <c r="PAU17" s="9"/>
      <c r="PAV17" s="17"/>
      <c r="PAW17" s="18"/>
      <c r="PAX17" s="18"/>
      <c r="PAY17" s="18"/>
      <c r="PAZ17" s="18"/>
      <c r="PBA17" s="18"/>
      <c r="PBB17" s="18"/>
      <c r="PBC17" s="18"/>
      <c r="PBD17" s="18"/>
      <c r="PBJ17" s="18"/>
      <c r="PBK17" s="18"/>
      <c r="PBL17" s="18"/>
      <c r="PBM17" s="28"/>
      <c r="PBN17" s="18"/>
      <c r="PBO17" s="9"/>
      <c r="PBP17" s="17"/>
      <c r="PBQ17" s="18"/>
      <c r="PBR17" s="18"/>
      <c r="PBS17" s="18"/>
      <c r="PBT17" s="18"/>
      <c r="PBU17" s="18"/>
      <c r="PBV17" s="18"/>
      <c r="PBW17" s="18"/>
      <c r="PBX17" s="18"/>
      <c r="PCD17" s="18"/>
      <c r="PCE17" s="18"/>
      <c r="PCF17" s="18"/>
      <c r="PCG17" s="28"/>
      <c r="PCH17" s="18"/>
      <c r="PCI17" s="9"/>
      <c r="PCJ17" s="17"/>
      <c r="PCK17" s="18"/>
      <c r="PCL17" s="18"/>
      <c r="PCM17" s="18"/>
      <c r="PCN17" s="18"/>
      <c r="PCO17" s="18"/>
      <c r="PCP17" s="18"/>
      <c r="PCQ17" s="18"/>
      <c r="PCR17" s="18"/>
      <c r="PCX17" s="18"/>
      <c r="PCY17" s="18"/>
      <c r="PCZ17" s="18"/>
      <c r="PDA17" s="28"/>
      <c r="PDB17" s="18"/>
      <c r="PDC17" s="9"/>
      <c r="PDD17" s="17"/>
      <c r="PDE17" s="18"/>
      <c r="PDF17" s="18"/>
      <c r="PDG17" s="18"/>
      <c r="PDH17" s="18"/>
      <c r="PDI17" s="18"/>
      <c r="PDJ17" s="18"/>
      <c r="PDK17" s="18"/>
      <c r="PDL17" s="18"/>
      <c r="PDR17" s="18"/>
      <c r="PDS17" s="18"/>
      <c r="PDT17" s="18"/>
      <c r="PDU17" s="28"/>
      <c r="PDV17" s="18"/>
      <c r="PDW17" s="9"/>
      <c r="PDX17" s="17"/>
      <c r="PDY17" s="18"/>
      <c r="PDZ17" s="18"/>
      <c r="PEA17" s="18"/>
      <c r="PEB17" s="18"/>
      <c r="PEC17" s="18"/>
      <c r="PED17" s="18"/>
      <c r="PEE17" s="18"/>
      <c r="PEF17" s="18"/>
      <c r="PEL17" s="18"/>
      <c r="PEM17" s="18"/>
      <c r="PEN17" s="18"/>
      <c r="PEO17" s="28"/>
      <c r="PEP17" s="18"/>
      <c r="PEQ17" s="9"/>
      <c r="PER17" s="17"/>
      <c r="PES17" s="18"/>
      <c r="PET17" s="18"/>
      <c r="PEU17" s="18"/>
      <c r="PEV17" s="18"/>
      <c r="PEW17" s="18"/>
      <c r="PEX17" s="18"/>
      <c r="PEY17" s="18"/>
      <c r="PEZ17" s="18"/>
      <c r="PFF17" s="18"/>
      <c r="PFG17" s="18"/>
      <c r="PFH17" s="18"/>
      <c r="PFI17" s="28"/>
      <c r="PFJ17" s="18"/>
      <c r="PFK17" s="9"/>
      <c r="PFL17" s="17"/>
      <c r="PFM17" s="18"/>
      <c r="PFN17" s="18"/>
      <c r="PFO17" s="18"/>
      <c r="PFP17" s="18"/>
      <c r="PFQ17" s="18"/>
      <c r="PFR17" s="18"/>
      <c r="PFS17" s="18"/>
      <c r="PFT17" s="18"/>
      <c r="PFZ17" s="18"/>
      <c r="PGA17" s="18"/>
      <c r="PGB17" s="18"/>
      <c r="PGC17" s="28"/>
      <c r="PGD17" s="18"/>
      <c r="PGE17" s="9"/>
      <c r="PGF17" s="17"/>
      <c r="PGG17" s="18"/>
      <c r="PGH17" s="18"/>
      <c r="PGI17" s="18"/>
      <c r="PGJ17" s="18"/>
      <c r="PGK17" s="18"/>
      <c r="PGL17" s="18"/>
      <c r="PGM17" s="18"/>
      <c r="PGN17" s="18"/>
      <c r="PGT17" s="18"/>
      <c r="PGU17" s="18"/>
      <c r="PGV17" s="18"/>
      <c r="PGW17" s="28"/>
      <c r="PGX17" s="18"/>
      <c r="PGY17" s="9"/>
      <c r="PGZ17" s="17"/>
      <c r="PHA17" s="18"/>
      <c r="PHB17" s="18"/>
      <c r="PHC17" s="18"/>
      <c r="PHD17" s="18"/>
      <c r="PHE17" s="18"/>
      <c r="PHF17" s="18"/>
      <c r="PHG17" s="18"/>
      <c r="PHH17" s="18"/>
      <c r="PHN17" s="18"/>
      <c r="PHO17" s="18"/>
      <c r="PHP17" s="18"/>
      <c r="PHQ17" s="28"/>
      <c r="PHR17" s="18"/>
      <c r="PHS17" s="9"/>
      <c r="PHT17" s="17"/>
      <c r="PHU17" s="18"/>
      <c r="PHV17" s="18"/>
      <c r="PHW17" s="18"/>
      <c r="PHX17" s="18"/>
      <c r="PHY17" s="18"/>
      <c r="PHZ17" s="18"/>
      <c r="PIA17" s="18"/>
      <c r="PIB17" s="18"/>
      <c r="PIH17" s="18"/>
      <c r="PII17" s="18"/>
      <c r="PIJ17" s="18"/>
      <c r="PIK17" s="28"/>
      <c r="PIL17" s="18"/>
      <c r="PIM17" s="9"/>
      <c r="PIN17" s="17"/>
      <c r="PIO17" s="18"/>
      <c r="PIP17" s="18"/>
      <c r="PIQ17" s="18"/>
      <c r="PIR17" s="18"/>
      <c r="PIS17" s="18"/>
      <c r="PIT17" s="18"/>
      <c r="PIU17" s="18"/>
      <c r="PIV17" s="18"/>
      <c r="PJB17" s="18"/>
      <c r="PJC17" s="18"/>
      <c r="PJD17" s="18"/>
      <c r="PJE17" s="28"/>
      <c r="PJF17" s="18"/>
      <c r="PJG17" s="9"/>
      <c r="PJH17" s="17"/>
      <c r="PJI17" s="18"/>
      <c r="PJJ17" s="18"/>
      <c r="PJK17" s="18"/>
      <c r="PJL17" s="18"/>
      <c r="PJM17" s="18"/>
      <c r="PJN17" s="18"/>
      <c r="PJO17" s="18"/>
      <c r="PJP17" s="18"/>
      <c r="PJV17" s="18"/>
      <c r="PJW17" s="18"/>
      <c r="PJX17" s="18"/>
      <c r="PJY17" s="28"/>
      <c r="PJZ17" s="18"/>
      <c r="PKA17" s="9"/>
      <c r="PKB17" s="17"/>
      <c r="PKC17" s="18"/>
      <c r="PKD17" s="18"/>
      <c r="PKE17" s="18"/>
      <c r="PKF17" s="18"/>
      <c r="PKG17" s="18"/>
      <c r="PKH17" s="18"/>
      <c r="PKI17" s="18"/>
      <c r="PKJ17" s="18"/>
      <c r="PKP17" s="18"/>
      <c r="PKQ17" s="18"/>
      <c r="PKR17" s="18"/>
      <c r="PKS17" s="28"/>
      <c r="PKT17" s="18"/>
      <c r="PKU17" s="9"/>
      <c r="PKV17" s="17"/>
      <c r="PKW17" s="18"/>
      <c r="PKX17" s="18"/>
      <c r="PKY17" s="18"/>
      <c r="PKZ17" s="18"/>
      <c r="PLA17" s="18"/>
      <c r="PLB17" s="18"/>
      <c r="PLC17" s="18"/>
      <c r="PLD17" s="18"/>
      <c r="PLJ17" s="18"/>
      <c r="PLK17" s="18"/>
      <c r="PLL17" s="18"/>
      <c r="PLM17" s="28"/>
      <c r="PLN17" s="18"/>
      <c r="PLO17" s="9"/>
      <c r="PLP17" s="17"/>
      <c r="PLQ17" s="18"/>
      <c r="PLR17" s="18"/>
      <c r="PLS17" s="18"/>
      <c r="PLT17" s="18"/>
      <c r="PLU17" s="18"/>
      <c r="PLV17" s="18"/>
      <c r="PLW17" s="18"/>
      <c r="PLX17" s="18"/>
      <c r="PMD17" s="18"/>
      <c r="PME17" s="18"/>
      <c r="PMF17" s="18"/>
      <c r="PMG17" s="28"/>
      <c r="PMH17" s="18"/>
      <c r="PMI17" s="9"/>
      <c r="PMJ17" s="17"/>
      <c r="PMK17" s="18"/>
      <c r="PML17" s="18"/>
      <c r="PMM17" s="18"/>
      <c r="PMN17" s="18"/>
      <c r="PMO17" s="18"/>
      <c r="PMP17" s="18"/>
      <c r="PMQ17" s="18"/>
      <c r="PMR17" s="18"/>
      <c r="PMX17" s="18"/>
      <c r="PMY17" s="18"/>
      <c r="PMZ17" s="18"/>
      <c r="PNA17" s="28"/>
      <c r="PNB17" s="18"/>
      <c r="PNC17" s="9"/>
      <c r="PND17" s="17"/>
      <c r="PNE17" s="18"/>
      <c r="PNF17" s="18"/>
      <c r="PNG17" s="18"/>
      <c r="PNH17" s="18"/>
      <c r="PNI17" s="18"/>
      <c r="PNJ17" s="18"/>
      <c r="PNK17" s="18"/>
      <c r="PNL17" s="18"/>
      <c r="PNR17" s="18"/>
      <c r="PNS17" s="18"/>
      <c r="PNT17" s="18"/>
      <c r="PNU17" s="28"/>
      <c r="PNV17" s="18"/>
      <c r="PNW17" s="9"/>
      <c r="PNX17" s="17"/>
      <c r="PNY17" s="18"/>
      <c r="PNZ17" s="18"/>
      <c r="POA17" s="18"/>
      <c r="POB17" s="18"/>
      <c r="POC17" s="18"/>
      <c r="POD17" s="18"/>
      <c r="POE17" s="18"/>
      <c r="POF17" s="18"/>
      <c r="POL17" s="18"/>
      <c r="POM17" s="18"/>
      <c r="PON17" s="18"/>
      <c r="POO17" s="28"/>
      <c r="POP17" s="18"/>
      <c r="POQ17" s="9"/>
      <c r="POR17" s="17"/>
      <c r="POS17" s="18"/>
      <c r="POT17" s="18"/>
      <c r="POU17" s="18"/>
      <c r="POV17" s="18"/>
      <c r="POW17" s="18"/>
      <c r="POX17" s="18"/>
      <c r="POY17" s="18"/>
      <c r="POZ17" s="18"/>
      <c r="PPF17" s="18"/>
      <c r="PPG17" s="18"/>
      <c r="PPH17" s="18"/>
      <c r="PPI17" s="28"/>
      <c r="PPJ17" s="18"/>
      <c r="PPK17" s="9"/>
      <c r="PPL17" s="17"/>
      <c r="PPM17" s="18"/>
      <c r="PPN17" s="18"/>
      <c r="PPO17" s="18"/>
      <c r="PPP17" s="18"/>
      <c r="PPQ17" s="18"/>
      <c r="PPR17" s="18"/>
      <c r="PPS17" s="18"/>
      <c r="PPT17" s="18"/>
      <c r="PPZ17" s="18"/>
      <c r="PQA17" s="18"/>
      <c r="PQB17" s="18"/>
      <c r="PQC17" s="28"/>
      <c r="PQD17" s="18"/>
      <c r="PQE17" s="9"/>
      <c r="PQF17" s="17"/>
      <c r="PQG17" s="18"/>
      <c r="PQH17" s="18"/>
      <c r="PQI17" s="18"/>
      <c r="PQJ17" s="18"/>
      <c r="PQK17" s="18"/>
      <c r="PQL17" s="18"/>
      <c r="PQM17" s="18"/>
      <c r="PQN17" s="18"/>
      <c r="PQT17" s="18"/>
      <c r="PQU17" s="18"/>
      <c r="PQV17" s="18"/>
      <c r="PQW17" s="28"/>
      <c r="PQX17" s="18"/>
      <c r="PQY17" s="9"/>
      <c r="PQZ17" s="17"/>
      <c r="PRA17" s="18"/>
      <c r="PRB17" s="18"/>
      <c r="PRC17" s="18"/>
      <c r="PRD17" s="18"/>
      <c r="PRE17" s="18"/>
      <c r="PRF17" s="18"/>
      <c r="PRG17" s="18"/>
      <c r="PRH17" s="18"/>
      <c r="PRN17" s="18"/>
      <c r="PRO17" s="18"/>
      <c r="PRP17" s="18"/>
      <c r="PRQ17" s="28"/>
      <c r="PRR17" s="18"/>
      <c r="PRS17" s="9"/>
      <c r="PRT17" s="17"/>
      <c r="PRU17" s="18"/>
      <c r="PRV17" s="18"/>
      <c r="PRW17" s="18"/>
      <c r="PRX17" s="18"/>
      <c r="PRY17" s="18"/>
      <c r="PRZ17" s="18"/>
      <c r="PSA17" s="18"/>
      <c r="PSB17" s="18"/>
      <c r="PSH17" s="18"/>
      <c r="PSI17" s="18"/>
      <c r="PSJ17" s="18"/>
      <c r="PSK17" s="28"/>
      <c r="PSL17" s="18"/>
      <c r="PSM17" s="9"/>
      <c r="PSN17" s="17"/>
      <c r="PSO17" s="18"/>
      <c r="PSP17" s="18"/>
      <c r="PSQ17" s="18"/>
      <c r="PSR17" s="18"/>
      <c r="PSS17" s="18"/>
      <c r="PST17" s="18"/>
      <c r="PSU17" s="18"/>
      <c r="PSV17" s="18"/>
      <c r="PTB17" s="18"/>
      <c r="PTC17" s="18"/>
      <c r="PTD17" s="18"/>
      <c r="PTE17" s="28"/>
      <c r="PTF17" s="18"/>
      <c r="PTG17" s="9"/>
      <c r="PTH17" s="17"/>
      <c r="PTI17" s="18"/>
      <c r="PTJ17" s="18"/>
      <c r="PTK17" s="18"/>
      <c r="PTL17" s="18"/>
      <c r="PTM17" s="18"/>
      <c r="PTN17" s="18"/>
      <c r="PTO17" s="18"/>
      <c r="PTP17" s="18"/>
      <c r="PTV17" s="18"/>
      <c r="PTW17" s="18"/>
      <c r="PTX17" s="18"/>
      <c r="PTY17" s="28"/>
      <c r="PTZ17" s="18"/>
      <c r="PUA17" s="9"/>
      <c r="PUB17" s="17"/>
      <c r="PUC17" s="18"/>
      <c r="PUD17" s="18"/>
      <c r="PUE17" s="18"/>
      <c r="PUF17" s="18"/>
      <c r="PUG17" s="18"/>
      <c r="PUH17" s="18"/>
      <c r="PUI17" s="18"/>
      <c r="PUJ17" s="18"/>
      <c r="PUP17" s="18"/>
      <c r="PUQ17" s="18"/>
      <c r="PUR17" s="18"/>
      <c r="PUS17" s="28"/>
      <c r="PUT17" s="18"/>
      <c r="PUU17" s="9"/>
      <c r="PUV17" s="17"/>
      <c r="PUW17" s="18"/>
      <c r="PUX17" s="18"/>
      <c r="PUY17" s="18"/>
      <c r="PUZ17" s="18"/>
      <c r="PVA17" s="18"/>
      <c r="PVB17" s="18"/>
      <c r="PVC17" s="18"/>
      <c r="PVD17" s="18"/>
      <c r="PVJ17" s="18"/>
      <c r="PVK17" s="18"/>
      <c r="PVL17" s="18"/>
      <c r="PVM17" s="28"/>
      <c r="PVN17" s="18"/>
      <c r="PVO17" s="9"/>
      <c r="PVP17" s="17"/>
      <c r="PVQ17" s="18"/>
      <c r="PVR17" s="18"/>
      <c r="PVS17" s="18"/>
      <c r="PVT17" s="18"/>
      <c r="PVU17" s="18"/>
      <c r="PVV17" s="18"/>
      <c r="PVW17" s="18"/>
      <c r="PVX17" s="18"/>
      <c r="PWD17" s="18"/>
      <c r="PWE17" s="18"/>
      <c r="PWF17" s="18"/>
      <c r="PWG17" s="28"/>
      <c r="PWH17" s="18"/>
      <c r="PWI17" s="9"/>
      <c r="PWJ17" s="17"/>
      <c r="PWK17" s="18"/>
      <c r="PWL17" s="18"/>
      <c r="PWM17" s="18"/>
      <c r="PWN17" s="18"/>
      <c r="PWO17" s="18"/>
      <c r="PWP17" s="18"/>
      <c r="PWQ17" s="18"/>
      <c r="PWR17" s="18"/>
      <c r="PWX17" s="18"/>
      <c r="PWY17" s="18"/>
      <c r="PWZ17" s="18"/>
      <c r="PXA17" s="28"/>
      <c r="PXB17" s="18"/>
      <c r="PXC17" s="9"/>
      <c r="PXD17" s="17"/>
      <c r="PXE17" s="18"/>
      <c r="PXF17" s="18"/>
      <c r="PXG17" s="18"/>
      <c r="PXH17" s="18"/>
      <c r="PXI17" s="18"/>
      <c r="PXJ17" s="18"/>
      <c r="PXK17" s="18"/>
      <c r="PXL17" s="18"/>
      <c r="PXR17" s="18"/>
      <c r="PXS17" s="18"/>
      <c r="PXT17" s="18"/>
      <c r="PXU17" s="28"/>
      <c r="PXV17" s="18"/>
      <c r="PXW17" s="9"/>
      <c r="PXX17" s="17"/>
      <c r="PXY17" s="18"/>
      <c r="PXZ17" s="18"/>
      <c r="PYA17" s="18"/>
      <c r="PYB17" s="18"/>
      <c r="PYC17" s="18"/>
      <c r="PYD17" s="18"/>
      <c r="PYE17" s="18"/>
      <c r="PYF17" s="18"/>
      <c r="PYL17" s="18"/>
      <c r="PYM17" s="18"/>
      <c r="PYN17" s="18"/>
      <c r="PYO17" s="28"/>
      <c r="PYP17" s="18"/>
      <c r="PYQ17" s="9"/>
      <c r="PYR17" s="17"/>
      <c r="PYS17" s="18"/>
      <c r="PYT17" s="18"/>
      <c r="PYU17" s="18"/>
      <c r="PYV17" s="18"/>
      <c r="PYW17" s="18"/>
      <c r="PYX17" s="18"/>
      <c r="PYY17" s="18"/>
      <c r="PYZ17" s="18"/>
      <c r="PZF17" s="18"/>
      <c r="PZG17" s="18"/>
      <c r="PZH17" s="18"/>
      <c r="PZI17" s="28"/>
      <c r="PZJ17" s="18"/>
      <c r="PZK17" s="9"/>
      <c r="PZL17" s="17"/>
      <c r="PZM17" s="18"/>
      <c r="PZN17" s="18"/>
      <c r="PZO17" s="18"/>
      <c r="PZP17" s="18"/>
      <c r="PZQ17" s="18"/>
      <c r="PZR17" s="18"/>
      <c r="PZS17" s="18"/>
      <c r="PZT17" s="18"/>
      <c r="PZZ17" s="18"/>
      <c r="QAA17" s="18"/>
      <c r="QAB17" s="18"/>
      <c r="QAC17" s="28"/>
      <c r="QAD17" s="18"/>
      <c r="QAE17" s="9"/>
      <c r="QAF17" s="17"/>
      <c r="QAG17" s="18"/>
      <c r="QAH17" s="18"/>
      <c r="QAI17" s="18"/>
      <c r="QAJ17" s="18"/>
      <c r="QAK17" s="18"/>
      <c r="QAL17" s="18"/>
      <c r="QAM17" s="18"/>
      <c r="QAN17" s="18"/>
      <c r="QAT17" s="18"/>
      <c r="QAU17" s="18"/>
      <c r="QAV17" s="18"/>
      <c r="QAW17" s="28"/>
      <c r="QAX17" s="18"/>
      <c r="QAY17" s="9"/>
      <c r="QAZ17" s="17"/>
      <c r="QBA17" s="18"/>
      <c r="QBB17" s="18"/>
      <c r="QBC17" s="18"/>
      <c r="QBD17" s="18"/>
      <c r="QBE17" s="18"/>
      <c r="QBF17" s="18"/>
      <c r="QBG17" s="18"/>
      <c r="QBH17" s="18"/>
      <c r="QBN17" s="18"/>
      <c r="QBO17" s="18"/>
      <c r="QBP17" s="18"/>
      <c r="QBQ17" s="28"/>
      <c r="QBR17" s="18"/>
      <c r="QBS17" s="9"/>
      <c r="QBT17" s="17"/>
      <c r="QBU17" s="18"/>
      <c r="QBV17" s="18"/>
      <c r="QBW17" s="18"/>
      <c r="QBX17" s="18"/>
      <c r="QBY17" s="18"/>
      <c r="QBZ17" s="18"/>
      <c r="QCA17" s="18"/>
      <c r="QCB17" s="18"/>
      <c r="QCH17" s="18"/>
      <c r="QCI17" s="18"/>
      <c r="QCJ17" s="18"/>
      <c r="QCK17" s="28"/>
      <c r="QCL17" s="18"/>
      <c r="QCM17" s="9"/>
      <c r="QCN17" s="17"/>
      <c r="QCO17" s="18"/>
      <c r="QCP17" s="18"/>
      <c r="QCQ17" s="18"/>
      <c r="QCR17" s="18"/>
      <c r="QCS17" s="18"/>
      <c r="QCT17" s="18"/>
      <c r="QCU17" s="18"/>
      <c r="QCV17" s="18"/>
      <c r="QDB17" s="18"/>
      <c r="QDC17" s="18"/>
      <c r="QDD17" s="18"/>
      <c r="QDE17" s="28"/>
      <c r="QDF17" s="18"/>
      <c r="QDG17" s="9"/>
      <c r="QDH17" s="17"/>
      <c r="QDI17" s="18"/>
      <c r="QDJ17" s="18"/>
      <c r="QDK17" s="18"/>
      <c r="QDL17" s="18"/>
      <c r="QDM17" s="18"/>
      <c r="QDN17" s="18"/>
      <c r="QDO17" s="18"/>
      <c r="QDP17" s="18"/>
      <c r="QDV17" s="18"/>
      <c r="QDW17" s="18"/>
      <c r="QDX17" s="18"/>
      <c r="QDY17" s="28"/>
      <c r="QDZ17" s="18"/>
      <c r="QEA17" s="9"/>
      <c r="QEB17" s="17"/>
      <c r="QEC17" s="18"/>
      <c r="QED17" s="18"/>
      <c r="QEE17" s="18"/>
      <c r="QEF17" s="18"/>
      <c r="QEG17" s="18"/>
      <c r="QEH17" s="18"/>
      <c r="QEI17" s="18"/>
      <c r="QEJ17" s="18"/>
      <c r="QEP17" s="18"/>
      <c r="QEQ17" s="18"/>
      <c r="QER17" s="18"/>
      <c r="QES17" s="28"/>
      <c r="QET17" s="18"/>
      <c r="QEU17" s="9"/>
      <c r="QEV17" s="17"/>
      <c r="QEW17" s="18"/>
      <c r="QEX17" s="18"/>
      <c r="QEY17" s="18"/>
      <c r="QEZ17" s="18"/>
      <c r="QFA17" s="18"/>
      <c r="QFB17" s="18"/>
      <c r="QFC17" s="18"/>
      <c r="QFD17" s="18"/>
      <c r="QFJ17" s="18"/>
      <c r="QFK17" s="18"/>
      <c r="QFL17" s="18"/>
      <c r="QFM17" s="28"/>
      <c r="QFN17" s="18"/>
      <c r="QFO17" s="9"/>
      <c r="QFP17" s="17"/>
      <c r="QFQ17" s="18"/>
      <c r="QFR17" s="18"/>
      <c r="QFS17" s="18"/>
      <c r="QFT17" s="18"/>
      <c r="QFU17" s="18"/>
      <c r="QFV17" s="18"/>
      <c r="QFW17" s="18"/>
      <c r="QFX17" s="18"/>
      <c r="QGD17" s="18"/>
      <c r="QGE17" s="18"/>
      <c r="QGF17" s="18"/>
      <c r="QGG17" s="28"/>
      <c r="QGH17" s="18"/>
      <c r="QGI17" s="9"/>
      <c r="QGJ17" s="17"/>
      <c r="QGK17" s="18"/>
      <c r="QGL17" s="18"/>
      <c r="QGM17" s="18"/>
      <c r="QGN17" s="18"/>
      <c r="QGO17" s="18"/>
      <c r="QGP17" s="18"/>
      <c r="QGQ17" s="18"/>
      <c r="QGR17" s="18"/>
      <c r="QGX17" s="18"/>
      <c r="QGY17" s="18"/>
      <c r="QGZ17" s="18"/>
      <c r="QHA17" s="28"/>
      <c r="QHB17" s="18"/>
      <c r="QHC17" s="9"/>
      <c r="QHD17" s="17"/>
      <c r="QHE17" s="18"/>
      <c r="QHF17" s="18"/>
      <c r="QHG17" s="18"/>
      <c r="QHH17" s="18"/>
      <c r="QHI17" s="18"/>
      <c r="QHJ17" s="18"/>
      <c r="QHK17" s="18"/>
      <c r="QHL17" s="18"/>
      <c r="QHR17" s="18"/>
      <c r="QHS17" s="18"/>
      <c r="QHT17" s="18"/>
      <c r="QHU17" s="28"/>
      <c r="QHV17" s="18"/>
      <c r="QHW17" s="9"/>
      <c r="QHX17" s="17"/>
      <c r="QHY17" s="18"/>
      <c r="QHZ17" s="18"/>
      <c r="QIA17" s="18"/>
      <c r="QIB17" s="18"/>
      <c r="QIC17" s="18"/>
      <c r="QID17" s="18"/>
      <c r="QIE17" s="18"/>
      <c r="QIF17" s="18"/>
      <c r="QIL17" s="18"/>
      <c r="QIM17" s="18"/>
      <c r="QIN17" s="18"/>
      <c r="QIO17" s="28"/>
      <c r="QIP17" s="18"/>
      <c r="QIQ17" s="9"/>
      <c r="QIR17" s="17"/>
      <c r="QIS17" s="18"/>
      <c r="QIT17" s="18"/>
      <c r="QIU17" s="18"/>
      <c r="QIV17" s="18"/>
      <c r="QIW17" s="18"/>
      <c r="QIX17" s="18"/>
      <c r="QIY17" s="18"/>
      <c r="QIZ17" s="18"/>
      <c r="QJF17" s="18"/>
      <c r="QJG17" s="18"/>
      <c r="QJH17" s="18"/>
      <c r="QJI17" s="28"/>
      <c r="QJJ17" s="18"/>
      <c r="QJK17" s="9"/>
      <c r="QJL17" s="17"/>
      <c r="QJM17" s="18"/>
      <c r="QJN17" s="18"/>
      <c r="QJO17" s="18"/>
      <c r="QJP17" s="18"/>
      <c r="QJQ17" s="18"/>
      <c r="QJR17" s="18"/>
      <c r="QJS17" s="18"/>
      <c r="QJT17" s="18"/>
      <c r="QJZ17" s="18"/>
      <c r="QKA17" s="18"/>
      <c r="QKB17" s="18"/>
      <c r="QKC17" s="28"/>
      <c r="QKD17" s="18"/>
      <c r="QKE17" s="9"/>
      <c r="QKF17" s="17"/>
      <c r="QKG17" s="18"/>
      <c r="QKH17" s="18"/>
      <c r="QKI17" s="18"/>
      <c r="QKJ17" s="18"/>
      <c r="QKK17" s="18"/>
      <c r="QKL17" s="18"/>
      <c r="QKM17" s="18"/>
      <c r="QKN17" s="18"/>
      <c r="QKT17" s="18"/>
      <c r="QKU17" s="18"/>
      <c r="QKV17" s="18"/>
      <c r="QKW17" s="28"/>
      <c r="QKX17" s="18"/>
      <c r="QKY17" s="9"/>
      <c r="QKZ17" s="17"/>
      <c r="QLA17" s="18"/>
      <c r="QLB17" s="18"/>
      <c r="QLC17" s="18"/>
      <c r="QLD17" s="18"/>
      <c r="QLE17" s="18"/>
      <c r="QLF17" s="18"/>
      <c r="QLG17" s="18"/>
      <c r="QLH17" s="18"/>
      <c r="QLN17" s="18"/>
      <c r="QLO17" s="18"/>
      <c r="QLP17" s="18"/>
      <c r="QLQ17" s="28"/>
      <c r="QLR17" s="18"/>
      <c r="QLS17" s="9"/>
      <c r="QLT17" s="17"/>
      <c r="QLU17" s="18"/>
      <c r="QLV17" s="18"/>
      <c r="QLW17" s="18"/>
      <c r="QLX17" s="18"/>
      <c r="QLY17" s="18"/>
      <c r="QLZ17" s="18"/>
      <c r="QMA17" s="18"/>
      <c r="QMB17" s="18"/>
      <c r="QMH17" s="18"/>
      <c r="QMI17" s="18"/>
      <c r="QMJ17" s="18"/>
      <c r="QMK17" s="28"/>
      <c r="QML17" s="18"/>
      <c r="QMM17" s="9"/>
      <c r="QMN17" s="17"/>
      <c r="QMO17" s="18"/>
      <c r="QMP17" s="18"/>
      <c r="QMQ17" s="18"/>
      <c r="QMR17" s="18"/>
      <c r="QMS17" s="18"/>
      <c r="QMT17" s="18"/>
      <c r="QMU17" s="18"/>
      <c r="QMV17" s="18"/>
      <c r="QNB17" s="18"/>
      <c r="QNC17" s="18"/>
      <c r="QND17" s="18"/>
      <c r="QNE17" s="28"/>
      <c r="QNF17" s="18"/>
      <c r="QNG17" s="9"/>
      <c r="QNH17" s="17"/>
      <c r="QNI17" s="18"/>
      <c r="QNJ17" s="18"/>
      <c r="QNK17" s="18"/>
      <c r="QNL17" s="18"/>
      <c r="QNM17" s="18"/>
      <c r="QNN17" s="18"/>
      <c r="QNO17" s="18"/>
      <c r="QNP17" s="18"/>
      <c r="QNV17" s="18"/>
      <c r="QNW17" s="18"/>
      <c r="QNX17" s="18"/>
      <c r="QNY17" s="28"/>
      <c r="QNZ17" s="18"/>
      <c r="QOA17" s="9"/>
      <c r="QOB17" s="17"/>
      <c r="QOC17" s="18"/>
      <c r="QOD17" s="18"/>
      <c r="QOE17" s="18"/>
      <c r="QOF17" s="18"/>
      <c r="QOG17" s="18"/>
      <c r="QOH17" s="18"/>
      <c r="QOI17" s="18"/>
      <c r="QOJ17" s="18"/>
      <c r="QOP17" s="18"/>
      <c r="QOQ17" s="18"/>
      <c r="QOR17" s="18"/>
      <c r="QOS17" s="28"/>
      <c r="QOT17" s="18"/>
      <c r="QOU17" s="9"/>
      <c r="QOV17" s="17"/>
      <c r="QOW17" s="18"/>
      <c r="QOX17" s="18"/>
      <c r="QOY17" s="18"/>
      <c r="QOZ17" s="18"/>
      <c r="QPA17" s="18"/>
      <c r="QPB17" s="18"/>
      <c r="QPC17" s="18"/>
      <c r="QPD17" s="18"/>
      <c r="QPJ17" s="18"/>
      <c r="QPK17" s="18"/>
      <c r="QPL17" s="18"/>
      <c r="QPM17" s="28"/>
      <c r="QPN17" s="18"/>
      <c r="QPO17" s="9"/>
      <c r="QPP17" s="17"/>
      <c r="QPQ17" s="18"/>
      <c r="QPR17" s="18"/>
      <c r="QPS17" s="18"/>
      <c r="QPT17" s="18"/>
      <c r="QPU17" s="18"/>
      <c r="QPV17" s="18"/>
      <c r="QPW17" s="18"/>
      <c r="QPX17" s="18"/>
      <c r="QQD17" s="18"/>
      <c r="QQE17" s="18"/>
      <c r="QQF17" s="18"/>
      <c r="QQG17" s="28"/>
      <c r="QQH17" s="18"/>
      <c r="QQI17" s="9"/>
      <c r="QQJ17" s="17"/>
      <c r="QQK17" s="18"/>
      <c r="QQL17" s="18"/>
      <c r="QQM17" s="18"/>
      <c r="QQN17" s="18"/>
      <c r="QQO17" s="18"/>
      <c r="QQP17" s="18"/>
      <c r="QQQ17" s="18"/>
      <c r="QQR17" s="18"/>
      <c r="QQX17" s="18"/>
      <c r="QQY17" s="18"/>
      <c r="QQZ17" s="18"/>
      <c r="QRA17" s="28"/>
      <c r="QRB17" s="18"/>
      <c r="QRC17" s="9"/>
      <c r="QRD17" s="17"/>
      <c r="QRE17" s="18"/>
      <c r="QRF17" s="18"/>
      <c r="QRG17" s="18"/>
      <c r="QRH17" s="18"/>
      <c r="QRI17" s="18"/>
      <c r="QRJ17" s="18"/>
      <c r="QRK17" s="18"/>
      <c r="QRL17" s="18"/>
      <c r="QRR17" s="18"/>
      <c r="QRS17" s="18"/>
      <c r="QRT17" s="18"/>
      <c r="QRU17" s="28"/>
      <c r="QRV17" s="18"/>
      <c r="QRW17" s="9"/>
      <c r="QRX17" s="17"/>
      <c r="QRY17" s="18"/>
      <c r="QRZ17" s="18"/>
      <c r="QSA17" s="18"/>
      <c r="QSB17" s="18"/>
      <c r="QSC17" s="18"/>
      <c r="QSD17" s="18"/>
      <c r="QSE17" s="18"/>
      <c r="QSF17" s="18"/>
      <c r="QSL17" s="18"/>
      <c r="QSM17" s="18"/>
      <c r="QSN17" s="18"/>
      <c r="QSO17" s="28"/>
      <c r="QSP17" s="18"/>
      <c r="QSQ17" s="9"/>
      <c r="QSR17" s="17"/>
      <c r="QSS17" s="18"/>
      <c r="QST17" s="18"/>
      <c r="QSU17" s="18"/>
      <c r="QSV17" s="18"/>
      <c r="QSW17" s="18"/>
      <c r="QSX17" s="18"/>
      <c r="QSY17" s="18"/>
      <c r="QSZ17" s="18"/>
      <c r="QTF17" s="18"/>
      <c r="QTG17" s="18"/>
      <c r="QTH17" s="18"/>
      <c r="QTI17" s="28"/>
      <c r="QTJ17" s="18"/>
      <c r="QTK17" s="9"/>
      <c r="QTL17" s="17"/>
      <c r="QTM17" s="18"/>
      <c r="QTN17" s="18"/>
      <c r="QTO17" s="18"/>
      <c r="QTP17" s="18"/>
      <c r="QTQ17" s="18"/>
      <c r="QTR17" s="18"/>
      <c r="QTS17" s="18"/>
      <c r="QTT17" s="18"/>
      <c r="QTZ17" s="18"/>
      <c r="QUA17" s="18"/>
      <c r="QUB17" s="18"/>
      <c r="QUC17" s="28"/>
      <c r="QUD17" s="18"/>
      <c r="QUE17" s="9"/>
      <c r="QUF17" s="17"/>
      <c r="QUG17" s="18"/>
      <c r="QUH17" s="18"/>
      <c r="QUI17" s="18"/>
      <c r="QUJ17" s="18"/>
      <c r="QUK17" s="18"/>
      <c r="QUL17" s="18"/>
      <c r="QUM17" s="18"/>
      <c r="QUN17" s="18"/>
      <c r="QUT17" s="18"/>
      <c r="QUU17" s="18"/>
      <c r="QUV17" s="18"/>
      <c r="QUW17" s="28"/>
      <c r="QUX17" s="18"/>
      <c r="QUY17" s="9"/>
      <c r="QUZ17" s="17"/>
      <c r="QVA17" s="18"/>
      <c r="QVB17" s="18"/>
      <c r="QVC17" s="18"/>
      <c r="QVD17" s="18"/>
      <c r="QVE17" s="18"/>
      <c r="QVF17" s="18"/>
      <c r="QVG17" s="18"/>
      <c r="QVH17" s="18"/>
      <c r="QVN17" s="18"/>
      <c r="QVO17" s="18"/>
      <c r="QVP17" s="18"/>
      <c r="QVQ17" s="28"/>
      <c r="QVR17" s="18"/>
      <c r="QVS17" s="9"/>
      <c r="QVT17" s="17"/>
      <c r="QVU17" s="18"/>
      <c r="QVV17" s="18"/>
      <c r="QVW17" s="18"/>
      <c r="QVX17" s="18"/>
      <c r="QVY17" s="18"/>
      <c r="QVZ17" s="18"/>
      <c r="QWA17" s="18"/>
      <c r="QWB17" s="18"/>
      <c r="QWH17" s="18"/>
      <c r="QWI17" s="18"/>
      <c r="QWJ17" s="18"/>
      <c r="QWK17" s="28"/>
      <c r="QWL17" s="18"/>
      <c r="QWM17" s="9"/>
      <c r="QWN17" s="17"/>
      <c r="QWO17" s="18"/>
      <c r="QWP17" s="18"/>
      <c r="QWQ17" s="18"/>
      <c r="QWR17" s="18"/>
      <c r="QWS17" s="18"/>
      <c r="QWT17" s="18"/>
      <c r="QWU17" s="18"/>
      <c r="QWV17" s="18"/>
      <c r="QXB17" s="18"/>
      <c r="QXC17" s="18"/>
      <c r="QXD17" s="18"/>
      <c r="QXE17" s="28"/>
      <c r="QXF17" s="18"/>
      <c r="QXG17" s="9"/>
      <c r="QXH17" s="17"/>
      <c r="QXI17" s="18"/>
      <c r="QXJ17" s="18"/>
      <c r="QXK17" s="18"/>
      <c r="QXL17" s="18"/>
      <c r="QXM17" s="18"/>
      <c r="QXN17" s="18"/>
      <c r="QXO17" s="18"/>
      <c r="QXP17" s="18"/>
      <c r="QXV17" s="18"/>
      <c r="QXW17" s="18"/>
      <c r="QXX17" s="18"/>
      <c r="QXY17" s="28"/>
      <c r="QXZ17" s="18"/>
      <c r="QYA17" s="9"/>
      <c r="QYB17" s="17"/>
      <c r="QYC17" s="18"/>
      <c r="QYD17" s="18"/>
      <c r="QYE17" s="18"/>
      <c r="QYF17" s="18"/>
      <c r="QYG17" s="18"/>
      <c r="QYH17" s="18"/>
      <c r="QYI17" s="18"/>
      <c r="QYJ17" s="18"/>
      <c r="QYP17" s="18"/>
      <c r="QYQ17" s="18"/>
      <c r="QYR17" s="18"/>
      <c r="QYS17" s="28"/>
      <c r="QYT17" s="18"/>
      <c r="QYU17" s="9"/>
      <c r="QYV17" s="17"/>
      <c r="QYW17" s="18"/>
      <c r="QYX17" s="18"/>
      <c r="QYY17" s="18"/>
      <c r="QYZ17" s="18"/>
      <c r="QZA17" s="18"/>
      <c r="QZB17" s="18"/>
      <c r="QZC17" s="18"/>
      <c r="QZD17" s="18"/>
      <c r="QZJ17" s="18"/>
      <c r="QZK17" s="18"/>
      <c r="QZL17" s="18"/>
      <c r="QZM17" s="28"/>
      <c r="QZN17" s="18"/>
      <c r="QZO17" s="9"/>
      <c r="QZP17" s="17"/>
      <c r="QZQ17" s="18"/>
      <c r="QZR17" s="18"/>
      <c r="QZS17" s="18"/>
      <c r="QZT17" s="18"/>
      <c r="QZU17" s="18"/>
      <c r="QZV17" s="18"/>
      <c r="QZW17" s="18"/>
      <c r="QZX17" s="18"/>
      <c r="RAD17" s="18"/>
      <c r="RAE17" s="18"/>
      <c r="RAF17" s="18"/>
      <c r="RAG17" s="28"/>
      <c r="RAH17" s="18"/>
      <c r="RAI17" s="9"/>
      <c r="RAJ17" s="17"/>
      <c r="RAK17" s="18"/>
      <c r="RAL17" s="18"/>
      <c r="RAM17" s="18"/>
      <c r="RAN17" s="18"/>
      <c r="RAO17" s="18"/>
      <c r="RAP17" s="18"/>
      <c r="RAQ17" s="18"/>
      <c r="RAR17" s="18"/>
      <c r="RAX17" s="18"/>
      <c r="RAY17" s="18"/>
      <c r="RAZ17" s="18"/>
      <c r="RBA17" s="28"/>
      <c r="RBB17" s="18"/>
      <c r="RBC17" s="9"/>
      <c r="RBD17" s="17"/>
      <c r="RBE17" s="18"/>
      <c r="RBF17" s="18"/>
      <c r="RBG17" s="18"/>
      <c r="RBH17" s="18"/>
      <c r="RBI17" s="18"/>
      <c r="RBJ17" s="18"/>
      <c r="RBK17" s="18"/>
      <c r="RBL17" s="18"/>
      <c r="RBR17" s="18"/>
      <c r="RBS17" s="18"/>
      <c r="RBT17" s="18"/>
      <c r="RBU17" s="28"/>
      <c r="RBV17" s="18"/>
      <c r="RBW17" s="9"/>
      <c r="RBX17" s="17"/>
      <c r="RBY17" s="18"/>
      <c r="RBZ17" s="18"/>
      <c r="RCA17" s="18"/>
      <c r="RCB17" s="18"/>
      <c r="RCC17" s="18"/>
      <c r="RCD17" s="18"/>
      <c r="RCE17" s="18"/>
      <c r="RCF17" s="18"/>
      <c r="RCL17" s="18"/>
      <c r="RCM17" s="18"/>
      <c r="RCN17" s="18"/>
      <c r="RCO17" s="28"/>
      <c r="RCP17" s="18"/>
      <c r="RCQ17" s="9"/>
      <c r="RCR17" s="17"/>
      <c r="RCS17" s="18"/>
      <c r="RCT17" s="18"/>
      <c r="RCU17" s="18"/>
      <c r="RCV17" s="18"/>
      <c r="RCW17" s="18"/>
      <c r="RCX17" s="18"/>
      <c r="RCY17" s="18"/>
      <c r="RCZ17" s="18"/>
      <c r="RDF17" s="18"/>
      <c r="RDG17" s="18"/>
      <c r="RDH17" s="18"/>
      <c r="RDI17" s="28"/>
      <c r="RDJ17" s="18"/>
      <c r="RDK17" s="9"/>
      <c r="RDL17" s="17"/>
      <c r="RDM17" s="18"/>
      <c r="RDN17" s="18"/>
      <c r="RDO17" s="18"/>
      <c r="RDP17" s="18"/>
      <c r="RDQ17" s="18"/>
      <c r="RDR17" s="18"/>
      <c r="RDS17" s="18"/>
      <c r="RDT17" s="18"/>
      <c r="RDZ17" s="18"/>
      <c r="REA17" s="18"/>
      <c r="REB17" s="18"/>
      <c r="REC17" s="28"/>
      <c r="RED17" s="18"/>
      <c r="REE17" s="9"/>
      <c r="REF17" s="17"/>
      <c r="REG17" s="18"/>
      <c r="REH17" s="18"/>
      <c r="REI17" s="18"/>
      <c r="REJ17" s="18"/>
      <c r="REK17" s="18"/>
      <c r="REL17" s="18"/>
      <c r="REM17" s="18"/>
      <c r="REN17" s="18"/>
      <c r="RET17" s="18"/>
      <c r="REU17" s="18"/>
      <c r="REV17" s="18"/>
      <c r="REW17" s="28"/>
      <c r="REX17" s="18"/>
      <c r="REY17" s="9"/>
      <c r="REZ17" s="17"/>
      <c r="RFA17" s="18"/>
      <c r="RFB17" s="18"/>
      <c r="RFC17" s="18"/>
      <c r="RFD17" s="18"/>
      <c r="RFE17" s="18"/>
      <c r="RFF17" s="18"/>
      <c r="RFG17" s="18"/>
      <c r="RFH17" s="18"/>
      <c r="RFN17" s="18"/>
      <c r="RFO17" s="18"/>
      <c r="RFP17" s="18"/>
      <c r="RFQ17" s="28"/>
      <c r="RFR17" s="18"/>
      <c r="RFS17" s="9"/>
      <c r="RFT17" s="17"/>
      <c r="RFU17" s="18"/>
      <c r="RFV17" s="18"/>
      <c r="RFW17" s="18"/>
      <c r="RFX17" s="18"/>
      <c r="RFY17" s="18"/>
      <c r="RFZ17" s="18"/>
      <c r="RGA17" s="18"/>
      <c r="RGB17" s="18"/>
      <c r="RGH17" s="18"/>
      <c r="RGI17" s="18"/>
      <c r="RGJ17" s="18"/>
      <c r="RGK17" s="28"/>
      <c r="RGL17" s="18"/>
      <c r="RGM17" s="9"/>
      <c r="RGN17" s="17"/>
      <c r="RGO17" s="18"/>
      <c r="RGP17" s="18"/>
      <c r="RGQ17" s="18"/>
      <c r="RGR17" s="18"/>
      <c r="RGS17" s="18"/>
      <c r="RGT17" s="18"/>
      <c r="RGU17" s="18"/>
      <c r="RGV17" s="18"/>
      <c r="RHB17" s="18"/>
      <c r="RHC17" s="18"/>
      <c r="RHD17" s="18"/>
      <c r="RHE17" s="28"/>
      <c r="RHF17" s="18"/>
      <c r="RHG17" s="9"/>
      <c r="RHH17" s="17"/>
      <c r="RHI17" s="18"/>
      <c r="RHJ17" s="18"/>
      <c r="RHK17" s="18"/>
      <c r="RHL17" s="18"/>
      <c r="RHM17" s="18"/>
      <c r="RHN17" s="18"/>
      <c r="RHO17" s="18"/>
      <c r="RHP17" s="18"/>
      <c r="RHV17" s="18"/>
      <c r="RHW17" s="18"/>
      <c r="RHX17" s="18"/>
      <c r="RHY17" s="28"/>
      <c r="RHZ17" s="18"/>
      <c r="RIA17" s="9"/>
      <c r="RIB17" s="17"/>
      <c r="RIC17" s="18"/>
      <c r="RID17" s="18"/>
      <c r="RIE17" s="18"/>
      <c r="RIF17" s="18"/>
      <c r="RIG17" s="18"/>
      <c r="RIH17" s="18"/>
      <c r="RII17" s="18"/>
      <c r="RIJ17" s="18"/>
      <c r="RIP17" s="18"/>
      <c r="RIQ17" s="18"/>
      <c r="RIR17" s="18"/>
      <c r="RIS17" s="28"/>
      <c r="RIT17" s="18"/>
      <c r="RIU17" s="9"/>
      <c r="RIV17" s="17"/>
      <c r="RIW17" s="18"/>
      <c r="RIX17" s="18"/>
      <c r="RIY17" s="18"/>
      <c r="RIZ17" s="18"/>
      <c r="RJA17" s="18"/>
      <c r="RJB17" s="18"/>
      <c r="RJC17" s="18"/>
      <c r="RJD17" s="18"/>
      <c r="RJJ17" s="18"/>
      <c r="RJK17" s="18"/>
      <c r="RJL17" s="18"/>
      <c r="RJM17" s="28"/>
      <c r="RJN17" s="18"/>
      <c r="RJO17" s="9"/>
      <c r="RJP17" s="17"/>
      <c r="RJQ17" s="18"/>
      <c r="RJR17" s="18"/>
      <c r="RJS17" s="18"/>
      <c r="RJT17" s="18"/>
      <c r="RJU17" s="18"/>
      <c r="RJV17" s="18"/>
      <c r="RJW17" s="18"/>
      <c r="RJX17" s="18"/>
      <c r="RKD17" s="18"/>
      <c r="RKE17" s="18"/>
      <c r="RKF17" s="18"/>
      <c r="RKG17" s="28"/>
      <c r="RKH17" s="18"/>
      <c r="RKI17" s="9"/>
      <c r="RKJ17" s="17"/>
      <c r="RKK17" s="18"/>
      <c r="RKL17" s="18"/>
      <c r="RKM17" s="18"/>
      <c r="RKN17" s="18"/>
      <c r="RKO17" s="18"/>
      <c r="RKP17" s="18"/>
      <c r="RKQ17" s="18"/>
      <c r="RKR17" s="18"/>
      <c r="RKX17" s="18"/>
      <c r="RKY17" s="18"/>
      <c r="RKZ17" s="18"/>
      <c r="RLA17" s="28"/>
      <c r="RLB17" s="18"/>
      <c r="RLC17" s="9"/>
      <c r="RLD17" s="17"/>
      <c r="RLE17" s="18"/>
      <c r="RLF17" s="18"/>
      <c r="RLG17" s="18"/>
      <c r="RLH17" s="18"/>
      <c r="RLI17" s="18"/>
      <c r="RLJ17" s="18"/>
      <c r="RLK17" s="18"/>
      <c r="RLL17" s="18"/>
      <c r="RLR17" s="18"/>
      <c r="RLS17" s="18"/>
      <c r="RLT17" s="18"/>
      <c r="RLU17" s="28"/>
      <c r="RLV17" s="18"/>
      <c r="RLW17" s="9"/>
      <c r="RLX17" s="17"/>
      <c r="RLY17" s="18"/>
      <c r="RLZ17" s="18"/>
      <c r="RMA17" s="18"/>
      <c r="RMB17" s="18"/>
      <c r="RMC17" s="18"/>
      <c r="RMD17" s="18"/>
      <c r="RME17" s="18"/>
      <c r="RMF17" s="18"/>
      <c r="RML17" s="18"/>
      <c r="RMM17" s="18"/>
      <c r="RMN17" s="18"/>
      <c r="RMO17" s="28"/>
      <c r="RMP17" s="18"/>
      <c r="RMQ17" s="9"/>
      <c r="RMR17" s="17"/>
      <c r="RMS17" s="18"/>
      <c r="RMT17" s="18"/>
      <c r="RMU17" s="18"/>
      <c r="RMV17" s="18"/>
      <c r="RMW17" s="18"/>
      <c r="RMX17" s="18"/>
      <c r="RMY17" s="18"/>
      <c r="RMZ17" s="18"/>
      <c r="RNF17" s="18"/>
      <c r="RNG17" s="18"/>
      <c r="RNH17" s="18"/>
      <c r="RNI17" s="28"/>
      <c r="RNJ17" s="18"/>
      <c r="RNK17" s="9"/>
      <c r="RNL17" s="17"/>
      <c r="RNM17" s="18"/>
      <c r="RNN17" s="18"/>
      <c r="RNO17" s="18"/>
      <c r="RNP17" s="18"/>
      <c r="RNQ17" s="18"/>
      <c r="RNR17" s="18"/>
      <c r="RNS17" s="18"/>
      <c r="RNT17" s="18"/>
      <c r="RNZ17" s="18"/>
      <c r="ROA17" s="18"/>
      <c r="ROB17" s="18"/>
      <c r="ROC17" s="28"/>
      <c r="ROD17" s="18"/>
      <c r="ROE17" s="9"/>
      <c r="ROF17" s="17"/>
      <c r="ROG17" s="18"/>
      <c r="ROH17" s="18"/>
      <c r="ROI17" s="18"/>
      <c r="ROJ17" s="18"/>
      <c r="ROK17" s="18"/>
      <c r="ROL17" s="18"/>
      <c r="ROM17" s="18"/>
      <c r="RON17" s="18"/>
      <c r="ROT17" s="18"/>
      <c r="ROU17" s="18"/>
      <c r="ROV17" s="18"/>
      <c r="ROW17" s="28"/>
      <c r="ROX17" s="18"/>
      <c r="ROY17" s="9"/>
      <c r="ROZ17" s="17"/>
      <c r="RPA17" s="18"/>
      <c r="RPB17" s="18"/>
      <c r="RPC17" s="18"/>
      <c r="RPD17" s="18"/>
      <c r="RPE17" s="18"/>
      <c r="RPF17" s="18"/>
      <c r="RPG17" s="18"/>
      <c r="RPH17" s="18"/>
      <c r="RPN17" s="18"/>
      <c r="RPO17" s="18"/>
      <c r="RPP17" s="18"/>
      <c r="RPQ17" s="28"/>
      <c r="RPR17" s="18"/>
      <c r="RPS17" s="9"/>
      <c r="RPT17" s="17"/>
      <c r="RPU17" s="18"/>
      <c r="RPV17" s="18"/>
      <c r="RPW17" s="18"/>
      <c r="RPX17" s="18"/>
      <c r="RPY17" s="18"/>
      <c r="RPZ17" s="18"/>
      <c r="RQA17" s="18"/>
      <c r="RQB17" s="18"/>
      <c r="RQH17" s="18"/>
      <c r="RQI17" s="18"/>
      <c r="RQJ17" s="18"/>
      <c r="RQK17" s="28"/>
      <c r="RQL17" s="18"/>
      <c r="RQM17" s="9"/>
      <c r="RQN17" s="17"/>
      <c r="RQO17" s="18"/>
      <c r="RQP17" s="18"/>
      <c r="RQQ17" s="18"/>
      <c r="RQR17" s="18"/>
      <c r="RQS17" s="18"/>
      <c r="RQT17" s="18"/>
      <c r="RQU17" s="18"/>
      <c r="RQV17" s="18"/>
      <c r="RRB17" s="18"/>
      <c r="RRC17" s="18"/>
      <c r="RRD17" s="18"/>
      <c r="RRE17" s="28"/>
      <c r="RRF17" s="18"/>
      <c r="RRG17" s="9"/>
      <c r="RRH17" s="17"/>
      <c r="RRI17" s="18"/>
      <c r="RRJ17" s="18"/>
      <c r="RRK17" s="18"/>
      <c r="RRL17" s="18"/>
      <c r="RRM17" s="18"/>
      <c r="RRN17" s="18"/>
      <c r="RRO17" s="18"/>
      <c r="RRP17" s="18"/>
      <c r="RRV17" s="18"/>
      <c r="RRW17" s="18"/>
      <c r="RRX17" s="18"/>
      <c r="RRY17" s="28"/>
      <c r="RRZ17" s="18"/>
      <c r="RSA17" s="9"/>
      <c r="RSB17" s="17"/>
      <c r="RSC17" s="18"/>
      <c r="RSD17" s="18"/>
      <c r="RSE17" s="18"/>
      <c r="RSF17" s="18"/>
      <c r="RSG17" s="18"/>
      <c r="RSH17" s="18"/>
      <c r="RSI17" s="18"/>
      <c r="RSJ17" s="18"/>
      <c r="RSP17" s="18"/>
      <c r="RSQ17" s="18"/>
      <c r="RSR17" s="18"/>
      <c r="RSS17" s="28"/>
      <c r="RST17" s="18"/>
      <c r="RSU17" s="9"/>
      <c r="RSV17" s="17"/>
      <c r="RSW17" s="18"/>
      <c r="RSX17" s="18"/>
      <c r="RSY17" s="18"/>
      <c r="RSZ17" s="18"/>
      <c r="RTA17" s="18"/>
      <c r="RTB17" s="18"/>
      <c r="RTC17" s="18"/>
      <c r="RTD17" s="18"/>
      <c r="RTJ17" s="18"/>
      <c r="RTK17" s="18"/>
      <c r="RTL17" s="18"/>
      <c r="RTM17" s="28"/>
      <c r="RTN17" s="18"/>
      <c r="RTO17" s="9"/>
      <c r="RTP17" s="17"/>
      <c r="RTQ17" s="18"/>
      <c r="RTR17" s="18"/>
      <c r="RTS17" s="18"/>
      <c r="RTT17" s="18"/>
      <c r="RTU17" s="18"/>
      <c r="RTV17" s="18"/>
      <c r="RTW17" s="18"/>
      <c r="RTX17" s="18"/>
      <c r="RUD17" s="18"/>
      <c r="RUE17" s="18"/>
      <c r="RUF17" s="18"/>
      <c r="RUG17" s="28"/>
      <c r="RUH17" s="18"/>
      <c r="RUI17" s="9"/>
      <c r="RUJ17" s="17"/>
      <c r="RUK17" s="18"/>
      <c r="RUL17" s="18"/>
      <c r="RUM17" s="18"/>
      <c r="RUN17" s="18"/>
      <c r="RUO17" s="18"/>
      <c r="RUP17" s="18"/>
      <c r="RUQ17" s="18"/>
      <c r="RUR17" s="18"/>
      <c r="RUX17" s="18"/>
      <c r="RUY17" s="18"/>
      <c r="RUZ17" s="18"/>
      <c r="RVA17" s="28"/>
      <c r="RVB17" s="18"/>
      <c r="RVC17" s="9"/>
      <c r="RVD17" s="17"/>
      <c r="RVE17" s="18"/>
      <c r="RVF17" s="18"/>
      <c r="RVG17" s="18"/>
      <c r="RVH17" s="18"/>
      <c r="RVI17" s="18"/>
      <c r="RVJ17" s="18"/>
      <c r="RVK17" s="18"/>
      <c r="RVL17" s="18"/>
      <c r="RVR17" s="18"/>
      <c r="RVS17" s="18"/>
      <c r="RVT17" s="18"/>
      <c r="RVU17" s="28"/>
      <c r="RVV17" s="18"/>
      <c r="RVW17" s="9"/>
      <c r="RVX17" s="17"/>
      <c r="RVY17" s="18"/>
      <c r="RVZ17" s="18"/>
      <c r="RWA17" s="18"/>
      <c r="RWB17" s="18"/>
      <c r="RWC17" s="18"/>
      <c r="RWD17" s="18"/>
      <c r="RWE17" s="18"/>
      <c r="RWF17" s="18"/>
      <c r="RWL17" s="18"/>
      <c r="RWM17" s="18"/>
      <c r="RWN17" s="18"/>
      <c r="RWO17" s="28"/>
      <c r="RWP17" s="18"/>
      <c r="RWQ17" s="9"/>
      <c r="RWR17" s="17"/>
      <c r="RWS17" s="18"/>
      <c r="RWT17" s="18"/>
      <c r="RWU17" s="18"/>
      <c r="RWV17" s="18"/>
      <c r="RWW17" s="18"/>
      <c r="RWX17" s="18"/>
      <c r="RWY17" s="18"/>
      <c r="RWZ17" s="18"/>
      <c r="RXF17" s="18"/>
      <c r="RXG17" s="18"/>
      <c r="RXH17" s="18"/>
      <c r="RXI17" s="28"/>
      <c r="RXJ17" s="18"/>
      <c r="RXK17" s="9"/>
      <c r="RXL17" s="17"/>
      <c r="RXM17" s="18"/>
      <c r="RXN17" s="18"/>
      <c r="RXO17" s="18"/>
      <c r="RXP17" s="18"/>
      <c r="RXQ17" s="18"/>
      <c r="RXR17" s="18"/>
      <c r="RXS17" s="18"/>
      <c r="RXT17" s="18"/>
      <c r="RXZ17" s="18"/>
      <c r="RYA17" s="18"/>
      <c r="RYB17" s="18"/>
      <c r="RYC17" s="28"/>
      <c r="RYD17" s="18"/>
      <c r="RYE17" s="9"/>
      <c r="RYF17" s="17"/>
      <c r="RYG17" s="18"/>
      <c r="RYH17" s="18"/>
      <c r="RYI17" s="18"/>
      <c r="RYJ17" s="18"/>
      <c r="RYK17" s="18"/>
      <c r="RYL17" s="18"/>
      <c r="RYM17" s="18"/>
      <c r="RYN17" s="18"/>
      <c r="RYT17" s="18"/>
      <c r="RYU17" s="18"/>
      <c r="RYV17" s="18"/>
      <c r="RYW17" s="28"/>
      <c r="RYX17" s="18"/>
      <c r="RYY17" s="9"/>
      <c r="RYZ17" s="17"/>
      <c r="RZA17" s="18"/>
      <c r="RZB17" s="18"/>
      <c r="RZC17" s="18"/>
      <c r="RZD17" s="18"/>
      <c r="RZE17" s="18"/>
      <c r="RZF17" s="18"/>
      <c r="RZG17" s="18"/>
      <c r="RZH17" s="18"/>
      <c r="RZN17" s="18"/>
      <c r="RZO17" s="18"/>
      <c r="RZP17" s="18"/>
      <c r="RZQ17" s="28"/>
      <c r="RZR17" s="18"/>
      <c r="RZS17" s="9"/>
      <c r="RZT17" s="17"/>
      <c r="RZU17" s="18"/>
      <c r="RZV17" s="18"/>
      <c r="RZW17" s="18"/>
      <c r="RZX17" s="18"/>
      <c r="RZY17" s="18"/>
      <c r="RZZ17" s="18"/>
      <c r="SAA17" s="18"/>
      <c r="SAB17" s="18"/>
      <c r="SAH17" s="18"/>
      <c r="SAI17" s="18"/>
      <c r="SAJ17" s="18"/>
      <c r="SAK17" s="28"/>
      <c r="SAL17" s="18"/>
      <c r="SAM17" s="9"/>
      <c r="SAN17" s="17"/>
      <c r="SAO17" s="18"/>
      <c r="SAP17" s="18"/>
      <c r="SAQ17" s="18"/>
      <c r="SAR17" s="18"/>
      <c r="SAS17" s="18"/>
      <c r="SAT17" s="18"/>
      <c r="SAU17" s="18"/>
      <c r="SAV17" s="18"/>
      <c r="SBB17" s="18"/>
      <c r="SBC17" s="18"/>
      <c r="SBD17" s="18"/>
      <c r="SBE17" s="28"/>
      <c r="SBF17" s="18"/>
      <c r="SBG17" s="9"/>
      <c r="SBH17" s="17"/>
      <c r="SBI17" s="18"/>
      <c r="SBJ17" s="18"/>
      <c r="SBK17" s="18"/>
      <c r="SBL17" s="18"/>
      <c r="SBM17" s="18"/>
      <c r="SBN17" s="18"/>
      <c r="SBO17" s="18"/>
      <c r="SBP17" s="18"/>
      <c r="SBV17" s="18"/>
      <c r="SBW17" s="18"/>
      <c r="SBX17" s="18"/>
      <c r="SBY17" s="28"/>
      <c r="SBZ17" s="18"/>
      <c r="SCA17" s="9"/>
      <c r="SCB17" s="17"/>
      <c r="SCC17" s="18"/>
      <c r="SCD17" s="18"/>
      <c r="SCE17" s="18"/>
      <c r="SCF17" s="18"/>
      <c r="SCG17" s="18"/>
      <c r="SCH17" s="18"/>
      <c r="SCI17" s="18"/>
      <c r="SCJ17" s="18"/>
      <c r="SCP17" s="18"/>
      <c r="SCQ17" s="18"/>
      <c r="SCR17" s="18"/>
      <c r="SCS17" s="28"/>
      <c r="SCT17" s="18"/>
      <c r="SCU17" s="9"/>
      <c r="SCV17" s="17"/>
      <c r="SCW17" s="18"/>
      <c r="SCX17" s="18"/>
      <c r="SCY17" s="18"/>
      <c r="SCZ17" s="18"/>
      <c r="SDA17" s="18"/>
      <c r="SDB17" s="18"/>
      <c r="SDC17" s="18"/>
      <c r="SDD17" s="18"/>
      <c r="SDJ17" s="18"/>
      <c r="SDK17" s="18"/>
      <c r="SDL17" s="18"/>
      <c r="SDM17" s="28"/>
      <c r="SDN17" s="18"/>
      <c r="SDO17" s="9"/>
      <c r="SDP17" s="17"/>
      <c r="SDQ17" s="18"/>
      <c r="SDR17" s="18"/>
      <c r="SDS17" s="18"/>
      <c r="SDT17" s="18"/>
      <c r="SDU17" s="18"/>
      <c r="SDV17" s="18"/>
      <c r="SDW17" s="18"/>
      <c r="SDX17" s="18"/>
      <c r="SED17" s="18"/>
      <c r="SEE17" s="18"/>
      <c r="SEF17" s="18"/>
      <c r="SEG17" s="28"/>
      <c r="SEH17" s="18"/>
      <c r="SEI17" s="9"/>
      <c r="SEJ17" s="17"/>
      <c r="SEK17" s="18"/>
      <c r="SEL17" s="18"/>
      <c r="SEM17" s="18"/>
      <c r="SEN17" s="18"/>
      <c r="SEO17" s="18"/>
      <c r="SEP17" s="18"/>
      <c r="SEQ17" s="18"/>
      <c r="SER17" s="18"/>
      <c r="SEX17" s="18"/>
      <c r="SEY17" s="18"/>
      <c r="SEZ17" s="18"/>
      <c r="SFA17" s="28"/>
      <c r="SFB17" s="18"/>
      <c r="SFC17" s="9"/>
      <c r="SFD17" s="17"/>
      <c r="SFE17" s="18"/>
      <c r="SFF17" s="18"/>
      <c r="SFG17" s="18"/>
      <c r="SFH17" s="18"/>
      <c r="SFI17" s="18"/>
      <c r="SFJ17" s="18"/>
      <c r="SFK17" s="18"/>
      <c r="SFL17" s="18"/>
      <c r="SFR17" s="18"/>
      <c r="SFS17" s="18"/>
      <c r="SFT17" s="18"/>
      <c r="SFU17" s="28"/>
      <c r="SFV17" s="18"/>
      <c r="SFW17" s="9"/>
      <c r="SFX17" s="17"/>
      <c r="SFY17" s="18"/>
      <c r="SFZ17" s="18"/>
      <c r="SGA17" s="18"/>
      <c r="SGB17" s="18"/>
      <c r="SGC17" s="18"/>
      <c r="SGD17" s="18"/>
      <c r="SGE17" s="18"/>
      <c r="SGF17" s="18"/>
      <c r="SGL17" s="18"/>
      <c r="SGM17" s="18"/>
      <c r="SGN17" s="18"/>
      <c r="SGO17" s="28"/>
      <c r="SGP17" s="18"/>
      <c r="SGQ17" s="9"/>
      <c r="SGR17" s="17"/>
      <c r="SGS17" s="18"/>
      <c r="SGT17" s="18"/>
      <c r="SGU17" s="18"/>
      <c r="SGV17" s="18"/>
      <c r="SGW17" s="18"/>
      <c r="SGX17" s="18"/>
      <c r="SGY17" s="18"/>
      <c r="SGZ17" s="18"/>
      <c r="SHF17" s="18"/>
      <c r="SHG17" s="18"/>
      <c r="SHH17" s="18"/>
      <c r="SHI17" s="28"/>
      <c r="SHJ17" s="18"/>
      <c r="SHK17" s="9"/>
      <c r="SHL17" s="17"/>
      <c r="SHM17" s="18"/>
      <c r="SHN17" s="18"/>
      <c r="SHO17" s="18"/>
      <c r="SHP17" s="18"/>
      <c r="SHQ17" s="18"/>
      <c r="SHR17" s="18"/>
      <c r="SHS17" s="18"/>
      <c r="SHT17" s="18"/>
      <c r="SHZ17" s="18"/>
      <c r="SIA17" s="18"/>
      <c r="SIB17" s="18"/>
      <c r="SIC17" s="28"/>
      <c r="SID17" s="18"/>
      <c r="SIE17" s="9"/>
      <c r="SIF17" s="17"/>
      <c r="SIG17" s="18"/>
      <c r="SIH17" s="18"/>
      <c r="SII17" s="18"/>
      <c r="SIJ17" s="18"/>
      <c r="SIK17" s="18"/>
      <c r="SIL17" s="18"/>
      <c r="SIM17" s="18"/>
      <c r="SIN17" s="18"/>
      <c r="SIT17" s="18"/>
      <c r="SIU17" s="18"/>
      <c r="SIV17" s="18"/>
      <c r="SIW17" s="28"/>
      <c r="SIX17" s="18"/>
      <c r="SIY17" s="9"/>
      <c r="SIZ17" s="17"/>
      <c r="SJA17" s="18"/>
      <c r="SJB17" s="18"/>
      <c r="SJC17" s="18"/>
      <c r="SJD17" s="18"/>
      <c r="SJE17" s="18"/>
      <c r="SJF17" s="18"/>
      <c r="SJG17" s="18"/>
      <c r="SJH17" s="18"/>
      <c r="SJN17" s="18"/>
      <c r="SJO17" s="18"/>
      <c r="SJP17" s="18"/>
      <c r="SJQ17" s="28"/>
      <c r="SJR17" s="18"/>
      <c r="SJS17" s="9"/>
      <c r="SJT17" s="17"/>
      <c r="SJU17" s="18"/>
      <c r="SJV17" s="18"/>
      <c r="SJW17" s="18"/>
      <c r="SJX17" s="18"/>
      <c r="SJY17" s="18"/>
      <c r="SJZ17" s="18"/>
      <c r="SKA17" s="18"/>
      <c r="SKB17" s="18"/>
      <c r="SKH17" s="18"/>
      <c r="SKI17" s="18"/>
      <c r="SKJ17" s="18"/>
      <c r="SKK17" s="28"/>
      <c r="SKL17" s="18"/>
      <c r="SKM17" s="9"/>
      <c r="SKN17" s="17"/>
      <c r="SKO17" s="18"/>
      <c r="SKP17" s="18"/>
      <c r="SKQ17" s="18"/>
      <c r="SKR17" s="18"/>
      <c r="SKS17" s="18"/>
      <c r="SKT17" s="18"/>
      <c r="SKU17" s="18"/>
      <c r="SKV17" s="18"/>
      <c r="SLB17" s="18"/>
      <c r="SLC17" s="18"/>
      <c r="SLD17" s="18"/>
      <c r="SLE17" s="28"/>
      <c r="SLF17" s="18"/>
      <c r="SLG17" s="9"/>
      <c r="SLH17" s="17"/>
      <c r="SLI17" s="18"/>
      <c r="SLJ17" s="18"/>
      <c r="SLK17" s="18"/>
      <c r="SLL17" s="18"/>
      <c r="SLM17" s="18"/>
      <c r="SLN17" s="18"/>
      <c r="SLO17" s="18"/>
      <c r="SLP17" s="18"/>
      <c r="SLV17" s="18"/>
      <c r="SLW17" s="18"/>
      <c r="SLX17" s="18"/>
      <c r="SLY17" s="28"/>
      <c r="SLZ17" s="18"/>
      <c r="SMA17" s="9"/>
      <c r="SMB17" s="17"/>
      <c r="SMC17" s="18"/>
      <c r="SMD17" s="18"/>
      <c r="SME17" s="18"/>
      <c r="SMF17" s="18"/>
      <c r="SMG17" s="18"/>
      <c r="SMH17" s="18"/>
      <c r="SMI17" s="18"/>
      <c r="SMJ17" s="18"/>
      <c r="SMP17" s="18"/>
      <c r="SMQ17" s="18"/>
      <c r="SMR17" s="18"/>
      <c r="SMS17" s="28"/>
      <c r="SMT17" s="18"/>
      <c r="SMU17" s="9"/>
      <c r="SMV17" s="17"/>
      <c r="SMW17" s="18"/>
      <c r="SMX17" s="18"/>
      <c r="SMY17" s="18"/>
      <c r="SMZ17" s="18"/>
      <c r="SNA17" s="18"/>
      <c r="SNB17" s="18"/>
      <c r="SNC17" s="18"/>
      <c r="SND17" s="18"/>
      <c r="SNJ17" s="18"/>
      <c r="SNK17" s="18"/>
      <c r="SNL17" s="18"/>
      <c r="SNM17" s="28"/>
      <c r="SNN17" s="18"/>
      <c r="SNO17" s="9"/>
      <c r="SNP17" s="17"/>
      <c r="SNQ17" s="18"/>
      <c r="SNR17" s="18"/>
      <c r="SNS17" s="18"/>
      <c r="SNT17" s="18"/>
      <c r="SNU17" s="18"/>
      <c r="SNV17" s="18"/>
      <c r="SNW17" s="18"/>
      <c r="SNX17" s="18"/>
      <c r="SOD17" s="18"/>
      <c r="SOE17" s="18"/>
      <c r="SOF17" s="18"/>
      <c r="SOG17" s="28"/>
      <c r="SOH17" s="18"/>
      <c r="SOI17" s="9"/>
      <c r="SOJ17" s="17"/>
      <c r="SOK17" s="18"/>
      <c r="SOL17" s="18"/>
      <c r="SOM17" s="18"/>
      <c r="SON17" s="18"/>
      <c r="SOO17" s="18"/>
      <c r="SOP17" s="18"/>
      <c r="SOQ17" s="18"/>
      <c r="SOR17" s="18"/>
      <c r="SOX17" s="18"/>
      <c r="SOY17" s="18"/>
      <c r="SOZ17" s="18"/>
      <c r="SPA17" s="28"/>
      <c r="SPB17" s="18"/>
      <c r="SPC17" s="9"/>
      <c r="SPD17" s="17"/>
      <c r="SPE17" s="18"/>
      <c r="SPF17" s="18"/>
      <c r="SPG17" s="18"/>
      <c r="SPH17" s="18"/>
      <c r="SPI17" s="18"/>
      <c r="SPJ17" s="18"/>
      <c r="SPK17" s="18"/>
      <c r="SPL17" s="18"/>
      <c r="SPR17" s="18"/>
      <c r="SPS17" s="18"/>
      <c r="SPT17" s="18"/>
      <c r="SPU17" s="28"/>
      <c r="SPV17" s="18"/>
      <c r="SPW17" s="9"/>
      <c r="SPX17" s="17"/>
      <c r="SPY17" s="18"/>
      <c r="SPZ17" s="18"/>
      <c r="SQA17" s="18"/>
      <c r="SQB17" s="18"/>
      <c r="SQC17" s="18"/>
      <c r="SQD17" s="18"/>
      <c r="SQE17" s="18"/>
      <c r="SQF17" s="18"/>
      <c r="SQL17" s="18"/>
      <c r="SQM17" s="18"/>
      <c r="SQN17" s="18"/>
      <c r="SQO17" s="28"/>
      <c r="SQP17" s="18"/>
      <c r="SQQ17" s="9"/>
      <c r="SQR17" s="17"/>
      <c r="SQS17" s="18"/>
      <c r="SQT17" s="18"/>
      <c r="SQU17" s="18"/>
      <c r="SQV17" s="18"/>
      <c r="SQW17" s="18"/>
      <c r="SQX17" s="18"/>
      <c r="SQY17" s="18"/>
      <c r="SQZ17" s="18"/>
      <c r="SRF17" s="18"/>
      <c r="SRG17" s="18"/>
      <c r="SRH17" s="18"/>
      <c r="SRI17" s="28"/>
      <c r="SRJ17" s="18"/>
      <c r="SRK17" s="9"/>
      <c r="SRL17" s="17"/>
      <c r="SRM17" s="18"/>
      <c r="SRN17" s="18"/>
      <c r="SRO17" s="18"/>
      <c r="SRP17" s="18"/>
      <c r="SRQ17" s="18"/>
      <c r="SRR17" s="18"/>
      <c r="SRS17" s="18"/>
      <c r="SRT17" s="18"/>
      <c r="SRZ17" s="18"/>
      <c r="SSA17" s="18"/>
      <c r="SSB17" s="18"/>
      <c r="SSC17" s="28"/>
      <c r="SSD17" s="18"/>
      <c r="SSE17" s="9"/>
      <c r="SSF17" s="17"/>
      <c r="SSG17" s="18"/>
      <c r="SSH17" s="18"/>
      <c r="SSI17" s="18"/>
      <c r="SSJ17" s="18"/>
      <c r="SSK17" s="18"/>
      <c r="SSL17" s="18"/>
      <c r="SSM17" s="18"/>
      <c r="SSN17" s="18"/>
      <c r="SST17" s="18"/>
      <c r="SSU17" s="18"/>
      <c r="SSV17" s="18"/>
      <c r="SSW17" s="28"/>
      <c r="SSX17" s="18"/>
      <c r="SSY17" s="9"/>
      <c r="SSZ17" s="17"/>
      <c r="STA17" s="18"/>
      <c r="STB17" s="18"/>
      <c r="STC17" s="18"/>
      <c r="STD17" s="18"/>
      <c r="STE17" s="18"/>
      <c r="STF17" s="18"/>
      <c r="STG17" s="18"/>
      <c r="STH17" s="18"/>
      <c r="STN17" s="18"/>
      <c r="STO17" s="18"/>
      <c r="STP17" s="18"/>
      <c r="STQ17" s="28"/>
      <c r="STR17" s="18"/>
      <c r="STS17" s="9"/>
      <c r="STT17" s="17"/>
      <c r="STU17" s="18"/>
      <c r="STV17" s="18"/>
      <c r="STW17" s="18"/>
      <c r="STX17" s="18"/>
      <c r="STY17" s="18"/>
      <c r="STZ17" s="18"/>
      <c r="SUA17" s="18"/>
      <c r="SUB17" s="18"/>
      <c r="SUH17" s="18"/>
      <c r="SUI17" s="18"/>
      <c r="SUJ17" s="18"/>
      <c r="SUK17" s="28"/>
      <c r="SUL17" s="18"/>
      <c r="SUM17" s="9"/>
      <c r="SUN17" s="17"/>
      <c r="SUO17" s="18"/>
      <c r="SUP17" s="18"/>
      <c r="SUQ17" s="18"/>
      <c r="SUR17" s="18"/>
      <c r="SUS17" s="18"/>
      <c r="SUT17" s="18"/>
      <c r="SUU17" s="18"/>
      <c r="SUV17" s="18"/>
      <c r="SVB17" s="18"/>
      <c r="SVC17" s="18"/>
      <c r="SVD17" s="18"/>
      <c r="SVE17" s="28"/>
      <c r="SVF17" s="18"/>
      <c r="SVG17" s="9"/>
      <c r="SVH17" s="17"/>
      <c r="SVI17" s="18"/>
      <c r="SVJ17" s="18"/>
      <c r="SVK17" s="18"/>
      <c r="SVL17" s="18"/>
      <c r="SVM17" s="18"/>
      <c r="SVN17" s="18"/>
      <c r="SVO17" s="18"/>
      <c r="SVP17" s="18"/>
      <c r="SVV17" s="18"/>
      <c r="SVW17" s="18"/>
      <c r="SVX17" s="18"/>
      <c r="SVY17" s="28"/>
      <c r="SVZ17" s="18"/>
      <c r="SWA17" s="9"/>
      <c r="SWB17" s="17"/>
      <c r="SWC17" s="18"/>
      <c r="SWD17" s="18"/>
      <c r="SWE17" s="18"/>
      <c r="SWF17" s="18"/>
      <c r="SWG17" s="18"/>
      <c r="SWH17" s="18"/>
      <c r="SWI17" s="18"/>
      <c r="SWJ17" s="18"/>
      <c r="SWP17" s="18"/>
      <c r="SWQ17" s="18"/>
      <c r="SWR17" s="18"/>
      <c r="SWS17" s="28"/>
      <c r="SWT17" s="18"/>
      <c r="SWU17" s="9"/>
      <c r="SWV17" s="17"/>
      <c r="SWW17" s="18"/>
      <c r="SWX17" s="18"/>
      <c r="SWY17" s="18"/>
      <c r="SWZ17" s="18"/>
      <c r="SXA17" s="18"/>
      <c r="SXB17" s="18"/>
      <c r="SXC17" s="18"/>
      <c r="SXD17" s="18"/>
      <c r="SXJ17" s="18"/>
      <c r="SXK17" s="18"/>
      <c r="SXL17" s="18"/>
      <c r="SXM17" s="28"/>
      <c r="SXN17" s="18"/>
      <c r="SXO17" s="9"/>
      <c r="SXP17" s="17"/>
      <c r="SXQ17" s="18"/>
      <c r="SXR17" s="18"/>
      <c r="SXS17" s="18"/>
      <c r="SXT17" s="18"/>
      <c r="SXU17" s="18"/>
      <c r="SXV17" s="18"/>
      <c r="SXW17" s="18"/>
      <c r="SXX17" s="18"/>
      <c r="SYD17" s="18"/>
      <c r="SYE17" s="18"/>
      <c r="SYF17" s="18"/>
      <c r="SYG17" s="28"/>
      <c r="SYH17" s="18"/>
      <c r="SYI17" s="9"/>
      <c r="SYJ17" s="17"/>
      <c r="SYK17" s="18"/>
      <c r="SYL17" s="18"/>
      <c r="SYM17" s="18"/>
      <c r="SYN17" s="18"/>
      <c r="SYO17" s="18"/>
      <c r="SYP17" s="18"/>
      <c r="SYQ17" s="18"/>
      <c r="SYR17" s="18"/>
      <c r="SYX17" s="18"/>
      <c r="SYY17" s="18"/>
      <c r="SYZ17" s="18"/>
      <c r="SZA17" s="28"/>
      <c r="SZB17" s="18"/>
      <c r="SZC17" s="9"/>
      <c r="SZD17" s="17"/>
      <c r="SZE17" s="18"/>
      <c r="SZF17" s="18"/>
      <c r="SZG17" s="18"/>
      <c r="SZH17" s="18"/>
      <c r="SZI17" s="18"/>
      <c r="SZJ17" s="18"/>
      <c r="SZK17" s="18"/>
      <c r="SZL17" s="18"/>
      <c r="SZR17" s="18"/>
      <c r="SZS17" s="18"/>
      <c r="SZT17" s="18"/>
      <c r="SZU17" s="28"/>
      <c r="SZV17" s="18"/>
      <c r="SZW17" s="9"/>
      <c r="SZX17" s="17"/>
      <c r="SZY17" s="18"/>
      <c r="SZZ17" s="18"/>
      <c r="TAA17" s="18"/>
      <c r="TAB17" s="18"/>
      <c r="TAC17" s="18"/>
      <c r="TAD17" s="18"/>
      <c r="TAE17" s="18"/>
      <c r="TAF17" s="18"/>
      <c r="TAL17" s="18"/>
      <c r="TAM17" s="18"/>
      <c r="TAN17" s="18"/>
      <c r="TAO17" s="28"/>
      <c r="TAP17" s="18"/>
      <c r="TAQ17" s="9"/>
      <c r="TAR17" s="17"/>
      <c r="TAS17" s="18"/>
      <c r="TAT17" s="18"/>
      <c r="TAU17" s="18"/>
      <c r="TAV17" s="18"/>
      <c r="TAW17" s="18"/>
      <c r="TAX17" s="18"/>
      <c r="TAY17" s="18"/>
      <c r="TAZ17" s="18"/>
      <c r="TBF17" s="18"/>
      <c r="TBG17" s="18"/>
      <c r="TBH17" s="18"/>
      <c r="TBI17" s="28"/>
      <c r="TBJ17" s="18"/>
      <c r="TBK17" s="9"/>
      <c r="TBL17" s="17"/>
      <c r="TBM17" s="18"/>
      <c r="TBN17" s="18"/>
      <c r="TBO17" s="18"/>
      <c r="TBP17" s="18"/>
      <c r="TBQ17" s="18"/>
      <c r="TBR17" s="18"/>
      <c r="TBS17" s="18"/>
      <c r="TBT17" s="18"/>
      <c r="TBZ17" s="18"/>
      <c r="TCA17" s="18"/>
      <c r="TCB17" s="18"/>
      <c r="TCC17" s="28"/>
      <c r="TCD17" s="18"/>
      <c r="TCE17" s="9"/>
      <c r="TCF17" s="17"/>
      <c r="TCG17" s="18"/>
      <c r="TCH17" s="18"/>
      <c r="TCI17" s="18"/>
      <c r="TCJ17" s="18"/>
      <c r="TCK17" s="18"/>
      <c r="TCL17" s="18"/>
      <c r="TCM17" s="18"/>
      <c r="TCN17" s="18"/>
      <c r="TCT17" s="18"/>
      <c r="TCU17" s="18"/>
      <c r="TCV17" s="18"/>
      <c r="TCW17" s="28"/>
      <c r="TCX17" s="18"/>
      <c r="TCY17" s="9"/>
      <c r="TCZ17" s="17"/>
      <c r="TDA17" s="18"/>
      <c r="TDB17" s="18"/>
      <c r="TDC17" s="18"/>
      <c r="TDD17" s="18"/>
      <c r="TDE17" s="18"/>
      <c r="TDF17" s="18"/>
      <c r="TDG17" s="18"/>
      <c r="TDH17" s="18"/>
      <c r="TDN17" s="18"/>
      <c r="TDO17" s="18"/>
      <c r="TDP17" s="18"/>
      <c r="TDQ17" s="28"/>
      <c r="TDR17" s="18"/>
      <c r="TDS17" s="9"/>
      <c r="TDT17" s="17"/>
      <c r="TDU17" s="18"/>
      <c r="TDV17" s="18"/>
      <c r="TDW17" s="18"/>
      <c r="TDX17" s="18"/>
      <c r="TDY17" s="18"/>
      <c r="TDZ17" s="18"/>
      <c r="TEA17" s="18"/>
      <c r="TEB17" s="18"/>
      <c r="TEH17" s="18"/>
      <c r="TEI17" s="18"/>
      <c r="TEJ17" s="18"/>
      <c r="TEK17" s="28"/>
      <c r="TEL17" s="18"/>
      <c r="TEM17" s="9"/>
      <c r="TEN17" s="17"/>
      <c r="TEO17" s="18"/>
      <c r="TEP17" s="18"/>
      <c r="TEQ17" s="18"/>
      <c r="TER17" s="18"/>
      <c r="TES17" s="18"/>
      <c r="TET17" s="18"/>
      <c r="TEU17" s="18"/>
      <c r="TEV17" s="18"/>
      <c r="TFB17" s="18"/>
      <c r="TFC17" s="18"/>
      <c r="TFD17" s="18"/>
      <c r="TFE17" s="28"/>
      <c r="TFF17" s="18"/>
      <c r="TFG17" s="9"/>
      <c r="TFH17" s="17"/>
      <c r="TFI17" s="18"/>
      <c r="TFJ17" s="18"/>
      <c r="TFK17" s="18"/>
      <c r="TFL17" s="18"/>
      <c r="TFM17" s="18"/>
      <c r="TFN17" s="18"/>
      <c r="TFO17" s="18"/>
      <c r="TFP17" s="18"/>
      <c r="TFV17" s="18"/>
      <c r="TFW17" s="18"/>
      <c r="TFX17" s="18"/>
      <c r="TFY17" s="28"/>
      <c r="TFZ17" s="18"/>
      <c r="TGA17" s="9"/>
      <c r="TGB17" s="17"/>
      <c r="TGC17" s="18"/>
      <c r="TGD17" s="18"/>
      <c r="TGE17" s="18"/>
      <c r="TGF17" s="18"/>
      <c r="TGG17" s="18"/>
      <c r="TGH17" s="18"/>
      <c r="TGI17" s="18"/>
      <c r="TGJ17" s="18"/>
      <c r="TGP17" s="18"/>
      <c r="TGQ17" s="18"/>
      <c r="TGR17" s="18"/>
      <c r="TGS17" s="28"/>
      <c r="TGT17" s="18"/>
      <c r="TGU17" s="9"/>
      <c r="TGV17" s="17"/>
      <c r="TGW17" s="18"/>
      <c r="TGX17" s="18"/>
      <c r="TGY17" s="18"/>
      <c r="TGZ17" s="18"/>
      <c r="THA17" s="18"/>
      <c r="THB17" s="18"/>
      <c r="THC17" s="18"/>
      <c r="THD17" s="18"/>
      <c r="THJ17" s="18"/>
      <c r="THK17" s="18"/>
      <c r="THL17" s="18"/>
      <c r="THM17" s="28"/>
      <c r="THN17" s="18"/>
      <c r="THO17" s="9"/>
      <c r="THP17" s="17"/>
      <c r="THQ17" s="18"/>
      <c r="THR17" s="18"/>
      <c r="THS17" s="18"/>
      <c r="THT17" s="18"/>
      <c r="THU17" s="18"/>
      <c r="THV17" s="18"/>
      <c r="THW17" s="18"/>
      <c r="THX17" s="18"/>
      <c r="TID17" s="18"/>
      <c r="TIE17" s="18"/>
      <c r="TIF17" s="18"/>
      <c r="TIG17" s="28"/>
      <c r="TIH17" s="18"/>
      <c r="TII17" s="9"/>
      <c r="TIJ17" s="17"/>
      <c r="TIK17" s="18"/>
      <c r="TIL17" s="18"/>
      <c r="TIM17" s="18"/>
      <c r="TIN17" s="18"/>
      <c r="TIO17" s="18"/>
      <c r="TIP17" s="18"/>
      <c r="TIQ17" s="18"/>
      <c r="TIR17" s="18"/>
      <c r="TIX17" s="18"/>
      <c r="TIY17" s="18"/>
      <c r="TIZ17" s="18"/>
      <c r="TJA17" s="28"/>
      <c r="TJB17" s="18"/>
      <c r="TJC17" s="9"/>
      <c r="TJD17" s="17"/>
      <c r="TJE17" s="18"/>
      <c r="TJF17" s="18"/>
      <c r="TJG17" s="18"/>
      <c r="TJH17" s="18"/>
      <c r="TJI17" s="18"/>
      <c r="TJJ17" s="18"/>
      <c r="TJK17" s="18"/>
      <c r="TJL17" s="18"/>
      <c r="TJR17" s="18"/>
      <c r="TJS17" s="18"/>
      <c r="TJT17" s="18"/>
      <c r="TJU17" s="28"/>
      <c r="TJV17" s="18"/>
      <c r="TJW17" s="9"/>
      <c r="TJX17" s="17"/>
      <c r="TJY17" s="18"/>
      <c r="TJZ17" s="18"/>
      <c r="TKA17" s="18"/>
      <c r="TKB17" s="18"/>
      <c r="TKC17" s="18"/>
      <c r="TKD17" s="18"/>
      <c r="TKE17" s="18"/>
      <c r="TKF17" s="18"/>
      <c r="TKL17" s="18"/>
      <c r="TKM17" s="18"/>
      <c r="TKN17" s="18"/>
      <c r="TKO17" s="28"/>
      <c r="TKP17" s="18"/>
      <c r="TKQ17" s="9"/>
      <c r="TKR17" s="17"/>
      <c r="TKS17" s="18"/>
      <c r="TKT17" s="18"/>
      <c r="TKU17" s="18"/>
      <c r="TKV17" s="18"/>
      <c r="TKW17" s="18"/>
      <c r="TKX17" s="18"/>
      <c r="TKY17" s="18"/>
      <c r="TKZ17" s="18"/>
      <c r="TLF17" s="18"/>
      <c r="TLG17" s="18"/>
      <c r="TLH17" s="18"/>
      <c r="TLI17" s="28"/>
      <c r="TLJ17" s="18"/>
      <c r="TLK17" s="9"/>
      <c r="TLL17" s="17"/>
      <c r="TLM17" s="18"/>
      <c r="TLN17" s="18"/>
      <c r="TLO17" s="18"/>
      <c r="TLP17" s="18"/>
      <c r="TLQ17" s="18"/>
      <c r="TLR17" s="18"/>
      <c r="TLS17" s="18"/>
      <c r="TLT17" s="18"/>
      <c r="TLZ17" s="18"/>
      <c r="TMA17" s="18"/>
      <c r="TMB17" s="18"/>
      <c r="TMC17" s="28"/>
      <c r="TMD17" s="18"/>
      <c r="TME17" s="9"/>
      <c r="TMF17" s="17"/>
      <c r="TMG17" s="18"/>
      <c r="TMH17" s="18"/>
      <c r="TMI17" s="18"/>
      <c r="TMJ17" s="18"/>
      <c r="TMK17" s="18"/>
      <c r="TML17" s="18"/>
      <c r="TMM17" s="18"/>
      <c r="TMN17" s="18"/>
      <c r="TMT17" s="18"/>
      <c r="TMU17" s="18"/>
      <c r="TMV17" s="18"/>
      <c r="TMW17" s="28"/>
      <c r="TMX17" s="18"/>
      <c r="TMY17" s="9"/>
      <c r="TMZ17" s="17"/>
      <c r="TNA17" s="18"/>
      <c r="TNB17" s="18"/>
      <c r="TNC17" s="18"/>
      <c r="TND17" s="18"/>
      <c r="TNE17" s="18"/>
      <c r="TNF17" s="18"/>
      <c r="TNG17" s="18"/>
      <c r="TNH17" s="18"/>
      <c r="TNN17" s="18"/>
      <c r="TNO17" s="18"/>
      <c r="TNP17" s="18"/>
      <c r="TNQ17" s="28"/>
      <c r="TNR17" s="18"/>
      <c r="TNS17" s="9"/>
      <c r="TNT17" s="17"/>
      <c r="TNU17" s="18"/>
      <c r="TNV17" s="18"/>
      <c r="TNW17" s="18"/>
      <c r="TNX17" s="18"/>
      <c r="TNY17" s="18"/>
      <c r="TNZ17" s="18"/>
      <c r="TOA17" s="18"/>
      <c r="TOB17" s="18"/>
      <c r="TOH17" s="18"/>
      <c r="TOI17" s="18"/>
      <c r="TOJ17" s="18"/>
      <c r="TOK17" s="28"/>
      <c r="TOL17" s="18"/>
      <c r="TOM17" s="9"/>
      <c r="TON17" s="17"/>
      <c r="TOO17" s="18"/>
      <c r="TOP17" s="18"/>
      <c r="TOQ17" s="18"/>
      <c r="TOR17" s="18"/>
      <c r="TOS17" s="18"/>
      <c r="TOT17" s="18"/>
      <c r="TOU17" s="18"/>
      <c r="TOV17" s="18"/>
      <c r="TPB17" s="18"/>
      <c r="TPC17" s="18"/>
      <c r="TPD17" s="18"/>
      <c r="TPE17" s="28"/>
      <c r="TPF17" s="18"/>
      <c r="TPG17" s="9"/>
      <c r="TPH17" s="17"/>
      <c r="TPI17" s="18"/>
      <c r="TPJ17" s="18"/>
      <c r="TPK17" s="18"/>
      <c r="TPL17" s="18"/>
      <c r="TPM17" s="18"/>
      <c r="TPN17" s="18"/>
      <c r="TPO17" s="18"/>
      <c r="TPP17" s="18"/>
      <c r="TPV17" s="18"/>
      <c r="TPW17" s="18"/>
      <c r="TPX17" s="18"/>
      <c r="TPY17" s="28"/>
      <c r="TPZ17" s="18"/>
      <c r="TQA17" s="9"/>
      <c r="TQB17" s="17"/>
      <c r="TQC17" s="18"/>
      <c r="TQD17" s="18"/>
      <c r="TQE17" s="18"/>
      <c r="TQF17" s="18"/>
      <c r="TQG17" s="18"/>
      <c r="TQH17" s="18"/>
      <c r="TQI17" s="18"/>
      <c r="TQJ17" s="18"/>
      <c r="TQP17" s="18"/>
      <c r="TQQ17" s="18"/>
      <c r="TQR17" s="18"/>
      <c r="TQS17" s="28"/>
      <c r="TQT17" s="18"/>
      <c r="TQU17" s="9"/>
      <c r="TQV17" s="17"/>
      <c r="TQW17" s="18"/>
      <c r="TQX17" s="18"/>
      <c r="TQY17" s="18"/>
      <c r="TQZ17" s="18"/>
      <c r="TRA17" s="18"/>
      <c r="TRB17" s="18"/>
      <c r="TRC17" s="18"/>
      <c r="TRD17" s="18"/>
      <c r="TRJ17" s="18"/>
      <c r="TRK17" s="18"/>
      <c r="TRL17" s="18"/>
      <c r="TRM17" s="28"/>
      <c r="TRN17" s="18"/>
      <c r="TRO17" s="9"/>
      <c r="TRP17" s="17"/>
      <c r="TRQ17" s="18"/>
      <c r="TRR17" s="18"/>
      <c r="TRS17" s="18"/>
      <c r="TRT17" s="18"/>
      <c r="TRU17" s="18"/>
      <c r="TRV17" s="18"/>
      <c r="TRW17" s="18"/>
      <c r="TRX17" s="18"/>
      <c r="TSD17" s="18"/>
      <c r="TSE17" s="18"/>
      <c r="TSF17" s="18"/>
      <c r="TSG17" s="28"/>
      <c r="TSH17" s="18"/>
      <c r="TSI17" s="9"/>
      <c r="TSJ17" s="17"/>
      <c r="TSK17" s="18"/>
      <c r="TSL17" s="18"/>
      <c r="TSM17" s="18"/>
      <c r="TSN17" s="18"/>
      <c r="TSO17" s="18"/>
      <c r="TSP17" s="18"/>
      <c r="TSQ17" s="18"/>
      <c r="TSR17" s="18"/>
      <c r="TSX17" s="18"/>
      <c r="TSY17" s="18"/>
      <c r="TSZ17" s="18"/>
      <c r="TTA17" s="28"/>
      <c r="TTB17" s="18"/>
      <c r="TTC17" s="9"/>
      <c r="TTD17" s="17"/>
      <c r="TTE17" s="18"/>
      <c r="TTF17" s="18"/>
      <c r="TTG17" s="18"/>
      <c r="TTH17" s="18"/>
      <c r="TTI17" s="18"/>
      <c r="TTJ17" s="18"/>
      <c r="TTK17" s="18"/>
      <c r="TTL17" s="18"/>
      <c r="TTR17" s="18"/>
      <c r="TTS17" s="18"/>
      <c r="TTT17" s="18"/>
      <c r="TTU17" s="28"/>
      <c r="TTV17" s="18"/>
      <c r="TTW17" s="9"/>
      <c r="TTX17" s="17"/>
      <c r="TTY17" s="18"/>
      <c r="TTZ17" s="18"/>
      <c r="TUA17" s="18"/>
      <c r="TUB17" s="18"/>
      <c r="TUC17" s="18"/>
      <c r="TUD17" s="18"/>
      <c r="TUE17" s="18"/>
      <c r="TUF17" s="18"/>
      <c r="TUL17" s="18"/>
      <c r="TUM17" s="18"/>
      <c r="TUN17" s="18"/>
      <c r="TUO17" s="28"/>
      <c r="TUP17" s="18"/>
      <c r="TUQ17" s="9"/>
      <c r="TUR17" s="17"/>
      <c r="TUS17" s="18"/>
      <c r="TUT17" s="18"/>
      <c r="TUU17" s="18"/>
      <c r="TUV17" s="18"/>
      <c r="TUW17" s="18"/>
      <c r="TUX17" s="18"/>
      <c r="TUY17" s="18"/>
      <c r="TUZ17" s="18"/>
      <c r="TVF17" s="18"/>
      <c r="TVG17" s="18"/>
      <c r="TVH17" s="18"/>
      <c r="TVI17" s="28"/>
      <c r="TVJ17" s="18"/>
      <c r="TVK17" s="9"/>
      <c r="TVL17" s="17"/>
      <c r="TVM17" s="18"/>
      <c r="TVN17" s="18"/>
      <c r="TVO17" s="18"/>
      <c r="TVP17" s="18"/>
      <c r="TVQ17" s="18"/>
      <c r="TVR17" s="18"/>
      <c r="TVS17" s="18"/>
      <c r="TVT17" s="18"/>
      <c r="TVZ17" s="18"/>
      <c r="TWA17" s="18"/>
      <c r="TWB17" s="18"/>
      <c r="TWC17" s="28"/>
      <c r="TWD17" s="18"/>
      <c r="TWE17" s="9"/>
      <c r="TWF17" s="17"/>
      <c r="TWG17" s="18"/>
      <c r="TWH17" s="18"/>
      <c r="TWI17" s="18"/>
      <c r="TWJ17" s="18"/>
      <c r="TWK17" s="18"/>
      <c r="TWL17" s="18"/>
      <c r="TWM17" s="18"/>
      <c r="TWN17" s="18"/>
      <c r="TWT17" s="18"/>
      <c r="TWU17" s="18"/>
      <c r="TWV17" s="18"/>
      <c r="TWW17" s="28"/>
      <c r="TWX17" s="18"/>
      <c r="TWY17" s="9"/>
      <c r="TWZ17" s="17"/>
      <c r="TXA17" s="18"/>
      <c r="TXB17" s="18"/>
      <c r="TXC17" s="18"/>
      <c r="TXD17" s="18"/>
      <c r="TXE17" s="18"/>
      <c r="TXF17" s="18"/>
      <c r="TXG17" s="18"/>
      <c r="TXH17" s="18"/>
      <c r="TXN17" s="18"/>
      <c r="TXO17" s="18"/>
      <c r="TXP17" s="18"/>
      <c r="TXQ17" s="28"/>
      <c r="TXR17" s="18"/>
      <c r="TXS17" s="9"/>
      <c r="TXT17" s="17"/>
      <c r="TXU17" s="18"/>
      <c r="TXV17" s="18"/>
      <c r="TXW17" s="18"/>
      <c r="TXX17" s="18"/>
      <c r="TXY17" s="18"/>
      <c r="TXZ17" s="18"/>
      <c r="TYA17" s="18"/>
      <c r="TYB17" s="18"/>
      <c r="TYH17" s="18"/>
      <c r="TYI17" s="18"/>
      <c r="TYJ17" s="18"/>
      <c r="TYK17" s="28"/>
      <c r="TYL17" s="18"/>
      <c r="TYM17" s="9"/>
      <c r="TYN17" s="17"/>
      <c r="TYO17" s="18"/>
      <c r="TYP17" s="18"/>
      <c r="TYQ17" s="18"/>
      <c r="TYR17" s="18"/>
      <c r="TYS17" s="18"/>
      <c r="TYT17" s="18"/>
      <c r="TYU17" s="18"/>
      <c r="TYV17" s="18"/>
      <c r="TZB17" s="18"/>
      <c r="TZC17" s="18"/>
      <c r="TZD17" s="18"/>
      <c r="TZE17" s="28"/>
      <c r="TZF17" s="18"/>
      <c r="TZG17" s="9"/>
      <c r="TZH17" s="17"/>
      <c r="TZI17" s="18"/>
      <c r="TZJ17" s="18"/>
      <c r="TZK17" s="18"/>
      <c r="TZL17" s="18"/>
      <c r="TZM17" s="18"/>
      <c r="TZN17" s="18"/>
      <c r="TZO17" s="18"/>
      <c r="TZP17" s="18"/>
      <c r="TZV17" s="18"/>
      <c r="TZW17" s="18"/>
      <c r="TZX17" s="18"/>
      <c r="TZY17" s="28"/>
      <c r="TZZ17" s="18"/>
      <c r="UAA17" s="9"/>
      <c r="UAB17" s="17"/>
      <c r="UAC17" s="18"/>
      <c r="UAD17" s="18"/>
      <c r="UAE17" s="18"/>
      <c r="UAF17" s="18"/>
      <c r="UAG17" s="18"/>
      <c r="UAH17" s="18"/>
      <c r="UAI17" s="18"/>
      <c r="UAJ17" s="18"/>
      <c r="UAP17" s="18"/>
      <c r="UAQ17" s="18"/>
      <c r="UAR17" s="18"/>
      <c r="UAS17" s="28"/>
      <c r="UAT17" s="18"/>
      <c r="UAU17" s="9"/>
      <c r="UAV17" s="17"/>
      <c r="UAW17" s="18"/>
      <c r="UAX17" s="18"/>
      <c r="UAY17" s="18"/>
      <c r="UAZ17" s="18"/>
      <c r="UBA17" s="18"/>
      <c r="UBB17" s="18"/>
      <c r="UBC17" s="18"/>
      <c r="UBD17" s="18"/>
      <c r="UBJ17" s="18"/>
      <c r="UBK17" s="18"/>
      <c r="UBL17" s="18"/>
      <c r="UBM17" s="28"/>
      <c r="UBN17" s="18"/>
      <c r="UBO17" s="9"/>
      <c r="UBP17" s="17"/>
      <c r="UBQ17" s="18"/>
      <c r="UBR17" s="18"/>
      <c r="UBS17" s="18"/>
      <c r="UBT17" s="18"/>
      <c r="UBU17" s="18"/>
      <c r="UBV17" s="18"/>
      <c r="UBW17" s="18"/>
      <c r="UBX17" s="18"/>
      <c r="UCD17" s="18"/>
      <c r="UCE17" s="18"/>
      <c r="UCF17" s="18"/>
      <c r="UCG17" s="28"/>
      <c r="UCH17" s="18"/>
      <c r="UCI17" s="9"/>
      <c r="UCJ17" s="17"/>
      <c r="UCK17" s="18"/>
      <c r="UCL17" s="18"/>
      <c r="UCM17" s="18"/>
      <c r="UCN17" s="18"/>
      <c r="UCO17" s="18"/>
      <c r="UCP17" s="18"/>
      <c r="UCQ17" s="18"/>
      <c r="UCR17" s="18"/>
      <c r="UCX17" s="18"/>
      <c r="UCY17" s="18"/>
      <c r="UCZ17" s="18"/>
      <c r="UDA17" s="28"/>
      <c r="UDB17" s="18"/>
      <c r="UDC17" s="9"/>
      <c r="UDD17" s="17"/>
      <c r="UDE17" s="18"/>
      <c r="UDF17" s="18"/>
      <c r="UDG17" s="18"/>
      <c r="UDH17" s="18"/>
      <c r="UDI17" s="18"/>
      <c r="UDJ17" s="18"/>
      <c r="UDK17" s="18"/>
      <c r="UDL17" s="18"/>
      <c r="UDR17" s="18"/>
      <c r="UDS17" s="18"/>
      <c r="UDT17" s="18"/>
      <c r="UDU17" s="28"/>
      <c r="UDV17" s="18"/>
      <c r="UDW17" s="9"/>
      <c r="UDX17" s="17"/>
      <c r="UDY17" s="18"/>
      <c r="UDZ17" s="18"/>
      <c r="UEA17" s="18"/>
      <c r="UEB17" s="18"/>
      <c r="UEC17" s="18"/>
      <c r="UED17" s="18"/>
      <c r="UEE17" s="18"/>
      <c r="UEF17" s="18"/>
      <c r="UEL17" s="18"/>
      <c r="UEM17" s="18"/>
      <c r="UEN17" s="18"/>
      <c r="UEO17" s="28"/>
      <c r="UEP17" s="18"/>
      <c r="UEQ17" s="9"/>
      <c r="UER17" s="17"/>
      <c r="UES17" s="18"/>
      <c r="UET17" s="18"/>
      <c r="UEU17" s="18"/>
      <c r="UEV17" s="18"/>
      <c r="UEW17" s="18"/>
      <c r="UEX17" s="18"/>
      <c r="UEY17" s="18"/>
      <c r="UEZ17" s="18"/>
      <c r="UFF17" s="18"/>
      <c r="UFG17" s="18"/>
      <c r="UFH17" s="18"/>
      <c r="UFI17" s="28"/>
      <c r="UFJ17" s="18"/>
      <c r="UFK17" s="9"/>
      <c r="UFL17" s="17"/>
      <c r="UFM17" s="18"/>
      <c r="UFN17" s="18"/>
      <c r="UFO17" s="18"/>
      <c r="UFP17" s="18"/>
      <c r="UFQ17" s="18"/>
      <c r="UFR17" s="18"/>
      <c r="UFS17" s="18"/>
      <c r="UFT17" s="18"/>
      <c r="UFZ17" s="18"/>
      <c r="UGA17" s="18"/>
      <c r="UGB17" s="18"/>
      <c r="UGC17" s="28"/>
      <c r="UGD17" s="18"/>
      <c r="UGE17" s="9"/>
      <c r="UGF17" s="17"/>
      <c r="UGG17" s="18"/>
      <c r="UGH17" s="18"/>
      <c r="UGI17" s="18"/>
      <c r="UGJ17" s="18"/>
      <c r="UGK17" s="18"/>
      <c r="UGL17" s="18"/>
      <c r="UGM17" s="18"/>
      <c r="UGN17" s="18"/>
      <c r="UGT17" s="18"/>
      <c r="UGU17" s="18"/>
      <c r="UGV17" s="18"/>
      <c r="UGW17" s="28"/>
      <c r="UGX17" s="18"/>
      <c r="UGY17" s="9"/>
      <c r="UGZ17" s="17"/>
      <c r="UHA17" s="18"/>
      <c r="UHB17" s="18"/>
      <c r="UHC17" s="18"/>
      <c r="UHD17" s="18"/>
      <c r="UHE17" s="18"/>
      <c r="UHF17" s="18"/>
      <c r="UHG17" s="18"/>
      <c r="UHH17" s="18"/>
      <c r="UHN17" s="18"/>
      <c r="UHO17" s="18"/>
      <c r="UHP17" s="18"/>
      <c r="UHQ17" s="28"/>
      <c r="UHR17" s="18"/>
      <c r="UHS17" s="9"/>
      <c r="UHT17" s="17"/>
      <c r="UHU17" s="18"/>
      <c r="UHV17" s="18"/>
      <c r="UHW17" s="18"/>
      <c r="UHX17" s="18"/>
      <c r="UHY17" s="18"/>
      <c r="UHZ17" s="18"/>
      <c r="UIA17" s="18"/>
      <c r="UIB17" s="18"/>
      <c r="UIH17" s="18"/>
      <c r="UII17" s="18"/>
      <c r="UIJ17" s="18"/>
      <c r="UIK17" s="28"/>
      <c r="UIL17" s="18"/>
      <c r="UIM17" s="9"/>
      <c r="UIN17" s="17"/>
      <c r="UIO17" s="18"/>
      <c r="UIP17" s="18"/>
      <c r="UIQ17" s="18"/>
      <c r="UIR17" s="18"/>
      <c r="UIS17" s="18"/>
      <c r="UIT17" s="18"/>
      <c r="UIU17" s="18"/>
      <c r="UIV17" s="18"/>
      <c r="UJB17" s="18"/>
      <c r="UJC17" s="18"/>
      <c r="UJD17" s="18"/>
      <c r="UJE17" s="28"/>
      <c r="UJF17" s="18"/>
      <c r="UJG17" s="9"/>
      <c r="UJH17" s="17"/>
      <c r="UJI17" s="18"/>
      <c r="UJJ17" s="18"/>
      <c r="UJK17" s="18"/>
      <c r="UJL17" s="18"/>
      <c r="UJM17" s="18"/>
      <c r="UJN17" s="18"/>
      <c r="UJO17" s="18"/>
      <c r="UJP17" s="18"/>
      <c r="UJV17" s="18"/>
      <c r="UJW17" s="18"/>
      <c r="UJX17" s="18"/>
      <c r="UJY17" s="28"/>
      <c r="UJZ17" s="18"/>
      <c r="UKA17" s="9"/>
      <c r="UKB17" s="17"/>
      <c r="UKC17" s="18"/>
      <c r="UKD17" s="18"/>
      <c r="UKE17" s="18"/>
      <c r="UKF17" s="18"/>
      <c r="UKG17" s="18"/>
      <c r="UKH17" s="18"/>
      <c r="UKI17" s="18"/>
      <c r="UKJ17" s="18"/>
      <c r="UKP17" s="18"/>
      <c r="UKQ17" s="18"/>
      <c r="UKR17" s="18"/>
      <c r="UKS17" s="28"/>
      <c r="UKT17" s="18"/>
      <c r="UKU17" s="9"/>
      <c r="UKV17" s="17"/>
      <c r="UKW17" s="18"/>
      <c r="UKX17" s="18"/>
      <c r="UKY17" s="18"/>
      <c r="UKZ17" s="18"/>
      <c r="ULA17" s="18"/>
      <c r="ULB17" s="18"/>
      <c r="ULC17" s="18"/>
      <c r="ULD17" s="18"/>
      <c r="ULJ17" s="18"/>
      <c r="ULK17" s="18"/>
      <c r="ULL17" s="18"/>
      <c r="ULM17" s="28"/>
      <c r="ULN17" s="18"/>
      <c r="ULO17" s="9"/>
      <c r="ULP17" s="17"/>
      <c r="ULQ17" s="18"/>
      <c r="ULR17" s="18"/>
      <c r="ULS17" s="18"/>
      <c r="ULT17" s="18"/>
      <c r="ULU17" s="18"/>
      <c r="ULV17" s="18"/>
      <c r="ULW17" s="18"/>
      <c r="ULX17" s="18"/>
      <c r="UMD17" s="18"/>
      <c r="UME17" s="18"/>
      <c r="UMF17" s="18"/>
      <c r="UMG17" s="28"/>
      <c r="UMH17" s="18"/>
      <c r="UMI17" s="9"/>
      <c r="UMJ17" s="17"/>
      <c r="UMK17" s="18"/>
      <c r="UML17" s="18"/>
      <c r="UMM17" s="18"/>
      <c r="UMN17" s="18"/>
      <c r="UMO17" s="18"/>
      <c r="UMP17" s="18"/>
      <c r="UMQ17" s="18"/>
      <c r="UMR17" s="18"/>
      <c r="UMX17" s="18"/>
      <c r="UMY17" s="18"/>
      <c r="UMZ17" s="18"/>
      <c r="UNA17" s="28"/>
      <c r="UNB17" s="18"/>
      <c r="UNC17" s="9"/>
      <c r="UND17" s="17"/>
      <c r="UNE17" s="18"/>
      <c r="UNF17" s="18"/>
      <c r="UNG17" s="18"/>
      <c r="UNH17" s="18"/>
      <c r="UNI17" s="18"/>
      <c r="UNJ17" s="18"/>
      <c r="UNK17" s="18"/>
      <c r="UNL17" s="18"/>
      <c r="UNR17" s="18"/>
      <c r="UNS17" s="18"/>
      <c r="UNT17" s="18"/>
      <c r="UNU17" s="28"/>
      <c r="UNV17" s="18"/>
      <c r="UNW17" s="9"/>
      <c r="UNX17" s="17"/>
      <c r="UNY17" s="18"/>
      <c r="UNZ17" s="18"/>
      <c r="UOA17" s="18"/>
      <c r="UOB17" s="18"/>
      <c r="UOC17" s="18"/>
      <c r="UOD17" s="18"/>
      <c r="UOE17" s="18"/>
      <c r="UOF17" s="18"/>
      <c r="UOL17" s="18"/>
      <c r="UOM17" s="18"/>
      <c r="UON17" s="18"/>
      <c r="UOO17" s="28"/>
      <c r="UOP17" s="18"/>
      <c r="UOQ17" s="9"/>
      <c r="UOR17" s="17"/>
      <c r="UOS17" s="18"/>
      <c r="UOT17" s="18"/>
      <c r="UOU17" s="18"/>
      <c r="UOV17" s="18"/>
      <c r="UOW17" s="18"/>
      <c r="UOX17" s="18"/>
      <c r="UOY17" s="18"/>
      <c r="UOZ17" s="18"/>
      <c r="UPF17" s="18"/>
      <c r="UPG17" s="18"/>
      <c r="UPH17" s="18"/>
      <c r="UPI17" s="28"/>
      <c r="UPJ17" s="18"/>
      <c r="UPK17" s="9"/>
      <c r="UPL17" s="17"/>
      <c r="UPM17" s="18"/>
      <c r="UPN17" s="18"/>
      <c r="UPO17" s="18"/>
      <c r="UPP17" s="18"/>
      <c r="UPQ17" s="18"/>
      <c r="UPR17" s="18"/>
      <c r="UPS17" s="18"/>
      <c r="UPT17" s="18"/>
      <c r="UPZ17" s="18"/>
      <c r="UQA17" s="18"/>
      <c r="UQB17" s="18"/>
      <c r="UQC17" s="28"/>
      <c r="UQD17" s="18"/>
      <c r="UQE17" s="9"/>
      <c r="UQF17" s="17"/>
      <c r="UQG17" s="18"/>
      <c r="UQH17" s="18"/>
      <c r="UQI17" s="18"/>
      <c r="UQJ17" s="18"/>
      <c r="UQK17" s="18"/>
      <c r="UQL17" s="18"/>
      <c r="UQM17" s="18"/>
      <c r="UQN17" s="18"/>
      <c r="UQT17" s="18"/>
      <c r="UQU17" s="18"/>
      <c r="UQV17" s="18"/>
      <c r="UQW17" s="28"/>
      <c r="UQX17" s="18"/>
      <c r="UQY17" s="9"/>
      <c r="UQZ17" s="17"/>
      <c r="URA17" s="18"/>
      <c r="URB17" s="18"/>
      <c r="URC17" s="18"/>
      <c r="URD17" s="18"/>
      <c r="URE17" s="18"/>
      <c r="URF17" s="18"/>
      <c r="URG17" s="18"/>
      <c r="URH17" s="18"/>
      <c r="URN17" s="18"/>
      <c r="URO17" s="18"/>
      <c r="URP17" s="18"/>
      <c r="URQ17" s="28"/>
      <c r="URR17" s="18"/>
      <c r="URS17" s="9"/>
      <c r="URT17" s="17"/>
      <c r="URU17" s="18"/>
      <c r="URV17" s="18"/>
      <c r="URW17" s="18"/>
      <c r="URX17" s="18"/>
      <c r="URY17" s="18"/>
      <c r="URZ17" s="18"/>
      <c r="USA17" s="18"/>
      <c r="USB17" s="18"/>
      <c r="USH17" s="18"/>
      <c r="USI17" s="18"/>
      <c r="USJ17" s="18"/>
      <c r="USK17" s="28"/>
      <c r="USL17" s="18"/>
      <c r="USM17" s="9"/>
      <c r="USN17" s="17"/>
      <c r="USO17" s="18"/>
      <c r="USP17" s="18"/>
      <c r="USQ17" s="18"/>
      <c r="USR17" s="18"/>
      <c r="USS17" s="18"/>
      <c r="UST17" s="18"/>
      <c r="USU17" s="18"/>
      <c r="USV17" s="18"/>
      <c r="UTB17" s="18"/>
      <c r="UTC17" s="18"/>
      <c r="UTD17" s="18"/>
      <c r="UTE17" s="28"/>
      <c r="UTF17" s="18"/>
      <c r="UTG17" s="9"/>
      <c r="UTH17" s="17"/>
      <c r="UTI17" s="18"/>
      <c r="UTJ17" s="18"/>
      <c r="UTK17" s="18"/>
      <c r="UTL17" s="18"/>
      <c r="UTM17" s="18"/>
      <c r="UTN17" s="18"/>
      <c r="UTO17" s="18"/>
      <c r="UTP17" s="18"/>
      <c r="UTV17" s="18"/>
      <c r="UTW17" s="18"/>
      <c r="UTX17" s="18"/>
      <c r="UTY17" s="28"/>
      <c r="UTZ17" s="18"/>
      <c r="UUA17" s="9"/>
      <c r="UUB17" s="17"/>
      <c r="UUC17" s="18"/>
      <c r="UUD17" s="18"/>
      <c r="UUE17" s="18"/>
      <c r="UUF17" s="18"/>
      <c r="UUG17" s="18"/>
      <c r="UUH17" s="18"/>
      <c r="UUI17" s="18"/>
      <c r="UUJ17" s="18"/>
      <c r="UUP17" s="18"/>
      <c r="UUQ17" s="18"/>
      <c r="UUR17" s="18"/>
      <c r="UUS17" s="28"/>
      <c r="UUT17" s="18"/>
      <c r="UUU17" s="9"/>
      <c r="UUV17" s="17"/>
      <c r="UUW17" s="18"/>
      <c r="UUX17" s="18"/>
      <c r="UUY17" s="18"/>
      <c r="UUZ17" s="18"/>
      <c r="UVA17" s="18"/>
      <c r="UVB17" s="18"/>
      <c r="UVC17" s="18"/>
      <c r="UVD17" s="18"/>
      <c r="UVJ17" s="18"/>
      <c r="UVK17" s="18"/>
      <c r="UVL17" s="18"/>
      <c r="UVM17" s="28"/>
      <c r="UVN17" s="18"/>
      <c r="UVO17" s="9"/>
      <c r="UVP17" s="17"/>
      <c r="UVQ17" s="18"/>
      <c r="UVR17" s="18"/>
      <c r="UVS17" s="18"/>
      <c r="UVT17" s="18"/>
      <c r="UVU17" s="18"/>
      <c r="UVV17" s="18"/>
      <c r="UVW17" s="18"/>
      <c r="UVX17" s="18"/>
      <c r="UWD17" s="18"/>
      <c r="UWE17" s="18"/>
      <c r="UWF17" s="18"/>
      <c r="UWG17" s="28"/>
      <c r="UWH17" s="18"/>
      <c r="UWI17" s="9"/>
      <c r="UWJ17" s="17"/>
      <c r="UWK17" s="18"/>
      <c r="UWL17" s="18"/>
      <c r="UWM17" s="18"/>
      <c r="UWN17" s="18"/>
      <c r="UWO17" s="18"/>
      <c r="UWP17" s="18"/>
      <c r="UWQ17" s="18"/>
      <c r="UWR17" s="18"/>
      <c r="UWX17" s="18"/>
      <c r="UWY17" s="18"/>
      <c r="UWZ17" s="18"/>
      <c r="UXA17" s="28"/>
      <c r="UXB17" s="18"/>
      <c r="UXC17" s="9"/>
      <c r="UXD17" s="17"/>
      <c r="UXE17" s="18"/>
      <c r="UXF17" s="18"/>
      <c r="UXG17" s="18"/>
      <c r="UXH17" s="18"/>
      <c r="UXI17" s="18"/>
      <c r="UXJ17" s="18"/>
      <c r="UXK17" s="18"/>
      <c r="UXL17" s="18"/>
      <c r="UXR17" s="18"/>
      <c r="UXS17" s="18"/>
      <c r="UXT17" s="18"/>
      <c r="UXU17" s="28"/>
      <c r="UXV17" s="18"/>
      <c r="UXW17" s="9"/>
      <c r="UXX17" s="17"/>
      <c r="UXY17" s="18"/>
      <c r="UXZ17" s="18"/>
      <c r="UYA17" s="18"/>
      <c r="UYB17" s="18"/>
      <c r="UYC17" s="18"/>
      <c r="UYD17" s="18"/>
      <c r="UYE17" s="18"/>
      <c r="UYF17" s="18"/>
      <c r="UYL17" s="18"/>
      <c r="UYM17" s="18"/>
      <c r="UYN17" s="18"/>
      <c r="UYO17" s="28"/>
      <c r="UYP17" s="18"/>
      <c r="UYQ17" s="9"/>
      <c r="UYR17" s="17"/>
      <c r="UYS17" s="18"/>
      <c r="UYT17" s="18"/>
      <c r="UYU17" s="18"/>
      <c r="UYV17" s="18"/>
      <c r="UYW17" s="18"/>
      <c r="UYX17" s="18"/>
      <c r="UYY17" s="18"/>
      <c r="UYZ17" s="18"/>
      <c r="UZF17" s="18"/>
      <c r="UZG17" s="18"/>
      <c r="UZH17" s="18"/>
      <c r="UZI17" s="28"/>
      <c r="UZJ17" s="18"/>
      <c r="UZK17" s="9"/>
      <c r="UZL17" s="17"/>
      <c r="UZM17" s="18"/>
      <c r="UZN17" s="18"/>
      <c r="UZO17" s="18"/>
      <c r="UZP17" s="18"/>
      <c r="UZQ17" s="18"/>
      <c r="UZR17" s="18"/>
      <c r="UZS17" s="18"/>
      <c r="UZT17" s="18"/>
      <c r="UZZ17" s="18"/>
      <c r="VAA17" s="18"/>
      <c r="VAB17" s="18"/>
      <c r="VAC17" s="28"/>
      <c r="VAD17" s="18"/>
      <c r="VAE17" s="9"/>
      <c r="VAF17" s="17"/>
      <c r="VAG17" s="18"/>
      <c r="VAH17" s="18"/>
      <c r="VAI17" s="18"/>
      <c r="VAJ17" s="18"/>
      <c r="VAK17" s="18"/>
      <c r="VAL17" s="18"/>
      <c r="VAM17" s="18"/>
      <c r="VAN17" s="18"/>
      <c r="VAT17" s="18"/>
      <c r="VAU17" s="18"/>
      <c r="VAV17" s="18"/>
      <c r="VAW17" s="28"/>
      <c r="VAX17" s="18"/>
      <c r="VAY17" s="9"/>
      <c r="VAZ17" s="17"/>
      <c r="VBA17" s="18"/>
      <c r="VBB17" s="18"/>
      <c r="VBC17" s="18"/>
      <c r="VBD17" s="18"/>
      <c r="VBE17" s="18"/>
      <c r="VBF17" s="18"/>
      <c r="VBG17" s="18"/>
      <c r="VBH17" s="18"/>
      <c r="VBN17" s="18"/>
      <c r="VBO17" s="18"/>
      <c r="VBP17" s="18"/>
      <c r="VBQ17" s="28"/>
      <c r="VBR17" s="18"/>
      <c r="VBS17" s="9"/>
      <c r="VBT17" s="17"/>
      <c r="VBU17" s="18"/>
      <c r="VBV17" s="18"/>
      <c r="VBW17" s="18"/>
      <c r="VBX17" s="18"/>
      <c r="VBY17" s="18"/>
      <c r="VBZ17" s="18"/>
      <c r="VCA17" s="18"/>
      <c r="VCB17" s="18"/>
      <c r="VCH17" s="18"/>
      <c r="VCI17" s="18"/>
      <c r="VCJ17" s="18"/>
      <c r="VCK17" s="28"/>
      <c r="VCL17" s="18"/>
      <c r="VCM17" s="9"/>
      <c r="VCN17" s="17"/>
      <c r="VCO17" s="18"/>
      <c r="VCP17" s="18"/>
      <c r="VCQ17" s="18"/>
      <c r="VCR17" s="18"/>
      <c r="VCS17" s="18"/>
      <c r="VCT17" s="18"/>
      <c r="VCU17" s="18"/>
      <c r="VCV17" s="18"/>
      <c r="VDB17" s="18"/>
      <c r="VDC17" s="18"/>
      <c r="VDD17" s="18"/>
      <c r="VDE17" s="28"/>
      <c r="VDF17" s="18"/>
      <c r="VDG17" s="9"/>
      <c r="VDH17" s="17"/>
      <c r="VDI17" s="18"/>
      <c r="VDJ17" s="18"/>
      <c r="VDK17" s="18"/>
      <c r="VDL17" s="18"/>
      <c r="VDM17" s="18"/>
      <c r="VDN17" s="18"/>
      <c r="VDO17" s="18"/>
      <c r="VDP17" s="18"/>
      <c r="VDV17" s="18"/>
      <c r="VDW17" s="18"/>
      <c r="VDX17" s="18"/>
      <c r="VDY17" s="28"/>
      <c r="VDZ17" s="18"/>
      <c r="VEA17" s="9"/>
      <c r="VEB17" s="17"/>
      <c r="VEC17" s="18"/>
      <c r="VED17" s="18"/>
      <c r="VEE17" s="18"/>
      <c r="VEF17" s="18"/>
      <c r="VEG17" s="18"/>
      <c r="VEH17" s="18"/>
      <c r="VEI17" s="18"/>
      <c r="VEJ17" s="18"/>
      <c r="VEP17" s="18"/>
      <c r="VEQ17" s="18"/>
      <c r="VER17" s="18"/>
      <c r="VES17" s="28"/>
      <c r="VET17" s="18"/>
      <c r="VEU17" s="9"/>
      <c r="VEV17" s="17"/>
      <c r="VEW17" s="18"/>
      <c r="VEX17" s="18"/>
      <c r="VEY17" s="18"/>
      <c r="VEZ17" s="18"/>
      <c r="VFA17" s="18"/>
      <c r="VFB17" s="18"/>
      <c r="VFC17" s="18"/>
      <c r="VFD17" s="18"/>
      <c r="VFJ17" s="18"/>
      <c r="VFK17" s="18"/>
      <c r="VFL17" s="18"/>
      <c r="VFM17" s="28"/>
      <c r="VFN17" s="18"/>
      <c r="VFO17" s="9"/>
      <c r="VFP17" s="17"/>
      <c r="VFQ17" s="18"/>
      <c r="VFR17" s="18"/>
      <c r="VFS17" s="18"/>
      <c r="VFT17" s="18"/>
      <c r="VFU17" s="18"/>
      <c r="VFV17" s="18"/>
      <c r="VFW17" s="18"/>
      <c r="VFX17" s="18"/>
      <c r="VGD17" s="18"/>
      <c r="VGE17" s="18"/>
      <c r="VGF17" s="18"/>
      <c r="VGG17" s="28"/>
      <c r="VGH17" s="18"/>
      <c r="VGI17" s="9"/>
      <c r="VGJ17" s="17"/>
      <c r="VGK17" s="18"/>
      <c r="VGL17" s="18"/>
      <c r="VGM17" s="18"/>
      <c r="VGN17" s="18"/>
      <c r="VGO17" s="18"/>
      <c r="VGP17" s="18"/>
      <c r="VGQ17" s="18"/>
      <c r="VGR17" s="18"/>
      <c r="VGX17" s="18"/>
      <c r="VGY17" s="18"/>
      <c r="VGZ17" s="18"/>
      <c r="VHA17" s="28"/>
      <c r="VHB17" s="18"/>
      <c r="VHC17" s="9"/>
      <c r="VHD17" s="17"/>
      <c r="VHE17" s="18"/>
      <c r="VHF17" s="18"/>
      <c r="VHG17" s="18"/>
      <c r="VHH17" s="18"/>
      <c r="VHI17" s="18"/>
      <c r="VHJ17" s="18"/>
      <c r="VHK17" s="18"/>
      <c r="VHL17" s="18"/>
      <c r="VHR17" s="18"/>
      <c r="VHS17" s="18"/>
      <c r="VHT17" s="18"/>
      <c r="VHU17" s="28"/>
      <c r="VHV17" s="18"/>
      <c r="VHW17" s="9"/>
      <c r="VHX17" s="17"/>
      <c r="VHY17" s="18"/>
      <c r="VHZ17" s="18"/>
      <c r="VIA17" s="18"/>
      <c r="VIB17" s="18"/>
      <c r="VIC17" s="18"/>
      <c r="VID17" s="18"/>
      <c r="VIE17" s="18"/>
      <c r="VIF17" s="18"/>
      <c r="VIL17" s="18"/>
      <c r="VIM17" s="18"/>
      <c r="VIN17" s="18"/>
      <c r="VIO17" s="28"/>
      <c r="VIP17" s="18"/>
      <c r="VIQ17" s="9"/>
      <c r="VIR17" s="17"/>
      <c r="VIS17" s="18"/>
      <c r="VIT17" s="18"/>
      <c r="VIU17" s="18"/>
      <c r="VIV17" s="18"/>
      <c r="VIW17" s="18"/>
      <c r="VIX17" s="18"/>
      <c r="VIY17" s="18"/>
      <c r="VIZ17" s="18"/>
      <c r="VJF17" s="18"/>
      <c r="VJG17" s="18"/>
      <c r="VJH17" s="18"/>
      <c r="VJI17" s="28"/>
      <c r="VJJ17" s="18"/>
      <c r="VJK17" s="9"/>
      <c r="VJL17" s="17"/>
      <c r="VJM17" s="18"/>
      <c r="VJN17" s="18"/>
      <c r="VJO17" s="18"/>
      <c r="VJP17" s="18"/>
      <c r="VJQ17" s="18"/>
      <c r="VJR17" s="18"/>
      <c r="VJS17" s="18"/>
      <c r="VJT17" s="18"/>
      <c r="VJZ17" s="18"/>
      <c r="VKA17" s="18"/>
      <c r="VKB17" s="18"/>
      <c r="VKC17" s="28"/>
      <c r="VKD17" s="18"/>
      <c r="VKE17" s="9"/>
      <c r="VKF17" s="17"/>
      <c r="VKG17" s="18"/>
      <c r="VKH17" s="18"/>
      <c r="VKI17" s="18"/>
      <c r="VKJ17" s="18"/>
      <c r="VKK17" s="18"/>
      <c r="VKL17" s="18"/>
      <c r="VKM17" s="18"/>
      <c r="VKN17" s="18"/>
      <c r="VKT17" s="18"/>
      <c r="VKU17" s="18"/>
      <c r="VKV17" s="18"/>
      <c r="VKW17" s="28"/>
      <c r="VKX17" s="18"/>
      <c r="VKY17" s="9"/>
      <c r="VKZ17" s="17"/>
      <c r="VLA17" s="18"/>
      <c r="VLB17" s="18"/>
      <c r="VLC17" s="18"/>
      <c r="VLD17" s="18"/>
      <c r="VLE17" s="18"/>
      <c r="VLF17" s="18"/>
      <c r="VLG17" s="18"/>
      <c r="VLH17" s="18"/>
      <c r="VLN17" s="18"/>
      <c r="VLO17" s="18"/>
      <c r="VLP17" s="18"/>
      <c r="VLQ17" s="28"/>
      <c r="VLR17" s="18"/>
      <c r="VLS17" s="9"/>
      <c r="VLT17" s="17"/>
      <c r="VLU17" s="18"/>
      <c r="VLV17" s="18"/>
      <c r="VLW17" s="18"/>
      <c r="VLX17" s="18"/>
      <c r="VLY17" s="18"/>
      <c r="VLZ17" s="18"/>
      <c r="VMA17" s="18"/>
      <c r="VMB17" s="18"/>
      <c r="VMH17" s="18"/>
      <c r="VMI17" s="18"/>
      <c r="VMJ17" s="18"/>
      <c r="VMK17" s="28"/>
      <c r="VML17" s="18"/>
      <c r="VMM17" s="9"/>
      <c r="VMN17" s="17"/>
      <c r="VMO17" s="18"/>
      <c r="VMP17" s="18"/>
      <c r="VMQ17" s="18"/>
      <c r="VMR17" s="18"/>
      <c r="VMS17" s="18"/>
      <c r="VMT17" s="18"/>
      <c r="VMU17" s="18"/>
      <c r="VMV17" s="18"/>
      <c r="VNB17" s="18"/>
      <c r="VNC17" s="18"/>
      <c r="VND17" s="18"/>
      <c r="VNE17" s="28"/>
      <c r="VNF17" s="18"/>
      <c r="VNG17" s="9"/>
      <c r="VNH17" s="17"/>
      <c r="VNI17" s="18"/>
      <c r="VNJ17" s="18"/>
      <c r="VNK17" s="18"/>
      <c r="VNL17" s="18"/>
      <c r="VNM17" s="18"/>
      <c r="VNN17" s="18"/>
      <c r="VNO17" s="18"/>
      <c r="VNP17" s="18"/>
      <c r="VNV17" s="18"/>
      <c r="VNW17" s="18"/>
      <c r="VNX17" s="18"/>
      <c r="VNY17" s="28"/>
      <c r="VNZ17" s="18"/>
      <c r="VOA17" s="9"/>
      <c r="VOB17" s="17"/>
      <c r="VOC17" s="18"/>
      <c r="VOD17" s="18"/>
      <c r="VOE17" s="18"/>
      <c r="VOF17" s="18"/>
      <c r="VOG17" s="18"/>
      <c r="VOH17" s="18"/>
      <c r="VOI17" s="18"/>
      <c r="VOJ17" s="18"/>
      <c r="VOP17" s="18"/>
      <c r="VOQ17" s="18"/>
      <c r="VOR17" s="18"/>
      <c r="VOS17" s="28"/>
      <c r="VOT17" s="18"/>
      <c r="VOU17" s="9"/>
      <c r="VOV17" s="17"/>
      <c r="VOW17" s="18"/>
      <c r="VOX17" s="18"/>
      <c r="VOY17" s="18"/>
      <c r="VOZ17" s="18"/>
      <c r="VPA17" s="18"/>
      <c r="VPB17" s="18"/>
      <c r="VPC17" s="18"/>
      <c r="VPD17" s="18"/>
      <c r="VPJ17" s="18"/>
      <c r="VPK17" s="18"/>
      <c r="VPL17" s="18"/>
      <c r="VPM17" s="28"/>
      <c r="VPN17" s="18"/>
      <c r="VPO17" s="9"/>
      <c r="VPP17" s="17"/>
      <c r="VPQ17" s="18"/>
      <c r="VPR17" s="18"/>
      <c r="VPS17" s="18"/>
      <c r="VPT17" s="18"/>
      <c r="VPU17" s="18"/>
      <c r="VPV17" s="18"/>
      <c r="VPW17" s="18"/>
      <c r="VPX17" s="18"/>
      <c r="VQD17" s="18"/>
      <c r="VQE17" s="18"/>
      <c r="VQF17" s="18"/>
      <c r="VQG17" s="28"/>
      <c r="VQH17" s="18"/>
      <c r="VQI17" s="9"/>
      <c r="VQJ17" s="17"/>
      <c r="VQK17" s="18"/>
      <c r="VQL17" s="18"/>
      <c r="VQM17" s="18"/>
      <c r="VQN17" s="18"/>
      <c r="VQO17" s="18"/>
      <c r="VQP17" s="18"/>
      <c r="VQQ17" s="18"/>
      <c r="VQR17" s="18"/>
      <c r="VQX17" s="18"/>
      <c r="VQY17" s="18"/>
      <c r="VQZ17" s="18"/>
      <c r="VRA17" s="28"/>
      <c r="VRB17" s="18"/>
      <c r="VRC17" s="9"/>
      <c r="VRD17" s="17"/>
      <c r="VRE17" s="18"/>
      <c r="VRF17" s="18"/>
      <c r="VRG17" s="18"/>
      <c r="VRH17" s="18"/>
      <c r="VRI17" s="18"/>
      <c r="VRJ17" s="18"/>
      <c r="VRK17" s="18"/>
      <c r="VRL17" s="18"/>
      <c r="VRR17" s="18"/>
      <c r="VRS17" s="18"/>
      <c r="VRT17" s="18"/>
      <c r="VRU17" s="28"/>
      <c r="VRV17" s="18"/>
      <c r="VRW17" s="9"/>
      <c r="VRX17" s="17"/>
      <c r="VRY17" s="18"/>
      <c r="VRZ17" s="18"/>
      <c r="VSA17" s="18"/>
      <c r="VSB17" s="18"/>
      <c r="VSC17" s="18"/>
      <c r="VSD17" s="18"/>
      <c r="VSE17" s="18"/>
      <c r="VSF17" s="18"/>
      <c r="VSL17" s="18"/>
      <c r="VSM17" s="18"/>
      <c r="VSN17" s="18"/>
      <c r="VSO17" s="28"/>
      <c r="VSP17" s="18"/>
      <c r="VSQ17" s="9"/>
      <c r="VSR17" s="17"/>
      <c r="VSS17" s="18"/>
      <c r="VST17" s="18"/>
      <c r="VSU17" s="18"/>
      <c r="VSV17" s="18"/>
      <c r="VSW17" s="18"/>
      <c r="VSX17" s="18"/>
      <c r="VSY17" s="18"/>
      <c r="VSZ17" s="18"/>
      <c r="VTF17" s="18"/>
      <c r="VTG17" s="18"/>
      <c r="VTH17" s="18"/>
      <c r="VTI17" s="28"/>
      <c r="VTJ17" s="18"/>
      <c r="VTK17" s="9"/>
      <c r="VTL17" s="17"/>
      <c r="VTM17" s="18"/>
      <c r="VTN17" s="18"/>
      <c r="VTO17" s="18"/>
      <c r="VTP17" s="18"/>
      <c r="VTQ17" s="18"/>
      <c r="VTR17" s="18"/>
      <c r="VTS17" s="18"/>
      <c r="VTT17" s="18"/>
      <c r="VTZ17" s="18"/>
      <c r="VUA17" s="18"/>
      <c r="VUB17" s="18"/>
      <c r="VUC17" s="28"/>
      <c r="VUD17" s="18"/>
      <c r="VUE17" s="9"/>
      <c r="VUF17" s="17"/>
      <c r="VUG17" s="18"/>
      <c r="VUH17" s="18"/>
      <c r="VUI17" s="18"/>
      <c r="VUJ17" s="18"/>
      <c r="VUK17" s="18"/>
      <c r="VUL17" s="18"/>
      <c r="VUM17" s="18"/>
      <c r="VUN17" s="18"/>
      <c r="VUT17" s="18"/>
      <c r="VUU17" s="18"/>
      <c r="VUV17" s="18"/>
      <c r="VUW17" s="28"/>
      <c r="VUX17" s="18"/>
      <c r="VUY17" s="9"/>
      <c r="VUZ17" s="17"/>
      <c r="VVA17" s="18"/>
      <c r="VVB17" s="18"/>
      <c r="VVC17" s="18"/>
      <c r="VVD17" s="18"/>
      <c r="VVE17" s="18"/>
      <c r="VVF17" s="18"/>
      <c r="VVG17" s="18"/>
      <c r="VVH17" s="18"/>
      <c r="VVN17" s="18"/>
      <c r="VVO17" s="18"/>
      <c r="VVP17" s="18"/>
      <c r="VVQ17" s="28"/>
      <c r="VVR17" s="18"/>
      <c r="VVS17" s="9"/>
      <c r="VVT17" s="17"/>
      <c r="VVU17" s="18"/>
      <c r="VVV17" s="18"/>
      <c r="VVW17" s="18"/>
      <c r="VVX17" s="18"/>
      <c r="VVY17" s="18"/>
      <c r="VVZ17" s="18"/>
      <c r="VWA17" s="18"/>
      <c r="VWB17" s="18"/>
      <c r="VWH17" s="18"/>
      <c r="VWI17" s="18"/>
      <c r="VWJ17" s="18"/>
      <c r="VWK17" s="28"/>
      <c r="VWL17" s="18"/>
      <c r="VWM17" s="9"/>
      <c r="VWN17" s="17"/>
      <c r="VWO17" s="18"/>
      <c r="VWP17" s="18"/>
      <c r="VWQ17" s="18"/>
      <c r="VWR17" s="18"/>
      <c r="VWS17" s="18"/>
      <c r="VWT17" s="18"/>
      <c r="VWU17" s="18"/>
      <c r="VWV17" s="18"/>
      <c r="VXB17" s="18"/>
      <c r="VXC17" s="18"/>
      <c r="VXD17" s="18"/>
      <c r="VXE17" s="28"/>
      <c r="VXF17" s="18"/>
      <c r="VXG17" s="9"/>
      <c r="VXH17" s="17"/>
      <c r="VXI17" s="18"/>
      <c r="VXJ17" s="18"/>
      <c r="VXK17" s="18"/>
      <c r="VXL17" s="18"/>
      <c r="VXM17" s="18"/>
      <c r="VXN17" s="18"/>
      <c r="VXO17" s="18"/>
      <c r="VXP17" s="18"/>
      <c r="VXV17" s="18"/>
      <c r="VXW17" s="18"/>
      <c r="VXX17" s="18"/>
      <c r="VXY17" s="28"/>
      <c r="VXZ17" s="18"/>
      <c r="VYA17" s="9"/>
      <c r="VYB17" s="17"/>
      <c r="VYC17" s="18"/>
      <c r="VYD17" s="18"/>
      <c r="VYE17" s="18"/>
      <c r="VYF17" s="18"/>
      <c r="VYG17" s="18"/>
      <c r="VYH17" s="18"/>
      <c r="VYI17" s="18"/>
      <c r="VYJ17" s="18"/>
      <c r="VYP17" s="18"/>
      <c r="VYQ17" s="18"/>
      <c r="VYR17" s="18"/>
      <c r="VYS17" s="28"/>
      <c r="VYT17" s="18"/>
      <c r="VYU17" s="9"/>
      <c r="VYV17" s="17"/>
      <c r="VYW17" s="18"/>
      <c r="VYX17" s="18"/>
      <c r="VYY17" s="18"/>
      <c r="VYZ17" s="18"/>
      <c r="VZA17" s="18"/>
      <c r="VZB17" s="18"/>
      <c r="VZC17" s="18"/>
      <c r="VZD17" s="18"/>
      <c r="VZJ17" s="18"/>
      <c r="VZK17" s="18"/>
      <c r="VZL17" s="18"/>
      <c r="VZM17" s="28"/>
      <c r="VZN17" s="18"/>
      <c r="VZO17" s="9"/>
      <c r="VZP17" s="17"/>
      <c r="VZQ17" s="18"/>
      <c r="VZR17" s="18"/>
      <c r="VZS17" s="18"/>
      <c r="VZT17" s="18"/>
      <c r="VZU17" s="18"/>
      <c r="VZV17" s="18"/>
      <c r="VZW17" s="18"/>
      <c r="VZX17" s="18"/>
      <c r="WAD17" s="18"/>
      <c r="WAE17" s="18"/>
      <c r="WAF17" s="18"/>
      <c r="WAG17" s="28"/>
      <c r="WAH17" s="18"/>
      <c r="WAI17" s="9"/>
      <c r="WAJ17" s="17"/>
      <c r="WAK17" s="18"/>
      <c r="WAL17" s="18"/>
      <c r="WAM17" s="18"/>
      <c r="WAN17" s="18"/>
      <c r="WAO17" s="18"/>
      <c r="WAP17" s="18"/>
      <c r="WAQ17" s="18"/>
      <c r="WAR17" s="18"/>
      <c r="WAX17" s="18"/>
      <c r="WAY17" s="18"/>
      <c r="WAZ17" s="18"/>
      <c r="WBA17" s="28"/>
      <c r="WBB17" s="18"/>
      <c r="WBC17" s="9"/>
      <c r="WBD17" s="17"/>
      <c r="WBE17" s="18"/>
      <c r="WBF17" s="18"/>
      <c r="WBG17" s="18"/>
      <c r="WBH17" s="18"/>
      <c r="WBI17" s="18"/>
      <c r="WBJ17" s="18"/>
      <c r="WBK17" s="18"/>
      <c r="WBL17" s="18"/>
      <c r="WBR17" s="18"/>
      <c r="WBS17" s="18"/>
      <c r="WBT17" s="18"/>
      <c r="WBU17" s="28"/>
      <c r="WBV17" s="18"/>
      <c r="WBW17" s="9"/>
      <c r="WBX17" s="17"/>
      <c r="WBY17" s="18"/>
      <c r="WBZ17" s="18"/>
      <c r="WCA17" s="18"/>
      <c r="WCB17" s="18"/>
      <c r="WCC17" s="18"/>
      <c r="WCD17" s="18"/>
      <c r="WCE17" s="18"/>
      <c r="WCF17" s="18"/>
      <c r="WCL17" s="18"/>
      <c r="WCM17" s="18"/>
      <c r="WCN17" s="18"/>
      <c r="WCO17" s="28"/>
      <c r="WCP17" s="18"/>
      <c r="WCQ17" s="9"/>
      <c r="WCR17" s="17"/>
      <c r="WCS17" s="18"/>
      <c r="WCT17" s="18"/>
      <c r="WCU17" s="18"/>
      <c r="WCV17" s="18"/>
      <c r="WCW17" s="18"/>
      <c r="WCX17" s="18"/>
      <c r="WCY17" s="18"/>
      <c r="WCZ17" s="18"/>
      <c r="WDF17" s="18"/>
      <c r="WDG17" s="18"/>
      <c r="WDH17" s="18"/>
      <c r="WDI17" s="28"/>
      <c r="WDJ17" s="18"/>
      <c r="WDK17" s="9"/>
      <c r="WDL17" s="17"/>
      <c r="WDM17" s="18"/>
      <c r="WDN17" s="18"/>
      <c r="WDO17" s="18"/>
      <c r="WDP17" s="18"/>
      <c r="WDQ17" s="18"/>
      <c r="WDR17" s="18"/>
      <c r="WDS17" s="18"/>
      <c r="WDT17" s="18"/>
      <c r="WDZ17" s="18"/>
      <c r="WEA17" s="18"/>
      <c r="WEB17" s="18"/>
      <c r="WEC17" s="28"/>
      <c r="WED17" s="18"/>
      <c r="WEE17" s="9"/>
      <c r="WEF17" s="17"/>
      <c r="WEG17" s="18"/>
      <c r="WEH17" s="18"/>
      <c r="WEI17" s="18"/>
      <c r="WEJ17" s="18"/>
      <c r="WEK17" s="18"/>
      <c r="WEL17" s="18"/>
      <c r="WEM17" s="18"/>
      <c r="WEN17" s="18"/>
      <c r="WET17" s="18"/>
      <c r="WEU17" s="18"/>
      <c r="WEV17" s="18"/>
      <c r="WEW17" s="28"/>
      <c r="WEX17" s="18"/>
      <c r="WEY17" s="9"/>
      <c r="WEZ17" s="17"/>
      <c r="WFA17" s="18"/>
      <c r="WFB17" s="18"/>
      <c r="WFC17" s="18"/>
      <c r="WFD17" s="18"/>
      <c r="WFE17" s="18"/>
      <c r="WFF17" s="18"/>
      <c r="WFG17" s="18"/>
      <c r="WFH17" s="18"/>
      <c r="WFN17" s="18"/>
      <c r="WFO17" s="18"/>
      <c r="WFP17" s="18"/>
      <c r="WFQ17" s="28"/>
      <c r="WFR17" s="18"/>
      <c r="WFS17" s="9"/>
      <c r="WFT17" s="17"/>
      <c r="WFU17" s="18"/>
      <c r="WFV17" s="18"/>
      <c r="WFW17" s="18"/>
      <c r="WFX17" s="18"/>
      <c r="WFY17" s="18"/>
      <c r="WFZ17" s="18"/>
      <c r="WGA17" s="18"/>
      <c r="WGB17" s="18"/>
      <c r="WGH17" s="18"/>
      <c r="WGI17" s="18"/>
      <c r="WGJ17" s="18"/>
      <c r="WGK17" s="28"/>
      <c r="WGL17" s="18"/>
      <c r="WGM17" s="9"/>
      <c r="WGN17" s="17"/>
      <c r="WGO17" s="18"/>
      <c r="WGP17" s="18"/>
      <c r="WGQ17" s="18"/>
      <c r="WGR17" s="18"/>
      <c r="WGS17" s="18"/>
      <c r="WGT17" s="18"/>
      <c r="WGU17" s="18"/>
      <c r="WGV17" s="18"/>
      <c r="WHB17" s="18"/>
      <c r="WHC17" s="18"/>
      <c r="WHD17" s="18"/>
      <c r="WHE17" s="28"/>
      <c r="WHF17" s="18"/>
      <c r="WHG17" s="9"/>
      <c r="WHH17" s="17"/>
      <c r="WHI17" s="18"/>
      <c r="WHJ17" s="18"/>
      <c r="WHK17" s="18"/>
      <c r="WHL17" s="18"/>
      <c r="WHM17" s="18"/>
      <c r="WHN17" s="18"/>
      <c r="WHO17" s="18"/>
      <c r="WHP17" s="18"/>
      <c r="WHV17" s="18"/>
      <c r="WHW17" s="18"/>
      <c r="WHX17" s="18"/>
      <c r="WHY17" s="28"/>
      <c r="WHZ17" s="18"/>
      <c r="WIA17" s="9"/>
      <c r="WIB17" s="17"/>
      <c r="WIC17" s="18"/>
      <c r="WID17" s="18"/>
      <c r="WIE17" s="18"/>
      <c r="WIF17" s="18"/>
      <c r="WIG17" s="18"/>
      <c r="WIH17" s="18"/>
      <c r="WII17" s="18"/>
      <c r="WIJ17" s="18"/>
      <c r="WIP17" s="18"/>
      <c r="WIQ17" s="18"/>
      <c r="WIR17" s="18"/>
      <c r="WIS17" s="28"/>
      <c r="WIT17" s="18"/>
      <c r="WIU17" s="9"/>
      <c r="WIV17" s="17"/>
      <c r="WIW17" s="18"/>
      <c r="WIX17" s="18"/>
      <c r="WIY17" s="18"/>
      <c r="WIZ17" s="18"/>
      <c r="WJA17" s="18"/>
      <c r="WJB17" s="18"/>
      <c r="WJC17" s="18"/>
      <c r="WJD17" s="18"/>
      <c r="WJJ17" s="18"/>
      <c r="WJK17" s="18"/>
      <c r="WJL17" s="18"/>
      <c r="WJM17" s="28"/>
      <c r="WJN17" s="18"/>
      <c r="WJO17" s="9"/>
      <c r="WJP17" s="17"/>
      <c r="WJQ17" s="18"/>
      <c r="WJR17" s="18"/>
      <c r="WJS17" s="18"/>
      <c r="WJT17" s="18"/>
      <c r="WJU17" s="18"/>
      <c r="WJV17" s="18"/>
      <c r="WJW17" s="18"/>
      <c r="WJX17" s="18"/>
      <c r="WKD17" s="18"/>
      <c r="WKE17" s="18"/>
      <c r="WKF17" s="18"/>
      <c r="WKG17" s="28"/>
      <c r="WKH17" s="18"/>
      <c r="WKI17" s="9"/>
      <c r="WKJ17" s="17"/>
      <c r="WKK17" s="18"/>
      <c r="WKL17" s="18"/>
      <c r="WKM17" s="18"/>
      <c r="WKN17" s="18"/>
      <c r="WKO17" s="18"/>
      <c r="WKP17" s="18"/>
      <c r="WKQ17" s="18"/>
      <c r="WKR17" s="18"/>
      <c r="WKX17" s="18"/>
      <c r="WKY17" s="18"/>
      <c r="WKZ17" s="18"/>
      <c r="WLA17" s="28"/>
      <c r="WLB17" s="18"/>
      <c r="WLC17" s="9"/>
      <c r="WLD17" s="17"/>
      <c r="WLE17" s="18"/>
      <c r="WLF17" s="18"/>
      <c r="WLG17" s="18"/>
      <c r="WLH17" s="18"/>
      <c r="WLI17" s="18"/>
      <c r="WLJ17" s="18"/>
      <c r="WLK17" s="18"/>
      <c r="WLL17" s="18"/>
      <c r="WLR17" s="18"/>
      <c r="WLS17" s="18"/>
      <c r="WLT17" s="18"/>
      <c r="WLU17" s="28"/>
      <c r="WLV17" s="18"/>
      <c r="WLW17" s="9"/>
      <c r="WLX17" s="17"/>
      <c r="WLY17" s="18"/>
      <c r="WLZ17" s="18"/>
      <c r="WMA17" s="18"/>
      <c r="WMB17" s="18"/>
      <c r="WMC17" s="18"/>
      <c r="WMD17" s="18"/>
      <c r="WME17" s="18"/>
      <c r="WMF17" s="18"/>
      <c r="WML17" s="18"/>
      <c r="WMM17" s="18"/>
      <c r="WMN17" s="18"/>
      <c r="WMO17" s="28"/>
      <c r="WMP17" s="18"/>
      <c r="WMQ17" s="9"/>
      <c r="WMR17" s="17"/>
      <c r="WMS17" s="18"/>
      <c r="WMT17" s="18"/>
      <c r="WMU17" s="18"/>
      <c r="WMV17" s="18"/>
      <c r="WMW17" s="18"/>
      <c r="WMX17" s="18"/>
      <c r="WMY17" s="18"/>
      <c r="WMZ17" s="18"/>
      <c r="WNF17" s="18"/>
      <c r="WNG17" s="18"/>
      <c r="WNH17" s="18"/>
      <c r="WNI17" s="28"/>
      <c r="WNJ17" s="18"/>
      <c r="WNK17" s="9"/>
      <c r="WNL17" s="17"/>
      <c r="WNM17" s="18"/>
      <c r="WNN17" s="18"/>
      <c r="WNO17" s="18"/>
      <c r="WNP17" s="18"/>
      <c r="WNQ17" s="18"/>
      <c r="WNR17" s="18"/>
      <c r="WNS17" s="18"/>
      <c r="WNT17" s="18"/>
      <c r="WNZ17" s="18"/>
      <c r="WOA17" s="18"/>
      <c r="WOB17" s="18"/>
      <c r="WOC17" s="28"/>
      <c r="WOD17" s="18"/>
      <c r="WOE17" s="9"/>
      <c r="WOF17" s="17"/>
      <c r="WOG17" s="18"/>
      <c r="WOH17" s="18"/>
      <c r="WOI17" s="18"/>
      <c r="WOJ17" s="18"/>
      <c r="WOK17" s="18"/>
      <c r="WOL17" s="18"/>
      <c r="WOM17" s="18"/>
      <c r="WON17" s="18"/>
      <c r="WOT17" s="18"/>
      <c r="WOU17" s="18"/>
      <c r="WOV17" s="18"/>
      <c r="WOW17" s="28"/>
      <c r="WOX17" s="18"/>
      <c r="WOY17" s="9"/>
      <c r="WOZ17" s="17"/>
      <c r="WPA17" s="18"/>
      <c r="WPB17" s="18"/>
      <c r="WPC17" s="18"/>
      <c r="WPD17" s="18"/>
      <c r="WPE17" s="18"/>
      <c r="WPF17" s="18"/>
      <c r="WPG17" s="18"/>
      <c r="WPH17" s="18"/>
      <c r="WPN17" s="18"/>
      <c r="WPO17" s="18"/>
      <c r="WPP17" s="18"/>
      <c r="WPQ17" s="28"/>
      <c r="WPR17" s="18"/>
      <c r="WPS17" s="9"/>
      <c r="WPT17" s="17"/>
      <c r="WPU17" s="18"/>
      <c r="WPV17" s="18"/>
      <c r="WPW17" s="18"/>
      <c r="WPX17" s="18"/>
      <c r="WPY17" s="18"/>
      <c r="WPZ17" s="18"/>
      <c r="WQA17" s="18"/>
      <c r="WQB17" s="18"/>
      <c r="WQH17" s="18"/>
      <c r="WQI17" s="18"/>
      <c r="WQJ17" s="18"/>
      <c r="WQK17" s="28"/>
      <c r="WQL17" s="18"/>
      <c r="WQM17" s="9"/>
      <c r="WQN17" s="17"/>
      <c r="WQO17" s="18"/>
      <c r="WQP17" s="18"/>
      <c r="WQQ17" s="18"/>
      <c r="WQR17" s="18"/>
      <c r="WQS17" s="18"/>
      <c r="WQT17" s="18"/>
      <c r="WQU17" s="18"/>
      <c r="WQV17" s="18"/>
      <c r="WRB17" s="18"/>
      <c r="WRC17" s="18"/>
      <c r="WRD17" s="18"/>
      <c r="WRE17" s="28"/>
      <c r="WRF17" s="18"/>
      <c r="WRG17" s="9"/>
      <c r="WRH17" s="17"/>
      <c r="WRI17" s="18"/>
      <c r="WRJ17" s="18"/>
      <c r="WRK17" s="18"/>
      <c r="WRL17" s="18"/>
      <c r="WRM17" s="18"/>
      <c r="WRN17" s="18"/>
      <c r="WRO17" s="18"/>
      <c r="WRP17" s="18"/>
      <c r="WRV17" s="18"/>
      <c r="WRW17" s="18"/>
      <c r="WRX17" s="18"/>
      <c r="WRY17" s="28"/>
      <c r="WRZ17" s="18"/>
      <c r="WSA17" s="9"/>
      <c r="WSB17" s="17"/>
      <c r="WSC17" s="18"/>
      <c r="WSD17" s="18"/>
      <c r="WSE17" s="18"/>
      <c r="WSF17" s="18"/>
      <c r="WSG17" s="18"/>
      <c r="WSH17" s="18"/>
      <c r="WSI17" s="18"/>
      <c r="WSJ17" s="18"/>
      <c r="WSP17" s="18"/>
      <c r="WSQ17" s="18"/>
      <c r="WSR17" s="18"/>
      <c r="WSS17" s="28"/>
      <c r="WST17" s="18"/>
      <c r="WSU17" s="9"/>
      <c r="WSV17" s="17"/>
      <c r="WSW17" s="18"/>
      <c r="WSX17" s="18"/>
      <c r="WSY17" s="18"/>
      <c r="WSZ17" s="18"/>
      <c r="WTA17" s="18"/>
      <c r="WTB17" s="18"/>
      <c r="WTC17" s="18"/>
      <c r="WTD17" s="18"/>
      <c r="WTJ17" s="18"/>
      <c r="WTK17" s="18"/>
      <c r="WTL17" s="18"/>
      <c r="WTM17" s="28"/>
      <c r="WTN17" s="18"/>
      <c r="WTO17" s="9"/>
      <c r="WTP17" s="17"/>
      <c r="WTQ17" s="18"/>
      <c r="WTR17" s="18"/>
      <c r="WTS17" s="18"/>
      <c r="WTT17" s="18"/>
      <c r="WTU17" s="18"/>
      <c r="WTV17" s="18"/>
      <c r="WTW17" s="18"/>
      <c r="WTX17" s="18"/>
      <c r="WUD17" s="18"/>
      <c r="WUE17" s="18"/>
      <c r="WUF17" s="18"/>
      <c r="WUG17" s="28"/>
      <c r="WUH17" s="18"/>
      <c r="WUI17" s="9"/>
      <c r="WUJ17" s="17"/>
      <c r="WUK17" s="18"/>
      <c r="WUL17" s="18"/>
      <c r="WUM17" s="18"/>
      <c r="WUN17" s="18"/>
      <c r="WUO17" s="18"/>
      <c r="WUP17" s="18"/>
      <c r="WUQ17" s="18"/>
      <c r="WUR17" s="18"/>
      <c r="WUX17" s="18"/>
      <c r="WUY17" s="18"/>
      <c r="WUZ17" s="18"/>
      <c r="WVA17" s="28"/>
      <c r="WVB17" s="18"/>
      <c r="WVC17" s="9"/>
      <c r="WVD17" s="17"/>
      <c r="WVE17" s="18"/>
      <c r="WVF17" s="18"/>
      <c r="WVG17" s="18"/>
      <c r="WVH17" s="18"/>
      <c r="WVI17" s="18"/>
      <c r="WVJ17" s="18"/>
      <c r="WVK17" s="18"/>
      <c r="WVL17" s="18"/>
      <c r="WVR17" s="18"/>
      <c r="WVS17" s="18"/>
      <c r="WVT17" s="18"/>
      <c r="WVU17" s="28"/>
      <c r="WVV17" s="18"/>
      <c r="WVW17" s="9"/>
      <c r="WVX17" s="17"/>
      <c r="WVY17" s="18"/>
      <c r="WVZ17" s="18"/>
      <c r="WWA17" s="18"/>
      <c r="WWB17" s="18"/>
      <c r="WWC17" s="18"/>
      <c r="WWD17" s="18"/>
      <c r="WWE17" s="18"/>
      <c r="WWF17" s="18"/>
      <c r="WWL17" s="18"/>
      <c r="WWM17" s="18"/>
      <c r="WWN17" s="18"/>
      <c r="WWO17" s="28"/>
      <c r="WWP17" s="18"/>
      <c r="WWQ17" s="9"/>
      <c r="WWR17" s="17"/>
      <c r="WWS17" s="18"/>
      <c r="WWT17" s="18"/>
      <c r="WWU17" s="18"/>
      <c r="WWV17" s="18"/>
      <c r="WWW17" s="18"/>
      <c r="WWX17" s="18"/>
      <c r="WWY17" s="18"/>
      <c r="WWZ17" s="18"/>
      <c r="WXF17" s="18"/>
      <c r="WXG17" s="18"/>
      <c r="WXH17" s="18"/>
      <c r="WXI17" s="28"/>
      <c r="WXJ17" s="18"/>
      <c r="WXK17" s="9"/>
      <c r="WXL17" s="17"/>
      <c r="WXM17" s="18"/>
      <c r="WXN17" s="18"/>
      <c r="WXO17" s="18"/>
      <c r="WXP17" s="18"/>
      <c r="WXQ17" s="18"/>
      <c r="WXR17" s="18"/>
      <c r="WXS17" s="18"/>
      <c r="WXT17" s="18"/>
      <c r="WXZ17" s="18"/>
      <c r="WYA17" s="18"/>
      <c r="WYB17" s="18"/>
      <c r="WYC17" s="28"/>
      <c r="WYD17" s="18"/>
      <c r="WYE17" s="9"/>
      <c r="WYF17" s="17"/>
      <c r="WYG17" s="18"/>
      <c r="WYH17" s="18"/>
      <c r="WYI17" s="18"/>
      <c r="WYJ17" s="18"/>
      <c r="WYK17" s="18"/>
      <c r="WYL17" s="18"/>
      <c r="WYM17" s="18"/>
      <c r="WYN17" s="18"/>
      <c r="WYT17" s="18"/>
      <c r="WYU17" s="18"/>
      <c r="WYV17" s="18"/>
      <c r="WYW17" s="28"/>
      <c r="WYX17" s="18"/>
      <c r="WYY17" s="9"/>
      <c r="WYZ17" s="17"/>
      <c r="WZA17" s="18"/>
      <c r="WZB17" s="18"/>
      <c r="WZC17" s="18"/>
      <c r="WZD17" s="18"/>
      <c r="WZE17" s="18"/>
      <c r="WZF17" s="18"/>
      <c r="WZG17" s="18"/>
      <c r="WZH17" s="18"/>
      <c r="WZN17" s="18"/>
      <c r="WZO17" s="18"/>
      <c r="WZP17" s="18"/>
      <c r="WZQ17" s="28"/>
      <c r="WZR17" s="18"/>
      <c r="WZS17" s="9"/>
      <c r="WZT17" s="17"/>
      <c r="WZU17" s="18"/>
      <c r="WZV17" s="18"/>
      <c r="WZW17" s="18"/>
      <c r="WZX17" s="18"/>
      <c r="WZY17" s="18"/>
      <c r="WZZ17" s="18"/>
      <c r="XAA17" s="18"/>
      <c r="XAB17" s="18"/>
      <c r="XAH17" s="18"/>
      <c r="XAI17" s="18"/>
      <c r="XAJ17" s="18"/>
      <c r="XAK17" s="28"/>
      <c r="XAL17" s="18"/>
      <c r="XAM17" s="9"/>
      <c r="XAN17" s="17"/>
      <c r="XAO17" s="18"/>
      <c r="XAP17" s="18"/>
      <c r="XAQ17" s="18"/>
      <c r="XAR17" s="18"/>
      <c r="XAS17" s="18"/>
      <c r="XAT17" s="18"/>
      <c r="XAU17" s="18"/>
      <c r="XAV17" s="18"/>
      <c r="XBB17" s="18"/>
      <c r="XBC17" s="18"/>
      <c r="XBD17" s="18"/>
      <c r="XBE17" s="28"/>
      <c r="XBF17" s="18"/>
      <c r="XBG17" s="9"/>
      <c r="XBH17" s="17"/>
      <c r="XBI17" s="18"/>
      <c r="XBJ17" s="18"/>
      <c r="XBK17" s="18"/>
      <c r="XBL17" s="18"/>
      <c r="XBM17" s="18"/>
      <c r="XBN17" s="18"/>
      <c r="XBO17" s="18"/>
      <c r="XBP17" s="18"/>
      <c r="XBV17" s="18"/>
      <c r="XBW17" s="18"/>
      <c r="XBX17" s="18"/>
      <c r="XBY17" s="28"/>
      <c r="XBZ17" s="18"/>
      <c r="XCA17" s="9"/>
      <c r="XCB17" s="17"/>
      <c r="XCC17" s="18"/>
      <c r="XCD17" s="18"/>
      <c r="XCE17" s="18"/>
      <c r="XCF17" s="18"/>
      <c r="XCG17" s="18"/>
      <c r="XCH17" s="18"/>
      <c r="XCI17" s="18"/>
      <c r="XCJ17" s="18"/>
      <c r="XCP17" s="18"/>
      <c r="XCQ17" s="18"/>
      <c r="XCR17" s="18"/>
      <c r="XCS17" s="28"/>
      <c r="XCT17" s="18"/>
      <c r="XCU17" s="9"/>
      <c r="XCV17" s="17"/>
      <c r="XCW17" s="18"/>
      <c r="XCX17" s="18"/>
      <c r="XCY17" s="18"/>
      <c r="XCZ17" s="18"/>
      <c r="XDA17" s="18"/>
      <c r="XDB17" s="18"/>
      <c r="XDC17" s="18"/>
      <c r="XDD17" s="18"/>
      <c r="XDJ17" s="18"/>
      <c r="XDK17" s="18"/>
      <c r="XDL17" s="18"/>
      <c r="XDM17" s="28"/>
      <c r="XDN17" s="18"/>
      <c r="XDO17" s="9"/>
      <c r="XDP17" s="17"/>
      <c r="XDQ17" s="18"/>
      <c r="XDR17" s="18"/>
      <c r="XDS17" s="18"/>
      <c r="XDT17" s="18"/>
      <c r="XDU17" s="18"/>
      <c r="XDV17" s="18"/>
      <c r="XDW17" s="18"/>
      <c r="XDX17" s="18"/>
      <c r="XED17" s="18"/>
      <c r="XEE17" s="18"/>
      <c r="XEF17" s="18"/>
      <c r="XEG17" s="28"/>
      <c r="XEH17" s="18"/>
      <c r="XEI17" s="9"/>
      <c r="XEJ17" s="17"/>
      <c r="XEK17" s="18"/>
      <c r="XEL17" s="18"/>
      <c r="XEM17" s="18"/>
      <c r="XEN17" s="18"/>
      <c r="XEO17" s="18"/>
      <c r="XEP17" s="18"/>
      <c r="XEQ17" s="18"/>
      <c r="XER17" s="18"/>
    </row>
    <row r="18" spans="1:3072 3078:4092 4098:8192 8198:9212 9218:13312 13318:14332 14338:16372" ht="15.75" customHeight="1" x14ac:dyDescent="0.2">
      <c r="A18" s="3">
        <f t="shared" si="1"/>
        <v>15</v>
      </c>
      <c r="B18" s="129"/>
      <c r="C18" s="132"/>
      <c r="D18" s="132"/>
      <c r="E18" s="7" t="s">
        <v>315</v>
      </c>
      <c r="F18" s="38" t="s">
        <v>211</v>
      </c>
      <c r="G18" s="112"/>
      <c r="H18" s="72">
        <v>10.711</v>
      </c>
      <c r="I18" s="110"/>
      <c r="J18" s="115"/>
      <c r="K18" s="115"/>
      <c r="L18" s="108"/>
      <c r="M18" s="108"/>
      <c r="R18" s="18"/>
      <c r="S18" s="18"/>
      <c r="T18" s="18"/>
      <c r="U18" s="28"/>
      <c r="V18" s="18"/>
      <c r="W18" s="9"/>
      <c r="X18" s="17"/>
      <c r="Y18" s="18"/>
      <c r="Z18" s="18"/>
      <c r="AA18" s="18"/>
      <c r="AB18" s="18"/>
      <c r="AC18" s="18"/>
      <c r="AD18" s="18"/>
      <c r="AE18" s="18"/>
      <c r="AF18" s="18"/>
      <c r="AL18" s="18"/>
      <c r="AM18" s="18"/>
      <c r="AN18" s="18"/>
      <c r="AO18" s="28"/>
      <c r="AP18" s="18"/>
      <c r="AQ18" s="9"/>
      <c r="AR18" s="17"/>
      <c r="AS18" s="18"/>
      <c r="AT18" s="18"/>
      <c r="AU18" s="18"/>
      <c r="AV18" s="18"/>
      <c r="AW18" s="18"/>
      <c r="AX18" s="18"/>
      <c r="AY18" s="18"/>
      <c r="AZ18" s="18"/>
      <c r="BF18" s="18"/>
      <c r="BG18" s="18"/>
      <c r="BH18" s="18"/>
      <c r="BI18" s="28"/>
      <c r="BJ18" s="18"/>
      <c r="BK18" s="9"/>
      <c r="BL18" s="17"/>
      <c r="BM18" s="18"/>
      <c r="BN18" s="18"/>
      <c r="BO18" s="18"/>
      <c r="BP18" s="18"/>
      <c r="BQ18" s="18"/>
      <c r="BR18" s="18"/>
      <c r="BS18" s="18"/>
      <c r="BT18" s="18"/>
      <c r="BZ18" s="18"/>
      <c r="CA18" s="18"/>
      <c r="CB18" s="18"/>
      <c r="CC18" s="28"/>
      <c r="CD18" s="18"/>
      <c r="CE18" s="9"/>
      <c r="CF18" s="17"/>
      <c r="CG18" s="18"/>
      <c r="CH18" s="18"/>
      <c r="CI18" s="18"/>
      <c r="CJ18" s="18"/>
      <c r="CK18" s="18"/>
      <c r="CL18" s="18"/>
      <c r="CM18" s="18"/>
      <c r="CN18" s="18"/>
      <c r="CT18" s="18"/>
      <c r="CU18" s="18"/>
      <c r="CV18" s="18"/>
      <c r="CW18" s="28"/>
      <c r="CX18" s="18"/>
      <c r="CY18" s="9"/>
      <c r="CZ18" s="17"/>
      <c r="DA18" s="18"/>
      <c r="DB18" s="18"/>
      <c r="DC18" s="18"/>
      <c r="DD18" s="18"/>
      <c r="DE18" s="18"/>
      <c r="DF18" s="18"/>
      <c r="DG18" s="18"/>
      <c r="DH18" s="18"/>
      <c r="DN18" s="18"/>
      <c r="DO18" s="18"/>
      <c r="DP18" s="18"/>
      <c r="DQ18" s="28"/>
      <c r="DR18" s="18"/>
      <c r="DS18" s="9"/>
      <c r="DT18" s="17"/>
      <c r="DU18" s="18"/>
      <c r="DV18" s="18"/>
      <c r="DW18" s="18"/>
      <c r="DX18" s="18"/>
      <c r="DY18" s="18"/>
      <c r="DZ18" s="18"/>
      <c r="EA18" s="18"/>
      <c r="EB18" s="18"/>
      <c r="EH18" s="18"/>
      <c r="EI18" s="18"/>
      <c r="EJ18" s="18"/>
      <c r="EK18" s="28"/>
      <c r="EL18" s="18"/>
      <c r="EM18" s="9"/>
      <c r="EN18" s="17"/>
      <c r="EO18" s="18"/>
      <c r="EP18" s="18"/>
      <c r="EQ18" s="18"/>
      <c r="ER18" s="18"/>
      <c r="ES18" s="18"/>
      <c r="ET18" s="18"/>
      <c r="EU18" s="18"/>
      <c r="EV18" s="18"/>
      <c r="FB18" s="18"/>
      <c r="FC18" s="18"/>
      <c r="FD18" s="18"/>
      <c r="FE18" s="28"/>
      <c r="FF18" s="18"/>
      <c r="FG18" s="9"/>
      <c r="FH18" s="17"/>
      <c r="FI18" s="18"/>
      <c r="FJ18" s="18"/>
      <c r="FK18" s="18"/>
      <c r="FL18" s="18"/>
      <c r="FM18" s="18"/>
      <c r="FN18" s="18"/>
      <c r="FO18" s="18"/>
      <c r="FP18" s="18"/>
      <c r="FV18" s="18"/>
      <c r="FW18" s="18"/>
      <c r="FX18" s="18"/>
      <c r="FY18" s="28"/>
      <c r="FZ18" s="18"/>
      <c r="GA18" s="9"/>
      <c r="GB18" s="17"/>
      <c r="GC18" s="18"/>
      <c r="GD18" s="18"/>
      <c r="GE18" s="18"/>
      <c r="GF18" s="18"/>
      <c r="GG18" s="18"/>
      <c r="GH18" s="18"/>
      <c r="GI18" s="18"/>
      <c r="GJ18" s="18"/>
      <c r="GP18" s="18"/>
      <c r="GQ18" s="18"/>
      <c r="GR18" s="18"/>
      <c r="GS18" s="28"/>
      <c r="GT18" s="18"/>
      <c r="GU18" s="9"/>
      <c r="GV18" s="17"/>
      <c r="GW18" s="18"/>
      <c r="GX18" s="18"/>
      <c r="GY18" s="18"/>
      <c r="GZ18" s="18"/>
      <c r="HA18" s="18"/>
      <c r="HB18" s="18"/>
      <c r="HC18" s="18"/>
      <c r="HD18" s="18"/>
      <c r="HJ18" s="18"/>
      <c r="HK18" s="18"/>
      <c r="HL18" s="18"/>
      <c r="HM18" s="28"/>
      <c r="HN18" s="18"/>
      <c r="HO18" s="9"/>
      <c r="HP18" s="17"/>
      <c r="HQ18" s="18"/>
      <c r="HR18" s="18"/>
      <c r="HS18" s="18"/>
      <c r="HT18" s="18"/>
      <c r="HU18" s="18"/>
      <c r="HV18" s="18"/>
      <c r="HW18" s="18"/>
      <c r="HX18" s="18"/>
      <c r="ID18" s="18"/>
      <c r="IE18" s="18"/>
      <c r="IF18" s="18"/>
      <c r="IG18" s="28"/>
      <c r="IH18" s="18"/>
      <c r="II18" s="9"/>
      <c r="IJ18" s="17"/>
      <c r="IK18" s="18"/>
      <c r="IL18" s="18"/>
      <c r="IM18" s="18"/>
      <c r="IN18" s="18"/>
      <c r="IO18" s="18"/>
      <c r="IP18" s="18"/>
      <c r="IQ18" s="18"/>
      <c r="IR18" s="18"/>
      <c r="IX18" s="18"/>
      <c r="IY18" s="18"/>
      <c r="IZ18" s="18"/>
      <c r="JA18" s="28"/>
      <c r="JB18" s="18"/>
      <c r="JC18" s="9"/>
      <c r="JD18" s="17"/>
      <c r="JE18" s="18"/>
      <c r="JF18" s="18"/>
      <c r="JG18" s="18"/>
      <c r="JH18" s="18"/>
      <c r="JI18" s="18"/>
      <c r="JJ18" s="18"/>
      <c r="JK18" s="18"/>
      <c r="JL18" s="18"/>
      <c r="JR18" s="18"/>
      <c r="JS18" s="18"/>
      <c r="JT18" s="18"/>
      <c r="JU18" s="28"/>
      <c r="JV18" s="18"/>
      <c r="JW18" s="9"/>
      <c r="JX18" s="17"/>
      <c r="JY18" s="18"/>
      <c r="JZ18" s="18"/>
      <c r="KA18" s="18"/>
      <c r="KB18" s="18"/>
      <c r="KC18" s="18"/>
      <c r="KD18" s="18"/>
      <c r="KE18" s="18"/>
      <c r="KF18" s="18"/>
      <c r="KL18" s="18"/>
      <c r="KM18" s="18"/>
      <c r="KN18" s="18"/>
      <c r="KO18" s="28"/>
      <c r="KP18" s="18"/>
      <c r="KQ18" s="9"/>
      <c r="KR18" s="17"/>
      <c r="KS18" s="18"/>
      <c r="KT18" s="18"/>
      <c r="KU18" s="18"/>
      <c r="KV18" s="18"/>
      <c r="KW18" s="18"/>
      <c r="KX18" s="18"/>
      <c r="KY18" s="18"/>
      <c r="KZ18" s="18"/>
      <c r="LF18" s="18"/>
      <c r="LG18" s="18"/>
      <c r="LH18" s="18"/>
      <c r="LI18" s="28"/>
      <c r="LJ18" s="18"/>
      <c r="LK18" s="9"/>
      <c r="LL18" s="17"/>
      <c r="LM18" s="18"/>
      <c r="LN18" s="18"/>
      <c r="LO18" s="18"/>
      <c r="LP18" s="18"/>
      <c r="LQ18" s="18"/>
      <c r="LR18" s="18"/>
      <c r="LS18" s="18"/>
      <c r="LT18" s="18"/>
      <c r="LZ18" s="18"/>
      <c r="MA18" s="18"/>
      <c r="MB18" s="18"/>
      <c r="MC18" s="28"/>
      <c r="MD18" s="18"/>
      <c r="ME18" s="9"/>
      <c r="MF18" s="17"/>
      <c r="MG18" s="18"/>
      <c r="MH18" s="18"/>
      <c r="MI18" s="18"/>
      <c r="MJ18" s="18"/>
      <c r="MK18" s="18"/>
      <c r="ML18" s="18"/>
      <c r="MM18" s="18"/>
      <c r="MN18" s="18"/>
      <c r="MT18" s="18"/>
      <c r="MU18" s="18"/>
      <c r="MV18" s="18"/>
      <c r="MW18" s="28"/>
      <c r="MX18" s="18"/>
      <c r="MY18" s="9"/>
      <c r="MZ18" s="17"/>
      <c r="NA18" s="18"/>
      <c r="NB18" s="18"/>
      <c r="NC18" s="18"/>
      <c r="ND18" s="18"/>
      <c r="NE18" s="18"/>
      <c r="NF18" s="18"/>
      <c r="NG18" s="18"/>
      <c r="NH18" s="18"/>
      <c r="NN18" s="18"/>
      <c r="NO18" s="18"/>
      <c r="NP18" s="18"/>
      <c r="NQ18" s="28"/>
      <c r="NR18" s="18"/>
      <c r="NS18" s="9"/>
      <c r="NT18" s="17"/>
      <c r="NU18" s="18"/>
      <c r="NV18" s="18"/>
      <c r="NW18" s="18"/>
      <c r="NX18" s="18"/>
      <c r="NY18" s="18"/>
      <c r="NZ18" s="18"/>
      <c r="OA18" s="18"/>
      <c r="OB18" s="18"/>
      <c r="OH18" s="18"/>
      <c r="OI18" s="18"/>
      <c r="OJ18" s="18"/>
      <c r="OK18" s="28"/>
      <c r="OL18" s="18"/>
      <c r="OM18" s="9"/>
      <c r="ON18" s="17"/>
      <c r="OO18" s="18"/>
      <c r="OP18" s="18"/>
      <c r="OQ18" s="18"/>
      <c r="OR18" s="18"/>
      <c r="OS18" s="18"/>
      <c r="OT18" s="18"/>
      <c r="OU18" s="18"/>
      <c r="OV18" s="18"/>
      <c r="PB18" s="18"/>
      <c r="PC18" s="18"/>
      <c r="PD18" s="18"/>
      <c r="PE18" s="28"/>
      <c r="PF18" s="18"/>
      <c r="PG18" s="9"/>
      <c r="PH18" s="17"/>
      <c r="PI18" s="18"/>
      <c r="PJ18" s="18"/>
      <c r="PK18" s="18"/>
      <c r="PL18" s="18"/>
      <c r="PM18" s="18"/>
      <c r="PN18" s="18"/>
      <c r="PO18" s="18"/>
      <c r="PP18" s="18"/>
      <c r="PV18" s="18"/>
      <c r="PW18" s="18"/>
      <c r="PX18" s="18"/>
      <c r="PY18" s="28"/>
      <c r="PZ18" s="18"/>
      <c r="QA18" s="9"/>
      <c r="QB18" s="17"/>
      <c r="QC18" s="18"/>
      <c r="QD18" s="18"/>
      <c r="QE18" s="18"/>
      <c r="QF18" s="18"/>
      <c r="QG18" s="18"/>
      <c r="QH18" s="18"/>
      <c r="QI18" s="18"/>
      <c r="QJ18" s="18"/>
      <c r="QP18" s="18"/>
      <c r="QQ18" s="18"/>
      <c r="QR18" s="18"/>
      <c r="QS18" s="28"/>
      <c r="QT18" s="18"/>
      <c r="QU18" s="9"/>
      <c r="QV18" s="17"/>
      <c r="QW18" s="18"/>
      <c r="QX18" s="18"/>
      <c r="QY18" s="18"/>
      <c r="QZ18" s="18"/>
      <c r="RA18" s="18"/>
      <c r="RB18" s="18"/>
      <c r="RC18" s="18"/>
      <c r="RD18" s="18"/>
      <c r="RJ18" s="18"/>
      <c r="RK18" s="18"/>
      <c r="RL18" s="18"/>
      <c r="RM18" s="28"/>
      <c r="RN18" s="18"/>
      <c r="RO18" s="9"/>
      <c r="RP18" s="17"/>
      <c r="RQ18" s="18"/>
      <c r="RR18" s="18"/>
      <c r="RS18" s="18"/>
      <c r="RT18" s="18"/>
      <c r="RU18" s="18"/>
      <c r="RV18" s="18"/>
      <c r="RW18" s="18"/>
      <c r="RX18" s="18"/>
      <c r="SD18" s="18"/>
      <c r="SE18" s="18"/>
      <c r="SF18" s="18"/>
      <c r="SG18" s="28"/>
      <c r="SH18" s="18"/>
      <c r="SI18" s="9"/>
      <c r="SJ18" s="17"/>
      <c r="SK18" s="18"/>
      <c r="SL18" s="18"/>
      <c r="SM18" s="18"/>
      <c r="SN18" s="18"/>
      <c r="SO18" s="18"/>
      <c r="SP18" s="18"/>
      <c r="SQ18" s="18"/>
      <c r="SR18" s="18"/>
      <c r="SX18" s="18"/>
      <c r="SY18" s="18"/>
      <c r="SZ18" s="18"/>
      <c r="TA18" s="28"/>
      <c r="TB18" s="18"/>
      <c r="TC18" s="9"/>
      <c r="TD18" s="17"/>
      <c r="TE18" s="18"/>
      <c r="TF18" s="18"/>
      <c r="TG18" s="18"/>
      <c r="TH18" s="18"/>
      <c r="TI18" s="18"/>
      <c r="TJ18" s="18"/>
      <c r="TK18" s="18"/>
      <c r="TL18" s="18"/>
      <c r="TR18" s="18"/>
      <c r="TS18" s="18"/>
      <c r="TT18" s="18"/>
      <c r="TU18" s="28"/>
      <c r="TV18" s="18"/>
      <c r="TW18" s="9"/>
      <c r="TX18" s="17"/>
      <c r="TY18" s="18"/>
      <c r="TZ18" s="18"/>
      <c r="UA18" s="18"/>
      <c r="UB18" s="18"/>
      <c r="UC18" s="18"/>
      <c r="UD18" s="18"/>
      <c r="UE18" s="18"/>
      <c r="UF18" s="18"/>
      <c r="UL18" s="18"/>
      <c r="UM18" s="18"/>
      <c r="UN18" s="18"/>
      <c r="UO18" s="28"/>
      <c r="UP18" s="18"/>
      <c r="UQ18" s="9"/>
      <c r="UR18" s="17"/>
      <c r="US18" s="18"/>
      <c r="UT18" s="18"/>
      <c r="UU18" s="18"/>
      <c r="UV18" s="18"/>
      <c r="UW18" s="18"/>
      <c r="UX18" s="18"/>
      <c r="UY18" s="18"/>
      <c r="UZ18" s="18"/>
      <c r="VF18" s="18"/>
      <c r="VG18" s="18"/>
      <c r="VH18" s="18"/>
      <c r="VI18" s="28"/>
      <c r="VJ18" s="18"/>
      <c r="VK18" s="9"/>
      <c r="VL18" s="17"/>
      <c r="VM18" s="18"/>
      <c r="VN18" s="18"/>
      <c r="VO18" s="18"/>
      <c r="VP18" s="18"/>
      <c r="VQ18" s="18"/>
      <c r="VR18" s="18"/>
      <c r="VS18" s="18"/>
      <c r="VT18" s="18"/>
      <c r="VZ18" s="18"/>
      <c r="WA18" s="18"/>
      <c r="WB18" s="18"/>
      <c r="WC18" s="28"/>
      <c r="WD18" s="18"/>
      <c r="WE18" s="9"/>
      <c r="WF18" s="17"/>
      <c r="WG18" s="18"/>
      <c r="WH18" s="18"/>
      <c r="WI18" s="18"/>
      <c r="WJ18" s="18"/>
      <c r="WK18" s="18"/>
      <c r="WL18" s="18"/>
      <c r="WM18" s="18"/>
      <c r="WN18" s="18"/>
      <c r="WT18" s="18"/>
      <c r="WU18" s="18"/>
      <c r="WV18" s="18"/>
      <c r="WW18" s="28"/>
      <c r="WX18" s="18"/>
      <c r="WY18" s="9"/>
      <c r="WZ18" s="17"/>
      <c r="XA18" s="18"/>
      <c r="XB18" s="18"/>
      <c r="XC18" s="18"/>
      <c r="XD18" s="18"/>
      <c r="XE18" s="18"/>
      <c r="XF18" s="18"/>
      <c r="XG18" s="18"/>
      <c r="XH18" s="18"/>
      <c r="XN18" s="18"/>
      <c r="XO18" s="18"/>
      <c r="XP18" s="18"/>
      <c r="XQ18" s="28"/>
      <c r="XR18" s="18"/>
      <c r="XS18" s="9"/>
      <c r="XT18" s="17"/>
      <c r="XU18" s="18"/>
      <c r="XV18" s="18"/>
      <c r="XW18" s="18"/>
      <c r="XX18" s="18"/>
      <c r="XY18" s="18"/>
      <c r="XZ18" s="18"/>
      <c r="YA18" s="18"/>
      <c r="YB18" s="18"/>
      <c r="YH18" s="18"/>
      <c r="YI18" s="18"/>
      <c r="YJ18" s="18"/>
      <c r="YK18" s="28"/>
      <c r="YL18" s="18"/>
      <c r="YM18" s="9"/>
      <c r="YN18" s="17"/>
      <c r="YO18" s="18"/>
      <c r="YP18" s="18"/>
      <c r="YQ18" s="18"/>
      <c r="YR18" s="18"/>
      <c r="YS18" s="18"/>
      <c r="YT18" s="18"/>
      <c r="YU18" s="18"/>
      <c r="YV18" s="18"/>
      <c r="ZB18" s="18"/>
      <c r="ZC18" s="18"/>
      <c r="ZD18" s="18"/>
      <c r="ZE18" s="28"/>
      <c r="ZF18" s="18"/>
      <c r="ZG18" s="9"/>
      <c r="ZH18" s="17"/>
      <c r="ZI18" s="18"/>
      <c r="ZJ18" s="18"/>
      <c r="ZK18" s="18"/>
      <c r="ZL18" s="18"/>
      <c r="ZM18" s="18"/>
      <c r="ZN18" s="18"/>
      <c r="ZO18" s="18"/>
      <c r="ZP18" s="18"/>
      <c r="ZV18" s="18"/>
      <c r="ZW18" s="18"/>
      <c r="ZX18" s="18"/>
      <c r="ZY18" s="28"/>
      <c r="ZZ18" s="18"/>
      <c r="AAA18" s="9"/>
      <c r="AAB18" s="17"/>
      <c r="AAC18" s="18"/>
      <c r="AAD18" s="18"/>
      <c r="AAE18" s="18"/>
      <c r="AAF18" s="18"/>
      <c r="AAG18" s="18"/>
      <c r="AAH18" s="18"/>
      <c r="AAI18" s="18"/>
      <c r="AAJ18" s="18"/>
      <c r="AAP18" s="18"/>
      <c r="AAQ18" s="18"/>
      <c r="AAR18" s="18"/>
      <c r="AAS18" s="28"/>
      <c r="AAT18" s="18"/>
      <c r="AAU18" s="9"/>
      <c r="AAV18" s="17"/>
      <c r="AAW18" s="18"/>
      <c r="AAX18" s="18"/>
      <c r="AAY18" s="18"/>
      <c r="AAZ18" s="18"/>
      <c r="ABA18" s="18"/>
      <c r="ABB18" s="18"/>
      <c r="ABC18" s="18"/>
      <c r="ABD18" s="18"/>
      <c r="ABJ18" s="18"/>
      <c r="ABK18" s="18"/>
      <c r="ABL18" s="18"/>
      <c r="ABM18" s="28"/>
      <c r="ABN18" s="18"/>
      <c r="ABO18" s="9"/>
      <c r="ABP18" s="17"/>
      <c r="ABQ18" s="18"/>
      <c r="ABR18" s="18"/>
      <c r="ABS18" s="18"/>
      <c r="ABT18" s="18"/>
      <c r="ABU18" s="18"/>
      <c r="ABV18" s="18"/>
      <c r="ABW18" s="18"/>
      <c r="ABX18" s="18"/>
      <c r="ACD18" s="18"/>
      <c r="ACE18" s="18"/>
      <c r="ACF18" s="18"/>
      <c r="ACG18" s="28"/>
      <c r="ACH18" s="18"/>
      <c r="ACI18" s="9"/>
      <c r="ACJ18" s="17"/>
      <c r="ACK18" s="18"/>
      <c r="ACL18" s="18"/>
      <c r="ACM18" s="18"/>
      <c r="ACN18" s="18"/>
      <c r="ACO18" s="18"/>
      <c r="ACP18" s="18"/>
      <c r="ACQ18" s="18"/>
      <c r="ACR18" s="18"/>
      <c r="ACX18" s="18"/>
      <c r="ACY18" s="18"/>
      <c r="ACZ18" s="18"/>
      <c r="ADA18" s="28"/>
      <c r="ADB18" s="18"/>
      <c r="ADC18" s="9"/>
      <c r="ADD18" s="17"/>
      <c r="ADE18" s="18"/>
      <c r="ADF18" s="18"/>
      <c r="ADG18" s="18"/>
      <c r="ADH18" s="18"/>
      <c r="ADI18" s="18"/>
      <c r="ADJ18" s="18"/>
      <c r="ADK18" s="18"/>
      <c r="ADL18" s="18"/>
      <c r="ADR18" s="18"/>
      <c r="ADS18" s="18"/>
      <c r="ADT18" s="18"/>
      <c r="ADU18" s="28"/>
      <c r="ADV18" s="18"/>
      <c r="ADW18" s="9"/>
      <c r="ADX18" s="17"/>
      <c r="ADY18" s="18"/>
      <c r="ADZ18" s="18"/>
      <c r="AEA18" s="18"/>
      <c r="AEB18" s="18"/>
      <c r="AEC18" s="18"/>
      <c r="AED18" s="18"/>
      <c r="AEE18" s="18"/>
      <c r="AEF18" s="18"/>
      <c r="AEL18" s="18"/>
      <c r="AEM18" s="18"/>
      <c r="AEN18" s="18"/>
      <c r="AEO18" s="28"/>
      <c r="AEP18" s="18"/>
      <c r="AEQ18" s="9"/>
      <c r="AER18" s="17"/>
      <c r="AES18" s="18"/>
      <c r="AET18" s="18"/>
      <c r="AEU18" s="18"/>
      <c r="AEV18" s="18"/>
      <c r="AEW18" s="18"/>
      <c r="AEX18" s="18"/>
      <c r="AEY18" s="18"/>
      <c r="AEZ18" s="18"/>
      <c r="AFF18" s="18"/>
      <c r="AFG18" s="18"/>
      <c r="AFH18" s="18"/>
      <c r="AFI18" s="28"/>
      <c r="AFJ18" s="18"/>
      <c r="AFK18" s="9"/>
      <c r="AFL18" s="17"/>
      <c r="AFM18" s="18"/>
      <c r="AFN18" s="18"/>
      <c r="AFO18" s="18"/>
      <c r="AFP18" s="18"/>
      <c r="AFQ18" s="18"/>
      <c r="AFR18" s="18"/>
      <c r="AFS18" s="18"/>
      <c r="AFT18" s="18"/>
      <c r="AFZ18" s="18"/>
      <c r="AGA18" s="18"/>
      <c r="AGB18" s="18"/>
      <c r="AGC18" s="28"/>
      <c r="AGD18" s="18"/>
      <c r="AGE18" s="9"/>
      <c r="AGF18" s="17"/>
      <c r="AGG18" s="18"/>
      <c r="AGH18" s="18"/>
      <c r="AGI18" s="18"/>
      <c r="AGJ18" s="18"/>
      <c r="AGK18" s="18"/>
      <c r="AGL18" s="18"/>
      <c r="AGM18" s="18"/>
      <c r="AGN18" s="18"/>
      <c r="AGT18" s="18"/>
      <c r="AGU18" s="18"/>
      <c r="AGV18" s="18"/>
      <c r="AGW18" s="28"/>
      <c r="AGX18" s="18"/>
      <c r="AGY18" s="9"/>
      <c r="AGZ18" s="17"/>
      <c r="AHA18" s="18"/>
      <c r="AHB18" s="18"/>
      <c r="AHC18" s="18"/>
      <c r="AHD18" s="18"/>
      <c r="AHE18" s="18"/>
      <c r="AHF18" s="18"/>
      <c r="AHG18" s="18"/>
      <c r="AHH18" s="18"/>
      <c r="AHN18" s="18"/>
      <c r="AHO18" s="18"/>
      <c r="AHP18" s="18"/>
      <c r="AHQ18" s="28"/>
      <c r="AHR18" s="18"/>
      <c r="AHS18" s="9"/>
      <c r="AHT18" s="17"/>
      <c r="AHU18" s="18"/>
      <c r="AHV18" s="18"/>
      <c r="AHW18" s="18"/>
      <c r="AHX18" s="18"/>
      <c r="AHY18" s="18"/>
      <c r="AHZ18" s="18"/>
      <c r="AIA18" s="18"/>
      <c r="AIB18" s="18"/>
      <c r="AIH18" s="18"/>
      <c r="AII18" s="18"/>
      <c r="AIJ18" s="18"/>
      <c r="AIK18" s="28"/>
      <c r="AIL18" s="18"/>
      <c r="AIM18" s="9"/>
      <c r="AIN18" s="17"/>
      <c r="AIO18" s="18"/>
      <c r="AIP18" s="18"/>
      <c r="AIQ18" s="18"/>
      <c r="AIR18" s="18"/>
      <c r="AIS18" s="18"/>
      <c r="AIT18" s="18"/>
      <c r="AIU18" s="18"/>
      <c r="AIV18" s="18"/>
      <c r="AJB18" s="18"/>
      <c r="AJC18" s="18"/>
      <c r="AJD18" s="18"/>
      <c r="AJE18" s="28"/>
      <c r="AJF18" s="18"/>
      <c r="AJG18" s="9"/>
      <c r="AJH18" s="17"/>
      <c r="AJI18" s="18"/>
      <c r="AJJ18" s="18"/>
      <c r="AJK18" s="18"/>
      <c r="AJL18" s="18"/>
      <c r="AJM18" s="18"/>
      <c r="AJN18" s="18"/>
      <c r="AJO18" s="18"/>
      <c r="AJP18" s="18"/>
      <c r="AJV18" s="18"/>
      <c r="AJW18" s="18"/>
      <c r="AJX18" s="18"/>
      <c r="AJY18" s="28"/>
      <c r="AJZ18" s="18"/>
      <c r="AKA18" s="9"/>
      <c r="AKB18" s="17"/>
      <c r="AKC18" s="18"/>
      <c r="AKD18" s="18"/>
      <c r="AKE18" s="18"/>
      <c r="AKF18" s="18"/>
      <c r="AKG18" s="18"/>
      <c r="AKH18" s="18"/>
      <c r="AKI18" s="18"/>
      <c r="AKJ18" s="18"/>
      <c r="AKP18" s="18"/>
      <c r="AKQ18" s="18"/>
      <c r="AKR18" s="18"/>
      <c r="AKS18" s="28"/>
      <c r="AKT18" s="18"/>
      <c r="AKU18" s="9"/>
      <c r="AKV18" s="17"/>
      <c r="AKW18" s="18"/>
      <c r="AKX18" s="18"/>
      <c r="AKY18" s="18"/>
      <c r="AKZ18" s="18"/>
      <c r="ALA18" s="18"/>
      <c r="ALB18" s="18"/>
      <c r="ALC18" s="18"/>
      <c r="ALD18" s="18"/>
      <c r="ALJ18" s="18"/>
      <c r="ALK18" s="18"/>
      <c r="ALL18" s="18"/>
      <c r="ALM18" s="28"/>
      <c r="ALN18" s="18"/>
      <c r="ALO18" s="9"/>
      <c r="ALP18" s="17"/>
      <c r="ALQ18" s="18"/>
      <c r="ALR18" s="18"/>
      <c r="ALS18" s="18"/>
      <c r="ALT18" s="18"/>
      <c r="ALU18" s="18"/>
      <c r="ALV18" s="18"/>
      <c r="ALW18" s="18"/>
      <c r="ALX18" s="18"/>
      <c r="AMD18" s="18"/>
      <c r="AME18" s="18"/>
      <c r="AMF18" s="18"/>
      <c r="AMG18" s="28"/>
      <c r="AMH18" s="18"/>
      <c r="AMI18" s="9"/>
      <c r="AMJ18" s="17"/>
      <c r="AMK18" s="18"/>
      <c r="AML18" s="18"/>
      <c r="AMM18" s="18"/>
      <c r="AMN18" s="18"/>
      <c r="AMO18" s="18"/>
      <c r="AMP18" s="18"/>
      <c r="AMQ18" s="18"/>
      <c r="AMR18" s="18"/>
      <c r="AMX18" s="18"/>
      <c r="AMY18" s="18"/>
      <c r="AMZ18" s="18"/>
      <c r="ANA18" s="28"/>
      <c r="ANB18" s="18"/>
      <c r="ANC18" s="9"/>
      <c r="AND18" s="17"/>
      <c r="ANE18" s="18"/>
      <c r="ANF18" s="18"/>
      <c r="ANG18" s="18"/>
      <c r="ANH18" s="18"/>
      <c r="ANI18" s="18"/>
      <c r="ANJ18" s="18"/>
      <c r="ANK18" s="18"/>
      <c r="ANL18" s="18"/>
      <c r="ANR18" s="18"/>
      <c r="ANS18" s="18"/>
      <c r="ANT18" s="18"/>
      <c r="ANU18" s="28"/>
      <c r="ANV18" s="18"/>
      <c r="ANW18" s="9"/>
      <c r="ANX18" s="17"/>
      <c r="ANY18" s="18"/>
      <c r="ANZ18" s="18"/>
      <c r="AOA18" s="18"/>
      <c r="AOB18" s="18"/>
      <c r="AOC18" s="18"/>
      <c r="AOD18" s="18"/>
      <c r="AOE18" s="18"/>
      <c r="AOF18" s="18"/>
      <c r="AOL18" s="18"/>
      <c r="AOM18" s="18"/>
      <c r="AON18" s="18"/>
      <c r="AOO18" s="28"/>
      <c r="AOP18" s="18"/>
      <c r="AOQ18" s="9"/>
      <c r="AOR18" s="17"/>
      <c r="AOS18" s="18"/>
      <c r="AOT18" s="18"/>
      <c r="AOU18" s="18"/>
      <c r="AOV18" s="18"/>
      <c r="AOW18" s="18"/>
      <c r="AOX18" s="18"/>
      <c r="AOY18" s="18"/>
      <c r="AOZ18" s="18"/>
      <c r="APF18" s="18"/>
      <c r="APG18" s="18"/>
      <c r="APH18" s="18"/>
      <c r="API18" s="28"/>
      <c r="APJ18" s="18"/>
      <c r="APK18" s="9"/>
      <c r="APL18" s="17"/>
      <c r="APM18" s="18"/>
      <c r="APN18" s="18"/>
      <c r="APO18" s="18"/>
      <c r="APP18" s="18"/>
      <c r="APQ18" s="18"/>
      <c r="APR18" s="18"/>
      <c r="APS18" s="18"/>
      <c r="APT18" s="18"/>
      <c r="APZ18" s="18"/>
      <c r="AQA18" s="18"/>
      <c r="AQB18" s="18"/>
      <c r="AQC18" s="28"/>
      <c r="AQD18" s="18"/>
      <c r="AQE18" s="9"/>
      <c r="AQF18" s="17"/>
      <c r="AQG18" s="18"/>
      <c r="AQH18" s="18"/>
      <c r="AQI18" s="18"/>
      <c r="AQJ18" s="18"/>
      <c r="AQK18" s="18"/>
      <c r="AQL18" s="18"/>
      <c r="AQM18" s="18"/>
      <c r="AQN18" s="18"/>
      <c r="AQT18" s="18"/>
      <c r="AQU18" s="18"/>
      <c r="AQV18" s="18"/>
      <c r="AQW18" s="28"/>
      <c r="AQX18" s="18"/>
      <c r="AQY18" s="9"/>
      <c r="AQZ18" s="17"/>
      <c r="ARA18" s="18"/>
      <c r="ARB18" s="18"/>
      <c r="ARC18" s="18"/>
      <c r="ARD18" s="18"/>
      <c r="ARE18" s="18"/>
      <c r="ARF18" s="18"/>
      <c r="ARG18" s="18"/>
      <c r="ARH18" s="18"/>
      <c r="ARN18" s="18"/>
      <c r="ARO18" s="18"/>
      <c r="ARP18" s="18"/>
      <c r="ARQ18" s="28"/>
      <c r="ARR18" s="18"/>
      <c r="ARS18" s="9"/>
      <c r="ART18" s="17"/>
      <c r="ARU18" s="18"/>
      <c r="ARV18" s="18"/>
      <c r="ARW18" s="18"/>
      <c r="ARX18" s="18"/>
      <c r="ARY18" s="18"/>
      <c r="ARZ18" s="18"/>
      <c r="ASA18" s="18"/>
      <c r="ASB18" s="18"/>
      <c r="ASH18" s="18"/>
      <c r="ASI18" s="18"/>
      <c r="ASJ18" s="18"/>
      <c r="ASK18" s="28"/>
      <c r="ASL18" s="18"/>
      <c r="ASM18" s="9"/>
      <c r="ASN18" s="17"/>
      <c r="ASO18" s="18"/>
      <c r="ASP18" s="18"/>
      <c r="ASQ18" s="18"/>
      <c r="ASR18" s="18"/>
      <c r="ASS18" s="18"/>
      <c r="AST18" s="18"/>
      <c r="ASU18" s="18"/>
      <c r="ASV18" s="18"/>
      <c r="ATB18" s="18"/>
      <c r="ATC18" s="18"/>
      <c r="ATD18" s="18"/>
      <c r="ATE18" s="28"/>
      <c r="ATF18" s="18"/>
      <c r="ATG18" s="9"/>
      <c r="ATH18" s="17"/>
      <c r="ATI18" s="18"/>
      <c r="ATJ18" s="18"/>
      <c r="ATK18" s="18"/>
      <c r="ATL18" s="18"/>
      <c r="ATM18" s="18"/>
      <c r="ATN18" s="18"/>
      <c r="ATO18" s="18"/>
      <c r="ATP18" s="18"/>
      <c r="ATV18" s="18"/>
      <c r="ATW18" s="18"/>
      <c r="ATX18" s="18"/>
      <c r="ATY18" s="28"/>
      <c r="ATZ18" s="18"/>
      <c r="AUA18" s="9"/>
      <c r="AUB18" s="17"/>
      <c r="AUC18" s="18"/>
      <c r="AUD18" s="18"/>
      <c r="AUE18" s="18"/>
      <c r="AUF18" s="18"/>
      <c r="AUG18" s="18"/>
      <c r="AUH18" s="18"/>
      <c r="AUI18" s="18"/>
      <c r="AUJ18" s="18"/>
      <c r="AUP18" s="18"/>
      <c r="AUQ18" s="18"/>
      <c r="AUR18" s="18"/>
      <c r="AUS18" s="28"/>
      <c r="AUT18" s="18"/>
      <c r="AUU18" s="9"/>
      <c r="AUV18" s="17"/>
      <c r="AUW18" s="18"/>
      <c r="AUX18" s="18"/>
      <c r="AUY18" s="18"/>
      <c r="AUZ18" s="18"/>
      <c r="AVA18" s="18"/>
      <c r="AVB18" s="18"/>
      <c r="AVC18" s="18"/>
      <c r="AVD18" s="18"/>
      <c r="AVJ18" s="18"/>
      <c r="AVK18" s="18"/>
      <c r="AVL18" s="18"/>
      <c r="AVM18" s="28"/>
      <c r="AVN18" s="18"/>
      <c r="AVO18" s="9"/>
      <c r="AVP18" s="17"/>
      <c r="AVQ18" s="18"/>
      <c r="AVR18" s="18"/>
      <c r="AVS18" s="18"/>
      <c r="AVT18" s="18"/>
      <c r="AVU18" s="18"/>
      <c r="AVV18" s="18"/>
      <c r="AVW18" s="18"/>
      <c r="AVX18" s="18"/>
      <c r="AWD18" s="18"/>
      <c r="AWE18" s="18"/>
      <c r="AWF18" s="18"/>
      <c r="AWG18" s="28"/>
      <c r="AWH18" s="18"/>
      <c r="AWI18" s="9"/>
      <c r="AWJ18" s="17"/>
      <c r="AWK18" s="18"/>
      <c r="AWL18" s="18"/>
      <c r="AWM18" s="18"/>
      <c r="AWN18" s="18"/>
      <c r="AWO18" s="18"/>
      <c r="AWP18" s="18"/>
      <c r="AWQ18" s="18"/>
      <c r="AWR18" s="18"/>
      <c r="AWX18" s="18"/>
      <c r="AWY18" s="18"/>
      <c r="AWZ18" s="18"/>
      <c r="AXA18" s="28"/>
      <c r="AXB18" s="18"/>
      <c r="AXC18" s="9"/>
      <c r="AXD18" s="17"/>
      <c r="AXE18" s="18"/>
      <c r="AXF18" s="18"/>
      <c r="AXG18" s="18"/>
      <c r="AXH18" s="18"/>
      <c r="AXI18" s="18"/>
      <c r="AXJ18" s="18"/>
      <c r="AXK18" s="18"/>
      <c r="AXL18" s="18"/>
      <c r="AXR18" s="18"/>
      <c r="AXS18" s="18"/>
      <c r="AXT18" s="18"/>
      <c r="AXU18" s="28"/>
      <c r="AXV18" s="18"/>
      <c r="AXW18" s="9"/>
      <c r="AXX18" s="17"/>
      <c r="AXY18" s="18"/>
      <c r="AXZ18" s="18"/>
      <c r="AYA18" s="18"/>
      <c r="AYB18" s="18"/>
      <c r="AYC18" s="18"/>
      <c r="AYD18" s="18"/>
      <c r="AYE18" s="18"/>
      <c r="AYF18" s="18"/>
      <c r="AYL18" s="18"/>
      <c r="AYM18" s="18"/>
      <c r="AYN18" s="18"/>
      <c r="AYO18" s="28"/>
      <c r="AYP18" s="18"/>
      <c r="AYQ18" s="9"/>
      <c r="AYR18" s="17"/>
      <c r="AYS18" s="18"/>
      <c r="AYT18" s="18"/>
      <c r="AYU18" s="18"/>
      <c r="AYV18" s="18"/>
      <c r="AYW18" s="18"/>
      <c r="AYX18" s="18"/>
      <c r="AYY18" s="18"/>
      <c r="AYZ18" s="18"/>
      <c r="AZF18" s="18"/>
      <c r="AZG18" s="18"/>
      <c r="AZH18" s="18"/>
      <c r="AZI18" s="28"/>
      <c r="AZJ18" s="18"/>
      <c r="AZK18" s="9"/>
      <c r="AZL18" s="17"/>
      <c r="AZM18" s="18"/>
      <c r="AZN18" s="18"/>
      <c r="AZO18" s="18"/>
      <c r="AZP18" s="18"/>
      <c r="AZQ18" s="18"/>
      <c r="AZR18" s="18"/>
      <c r="AZS18" s="18"/>
      <c r="AZT18" s="18"/>
      <c r="AZZ18" s="18"/>
      <c r="BAA18" s="18"/>
      <c r="BAB18" s="18"/>
      <c r="BAC18" s="28"/>
      <c r="BAD18" s="18"/>
      <c r="BAE18" s="9"/>
      <c r="BAF18" s="17"/>
      <c r="BAG18" s="18"/>
      <c r="BAH18" s="18"/>
      <c r="BAI18" s="18"/>
      <c r="BAJ18" s="18"/>
      <c r="BAK18" s="18"/>
      <c r="BAL18" s="18"/>
      <c r="BAM18" s="18"/>
      <c r="BAN18" s="18"/>
      <c r="BAT18" s="18"/>
      <c r="BAU18" s="18"/>
      <c r="BAV18" s="18"/>
      <c r="BAW18" s="28"/>
      <c r="BAX18" s="18"/>
      <c r="BAY18" s="9"/>
      <c r="BAZ18" s="17"/>
      <c r="BBA18" s="18"/>
      <c r="BBB18" s="18"/>
      <c r="BBC18" s="18"/>
      <c r="BBD18" s="18"/>
      <c r="BBE18" s="18"/>
      <c r="BBF18" s="18"/>
      <c r="BBG18" s="18"/>
      <c r="BBH18" s="18"/>
      <c r="BBN18" s="18"/>
      <c r="BBO18" s="18"/>
      <c r="BBP18" s="18"/>
      <c r="BBQ18" s="28"/>
      <c r="BBR18" s="18"/>
      <c r="BBS18" s="9"/>
      <c r="BBT18" s="17"/>
      <c r="BBU18" s="18"/>
      <c r="BBV18" s="18"/>
      <c r="BBW18" s="18"/>
      <c r="BBX18" s="18"/>
      <c r="BBY18" s="18"/>
      <c r="BBZ18" s="18"/>
      <c r="BCA18" s="18"/>
      <c r="BCB18" s="18"/>
      <c r="BCH18" s="18"/>
      <c r="BCI18" s="18"/>
      <c r="BCJ18" s="18"/>
      <c r="BCK18" s="28"/>
      <c r="BCL18" s="18"/>
      <c r="BCM18" s="9"/>
      <c r="BCN18" s="17"/>
      <c r="BCO18" s="18"/>
      <c r="BCP18" s="18"/>
      <c r="BCQ18" s="18"/>
      <c r="BCR18" s="18"/>
      <c r="BCS18" s="18"/>
      <c r="BCT18" s="18"/>
      <c r="BCU18" s="18"/>
      <c r="BCV18" s="18"/>
      <c r="BDB18" s="18"/>
      <c r="BDC18" s="18"/>
      <c r="BDD18" s="18"/>
      <c r="BDE18" s="28"/>
      <c r="BDF18" s="18"/>
      <c r="BDG18" s="9"/>
      <c r="BDH18" s="17"/>
      <c r="BDI18" s="18"/>
      <c r="BDJ18" s="18"/>
      <c r="BDK18" s="18"/>
      <c r="BDL18" s="18"/>
      <c r="BDM18" s="18"/>
      <c r="BDN18" s="18"/>
      <c r="BDO18" s="18"/>
      <c r="BDP18" s="18"/>
      <c r="BDV18" s="18"/>
      <c r="BDW18" s="18"/>
      <c r="BDX18" s="18"/>
      <c r="BDY18" s="28"/>
      <c r="BDZ18" s="18"/>
      <c r="BEA18" s="9"/>
      <c r="BEB18" s="17"/>
      <c r="BEC18" s="18"/>
      <c r="BED18" s="18"/>
      <c r="BEE18" s="18"/>
      <c r="BEF18" s="18"/>
      <c r="BEG18" s="18"/>
      <c r="BEH18" s="18"/>
      <c r="BEI18" s="18"/>
      <c r="BEJ18" s="18"/>
      <c r="BEP18" s="18"/>
      <c r="BEQ18" s="18"/>
      <c r="BER18" s="18"/>
      <c r="BES18" s="28"/>
      <c r="BET18" s="18"/>
      <c r="BEU18" s="9"/>
      <c r="BEV18" s="17"/>
      <c r="BEW18" s="18"/>
      <c r="BEX18" s="18"/>
      <c r="BEY18" s="18"/>
      <c r="BEZ18" s="18"/>
      <c r="BFA18" s="18"/>
      <c r="BFB18" s="18"/>
      <c r="BFC18" s="18"/>
      <c r="BFD18" s="18"/>
      <c r="BFJ18" s="18"/>
      <c r="BFK18" s="18"/>
      <c r="BFL18" s="18"/>
      <c r="BFM18" s="28"/>
      <c r="BFN18" s="18"/>
      <c r="BFO18" s="9"/>
      <c r="BFP18" s="17"/>
      <c r="BFQ18" s="18"/>
      <c r="BFR18" s="18"/>
      <c r="BFS18" s="18"/>
      <c r="BFT18" s="18"/>
      <c r="BFU18" s="18"/>
      <c r="BFV18" s="18"/>
      <c r="BFW18" s="18"/>
      <c r="BFX18" s="18"/>
      <c r="BGD18" s="18"/>
      <c r="BGE18" s="18"/>
      <c r="BGF18" s="18"/>
      <c r="BGG18" s="28"/>
      <c r="BGH18" s="18"/>
      <c r="BGI18" s="9"/>
      <c r="BGJ18" s="17"/>
      <c r="BGK18" s="18"/>
      <c r="BGL18" s="18"/>
      <c r="BGM18" s="18"/>
      <c r="BGN18" s="18"/>
      <c r="BGO18" s="18"/>
      <c r="BGP18" s="18"/>
      <c r="BGQ18" s="18"/>
      <c r="BGR18" s="18"/>
      <c r="BGX18" s="18"/>
      <c r="BGY18" s="18"/>
      <c r="BGZ18" s="18"/>
      <c r="BHA18" s="28"/>
      <c r="BHB18" s="18"/>
      <c r="BHC18" s="9"/>
      <c r="BHD18" s="17"/>
      <c r="BHE18" s="18"/>
      <c r="BHF18" s="18"/>
      <c r="BHG18" s="18"/>
      <c r="BHH18" s="18"/>
      <c r="BHI18" s="18"/>
      <c r="BHJ18" s="18"/>
      <c r="BHK18" s="18"/>
      <c r="BHL18" s="18"/>
      <c r="BHR18" s="18"/>
      <c r="BHS18" s="18"/>
      <c r="BHT18" s="18"/>
      <c r="BHU18" s="28"/>
      <c r="BHV18" s="18"/>
      <c r="BHW18" s="9"/>
      <c r="BHX18" s="17"/>
      <c r="BHY18" s="18"/>
      <c r="BHZ18" s="18"/>
      <c r="BIA18" s="18"/>
      <c r="BIB18" s="18"/>
      <c r="BIC18" s="18"/>
      <c r="BID18" s="18"/>
      <c r="BIE18" s="18"/>
      <c r="BIF18" s="18"/>
      <c r="BIL18" s="18"/>
      <c r="BIM18" s="18"/>
      <c r="BIN18" s="18"/>
      <c r="BIO18" s="28"/>
      <c r="BIP18" s="18"/>
      <c r="BIQ18" s="9"/>
      <c r="BIR18" s="17"/>
      <c r="BIS18" s="18"/>
      <c r="BIT18" s="18"/>
      <c r="BIU18" s="18"/>
      <c r="BIV18" s="18"/>
      <c r="BIW18" s="18"/>
      <c r="BIX18" s="18"/>
      <c r="BIY18" s="18"/>
      <c r="BIZ18" s="18"/>
      <c r="BJF18" s="18"/>
      <c r="BJG18" s="18"/>
      <c r="BJH18" s="18"/>
      <c r="BJI18" s="28"/>
      <c r="BJJ18" s="18"/>
      <c r="BJK18" s="9"/>
      <c r="BJL18" s="17"/>
      <c r="BJM18" s="18"/>
      <c r="BJN18" s="18"/>
      <c r="BJO18" s="18"/>
      <c r="BJP18" s="18"/>
      <c r="BJQ18" s="18"/>
      <c r="BJR18" s="18"/>
      <c r="BJS18" s="18"/>
      <c r="BJT18" s="18"/>
      <c r="BJZ18" s="18"/>
      <c r="BKA18" s="18"/>
      <c r="BKB18" s="18"/>
      <c r="BKC18" s="28"/>
      <c r="BKD18" s="18"/>
      <c r="BKE18" s="9"/>
      <c r="BKF18" s="17"/>
      <c r="BKG18" s="18"/>
      <c r="BKH18" s="18"/>
      <c r="BKI18" s="18"/>
      <c r="BKJ18" s="18"/>
      <c r="BKK18" s="18"/>
      <c r="BKL18" s="18"/>
      <c r="BKM18" s="18"/>
      <c r="BKN18" s="18"/>
      <c r="BKT18" s="18"/>
      <c r="BKU18" s="18"/>
      <c r="BKV18" s="18"/>
      <c r="BKW18" s="28"/>
      <c r="BKX18" s="18"/>
      <c r="BKY18" s="9"/>
      <c r="BKZ18" s="17"/>
      <c r="BLA18" s="18"/>
      <c r="BLB18" s="18"/>
      <c r="BLC18" s="18"/>
      <c r="BLD18" s="18"/>
      <c r="BLE18" s="18"/>
      <c r="BLF18" s="18"/>
      <c r="BLG18" s="18"/>
      <c r="BLH18" s="18"/>
      <c r="BLN18" s="18"/>
      <c r="BLO18" s="18"/>
      <c r="BLP18" s="18"/>
      <c r="BLQ18" s="28"/>
      <c r="BLR18" s="18"/>
      <c r="BLS18" s="9"/>
      <c r="BLT18" s="17"/>
      <c r="BLU18" s="18"/>
      <c r="BLV18" s="18"/>
      <c r="BLW18" s="18"/>
      <c r="BLX18" s="18"/>
      <c r="BLY18" s="18"/>
      <c r="BLZ18" s="18"/>
      <c r="BMA18" s="18"/>
      <c r="BMB18" s="18"/>
      <c r="BMH18" s="18"/>
      <c r="BMI18" s="18"/>
      <c r="BMJ18" s="18"/>
      <c r="BMK18" s="28"/>
      <c r="BML18" s="18"/>
      <c r="BMM18" s="9"/>
      <c r="BMN18" s="17"/>
      <c r="BMO18" s="18"/>
      <c r="BMP18" s="18"/>
      <c r="BMQ18" s="18"/>
      <c r="BMR18" s="18"/>
      <c r="BMS18" s="18"/>
      <c r="BMT18" s="18"/>
      <c r="BMU18" s="18"/>
      <c r="BMV18" s="18"/>
      <c r="BNB18" s="18"/>
      <c r="BNC18" s="18"/>
      <c r="BND18" s="18"/>
      <c r="BNE18" s="28"/>
      <c r="BNF18" s="18"/>
      <c r="BNG18" s="9"/>
      <c r="BNH18" s="17"/>
      <c r="BNI18" s="18"/>
      <c r="BNJ18" s="18"/>
      <c r="BNK18" s="18"/>
      <c r="BNL18" s="18"/>
      <c r="BNM18" s="18"/>
      <c r="BNN18" s="18"/>
      <c r="BNO18" s="18"/>
      <c r="BNP18" s="18"/>
      <c r="BNV18" s="18"/>
      <c r="BNW18" s="18"/>
      <c r="BNX18" s="18"/>
      <c r="BNY18" s="28"/>
      <c r="BNZ18" s="18"/>
      <c r="BOA18" s="9"/>
      <c r="BOB18" s="17"/>
      <c r="BOC18" s="18"/>
      <c r="BOD18" s="18"/>
      <c r="BOE18" s="18"/>
      <c r="BOF18" s="18"/>
      <c r="BOG18" s="18"/>
      <c r="BOH18" s="18"/>
      <c r="BOI18" s="18"/>
      <c r="BOJ18" s="18"/>
      <c r="BOP18" s="18"/>
      <c r="BOQ18" s="18"/>
      <c r="BOR18" s="18"/>
      <c r="BOS18" s="28"/>
      <c r="BOT18" s="18"/>
      <c r="BOU18" s="9"/>
      <c r="BOV18" s="17"/>
      <c r="BOW18" s="18"/>
      <c r="BOX18" s="18"/>
      <c r="BOY18" s="18"/>
      <c r="BOZ18" s="18"/>
      <c r="BPA18" s="18"/>
      <c r="BPB18" s="18"/>
      <c r="BPC18" s="18"/>
      <c r="BPD18" s="18"/>
      <c r="BPJ18" s="18"/>
      <c r="BPK18" s="18"/>
      <c r="BPL18" s="18"/>
      <c r="BPM18" s="28"/>
      <c r="BPN18" s="18"/>
      <c r="BPO18" s="9"/>
      <c r="BPP18" s="17"/>
      <c r="BPQ18" s="18"/>
      <c r="BPR18" s="18"/>
      <c r="BPS18" s="18"/>
      <c r="BPT18" s="18"/>
      <c r="BPU18" s="18"/>
      <c r="BPV18" s="18"/>
      <c r="BPW18" s="18"/>
      <c r="BPX18" s="18"/>
      <c r="BQD18" s="18"/>
      <c r="BQE18" s="18"/>
      <c r="BQF18" s="18"/>
      <c r="BQG18" s="28"/>
      <c r="BQH18" s="18"/>
      <c r="BQI18" s="9"/>
      <c r="BQJ18" s="17"/>
      <c r="BQK18" s="18"/>
      <c r="BQL18" s="18"/>
      <c r="BQM18" s="18"/>
      <c r="BQN18" s="18"/>
      <c r="BQO18" s="18"/>
      <c r="BQP18" s="18"/>
      <c r="BQQ18" s="18"/>
      <c r="BQR18" s="18"/>
      <c r="BQX18" s="18"/>
      <c r="BQY18" s="18"/>
      <c r="BQZ18" s="18"/>
      <c r="BRA18" s="28"/>
      <c r="BRB18" s="18"/>
      <c r="BRC18" s="9"/>
      <c r="BRD18" s="17"/>
      <c r="BRE18" s="18"/>
      <c r="BRF18" s="18"/>
      <c r="BRG18" s="18"/>
      <c r="BRH18" s="18"/>
      <c r="BRI18" s="18"/>
      <c r="BRJ18" s="18"/>
      <c r="BRK18" s="18"/>
      <c r="BRL18" s="18"/>
      <c r="BRR18" s="18"/>
      <c r="BRS18" s="18"/>
      <c r="BRT18" s="18"/>
      <c r="BRU18" s="28"/>
      <c r="BRV18" s="18"/>
      <c r="BRW18" s="9"/>
      <c r="BRX18" s="17"/>
      <c r="BRY18" s="18"/>
      <c r="BRZ18" s="18"/>
      <c r="BSA18" s="18"/>
      <c r="BSB18" s="18"/>
      <c r="BSC18" s="18"/>
      <c r="BSD18" s="18"/>
      <c r="BSE18" s="18"/>
      <c r="BSF18" s="18"/>
      <c r="BSL18" s="18"/>
      <c r="BSM18" s="18"/>
      <c r="BSN18" s="18"/>
      <c r="BSO18" s="28"/>
      <c r="BSP18" s="18"/>
      <c r="BSQ18" s="9"/>
      <c r="BSR18" s="17"/>
      <c r="BSS18" s="18"/>
      <c r="BST18" s="18"/>
      <c r="BSU18" s="18"/>
      <c r="BSV18" s="18"/>
      <c r="BSW18" s="18"/>
      <c r="BSX18" s="18"/>
      <c r="BSY18" s="18"/>
      <c r="BSZ18" s="18"/>
      <c r="BTF18" s="18"/>
      <c r="BTG18" s="18"/>
      <c r="BTH18" s="18"/>
      <c r="BTI18" s="28"/>
      <c r="BTJ18" s="18"/>
      <c r="BTK18" s="9"/>
      <c r="BTL18" s="17"/>
      <c r="BTM18" s="18"/>
      <c r="BTN18" s="18"/>
      <c r="BTO18" s="18"/>
      <c r="BTP18" s="18"/>
      <c r="BTQ18" s="18"/>
      <c r="BTR18" s="18"/>
      <c r="BTS18" s="18"/>
      <c r="BTT18" s="18"/>
      <c r="BTZ18" s="18"/>
      <c r="BUA18" s="18"/>
      <c r="BUB18" s="18"/>
      <c r="BUC18" s="28"/>
      <c r="BUD18" s="18"/>
      <c r="BUE18" s="9"/>
      <c r="BUF18" s="17"/>
      <c r="BUG18" s="18"/>
      <c r="BUH18" s="18"/>
      <c r="BUI18" s="18"/>
      <c r="BUJ18" s="18"/>
      <c r="BUK18" s="18"/>
      <c r="BUL18" s="18"/>
      <c r="BUM18" s="18"/>
      <c r="BUN18" s="18"/>
      <c r="BUT18" s="18"/>
      <c r="BUU18" s="18"/>
      <c r="BUV18" s="18"/>
      <c r="BUW18" s="28"/>
      <c r="BUX18" s="18"/>
      <c r="BUY18" s="9"/>
      <c r="BUZ18" s="17"/>
      <c r="BVA18" s="18"/>
      <c r="BVB18" s="18"/>
      <c r="BVC18" s="18"/>
      <c r="BVD18" s="18"/>
      <c r="BVE18" s="18"/>
      <c r="BVF18" s="18"/>
      <c r="BVG18" s="18"/>
      <c r="BVH18" s="18"/>
      <c r="BVN18" s="18"/>
      <c r="BVO18" s="18"/>
      <c r="BVP18" s="18"/>
      <c r="BVQ18" s="28"/>
      <c r="BVR18" s="18"/>
      <c r="BVS18" s="9"/>
      <c r="BVT18" s="17"/>
      <c r="BVU18" s="18"/>
      <c r="BVV18" s="18"/>
      <c r="BVW18" s="18"/>
      <c r="BVX18" s="18"/>
      <c r="BVY18" s="18"/>
      <c r="BVZ18" s="18"/>
      <c r="BWA18" s="18"/>
      <c r="BWB18" s="18"/>
      <c r="BWH18" s="18"/>
      <c r="BWI18" s="18"/>
      <c r="BWJ18" s="18"/>
      <c r="BWK18" s="28"/>
      <c r="BWL18" s="18"/>
      <c r="BWM18" s="9"/>
      <c r="BWN18" s="17"/>
      <c r="BWO18" s="18"/>
      <c r="BWP18" s="18"/>
      <c r="BWQ18" s="18"/>
      <c r="BWR18" s="18"/>
      <c r="BWS18" s="18"/>
      <c r="BWT18" s="18"/>
      <c r="BWU18" s="18"/>
      <c r="BWV18" s="18"/>
      <c r="BXB18" s="18"/>
      <c r="BXC18" s="18"/>
      <c r="BXD18" s="18"/>
      <c r="BXE18" s="28"/>
      <c r="BXF18" s="18"/>
      <c r="BXG18" s="9"/>
      <c r="BXH18" s="17"/>
      <c r="BXI18" s="18"/>
      <c r="BXJ18" s="18"/>
      <c r="BXK18" s="18"/>
      <c r="BXL18" s="18"/>
      <c r="BXM18" s="18"/>
      <c r="BXN18" s="18"/>
      <c r="BXO18" s="18"/>
      <c r="BXP18" s="18"/>
      <c r="BXV18" s="18"/>
      <c r="BXW18" s="18"/>
      <c r="BXX18" s="18"/>
      <c r="BXY18" s="28"/>
      <c r="BXZ18" s="18"/>
      <c r="BYA18" s="9"/>
      <c r="BYB18" s="17"/>
      <c r="BYC18" s="18"/>
      <c r="BYD18" s="18"/>
      <c r="BYE18" s="18"/>
      <c r="BYF18" s="18"/>
      <c r="BYG18" s="18"/>
      <c r="BYH18" s="18"/>
      <c r="BYI18" s="18"/>
      <c r="BYJ18" s="18"/>
      <c r="BYP18" s="18"/>
      <c r="BYQ18" s="18"/>
      <c r="BYR18" s="18"/>
      <c r="BYS18" s="28"/>
      <c r="BYT18" s="18"/>
      <c r="BYU18" s="9"/>
      <c r="BYV18" s="17"/>
      <c r="BYW18" s="18"/>
      <c r="BYX18" s="18"/>
      <c r="BYY18" s="18"/>
      <c r="BYZ18" s="18"/>
      <c r="BZA18" s="18"/>
      <c r="BZB18" s="18"/>
      <c r="BZC18" s="18"/>
      <c r="BZD18" s="18"/>
      <c r="BZJ18" s="18"/>
      <c r="BZK18" s="18"/>
      <c r="BZL18" s="18"/>
      <c r="BZM18" s="28"/>
      <c r="BZN18" s="18"/>
      <c r="BZO18" s="9"/>
      <c r="BZP18" s="17"/>
      <c r="BZQ18" s="18"/>
      <c r="BZR18" s="18"/>
      <c r="BZS18" s="18"/>
      <c r="BZT18" s="18"/>
      <c r="BZU18" s="18"/>
      <c r="BZV18" s="18"/>
      <c r="BZW18" s="18"/>
      <c r="BZX18" s="18"/>
      <c r="CAD18" s="18"/>
      <c r="CAE18" s="18"/>
      <c r="CAF18" s="18"/>
      <c r="CAG18" s="28"/>
      <c r="CAH18" s="18"/>
      <c r="CAI18" s="9"/>
      <c r="CAJ18" s="17"/>
      <c r="CAK18" s="18"/>
      <c r="CAL18" s="18"/>
      <c r="CAM18" s="18"/>
      <c r="CAN18" s="18"/>
      <c r="CAO18" s="18"/>
      <c r="CAP18" s="18"/>
      <c r="CAQ18" s="18"/>
      <c r="CAR18" s="18"/>
      <c r="CAX18" s="18"/>
      <c r="CAY18" s="18"/>
      <c r="CAZ18" s="18"/>
      <c r="CBA18" s="28"/>
      <c r="CBB18" s="18"/>
      <c r="CBC18" s="9"/>
      <c r="CBD18" s="17"/>
      <c r="CBE18" s="18"/>
      <c r="CBF18" s="18"/>
      <c r="CBG18" s="18"/>
      <c r="CBH18" s="18"/>
      <c r="CBI18" s="18"/>
      <c r="CBJ18" s="18"/>
      <c r="CBK18" s="18"/>
      <c r="CBL18" s="18"/>
      <c r="CBR18" s="18"/>
      <c r="CBS18" s="18"/>
      <c r="CBT18" s="18"/>
      <c r="CBU18" s="28"/>
      <c r="CBV18" s="18"/>
      <c r="CBW18" s="9"/>
      <c r="CBX18" s="17"/>
      <c r="CBY18" s="18"/>
      <c r="CBZ18" s="18"/>
      <c r="CCA18" s="18"/>
      <c r="CCB18" s="18"/>
      <c r="CCC18" s="18"/>
      <c r="CCD18" s="18"/>
      <c r="CCE18" s="18"/>
      <c r="CCF18" s="18"/>
      <c r="CCL18" s="18"/>
      <c r="CCM18" s="18"/>
      <c r="CCN18" s="18"/>
      <c r="CCO18" s="28"/>
      <c r="CCP18" s="18"/>
      <c r="CCQ18" s="9"/>
      <c r="CCR18" s="17"/>
      <c r="CCS18" s="18"/>
      <c r="CCT18" s="18"/>
      <c r="CCU18" s="18"/>
      <c r="CCV18" s="18"/>
      <c r="CCW18" s="18"/>
      <c r="CCX18" s="18"/>
      <c r="CCY18" s="18"/>
      <c r="CCZ18" s="18"/>
      <c r="CDF18" s="18"/>
      <c r="CDG18" s="18"/>
      <c r="CDH18" s="18"/>
      <c r="CDI18" s="28"/>
      <c r="CDJ18" s="18"/>
      <c r="CDK18" s="9"/>
      <c r="CDL18" s="17"/>
      <c r="CDM18" s="18"/>
      <c r="CDN18" s="18"/>
      <c r="CDO18" s="18"/>
      <c r="CDP18" s="18"/>
      <c r="CDQ18" s="18"/>
      <c r="CDR18" s="18"/>
      <c r="CDS18" s="18"/>
      <c r="CDT18" s="18"/>
      <c r="CDZ18" s="18"/>
      <c r="CEA18" s="18"/>
      <c r="CEB18" s="18"/>
      <c r="CEC18" s="28"/>
      <c r="CED18" s="18"/>
      <c r="CEE18" s="9"/>
      <c r="CEF18" s="17"/>
      <c r="CEG18" s="18"/>
      <c r="CEH18" s="18"/>
      <c r="CEI18" s="18"/>
      <c r="CEJ18" s="18"/>
      <c r="CEK18" s="18"/>
      <c r="CEL18" s="18"/>
      <c r="CEM18" s="18"/>
      <c r="CEN18" s="18"/>
      <c r="CET18" s="18"/>
      <c r="CEU18" s="18"/>
      <c r="CEV18" s="18"/>
      <c r="CEW18" s="28"/>
      <c r="CEX18" s="18"/>
      <c r="CEY18" s="9"/>
      <c r="CEZ18" s="17"/>
      <c r="CFA18" s="18"/>
      <c r="CFB18" s="18"/>
      <c r="CFC18" s="18"/>
      <c r="CFD18" s="18"/>
      <c r="CFE18" s="18"/>
      <c r="CFF18" s="18"/>
      <c r="CFG18" s="18"/>
      <c r="CFH18" s="18"/>
      <c r="CFN18" s="18"/>
      <c r="CFO18" s="18"/>
      <c r="CFP18" s="18"/>
      <c r="CFQ18" s="28"/>
      <c r="CFR18" s="18"/>
      <c r="CFS18" s="9"/>
      <c r="CFT18" s="17"/>
      <c r="CFU18" s="18"/>
      <c r="CFV18" s="18"/>
      <c r="CFW18" s="18"/>
      <c r="CFX18" s="18"/>
      <c r="CFY18" s="18"/>
      <c r="CFZ18" s="18"/>
      <c r="CGA18" s="18"/>
      <c r="CGB18" s="18"/>
      <c r="CGH18" s="18"/>
      <c r="CGI18" s="18"/>
      <c r="CGJ18" s="18"/>
      <c r="CGK18" s="28"/>
      <c r="CGL18" s="18"/>
      <c r="CGM18" s="9"/>
      <c r="CGN18" s="17"/>
      <c r="CGO18" s="18"/>
      <c r="CGP18" s="18"/>
      <c r="CGQ18" s="18"/>
      <c r="CGR18" s="18"/>
      <c r="CGS18" s="18"/>
      <c r="CGT18" s="18"/>
      <c r="CGU18" s="18"/>
      <c r="CGV18" s="18"/>
      <c r="CHB18" s="18"/>
      <c r="CHC18" s="18"/>
      <c r="CHD18" s="18"/>
      <c r="CHE18" s="28"/>
      <c r="CHF18" s="18"/>
      <c r="CHG18" s="9"/>
      <c r="CHH18" s="17"/>
      <c r="CHI18" s="18"/>
      <c r="CHJ18" s="18"/>
      <c r="CHK18" s="18"/>
      <c r="CHL18" s="18"/>
      <c r="CHM18" s="18"/>
      <c r="CHN18" s="18"/>
      <c r="CHO18" s="18"/>
      <c r="CHP18" s="18"/>
      <c r="CHV18" s="18"/>
      <c r="CHW18" s="18"/>
      <c r="CHX18" s="18"/>
      <c r="CHY18" s="28"/>
      <c r="CHZ18" s="18"/>
      <c r="CIA18" s="9"/>
      <c r="CIB18" s="17"/>
      <c r="CIC18" s="18"/>
      <c r="CID18" s="18"/>
      <c r="CIE18" s="18"/>
      <c r="CIF18" s="18"/>
      <c r="CIG18" s="18"/>
      <c r="CIH18" s="18"/>
      <c r="CII18" s="18"/>
      <c r="CIJ18" s="18"/>
      <c r="CIP18" s="18"/>
      <c r="CIQ18" s="18"/>
      <c r="CIR18" s="18"/>
      <c r="CIS18" s="28"/>
      <c r="CIT18" s="18"/>
      <c r="CIU18" s="9"/>
      <c r="CIV18" s="17"/>
      <c r="CIW18" s="18"/>
      <c r="CIX18" s="18"/>
      <c r="CIY18" s="18"/>
      <c r="CIZ18" s="18"/>
      <c r="CJA18" s="18"/>
      <c r="CJB18" s="18"/>
      <c r="CJC18" s="18"/>
      <c r="CJD18" s="18"/>
      <c r="CJJ18" s="18"/>
      <c r="CJK18" s="18"/>
      <c r="CJL18" s="18"/>
      <c r="CJM18" s="28"/>
      <c r="CJN18" s="18"/>
      <c r="CJO18" s="9"/>
      <c r="CJP18" s="17"/>
      <c r="CJQ18" s="18"/>
      <c r="CJR18" s="18"/>
      <c r="CJS18" s="18"/>
      <c r="CJT18" s="18"/>
      <c r="CJU18" s="18"/>
      <c r="CJV18" s="18"/>
      <c r="CJW18" s="18"/>
      <c r="CJX18" s="18"/>
      <c r="CKD18" s="18"/>
      <c r="CKE18" s="18"/>
      <c r="CKF18" s="18"/>
      <c r="CKG18" s="28"/>
      <c r="CKH18" s="18"/>
      <c r="CKI18" s="9"/>
      <c r="CKJ18" s="17"/>
      <c r="CKK18" s="18"/>
      <c r="CKL18" s="18"/>
      <c r="CKM18" s="18"/>
      <c r="CKN18" s="18"/>
      <c r="CKO18" s="18"/>
      <c r="CKP18" s="18"/>
      <c r="CKQ18" s="18"/>
      <c r="CKR18" s="18"/>
      <c r="CKX18" s="18"/>
      <c r="CKY18" s="18"/>
      <c r="CKZ18" s="18"/>
      <c r="CLA18" s="28"/>
      <c r="CLB18" s="18"/>
      <c r="CLC18" s="9"/>
      <c r="CLD18" s="17"/>
      <c r="CLE18" s="18"/>
      <c r="CLF18" s="18"/>
      <c r="CLG18" s="18"/>
      <c r="CLH18" s="18"/>
      <c r="CLI18" s="18"/>
      <c r="CLJ18" s="18"/>
      <c r="CLK18" s="18"/>
      <c r="CLL18" s="18"/>
      <c r="CLR18" s="18"/>
      <c r="CLS18" s="18"/>
      <c r="CLT18" s="18"/>
      <c r="CLU18" s="28"/>
      <c r="CLV18" s="18"/>
      <c r="CLW18" s="9"/>
      <c r="CLX18" s="17"/>
      <c r="CLY18" s="18"/>
      <c r="CLZ18" s="18"/>
      <c r="CMA18" s="18"/>
      <c r="CMB18" s="18"/>
      <c r="CMC18" s="18"/>
      <c r="CMD18" s="18"/>
      <c r="CME18" s="18"/>
      <c r="CMF18" s="18"/>
      <c r="CML18" s="18"/>
      <c r="CMM18" s="18"/>
      <c r="CMN18" s="18"/>
      <c r="CMO18" s="28"/>
      <c r="CMP18" s="18"/>
      <c r="CMQ18" s="9"/>
      <c r="CMR18" s="17"/>
      <c r="CMS18" s="18"/>
      <c r="CMT18" s="18"/>
      <c r="CMU18" s="18"/>
      <c r="CMV18" s="18"/>
      <c r="CMW18" s="18"/>
      <c r="CMX18" s="18"/>
      <c r="CMY18" s="18"/>
      <c r="CMZ18" s="18"/>
      <c r="CNF18" s="18"/>
      <c r="CNG18" s="18"/>
      <c r="CNH18" s="18"/>
      <c r="CNI18" s="28"/>
      <c r="CNJ18" s="18"/>
      <c r="CNK18" s="9"/>
      <c r="CNL18" s="17"/>
      <c r="CNM18" s="18"/>
      <c r="CNN18" s="18"/>
      <c r="CNO18" s="18"/>
      <c r="CNP18" s="18"/>
      <c r="CNQ18" s="18"/>
      <c r="CNR18" s="18"/>
      <c r="CNS18" s="18"/>
      <c r="CNT18" s="18"/>
      <c r="CNZ18" s="18"/>
      <c r="COA18" s="18"/>
      <c r="COB18" s="18"/>
      <c r="COC18" s="28"/>
      <c r="COD18" s="18"/>
      <c r="COE18" s="9"/>
      <c r="COF18" s="17"/>
      <c r="COG18" s="18"/>
      <c r="COH18" s="18"/>
      <c r="COI18" s="18"/>
      <c r="COJ18" s="18"/>
      <c r="COK18" s="18"/>
      <c r="COL18" s="18"/>
      <c r="COM18" s="18"/>
      <c r="CON18" s="18"/>
      <c r="COT18" s="18"/>
      <c r="COU18" s="18"/>
      <c r="COV18" s="18"/>
      <c r="COW18" s="28"/>
      <c r="COX18" s="18"/>
      <c r="COY18" s="9"/>
      <c r="COZ18" s="17"/>
      <c r="CPA18" s="18"/>
      <c r="CPB18" s="18"/>
      <c r="CPC18" s="18"/>
      <c r="CPD18" s="18"/>
      <c r="CPE18" s="18"/>
      <c r="CPF18" s="18"/>
      <c r="CPG18" s="18"/>
      <c r="CPH18" s="18"/>
      <c r="CPN18" s="18"/>
      <c r="CPO18" s="18"/>
      <c r="CPP18" s="18"/>
      <c r="CPQ18" s="28"/>
      <c r="CPR18" s="18"/>
      <c r="CPS18" s="9"/>
      <c r="CPT18" s="17"/>
      <c r="CPU18" s="18"/>
      <c r="CPV18" s="18"/>
      <c r="CPW18" s="18"/>
      <c r="CPX18" s="18"/>
      <c r="CPY18" s="18"/>
      <c r="CPZ18" s="18"/>
      <c r="CQA18" s="18"/>
      <c r="CQB18" s="18"/>
      <c r="CQH18" s="18"/>
      <c r="CQI18" s="18"/>
      <c r="CQJ18" s="18"/>
      <c r="CQK18" s="28"/>
      <c r="CQL18" s="18"/>
      <c r="CQM18" s="9"/>
      <c r="CQN18" s="17"/>
      <c r="CQO18" s="18"/>
      <c r="CQP18" s="18"/>
      <c r="CQQ18" s="18"/>
      <c r="CQR18" s="18"/>
      <c r="CQS18" s="18"/>
      <c r="CQT18" s="18"/>
      <c r="CQU18" s="18"/>
      <c r="CQV18" s="18"/>
      <c r="CRB18" s="18"/>
      <c r="CRC18" s="18"/>
      <c r="CRD18" s="18"/>
      <c r="CRE18" s="28"/>
      <c r="CRF18" s="18"/>
      <c r="CRG18" s="9"/>
      <c r="CRH18" s="17"/>
      <c r="CRI18" s="18"/>
      <c r="CRJ18" s="18"/>
      <c r="CRK18" s="18"/>
      <c r="CRL18" s="18"/>
      <c r="CRM18" s="18"/>
      <c r="CRN18" s="18"/>
      <c r="CRO18" s="18"/>
      <c r="CRP18" s="18"/>
      <c r="CRV18" s="18"/>
      <c r="CRW18" s="18"/>
      <c r="CRX18" s="18"/>
      <c r="CRY18" s="28"/>
      <c r="CRZ18" s="18"/>
      <c r="CSA18" s="9"/>
      <c r="CSB18" s="17"/>
      <c r="CSC18" s="18"/>
      <c r="CSD18" s="18"/>
      <c r="CSE18" s="18"/>
      <c r="CSF18" s="18"/>
      <c r="CSG18" s="18"/>
      <c r="CSH18" s="18"/>
      <c r="CSI18" s="18"/>
      <c r="CSJ18" s="18"/>
      <c r="CSP18" s="18"/>
      <c r="CSQ18" s="18"/>
      <c r="CSR18" s="18"/>
      <c r="CSS18" s="28"/>
      <c r="CST18" s="18"/>
      <c r="CSU18" s="9"/>
      <c r="CSV18" s="17"/>
      <c r="CSW18" s="18"/>
      <c r="CSX18" s="18"/>
      <c r="CSY18" s="18"/>
      <c r="CSZ18" s="18"/>
      <c r="CTA18" s="18"/>
      <c r="CTB18" s="18"/>
      <c r="CTC18" s="18"/>
      <c r="CTD18" s="18"/>
      <c r="CTJ18" s="18"/>
      <c r="CTK18" s="18"/>
      <c r="CTL18" s="18"/>
      <c r="CTM18" s="28"/>
      <c r="CTN18" s="18"/>
      <c r="CTO18" s="9"/>
      <c r="CTP18" s="17"/>
      <c r="CTQ18" s="18"/>
      <c r="CTR18" s="18"/>
      <c r="CTS18" s="18"/>
      <c r="CTT18" s="18"/>
      <c r="CTU18" s="18"/>
      <c r="CTV18" s="18"/>
      <c r="CTW18" s="18"/>
      <c r="CTX18" s="18"/>
      <c r="CUD18" s="18"/>
      <c r="CUE18" s="18"/>
      <c r="CUF18" s="18"/>
      <c r="CUG18" s="28"/>
      <c r="CUH18" s="18"/>
      <c r="CUI18" s="9"/>
      <c r="CUJ18" s="17"/>
      <c r="CUK18" s="18"/>
      <c r="CUL18" s="18"/>
      <c r="CUM18" s="18"/>
      <c r="CUN18" s="18"/>
      <c r="CUO18" s="18"/>
      <c r="CUP18" s="18"/>
      <c r="CUQ18" s="18"/>
      <c r="CUR18" s="18"/>
      <c r="CUX18" s="18"/>
      <c r="CUY18" s="18"/>
      <c r="CUZ18" s="18"/>
      <c r="CVA18" s="28"/>
      <c r="CVB18" s="18"/>
      <c r="CVC18" s="9"/>
      <c r="CVD18" s="17"/>
      <c r="CVE18" s="18"/>
      <c r="CVF18" s="18"/>
      <c r="CVG18" s="18"/>
      <c r="CVH18" s="18"/>
      <c r="CVI18" s="18"/>
      <c r="CVJ18" s="18"/>
      <c r="CVK18" s="18"/>
      <c r="CVL18" s="18"/>
      <c r="CVR18" s="18"/>
      <c r="CVS18" s="18"/>
      <c r="CVT18" s="18"/>
      <c r="CVU18" s="28"/>
      <c r="CVV18" s="18"/>
      <c r="CVW18" s="9"/>
      <c r="CVX18" s="17"/>
      <c r="CVY18" s="18"/>
      <c r="CVZ18" s="18"/>
      <c r="CWA18" s="18"/>
      <c r="CWB18" s="18"/>
      <c r="CWC18" s="18"/>
      <c r="CWD18" s="18"/>
      <c r="CWE18" s="18"/>
      <c r="CWF18" s="18"/>
      <c r="CWL18" s="18"/>
      <c r="CWM18" s="18"/>
      <c r="CWN18" s="18"/>
      <c r="CWO18" s="28"/>
      <c r="CWP18" s="18"/>
      <c r="CWQ18" s="9"/>
      <c r="CWR18" s="17"/>
      <c r="CWS18" s="18"/>
      <c r="CWT18" s="18"/>
      <c r="CWU18" s="18"/>
      <c r="CWV18" s="18"/>
      <c r="CWW18" s="18"/>
      <c r="CWX18" s="18"/>
      <c r="CWY18" s="18"/>
      <c r="CWZ18" s="18"/>
      <c r="CXF18" s="18"/>
      <c r="CXG18" s="18"/>
      <c r="CXH18" s="18"/>
      <c r="CXI18" s="28"/>
      <c r="CXJ18" s="18"/>
      <c r="CXK18" s="9"/>
      <c r="CXL18" s="17"/>
      <c r="CXM18" s="18"/>
      <c r="CXN18" s="18"/>
      <c r="CXO18" s="18"/>
      <c r="CXP18" s="18"/>
      <c r="CXQ18" s="18"/>
      <c r="CXR18" s="18"/>
      <c r="CXS18" s="18"/>
      <c r="CXT18" s="18"/>
      <c r="CXZ18" s="18"/>
      <c r="CYA18" s="18"/>
      <c r="CYB18" s="18"/>
      <c r="CYC18" s="28"/>
      <c r="CYD18" s="18"/>
      <c r="CYE18" s="9"/>
      <c r="CYF18" s="17"/>
      <c r="CYG18" s="18"/>
      <c r="CYH18" s="18"/>
      <c r="CYI18" s="18"/>
      <c r="CYJ18" s="18"/>
      <c r="CYK18" s="18"/>
      <c r="CYL18" s="18"/>
      <c r="CYM18" s="18"/>
      <c r="CYN18" s="18"/>
      <c r="CYT18" s="18"/>
      <c r="CYU18" s="18"/>
      <c r="CYV18" s="18"/>
      <c r="CYW18" s="28"/>
      <c r="CYX18" s="18"/>
      <c r="CYY18" s="9"/>
      <c r="CYZ18" s="17"/>
      <c r="CZA18" s="18"/>
      <c r="CZB18" s="18"/>
      <c r="CZC18" s="18"/>
      <c r="CZD18" s="18"/>
      <c r="CZE18" s="18"/>
      <c r="CZF18" s="18"/>
      <c r="CZG18" s="18"/>
      <c r="CZH18" s="18"/>
      <c r="CZN18" s="18"/>
      <c r="CZO18" s="18"/>
      <c r="CZP18" s="18"/>
      <c r="CZQ18" s="28"/>
      <c r="CZR18" s="18"/>
      <c r="CZS18" s="9"/>
      <c r="CZT18" s="17"/>
      <c r="CZU18" s="18"/>
      <c r="CZV18" s="18"/>
      <c r="CZW18" s="18"/>
      <c r="CZX18" s="18"/>
      <c r="CZY18" s="18"/>
      <c r="CZZ18" s="18"/>
      <c r="DAA18" s="18"/>
      <c r="DAB18" s="18"/>
      <c r="DAH18" s="18"/>
      <c r="DAI18" s="18"/>
      <c r="DAJ18" s="18"/>
      <c r="DAK18" s="28"/>
      <c r="DAL18" s="18"/>
      <c r="DAM18" s="9"/>
      <c r="DAN18" s="17"/>
      <c r="DAO18" s="18"/>
      <c r="DAP18" s="18"/>
      <c r="DAQ18" s="18"/>
      <c r="DAR18" s="18"/>
      <c r="DAS18" s="18"/>
      <c r="DAT18" s="18"/>
      <c r="DAU18" s="18"/>
      <c r="DAV18" s="18"/>
      <c r="DBB18" s="18"/>
      <c r="DBC18" s="18"/>
      <c r="DBD18" s="18"/>
      <c r="DBE18" s="28"/>
      <c r="DBF18" s="18"/>
      <c r="DBG18" s="9"/>
      <c r="DBH18" s="17"/>
      <c r="DBI18" s="18"/>
      <c r="DBJ18" s="18"/>
      <c r="DBK18" s="18"/>
      <c r="DBL18" s="18"/>
      <c r="DBM18" s="18"/>
      <c r="DBN18" s="18"/>
      <c r="DBO18" s="18"/>
      <c r="DBP18" s="18"/>
      <c r="DBV18" s="18"/>
      <c r="DBW18" s="18"/>
      <c r="DBX18" s="18"/>
      <c r="DBY18" s="28"/>
      <c r="DBZ18" s="18"/>
      <c r="DCA18" s="9"/>
      <c r="DCB18" s="17"/>
      <c r="DCC18" s="18"/>
      <c r="DCD18" s="18"/>
      <c r="DCE18" s="18"/>
      <c r="DCF18" s="18"/>
      <c r="DCG18" s="18"/>
      <c r="DCH18" s="18"/>
      <c r="DCI18" s="18"/>
      <c r="DCJ18" s="18"/>
      <c r="DCP18" s="18"/>
      <c r="DCQ18" s="18"/>
      <c r="DCR18" s="18"/>
      <c r="DCS18" s="28"/>
      <c r="DCT18" s="18"/>
      <c r="DCU18" s="9"/>
      <c r="DCV18" s="17"/>
      <c r="DCW18" s="18"/>
      <c r="DCX18" s="18"/>
      <c r="DCY18" s="18"/>
      <c r="DCZ18" s="18"/>
      <c r="DDA18" s="18"/>
      <c r="DDB18" s="18"/>
      <c r="DDC18" s="18"/>
      <c r="DDD18" s="18"/>
      <c r="DDJ18" s="18"/>
      <c r="DDK18" s="18"/>
      <c r="DDL18" s="18"/>
      <c r="DDM18" s="28"/>
      <c r="DDN18" s="18"/>
      <c r="DDO18" s="9"/>
      <c r="DDP18" s="17"/>
      <c r="DDQ18" s="18"/>
      <c r="DDR18" s="18"/>
      <c r="DDS18" s="18"/>
      <c r="DDT18" s="18"/>
      <c r="DDU18" s="18"/>
      <c r="DDV18" s="18"/>
      <c r="DDW18" s="18"/>
      <c r="DDX18" s="18"/>
      <c r="DED18" s="18"/>
      <c r="DEE18" s="18"/>
      <c r="DEF18" s="18"/>
      <c r="DEG18" s="28"/>
      <c r="DEH18" s="18"/>
      <c r="DEI18" s="9"/>
      <c r="DEJ18" s="17"/>
      <c r="DEK18" s="18"/>
      <c r="DEL18" s="18"/>
      <c r="DEM18" s="18"/>
      <c r="DEN18" s="18"/>
      <c r="DEO18" s="18"/>
      <c r="DEP18" s="18"/>
      <c r="DEQ18" s="18"/>
      <c r="DER18" s="18"/>
      <c r="DEX18" s="18"/>
      <c r="DEY18" s="18"/>
      <c r="DEZ18" s="18"/>
      <c r="DFA18" s="28"/>
      <c r="DFB18" s="18"/>
      <c r="DFC18" s="9"/>
      <c r="DFD18" s="17"/>
      <c r="DFE18" s="18"/>
      <c r="DFF18" s="18"/>
      <c r="DFG18" s="18"/>
      <c r="DFH18" s="18"/>
      <c r="DFI18" s="18"/>
      <c r="DFJ18" s="18"/>
      <c r="DFK18" s="18"/>
      <c r="DFL18" s="18"/>
      <c r="DFR18" s="18"/>
      <c r="DFS18" s="18"/>
      <c r="DFT18" s="18"/>
      <c r="DFU18" s="28"/>
      <c r="DFV18" s="18"/>
      <c r="DFW18" s="9"/>
      <c r="DFX18" s="17"/>
      <c r="DFY18" s="18"/>
      <c r="DFZ18" s="18"/>
      <c r="DGA18" s="18"/>
      <c r="DGB18" s="18"/>
      <c r="DGC18" s="18"/>
      <c r="DGD18" s="18"/>
      <c r="DGE18" s="18"/>
      <c r="DGF18" s="18"/>
      <c r="DGL18" s="18"/>
      <c r="DGM18" s="18"/>
      <c r="DGN18" s="18"/>
      <c r="DGO18" s="28"/>
      <c r="DGP18" s="18"/>
      <c r="DGQ18" s="9"/>
      <c r="DGR18" s="17"/>
      <c r="DGS18" s="18"/>
      <c r="DGT18" s="18"/>
      <c r="DGU18" s="18"/>
      <c r="DGV18" s="18"/>
      <c r="DGW18" s="18"/>
      <c r="DGX18" s="18"/>
      <c r="DGY18" s="18"/>
      <c r="DGZ18" s="18"/>
      <c r="DHF18" s="18"/>
      <c r="DHG18" s="18"/>
      <c r="DHH18" s="18"/>
      <c r="DHI18" s="28"/>
      <c r="DHJ18" s="18"/>
      <c r="DHK18" s="9"/>
      <c r="DHL18" s="17"/>
      <c r="DHM18" s="18"/>
      <c r="DHN18" s="18"/>
      <c r="DHO18" s="18"/>
      <c r="DHP18" s="18"/>
      <c r="DHQ18" s="18"/>
      <c r="DHR18" s="18"/>
      <c r="DHS18" s="18"/>
      <c r="DHT18" s="18"/>
      <c r="DHZ18" s="18"/>
      <c r="DIA18" s="18"/>
      <c r="DIB18" s="18"/>
      <c r="DIC18" s="28"/>
      <c r="DID18" s="18"/>
      <c r="DIE18" s="9"/>
      <c r="DIF18" s="17"/>
      <c r="DIG18" s="18"/>
      <c r="DIH18" s="18"/>
      <c r="DII18" s="18"/>
      <c r="DIJ18" s="18"/>
      <c r="DIK18" s="18"/>
      <c r="DIL18" s="18"/>
      <c r="DIM18" s="18"/>
      <c r="DIN18" s="18"/>
      <c r="DIT18" s="18"/>
      <c r="DIU18" s="18"/>
      <c r="DIV18" s="18"/>
      <c r="DIW18" s="28"/>
      <c r="DIX18" s="18"/>
      <c r="DIY18" s="9"/>
      <c r="DIZ18" s="17"/>
      <c r="DJA18" s="18"/>
      <c r="DJB18" s="18"/>
      <c r="DJC18" s="18"/>
      <c r="DJD18" s="18"/>
      <c r="DJE18" s="18"/>
      <c r="DJF18" s="18"/>
      <c r="DJG18" s="18"/>
      <c r="DJH18" s="18"/>
      <c r="DJN18" s="18"/>
      <c r="DJO18" s="18"/>
      <c r="DJP18" s="18"/>
      <c r="DJQ18" s="28"/>
      <c r="DJR18" s="18"/>
      <c r="DJS18" s="9"/>
      <c r="DJT18" s="17"/>
      <c r="DJU18" s="18"/>
      <c r="DJV18" s="18"/>
      <c r="DJW18" s="18"/>
      <c r="DJX18" s="18"/>
      <c r="DJY18" s="18"/>
      <c r="DJZ18" s="18"/>
      <c r="DKA18" s="18"/>
      <c r="DKB18" s="18"/>
      <c r="DKH18" s="18"/>
      <c r="DKI18" s="18"/>
      <c r="DKJ18" s="18"/>
      <c r="DKK18" s="28"/>
      <c r="DKL18" s="18"/>
      <c r="DKM18" s="9"/>
      <c r="DKN18" s="17"/>
      <c r="DKO18" s="18"/>
      <c r="DKP18" s="18"/>
      <c r="DKQ18" s="18"/>
      <c r="DKR18" s="18"/>
      <c r="DKS18" s="18"/>
      <c r="DKT18" s="18"/>
      <c r="DKU18" s="18"/>
      <c r="DKV18" s="18"/>
      <c r="DLB18" s="18"/>
      <c r="DLC18" s="18"/>
      <c r="DLD18" s="18"/>
      <c r="DLE18" s="28"/>
      <c r="DLF18" s="18"/>
      <c r="DLG18" s="9"/>
      <c r="DLH18" s="17"/>
      <c r="DLI18" s="18"/>
      <c r="DLJ18" s="18"/>
      <c r="DLK18" s="18"/>
      <c r="DLL18" s="18"/>
      <c r="DLM18" s="18"/>
      <c r="DLN18" s="18"/>
      <c r="DLO18" s="18"/>
      <c r="DLP18" s="18"/>
      <c r="DLV18" s="18"/>
      <c r="DLW18" s="18"/>
      <c r="DLX18" s="18"/>
      <c r="DLY18" s="28"/>
      <c r="DLZ18" s="18"/>
      <c r="DMA18" s="9"/>
      <c r="DMB18" s="17"/>
      <c r="DMC18" s="18"/>
      <c r="DMD18" s="18"/>
      <c r="DME18" s="18"/>
      <c r="DMF18" s="18"/>
      <c r="DMG18" s="18"/>
      <c r="DMH18" s="18"/>
      <c r="DMI18" s="18"/>
      <c r="DMJ18" s="18"/>
      <c r="DMP18" s="18"/>
      <c r="DMQ18" s="18"/>
      <c r="DMR18" s="18"/>
      <c r="DMS18" s="28"/>
      <c r="DMT18" s="18"/>
      <c r="DMU18" s="9"/>
      <c r="DMV18" s="17"/>
      <c r="DMW18" s="18"/>
      <c r="DMX18" s="18"/>
      <c r="DMY18" s="18"/>
      <c r="DMZ18" s="18"/>
      <c r="DNA18" s="18"/>
      <c r="DNB18" s="18"/>
      <c r="DNC18" s="18"/>
      <c r="DND18" s="18"/>
      <c r="DNJ18" s="18"/>
      <c r="DNK18" s="18"/>
      <c r="DNL18" s="18"/>
      <c r="DNM18" s="28"/>
      <c r="DNN18" s="18"/>
      <c r="DNO18" s="9"/>
      <c r="DNP18" s="17"/>
      <c r="DNQ18" s="18"/>
      <c r="DNR18" s="18"/>
      <c r="DNS18" s="18"/>
      <c r="DNT18" s="18"/>
      <c r="DNU18" s="18"/>
      <c r="DNV18" s="18"/>
      <c r="DNW18" s="18"/>
      <c r="DNX18" s="18"/>
      <c r="DOD18" s="18"/>
      <c r="DOE18" s="18"/>
      <c r="DOF18" s="18"/>
      <c r="DOG18" s="28"/>
      <c r="DOH18" s="18"/>
      <c r="DOI18" s="9"/>
      <c r="DOJ18" s="17"/>
      <c r="DOK18" s="18"/>
      <c r="DOL18" s="18"/>
      <c r="DOM18" s="18"/>
      <c r="DON18" s="18"/>
      <c r="DOO18" s="18"/>
      <c r="DOP18" s="18"/>
      <c r="DOQ18" s="18"/>
      <c r="DOR18" s="18"/>
      <c r="DOX18" s="18"/>
      <c r="DOY18" s="18"/>
      <c r="DOZ18" s="18"/>
      <c r="DPA18" s="28"/>
      <c r="DPB18" s="18"/>
      <c r="DPC18" s="9"/>
      <c r="DPD18" s="17"/>
      <c r="DPE18" s="18"/>
      <c r="DPF18" s="18"/>
      <c r="DPG18" s="18"/>
      <c r="DPH18" s="18"/>
      <c r="DPI18" s="18"/>
      <c r="DPJ18" s="18"/>
      <c r="DPK18" s="18"/>
      <c r="DPL18" s="18"/>
      <c r="DPR18" s="18"/>
      <c r="DPS18" s="18"/>
      <c r="DPT18" s="18"/>
      <c r="DPU18" s="28"/>
      <c r="DPV18" s="18"/>
      <c r="DPW18" s="9"/>
      <c r="DPX18" s="17"/>
      <c r="DPY18" s="18"/>
      <c r="DPZ18" s="18"/>
      <c r="DQA18" s="18"/>
      <c r="DQB18" s="18"/>
      <c r="DQC18" s="18"/>
      <c r="DQD18" s="18"/>
      <c r="DQE18" s="18"/>
      <c r="DQF18" s="18"/>
      <c r="DQL18" s="18"/>
      <c r="DQM18" s="18"/>
      <c r="DQN18" s="18"/>
      <c r="DQO18" s="28"/>
      <c r="DQP18" s="18"/>
      <c r="DQQ18" s="9"/>
      <c r="DQR18" s="17"/>
      <c r="DQS18" s="18"/>
      <c r="DQT18" s="18"/>
      <c r="DQU18" s="18"/>
      <c r="DQV18" s="18"/>
      <c r="DQW18" s="18"/>
      <c r="DQX18" s="18"/>
      <c r="DQY18" s="18"/>
      <c r="DQZ18" s="18"/>
      <c r="DRF18" s="18"/>
      <c r="DRG18" s="18"/>
      <c r="DRH18" s="18"/>
      <c r="DRI18" s="28"/>
      <c r="DRJ18" s="18"/>
      <c r="DRK18" s="9"/>
      <c r="DRL18" s="17"/>
      <c r="DRM18" s="18"/>
      <c r="DRN18" s="18"/>
      <c r="DRO18" s="18"/>
      <c r="DRP18" s="18"/>
      <c r="DRQ18" s="18"/>
      <c r="DRR18" s="18"/>
      <c r="DRS18" s="18"/>
      <c r="DRT18" s="18"/>
      <c r="DRZ18" s="18"/>
      <c r="DSA18" s="18"/>
      <c r="DSB18" s="18"/>
      <c r="DSC18" s="28"/>
      <c r="DSD18" s="18"/>
      <c r="DSE18" s="9"/>
      <c r="DSF18" s="17"/>
      <c r="DSG18" s="18"/>
      <c r="DSH18" s="18"/>
      <c r="DSI18" s="18"/>
      <c r="DSJ18" s="18"/>
      <c r="DSK18" s="18"/>
      <c r="DSL18" s="18"/>
      <c r="DSM18" s="18"/>
      <c r="DSN18" s="18"/>
      <c r="DST18" s="18"/>
      <c r="DSU18" s="18"/>
      <c r="DSV18" s="18"/>
      <c r="DSW18" s="28"/>
      <c r="DSX18" s="18"/>
      <c r="DSY18" s="9"/>
      <c r="DSZ18" s="17"/>
      <c r="DTA18" s="18"/>
      <c r="DTB18" s="18"/>
      <c r="DTC18" s="18"/>
      <c r="DTD18" s="18"/>
      <c r="DTE18" s="18"/>
      <c r="DTF18" s="18"/>
      <c r="DTG18" s="18"/>
      <c r="DTH18" s="18"/>
      <c r="DTN18" s="18"/>
      <c r="DTO18" s="18"/>
      <c r="DTP18" s="18"/>
      <c r="DTQ18" s="28"/>
      <c r="DTR18" s="18"/>
      <c r="DTS18" s="9"/>
      <c r="DTT18" s="17"/>
      <c r="DTU18" s="18"/>
      <c r="DTV18" s="18"/>
      <c r="DTW18" s="18"/>
      <c r="DTX18" s="18"/>
      <c r="DTY18" s="18"/>
      <c r="DTZ18" s="18"/>
      <c r="DUA18" s="18"/>
      <c r="DUB18" s="18"/>
      <c r="DUH18" s="18"/>
      <c r="DUI18" s="18"/>
      <c r="DUJ18" s="18"/>
      <c r="DUK18" s="28"/>
      <c r="DUL18" s="18"/>
      <c r="DUM18" s="9"/>
      <c r="DUN18" s="17"/>
      <c r="DUO18" s="18"/>
      <c r="DUP18" s="18"/>
      <c r="DUQ18" s="18"/>
      <c r="DUR18" s="18"/>
      <c r="DUS18" s="18"/>
      <c r="DUT18" s="18"/>
      <c r="DUU18" s="18"/>
      <c r="DUV18" s="18"/>
      <c r="DVB18" s="18"/>
      <c r="DVC18" s="18"/>
      <c r="DVD18" s="18"/>
      <c r="DVE18" s="28"/>
      <c r="DVF18" s="18"/>
      <c r="DVG18" s="9"/>
      <c r="DVH18" s="17"/>
      <c r="DVI18" s="18"/>
      <c r="DVJ18" s="18"/>
      <c r="DVK18" s="18"/>
      <c r="DVL18" s="18"/>
      <c r="DVM18" s="18"/>
      <c r="DVN18" s="18"/>
      <c r="DVO18" s="18"/>
      <c r="DVP18" s="18"/>
      <c r="DVV18" s="18"/>
      <c r="DVW18" s="18"/>
      <c r="DVX18" s="18"/>
      <c r="DVY18" s="28"/>
      <c r="DVZ18" s="18"/>
      <c r="DWA18" s="9"/>
      <c r="DWB18" s="17"/>
      <c r="DWC18" s="18"/>
      <c r="DWD18" s="18"/>
      <c r="DWE18" s="18"/>
      <c r="DWF18" s="18"/>
      <c r="DWG18" s="18"/>
      <c r="DWH18" s="18"/>
      <c r="DWI18" s="18"/>
      <c r="DWJ18" s="18"/>
      <c r="DWP18" s="18"/>
      <c r="DWQ18" s="18"/>
      <c r="DWR18" s="18"/>
      <c r="DWS18" s="28"/>
      <c r="DWT18" s="18"/>
      <c r="DWU18" s="9"/>
      <c r="DWV18" s="17"/>
      <c r="DWW18" s="18"/>
      <c r="DWX18" s="18"/>
      <c r="DWY18" s="18"/>
      <c r="DWZ18" s="18"/>
      <c r="DXA18" s="18"/>
      <c r="DXB18" s="18"/>
      <c r="DXC18" s="18"/>
      <c r="DXD18" s="18"/>
      <c r="DXJ18" s="18"/>
      <c r="DXK18" s="18"/>
      <c r="DXL18" s="18"/>
      <c r="DXM18" s="28"/>
      <c r="DXN18" s="18"/>
      <c r="DXO18" s="9"/>
      <c r="DXP18" s="17"/>
      <c r="DXQ18" s="18"/>
      <c r="DXR18" s="18"/>
      <c r="DXS18" s="18"/>
      <c r="DXT18" s="18"/>
      <c r="DXU18" s="18"/>
      <c r="DXV18" s="18"/>
      <c r="DXW18" s="18"/>
      <c r="DXX18" s="18"/>
      <c r="DYD18" s="18"/>
      <c r="DYE18" s="18"/>
      <c r="DYF18" s="18"/>
      <c r="DYG18" s="28"/>
      <c r="DYH18" s="18"/>
      <c r="DYI18" s="9"/>
      <c r="DYJ18" s="17"/>
      <c r="DYK18" s="18"/>
      <c r="DYL18" s="18"/>
      <c r="DYM18" s="18"/>
      <c r="DYN18" s="18"/>
      <c r="DYO18" s="18"/>
      <c r="DYP18" s="18"/>
      <c r="DYQ18" s="18"/>
      <c r="DYR18" s="18"/>
      <c r="DYX18" s="18"/>
      <c r="DYY18" s="18"/>
      <c r="DYZ18" s="18"/>
      <c r="DZA18" s="28"/>
      <c r="DZB18" s="18"/>
      <c r="DZC18" s="9"/>
      <c r="DZD18" s="17"/>
      <c r="DZE18" s="18"/>
      <c r="DZF18" s="18"/>
      <c r="DZG18" s="18"/>
      <c r="DZH18" s="18"/>
      <c r="DZI18" s="18"/>
      <c r="DZJ18" s="18"/>
      <c r="DZK18" s="18"/>
      <c r="DZL18" s="18"/>
      <c r="DZR18" s="18"/>
      <c r="DZS18" s="18"/>
      <c r="DZT18" s="18"/>
      <c r="DZU18" s="28"/>
      <c r="DZV18" s="18"/>
      <c r="DZW18" s="9"/>
      <c r="DZX18" s="17"/>
      <c r="DZY18" s="18"/>
      <c r="DZZ18" s="18"/>
      <c r="EAA18" s="18"/>
      <c r="EAB18" s="18"/>
      <c r="EAC18" s="18"/>
      <c r="EAD18" s="18"/>
      <c r="EAE18" s="18"/>
      <c r="EAF18" s="18"/>
      <c r="EAL18" s="18"/>
      <c r="EAM18" s="18"/>
      <c r="EAN18" s="18"/>
      <c r="EAO18" s="28"/>
      <c r="EAP18" s="18"/>
      <c r="EAQ18" s="9"/>
      <c r="EAR18" s="17"/>
      <c r="EAS18" s="18"/>
      <c r="EAT18" s="18"/>
      <c r="EAU18" s="18"/>
      <c r="EAV18" s="18"/>
      <c r="EAW18" s="18"/>
      <c r="EAX18" s="18"/>
      <c r="EAY18" s="18"/>
      <c r="EAZ18" s="18"/>
      <c r="EBF18" s="18"/>
      <c r="EBG18" s="18"/>
      <c r="EBH18" s="18"/>
      <c r="EBI18" s="28"/>
      <c r="EBJ18" s="18"/>
      <c r="EBK18" s="9"/>
      <c r="EBL18" s="17"/>
      <c r="EBM18" s="18"/>
      <c r="EBN18" s="18"/>
      <c r="EBO18" s="18"/>
      <c r="EBP18" s="18"/>
      <c r="EBQ18" s="18"/>
      <c r="EBR18" s="18"/>
      <c r="EBS18" s="18"/>
      <c r="EBT18" s="18"/>
      <c r="EBZ18" s="18"/>
      <c r="ECA18" s="18"/>
      <c r="ECB18" s="18"/>
      <c r="ECC18" s="28"/>
      <c r="ECD18" s="18"/>
      <c r="ECE18" s="9"/>
      <c r="ECF18" s="17"/>
      <c r="ECG18" s="18"/>
      <c r="ECH18" s="18"/>
      <c r="ECI18" s="18"/>
      <c r="ECJ18" s="18"/>
      <c r="ECK18" s="18"/>
      <c r="ECL18" s="18"/>
      <c r="ECM18" s="18"/>
      <c r="ECN18" s="18"/>
      <c r="ECT18" s="18"/>
      <c r="ECU18" s="18"/>
      <c r="ECV18" s="18"/>
      <c r="ECW18" s="28"/>
      <c r="ECX18" s="18"/>
      <c r="ECY18" s="9"/>
      <c r="ECZ18" s="17"/>
      <c r="EDA18" s="18"/>
      <c r="EDB18" s="18"/>
      <c r="EDC18" s="18"/>
      <c r="EDD18" s="18"/>
      <c r="EDE18" s="18"/>
      <c r="EDF18" s="18"/>
      <c r="EDG18" s="18"/>
      <c r="EDH18" s="18"/>
      <c r="EDN18" s="18"/>
      <c r="EDO18" s="18"/>
      <c r="EDP18" s="18"/>
      <c r="EDQ18" s="28"/>
      <c r="EDR18" s="18"/>
      <c r="EDS18" s="9"/>
      <c r="EDT18" s="17"/>
      <c r="EDU18" s="18"/>
      <c r="EDV18" s="18"/>
      <c r="EDW18" s="18"/>
      <c r="EDX18" s="18"/>
      <c r="EDY18" s="18"/>
      <c r="EDZ18" s="18"/>
      <c r="EEA18" s="18"/>
      <c r="EEB18" s="18"/>
      <c r="EEH18" s="18"/>
      <c r="EEI18" s="18"/>
      <c r="EEJ18" s="18"/>
      <c r="EEK18" s="28"/>
      <c r="EEL18" s="18"/>
      <c r="EEM18" s="9"/>
      <c r="EEN18" s="17"/>
      <c r="EEO18" s="18"/>
      <c r="EEP18" s="18"/>
      <c r="EEQ18" s="18"/>
      <c r="EER18" s="18"/>
      <c r="EES18" s="18"/>
      <c r="EET18" s="18"/>
      <c r="EEU18" s="18"/>
      <c r="EEV18" s="18"/>
      <c r="EFB18" s="18"/>
      <c r="EFC18" s="18"/>
      <c r="EFD18" s="18"/>
      <c r="EFE18" s="28"/>
      <c r="EFF18" s="18"/>
      <c r="EFG18" s="9"/>
      <c r="EFH18" s="17"/>
      <c r="EFI18" s="18"/>
      <c r="EFJ18" s="18"/>
      <c r="EFK18" s="18"/>
      <c r="EFL18" s="18"/>
      <c r="EFM18" s="18"/>
      <c r="EFN18" s="18"/>
      <c r="EFO18" s="18"/>
      <c r="EFP18" s="18"/>
      <c r="EFV18" s="18"/>
      <c r="EFW18" s="18"/>
      <c r="EFX18" s="18"/>
      <c r="EFY18" s="28"/>
      <c r="EFZ18" s="18"/>
      <c r="EGA18" s="9"/>
      <c r="EGB18" s="17"/>
      <c r="EGC18" s="18"/>
      <c r="EGD18" s="18"/>
      <c r="EGE18" s="18"/>
      <c r="EGF18" s="18"/>
      <c r="EGG18" s="18"/>
      <c r="EGH18" s="18"/>
      <c r="EGI18" s="18"/>
      <c r="EGJ18" s="18"/>
      <c r="EGP18" s="18"/>
      <c r="EGQ18" s="18"/>
      <c r="EGR18" s="18"/>
      <c r="EGS18" s="28"/>
      <c r="EGT18" s="18"/>
      <c r="EGU18" s="9"/>
      <c r="EGV18" s="17"/>
      <c r="EGW18" s="18"/>
      <c r="EGX18" s="18"/>
      <c r="EGY18" s="18"/>
      <c r="EGZ18" s="18"/>
      <c r="EHA18" s="18"/>
      <c r="EHB18" s="18"/>
      <c r="EHC18" s="18"/>
      <c r="EHD18" s="18"/>
      <c r="EHJ18" s="18"/>
      <c r="EHK18" s="18"/>
      <c r="EHL18" s="18"/>
      <c r="EHM18" s="28"/>
      <c r="EHN18" s="18"/>
      <c r="EHO18" s="9"/>
      <c r="EHP18" s="17"/>
      <c r="EHQ18" s="18"/>
      <c r="EHR18" s="18"/>
      <c r="EHS18" s="18"/>
      <c r="EHT18" s="18"/>
      <c r="EHU18" s="18"/>
      <c r="EHV18" s="18"/>
      <c r="EHW18" s="18"/>
      <c r="EHX18" s="18"/>
      <c r="EID18" s="18"/>
      <c r="EIE18" s="18"/>
      <c r="EIF18" s="18"/>
      <c r="EIG18" s="28"/>
      <c r="EIH18" s="18"/>
      <c r="EII18" s="9"/>
      <c r="EIJ18" s="17"/>
      <c r="EIK18" s="18"/>
      <c r="EIL18" s="18"/>
      <c r="EIM18" s="18"/>
      <c r="EIN18" s="18"/>
      <c r="EIO18" s="18"/>
      <c r="EIP18" s="18"/>
      <c r="EIQ18" s="18"/>
      <c r="EIR18" s="18"/>
      <c r="EIX18" s="18"/>
      <c r="EIY18" s="18"/>
      <c r="EIZ18" s="18"/>
      <c r="EJA18" s="28"/>
      <c r="EJB18" s="18"/>
      <c r="EJC18" s="9"/>
      <c r="EJD18" s="17"/>
      <c r="EJE18" s="18"/>
      <c r="EJF18" s="18"/>
      <c r="EJG18" s="18"/>
      <c r="EJH18" s="18"/>
      <c r="EJI18" s="18"/>
      <c r="EJJ18" s="18"/>
      <c r="EJK18" s="18"/>
      <c r="EJL18" s="18"/>
      <c r="EJR18" s="18"/>
      <c r="EJS18" s="18"/>
      <c r="EJT18" s="18"/>
      <c r="EJU18" s="28"/>
      <c r="EJV18" s="18"/>
      <c r="EJW18" s="9"/>
      <c r="EJX18" s="17"/>
      <c r="EJY18" s="18"/>
      <c r="EJZ18" s="18"/>
      <c r="EKA18" s="18"/>
      <c r="EKB18" s="18"/>
      <c r="EKC18" s="18"/>
      <c r="EKD18" s="18"/>
      <c r="EKE18" s="18"/>
      <c r="EKF18" s="18"/>
      <c r="EKL18" s="18"/>
      <c r="EKM18" s="18"/>
      <c r="EKN18" s="18"/>
      <c r="EKO18" s="28"/>
      <c r="EKP18" s="18"/>
      <c r="EKQ18" s="9"/>
      <c r="EKR18" s="17"/>
      <c r="EKS18" s="18"/>
      <c r="EKT18" s="18"/>
      <c r="EKU18" s="18"/>
      <c r="EKV18" s="18"/>
      <c r="EKW18" s="18"/>
      <c r="EKX18" s="18"/>
      <c r="EKY18" s="18"/>
      <c r="EKZ18" s="18"/>
      <c r="ELF18" s="18"/>
      <c r="ELG18" s="18"/>
      <c r="ELH18" s="18"/>
      <c r="ELI18" s="28"/>
      <c r="ELJ18" s="18"/>
      <c r="ELK18" s="9"/>
      <c r="ELL18" s="17"/>
      <c r="ELM18" s="18"/>
      <c r="ELN18" s="18"/>
      <c r="ELO18" s="18"/>
      <c r="ELP18" s="18"/>
      <c r="ELQ18" s="18"/>
      <c r="ELR18" s="18"/>
      <c r="ELS18" s="18"/>
      <c r="ELT18" s="18"/>
      <c r="ELZ18" s="18"/>
      <c r="EMA18" s="18"/>
      <c r="EMB18" s="18"/>
      <c r="EMC18" s="28"/>
      <c r="EMD18" s="18"/>
      <c r="EME18" s="9"/>
      <c r="EMF18" s="17"/>
      <c r="EMG18" s="18"/>
      <c r="EMH18" s="18"/>
      <c r="EMI18" s="18"/>
      <c r="EMJ18" s="18"/>
      <c r="EMK18" s="18"/>
      <c r="EML18" s="18"/>
      <c r="EMM18" s="18"/>
      <c r="EMN18" s="18"/>
      <c r="EMT18" s="18"/>
      <c r="EMU18" s="18"/>
      <c r="EMV18" s="18"/>
      <c r="EMW18" s="28"/>
      <c r="EMX18" s="18"/>
      <c r="EMY18" s="9"/>
      <c r="EMZ18" s="17"/>
      <c r="ENA18" s="18"/>
      <c r="ENB18" s="18"/>
      <c r="ENC18" s="18"/>
      <c r="END18" s="18"/>
      <c r="ENE18" s="18"/>
      <c r="ENF18" s="18"/>
      <c r="ENG18" s="18"/>
      <c r="ENH18" s="18"/>
      <c r="ENN18" s="18"/>
      <c r="ENO18" s="18"/>
      <c r="ENP18" s="18"/>
      <c r="ENQ18" s="28"/>
      <c r="ENR18" s="18"/>
      <c r="ENS18" s="9"/>
      <c r="ENT18" s="17"/>
      <c r="ENU18" s="18"/>
      <c r="ENV18" s="18"/>
      <c r="ENW18" s="18"/>
      <c r="ENX18" s="18"/>
      <c r="ENY18" s="18"/>
      <c r="ENZ18" s="18"/>
      <c r="EOA18" s="18"/>
      <c r="EOB18" s="18"/>
      <c r="EOH18" s="18"/>
      <c r="EOI18" s="18"/>
      <c r="EOJ18" s="18"/>
      <c r="EOK18" s="28"/>
      <c r="EOL18" s="18"/>
      <c r="EOM18" s="9"/>
      <c r="EON18" s="17"/>
      <c r="EOO18" s="18"/>
      <c r="EOP18" s="18"/>
      <c r="EOQ18" s="18"/>
      <c r="EOR18" s="18"/>
      <c r="EOS18" s="18"/>
      <c r="EOT18" s="18"/>
      <c r="EOU18" s="18"/>
      <c r="EOV18" s="18"/>
      <c r="EPB18" s="18"/>
      <c r="EPC18" s="18"/>
      <c r="EPD18" s="18"/>
      <c r="EPE18" s="28"/>
      <c r="EPF18" s="18"/>
      <c r="EPG18" s="9"/>
      <c r="EPH18" s="17"/>
      <c r="EPI18" s="18"/>
      <c r="EPJ18" s="18"/>
      <c r="EPK18" s="18"/>
      <c r="EPL18" s="18"/>
      <c r="EPM18" s="18"/>
      <c r="EPN18" s="18"/>
      <c r="EPO18" s="18"/>
      <c r="EPP18" s="18"/>
      <c r="EPV18" s="18"/>
      <c r="EPW18" s="18"/>
      <c r="EPX18" s="18"/>
      <c r="EPY18" s="28"/>
      <c r="EPZ18" s="18"/>
      <c r="EQA18" s="9"/>
      <c r="EQB18" s="17"/>
      <c r="EQC18" s="18"/>
      <c r="EQD18" s="18"/>
      <c r="EQE18" s="18"/>
      <c r="EQF18" s="18"/>
      <c r="EQG18" s="18"/>
      <c r="EQH18" s="18"/>
      <c r="EQI18" s="18"/>
      <c r="EQJ18" s="18"/>
      <c r="EQP18" s="18"/>
      <c r="EQQ18" s="18"/>
      <c r="EQR18" s="18"/>
      <c r="EQS18" s="28"/>
      <c r="EQT18" s="18"/>
      <c r="EQU18" s="9"/>
      <c r="EQV18" s="17"/>
      <c r="EQW18" s="18"/>
      <c r="EQX18" s="18"/>
      <c r="EQY18" s="18"/>
      <c r="EQZ18" s="18"/>
      <c r="ERA18" s="18"/>
      <c r="ERB18" s="18"/>
      <c r="ERC18" s="18"/>
      <c r="ERD18" s="18"/>
      <c r="ERJ18" s="18"/>
      <c r="ERK18" s="18"/>
      <c r="ERL18" s="18"/>
      <c r="ERM18" s="28"/>
      <c r="ERN18" s="18"/>
      <c r="ERO18" s="9"/>
      <c r="ERP18" s="17"/>
      <c r="ERQ18" s="18"/>
      <c r="ERR18" s="18"/>
      <c r="ERS18" s="18"/>
      <c r="ERT18" s="18"/>
      <c r="ERU18" s="18"/>
      <c r="ERV18" s="18"/>
      <c r="ERW18" s="18"/>
      <c r="ERX18" s="18"/>
      <c r="ESD18" s="18"/>
      <c r="ESE18" s="18"/>
      <c r="ESF18" s="18"/>
      <c r="ESG18" s="28"/>
      <c r="ESH18" s="18"/>
      <c r="ESI18" s="9"/>
      <c r="ESJ18" s="17"/>
      <c r="ESK18" s="18"/>
      <c r="ESL18" s="18"/>
      <c r="ESM18" s="18"/>
      <c r="ESN18" s="18"/>
      <c r="ESO18" s="18"/>
      <c r="ESP18" s="18"/>
      <c r="ESQ18" s="18"/>
      <c r="ESR18" s="18"/>
      <c r="ESX18" s="18"/>
      <c r="ESY18" s="18"/>
      <c r="ESZ18" s="18"/>
      <c r="ETA18" s="28"/>
      <c r="ETB18" s="18"/>
      <c r="ETC18" s="9"/>
      <c r="ETD18" s="17"/>
      <c r="ETE18" s="18"/>
      <c r="ETF18" s="18"/>
      <c r="ETG18" s="18"/>
      <c r="ETH18" s="18"/>
      <c r="ETI18" s="18"/>
      <c r="ETJ18" s="18"/>
      <c r="ETK18" s="18"/>
      <c r="ETL18" s="18"/>
      <c r="ETR18" s="18"/>
      <c r="ETS18" s="18"/>
      <c r="ETT18" s="18"/>
      <c r="ETU18" s="28"/>
      <c r="ETV18" s="18"/>
      <c r="ETW18" s="9"/>
      <c r="ETX18" s="17"/>
      <c r="ETY18" s="18"/>
      <c r="ETZ18" s="18"/>
      <c r="EUA18" s="18"/>
      <c r="EUB18" s="18"/>
      <c r="EUC18" s="18"/>
      <c r="EUD18" s="18"/>
      <c r="EUE18" s="18"/>
      <c r="EUF18" s="18"/>
      <c r="EUL18" s="18"/>
      <c r="EUM18" s="18"/>
      <c r="EUN18" s="18"/>
      <c r="EUO18" s="28"/>
      <c r="EUP18" s="18"/>
      <c r="EUQ18" s="9"/>
      <c r="EUR18" s="17"/>
      <c r="EUS18" s="18"/>
      <c r="EUT18" s="18"/>
      <c r="EUU18" s="18"/>
      <c r="EUV18" s="18"/>
      <c r="EUW18" s="18"/>
      <c r="EUX18" s="18"/>
      <c r="EUY18" s="18"/>
      <c r="EUZ18" s="18"/>
      <c r="EVF18" s="18"/>
      <c r="EVG18" s="18"/>
      <c r="EVH18" s="18"/>
      <c r="EVI18" s="28"/>
      <c r="EVJ18" s="18"/>
      <c r="EVK18" s="9"/>
      <c r="EVL18" s="17"/>
      <c r="EVM18" s="18"/>
      <c r="EVN18" s="18"/>
      <c r="EVO18" s="18"/>
      <c r="EVP18" s="18"/>
      <c r="EVQ18" s="18"/>
      <c r="EVR18" s="18"/>
      <c r="EVS18" s="18"/>
      <c r="EVT18" s="18"/>
      <c r="EVZ18" s="18"/>
      <c r="EWA18" s="18"/>
      <c r="EWB18" s="18"/>
      <c r="EWC18" s="28"/>
      <c r="EWD18" s="18"/>
      <c r="EWE18" s="9"/>
      <c r="EWF18" s="17"/>
      <c r="EWG18" s="18"/>
      <c r="EWH18" s="18"/>
      <c r="EWI18" s="18"/>
      <c r="EWJ18" s="18"/>
      <c r="EWK18" s="18"/>
      <c r="EWL18" s="18"/>
      <c r="EWM18" s="18"/>
      <c r="EWN18" s="18"/>
      <c r="EWT18" s="18"/>
      <c r="EWU18" s="18"/>
      <c r="EWV18" s="18"/>
      <c r="EWW18" s="28"/>
      <c r="EWX18" s="18"/>
      <c r="EWY18" s="9"/>
      <c r="EWZ18" s="17"/>
      <c r="EXA18" s="18"/>
      <c r="EXB18" s="18"/>
      <c r="EXC18" s="18"/>
      <c r="EXD18" s="18"/>
      <c r="EXE18" s="18"/>
      <c r="EXF18" s="18"/>
      <c r="EXG18" s="18"/>
      <c r="EXH18" s="18"/>
      <c r="EXN18" s="18"/>
      <c r="EXO18" s="18"/>
      <c r="EXP18" s="18"/>
      <c r="EXQ18" s="28"/>
      <c r="EXR18" s="18"/>
      <c r="EXS18" s="9"/>
      <c r="EXT18" s="17"/>
      <c r="EXU18" s="18"/>
      <c r="EXV18" s="18"/>
      <c r="EXW18" s="18"/>
      <c r="EXX18" s="18"/>
      <c r="EXY18" s="18"/>
      <c r="EXZ18" s="18"/>
      <c r="EYA18" s="18"/>
      <c r="EYB18" s="18"/>
      <c r="EYH18" s="18"/>
      <c r="EYI18" s="18"/>
      <c r="EYJ18" s="18"/>
      <c r="EYK18" s="28"/>
      <c r="EYL18" s="18"/>
      <c r="EYM18" s="9"/>
      <c r="EYN18" s="17"/>
      <c r="EYO18" s="18"/>
      <c r="EYP18" s="18"/>
      <c r="EYQ18" s="18"/>
      <c r="EYR18" s="18"/>
      <c r="EYS18" s="18"/>
      <c r="EYT18" s="18"/>
      <c r="EYU18" s="18"/>
      <c r="EYV18" s="18"/>
      <c r="EZB18" s="18"/>
      <c r="EZC18" s="18"/>
      <c r="EZD18" s="18"/>
      <c r="EZE18" s="28"/>
      <c r="EZF18" s="18"/>
      <c r="EZG18" s="9"/>
      <c r="EZH18" s="17"/>
      <c r="EZI18" s="18"/>
      <c r="EZJ18" s="18"/>
      <c r="EZK18" s="18"/>
      <c r="EZL18" s="18"/>
      <c r="EZM18" s="18"/>
      <c r="EZN18" s="18"/>
      <c r="EZO18" s="18"/>
      <c r="EZP18" s="18"/>
      <c r="EZV18" s="18"/>
      <c r="EZW18" s="18"/>
      <c r="EZX18" s="18"/>
      <c r="EZY18" s="28"/>
      <c r="EZZ18" s="18"/>
      <c r="FAA18" s="9"/>
      <c r="FAB18" s="17"/>
      <c r="FAC18" s="18"/>
      <c r="FAD18" s="18"/>
      <c r="FAE18" s="18"/>
      <c r="FAF18" s="18"/>
      <c r="FAG18" s="18"/>
      <c r="FAH18" s="18"/>
      <c r="FAI18" s="18"/>
      <c r="FAJ18" s="18"/>
      <c r="FAP18" s="18"/>
      <c r="FAQ18" s="18"/>
      <c r="FAR18" s="18"/>
      <c r="FAS18" s="28"/>
      <c r="FAT18" s="18"/>
      <c r="FAU18" s="9"/>
      <c r="FAV18" s="17"/>
      <c r="FAW18" s="18"/>
      <c r="FAX18" s="18"/>
      <c r="FAY18" s="18"/>
      <c r="FAZ18" s="18"/>
      <c r="FBA18" s="18"/>
      <c r="FBB18" s="18"/>
      <c r="FBC18" s="18"/>
      <c r="FBD18" s="18"/>
      <c r="FBJ18" s="18"/>
      <c r="FBK18" s="18"/>
      <c r="FBL18" s="18"/>
      <c r="FBM18" s="28"/>
      <c r="FBN18" s="18"/>
      <c r="FBO18" s="9"/>
      <c r="FBP18" s="17"/>
      <c r="FBQ18" s="18"/>
      <c r="FBR18" s="18"/>
      <c r="FBS18" s="18"/>
      <c r="FBT18" s="18"/>
      <c r="FBU18" s="18"/>
      <c r="FBV18" s="18"/>
      <c r="FBW18" s="18"/>
      <c r="FBX18" s="18"/>
      <c r="FCD18" s="18"/>
      <c r="FCE18" s="18"/>
      <c r="FCF18" s="18"/>
      <c r="FCG18" s="28"/>
      <c r="FCH18" s="18"/>
      <c r="FCI18" s="9"/>
      <c r="FCJ18" s="17"/>
      <c r="FCK18" s="18"/>
      <c r="FCL18" s="18"/>
      <c r="FCM18" s="18"/>
      <c r="FCN18" s="18"/>
      <c r="FCO18" s="18"/>
      <c r="FCP18" s="18"/>
      <c r="FCQ18" s="18"/>
      <c r="FCR18" s="18"/>
      <c r="FCX18" s="18"/>
      <c r="FCY18" s="18"/>
      <c r="FCZ18" s="18"/>
      <c r="FDA18" s="28"/>
      <c r="FDB18" s="18"/>
      <c r="FDC18" s="9"/>
      <c r="FDD18" s="17"/>
      <c r="FDE18" s="18"/>
      <c r="FDF18" s="18"/>
      <c r="FDG18" s="18"/>
      <c r="FDH18" s="18"/>
      <c r="FDI18" s="18"/>
      <c r="FDJ18" s="18"/>
      <c r="FDK18" s="18"/>
      <c r="FDL18" s="18"/>
      <c r="FDR18" s="18"/>
      <c r="FDS18" s="18"/>
      <c r="FDT18" s="18"/>
      <c r="FDU18" s="28"/>
      <c r="FDV18" s="18"/>
      <c r="FDW18" s="9"/>
      <c r="FDX18" s="17"/>
      <c r="FDY18" s="18"/>
      <c r="FDZ18" s="18"/>
      <c r="FEA18" s="18"/>
      <c r="FEB18" s="18"/>
      <c r="FEC18" s="18"/>
      <c r="FED18" s="18"/>
      <c r="FEE18" s="18"/>
      <c r="FEF18" s="18"/>
      <c r="FEL18" s="18"/>
      <c r="FEM18" s="18"/>
      <c r="FEN18" s="18"/>
      <c r="FEO18" s="28"/>
      <c r="FEP18" s="18"/>
      <c r="FEQ18" s="9"/>
      <c r="FER18" s="17"/>
      <c r="FES18" s="18"/>
      <c r="FET18" s="18"/>
      <c r="FEU18" s="18"/>
      <c r="FEV18" s="18"/>
      <c r="FEW18" s="18"/>
      <c r="FEX18" s="18"/>
      <c r="FEY18" s="18"/>
      <c r="FEZ18" s="18"/>
      <c r="FFF18" s="18"/>
      <c r="FFG18" s="18"/>
      <c r="FFH18" s="18"/>
      <c r="FFI18" s="28"/>
      <c r="FFJ18" s="18"/>
      <c r="FFK18" s="9"/>
      <c r="FFL18" s="17"/>
      <c r="FFM18" s="18"/>
      <c r="FFN18" s="18"/>
      <c r="FFO18" s="18"/>
      <c r="FFP18" s="18"/>
      <c r="FFQ18" s="18"/>
      <c r="FFR18" s="18"/>
      <c r="FFS18" s="18"/>
      <c r="FFT18" s="18"/>
      <c r="FFZ18" s="18"/>
      <c r="FGA18" s="18"/>
      <c r="FGB18" s="18"/>
      <c r="FGC18" s="28"/>
      <c r="FGD18" s="18"/>
      <c r="FGE18" s="9"/>
      <c r="FGF18" s="17"/>
      <c r="FGG18" s="18"/>
      <c r="FGH18" s="18"/>
      <c r="FGI18" s="18"/>
      <c r="FGJ18" s="18"/>
      <c r="FGK18" s="18"/>
      <c r="FGL18" s="18"/>
      <c r="FGM18" s="18"/>
      <c r="FGN18" s="18"/>
      <c r="FGT18" s="18"/>
      <c r="FGU18" s="18"/>
      <c r="FGV18" s="18"/>
      <c r="FGW18" s="28"/>
      <c r="FGX18" s="18"/>
      <c r="FGY18" s="9"/>
      <c r="FGZ18" s="17"/>
      <c r="FHA18" s="18"/>
      <c r="FHB18" s="18"/>
      <c r="FHC18" s="18"/>
      <c r="FHD18" s="18"/>
      <c r="FHE18" s="18"/>
      <c r="FHF18" s="18"/>
      <c r="FHG18" s="18"/>
      <c r="FHH18" s="18"/>
      <c r="FHN18" s="18"/>
      <c r="FHO18" s="18"/>
      <c r="FHP18" s="18"/>
      <c r="FHQ18" s="28"/>
      <c r="FHR18" s="18"/>
      <c r="FHS18" s="9"/>
      <c r="FHT18" s="17"/>
      <c r="FHU18" s="18"/>
      <c r="FHV18" s="18"/>
      <c r="FHW18" s="18"/>
      <c r="FHX18" s="18"/>
      <c r="FHY18" s="18"/>
      <c r="FHZ18" s="18"/>
      <c r="FIA18" s="18"/>
      <c r="FIB18" s="18"/>
      <c r="FIH18" s="18"/>
      <c r="FII18" s="18"/>
      <c r="FIJ18" s="18"/>
      <c r="FIK18" s="28"/>
      <c r="FIL18" s="18"/>
      <c r="FIM18" s="9"/>
      <c r="FIN18" s="17"/>
      <c r="FIO18" s="18"/>
      <c r="FIP18" s="18"/>
      <c r="FIQ18" s="18"/>
      <c r="FIR18" s="18"/>
      <c r="FIS18" s="18"/>
      <c r="FIT18" s="18"/>
      <c r="FIU18" s="18"/>
      <c r="FIV18" s="18"/>
      <c r="FJB18" s="18"/>
      <c r="FJC18" s="18"/>
      <c r="FJD18" s="18"/>
      <c r="FJE18" s="28"/>
      <c r="FJF18" s="18"/>
      <c r="FJG18" s="9"/>
      <c r="FJH18" s="17"/>
      <c r="FJI18" s="18"/>
      <c r="FJJ18" s="18"/>
      <c r="FJK18" s="18"/>
      <c r="FJL18" s="18"/>
      <c r="FJM18" s="18"/>
      <c r="FJN18" s="18"/>
      <c r="FJO18" s="18"/>
      <c r="FJP18" s="18"/>
      <c r="FJV18" s="18"/>
      <c r="FJW18" s="18"/>
      <c r="FJX18" s="18"/>
      <c r="FJY18" s="28"/>
      <c r="FJZ18" s="18"/>
      <c r="FKA18" s="9"/>
      <c r="FKB18" s="17"/>
      <c r="FKC18" s="18"/>
      <c r="FKD18" s="18"/>
      <c r="FKE18" s="18"/>
      <c r="FKF18" s="18"/>
      <c r="FKG18" s="18"/>
      <c r="FKH18" s="18"/>
      <c r="FKI18" s="18"/>
      <c r="FKJ18" s="18"/>
      <c r="FKP18" s="18"/>
      <c r="FKQ18" s="18"/>
      <c r="FKR18" s="18"/>
      <c r="FKS18" s="28"/>
      <c r="FKT18" s="18"/>
      <c r="FKU18" s="9"/>
      <c r="FKV18" s="17"/>
      <c r="FKW18" s="18"/>
      <c r="FKX18" s="18"/>
      <c r="FKY18" s="18"/>
      <c r="FKZ18" s="18"/>
      <c r="FLA18" s="18"/>
      <c r="FLB18" s="18"/>
      <c r="FLC18" s="18"/>
      <c r="FLD18" s="18"/>
      <c r="FLJ18" s="18"/>
      <c r="FLK18" s="18"/>
      <c r="FLL18" s="18"/>
      <c r="FLM18" s="28"/>
      <c r="FLN18" s="18"/>
      <c r="FLO18" s="9"/>
      <c r="FLP18" s="17"/>
      <c r="FLQ18" s="18"/>
      <c r="FLR18" s="18"/>
      <c r="FLS18" s="18"/>
      <c r="FLT18" s="18"/>
      <c r="FLU18" s="18"/>
      <c r="FLV18" s="18"/>
      <c r="FLW18" s="18"/>
      <c r="FLX18" s="18"/>
      <c r="FMD18" s="18"/>
      <c r="FME18" s="18"/>
      <c r="FMF18" s="18"/>
      <c r="FMG18" s="28"/>
      <c r="FMH18" s="18"/>
      <c r="FMI18" s="9"/>
      <c r="FMJ18" s="17"/>
      <c r="FMK18" s="18"/>
      <c r="FML18" s="18"/>
      <c r="FMM18" s="18"/>
      <c r="FMN18" s="18"/>
      <c r="FMO18" s="18"/>
      <c r="FMP18" s="18"/>
      <c r="FMQ18" s="18"/>
      <c r="FMR18" s="18"/>
      <c r="FMX18" s="18"/>
      <c r="FMY18" s="18"/>
      <c r="FMZ18" s="18"/>
      <c r="FNA18" s="28"/>
      <c r="FNB18" s="18"/>
      <c r="FNC18" s="9"/>
      <c r="FND18" s="17"/>
      <c r="FNE18" s="18"/>
      <c r="FNF18" s="18"/>
      <c r="FNG18" s="18"/>
      <c r="FNH18" s="18"/>
      <c r="FNI18" s="18"/>
      <c r="FNJ18" s="18"/>
      <c r="FNK18" s="18"/>
      <c r="FNL18" s="18"/>
      <c r="FNR18" s="18"/>
      <c r="FNS18" s="18"/>
      <c r="FNT18" s="18"/>
      <c r="FNU18" s="28"/>
      <c r="FNV18" s="18"/>
      <c r="FNW18" s="9"/>
      <c r="FNX18" s="17"/>
      <c r="FNY18" s="18"/>
      <c r="FNZ18" s="18"/>
      <c r="FOA18" s="18"/>
      <c r="FOB18" s="18"/>
      <c r="FOC18" s="18"/>
      <c r="FOD18" s="18"/>
      <c r="FOE18" s="18"/>
      <c r="FOF18" s="18"/>
      <c r="FOL18" s="18"/>
      <c r="FOM18" s="18"/>
      <c r="FON18" s="18"/>
      <c r="FOO18" s="28"/>
      <c r="FOP18" s="18"/>
      <c r="FOQ18" s="9"/>
      <c r="FOR18" s="17"/>
      <c r="FOS18" s="18"/>
      <c r="FOT18" s="18"/>
      <c r="FOU18" s="18"/>
      <c r="FOV18" s="18"/>
      <c r="FOW18" s="18"/>
      <c r="FOX18" s="18"/>
      <c r="FOY18" s="18"/>
      <c r="FOZ18" s="18"/>
      <c r="FPF18" s="18"/>
      <c r="FPG18" s="18"/>
      <c r="FPH18" s="18"/>
      <c r="FPI18" s="28"/>
      <c r="FPJ18" s="18"/>
      <c r="FPK18" s="9"/>
      <c r="FPL18" s="17"/>
      <c r="FPM18" s="18"/>
      <c r="FPN18" s="18"/>
      <c r="FPO18" s="18"/>
      <c r="FPP18" s="18"/>
      <c r="FPQ18" s="18"/>
      <c r="FPR18" s="18"/>
      <c r="FPS18" s="18"/>
      <c r="FPT18" s="18"/>
      <c r="FPZ18" s="18"/>
      <c r="FQA18" s="18"/>
      <c r="FQB18" s="18"/>
      <c r="FQC18" s="28"/>
      <c r="FQD18" s="18"/>
      <c r="FQE18" s="9"/>
      <c r="FQF18" s="17"/>
      <c r="FQG18" s="18"/>
      <c r="FQH18" s="18"/>
      <c r="FQI18" s="18"/>
      <c r="FQJ18" s="18"/>
      <c r="FQK18" s="18"/>
      <c r="FQL18" s="18"/>
      <c r="FQM18" s="18"/>
      <c r="FQN18" s="18"/>
      <c r="FQT18" s="18"/>
      <c r="FQU18" s="18"/>
      <c r="FQV18" s="18"/>
      <c r="FQW18" s="28"/>
      <c r="FQX18" s="18"/>
      <c r="FQY18" s="9"/>
      <c r="FQZ18" s="17"/>
      <c r="FRA18" s="18"/>
      <c r="FRB18" s="18"/>
      <c r="FRC18" s="18"/>
      <c r="FRD18" s="18"/>
      <c r="FRE18" s="18"/>
      <c r="FRF18" s="18"/>
      <c r="FRG18" s="18"/>
      <c r="FRH18" s="18"/>
      <c r="FRN18" s="18"/>
      <c r="FRO18" s="18"/>
      <c r="FRP18" s="18"/>
      <c r="FRQ18" s="28"/>
      <c r="FRR18" s="18"/>
      <c r="FRS18" s="9"/>
      <c r="FRT18" s="17"/>
      <c r="FRU18" s="18"/>
      <c r="FRV18" s="18"/>
      <c r="FRW18" s="18"/>
      <c r="FRX18" s="18"/>
      <c r="FRY18" s="18"/>
      <c r="FRZ18" s="18"/>
      <c r="FSA18" s="18"/>
      <c r="FSB18" s="18"/>
      <c r="FSH18" s="18"/>
      <c r="FSI18" s="18"/>
      <c r="FSJ18" s="18"/>
      <c r="FSK18" s="28"/>
      <c r="FSL18" s="18"/>
      <c r="FSM18" s="9"/>
      <c r="FSN18" s="17"/>
      <c r="FSO18" s="18"/>
      <c r="FSP18" s="18"/>
      <c r="FSQ18" s="18"/>
      <c r="FSR18" s="18"/>
      <c r="FSS18" s="18"/>
      <c r="FST18" s="18"/>
      <c r="FSU18" s="18"/>
      <c r="FSV18" s="18"/>
      <c r="FTB18" s="18"/>
      <c r="FTC18" s="18"/>
      <c r="FTD18" s="18"/>
      <c r="FTE18" s="28"/>
      <c r="FTF18" s="18"/>
      <c r="FTG18" s="9"/>
      <c r="FTH18" s="17"/>
      <c r="FTI18" s="18"/>
      <c r="FTJ18" s="18"/>
      <c r="FTK18" s="18"/>
      <c r="FTL18" s="18"/>
      <c r="FTM18" s="18"/>
      <c r="FTN18" s="18"/>
      <c r="FTO18" s="18"/>
      <c r="FTP18" s="18"/>
      <c r="FTV18" s="18"/>
      <c r="FTW18" s="18"/>
      <c r="FTX18" s="18"/>
      <c r="FTY18" s="28"/>
      <c r="FTZ18" s="18"/>
      <c r="FUA18" s="9"/>
      <c r="FUB18" s="17"/>
      <c r="FUC18" s="18"/>
      <c r="FUD18" s="18"/>
      <c r="FUE18" s="18"/>
      <c r="FUF18" s="18"/>
      <c r="FUG18" s="18"/>
      <c r="FUH18" s="18"/>
      <c r="FUI18" s="18"/>
      <c r="FUJ18" s="18"/>
      <c r="FUP18" s="18"/>
      <c r="FUQ18" s="18"/>
      <c r="FUR18" s="18"/>
      <c r="FUS18" s="28"/>
      <c r="FUT18" s="18"/>
      <c r="FUU18" s="9"/>
      <c r="FUV18" s="17"/>
      <c r="FUW18" s="18"/>
      <c r="FUX18" s="18"/>
      <c r="FUY18" s="18"/>
      <c r="FUZ18" s="18"/>
      <c r="FVA18" s="18"/>
      <c r="FVB18" s="18"/>
      <c r="FVC18" s="18"/>
      <c r="FVD18" s="18"/>
      <c r="FVJ18" s="18"/>
      <c r="FVK18" s="18"/>
      <c r="FVL18" s="18"/>
      <c r="FVM18" s="28"/>
      <c r="FVN18" s="18"/>
      <c r="FVO18" s="9"/>
      <c r="FVP18" s="17"/>
      <c r="FVQ18" s="18"/>
      <c r="FVR18" s="18"/>
      <c r="FVS18" s="18"/>
      <c r="FVT18" s="18"/>
      <c r="FVU18" s="18"/>
      <c r="FVV18" s="18"/>
      <c r="FVW18" s="18"/>
      <c r="FVX18" s="18"/>
      <c r="FWD18" s="18"/>
      <c r="FWE18" s="18"/>
      <c r="FWF18" s="18"/>
      <c r="FWG18" s="28"/>
      <c r="FWH18" s="18"/>
      <c r="FWI18" s="9"/>
      <c r="FWJ18" s="17"/>
      <c r="FWK18" s="18"/>
      <c r="FWL18" s="18"/>
      <c r="FWM18" s="18"/>
      <c r="FWN18" s="18"/>
      <c r="FWO18" s="18"/>
      <c r="FWP18" s="18"/>
      <c r="FWQ18" s="18"/>
      <c r="FWR18" s="18"/>
      <c r="FWX18" s="18"/>
      <c r="FWY18" s="18"/>
      <c r="FWZ18" s="18"/>
      <c r="FXA18" s="28"/>
      <c r="FXB18" s="18"/>
      <c r="FXC18" s="9"/>
      <c r="FXD18" s="17"/>
      <c r="FXE18" s="18"/>
      <c r="FXF18" s="18"/>
      <c r="FXG18" s="18"/>
      <c r="FXH18" s="18"/>
      <c r="FXI18" s="18"/>
      <c r="FXJ18" s="18"/>
      <c r="FXK18" s="18"/>
      <c r="FXL18" s="18"/>
      <c r="FXR18" s="18"/>
      <c r="FXS18" s="18"/>
      <c r="FXT18" s="18"/>
      <c r="FXU18" s="28"/>
      <c r="FXV18" s="18"/>
      <c r="FXW18" s="9"/>
      <c r="FXX18" s="17"/>
      <c r="FXY18" s="18"/>
      <c r="FXZ18" s="18"/>
      <c r="FYA18" s="18"/>
      <c r="FYB18" s="18"/>
      <c r="FYC18" s="18"/>
      <c r="FYD18" s="18"/>
      <c r="FYE18" s="18"/>
      <c r="FYF18" s="18"/>
      <c r="FYL18" s="18"/>
      <c r="FYM18" s="18"/>
      <c r="FYN18" s="18"/>
      <c r="FYO18" s="28"/>
      <c r="FYP18" s="18"/>
      <c r="FYQ18" s="9"/>
      <c r="FYR18" s="17"/>
      <c r="FYS18" s="18"/>
      <c r="FYT18" s="18"/>
      <c r="FYU18" s="18"/>
      <c r="FYV18" s="18"/>
      <c r="FYW18" s="18"/>
      <c r="FYX18" s="18"/>
      <c r="FYY18" s="18"/>
      <c r="FYZ18" s="18"/>
      <c r="FZF18" s="18"/>
      <c r="FZG18" s="18"/>
      <c r="FZH18" s="18"/>
      <c r="FZI18" s="28"/>
      <c r="FZJ18" s="18"/>
      <c r="FZK18" s="9"/>
      <c r="FZL18" s="17"/>
      <c r="FZM18" s="18"/>
      <c r="FZN18" s="18"/>
      <c r="FZO18" s="18"/>
      <c r="FZP18" s="18"/>
      <c r="FZQ18" s="18"/>
      <c r="FZR18" s="18"/>
      <c r="FZS18" s="18"/>
      <c r="FZT18" s="18"/>
      <c r="FZZ18" s="18"/>
      <c r="GAA18" s="18"/>
      <c r="GAB18" s="18"/>
      <c r="GAC18" s="28"/>
      <c r="GAD18" s="18"/>
      <c r="GAE18" s="9"/>
      <c r="GAF18" s="17"/>
      <c r="GAG18" s="18"/>
      <c r="GAH18" s="18"/>
      <c r="GAI18" s="18"/>
      <c r="GAJ18" s="18"/>
      <c r="GAK18" s="18"/>
      <c r="GAL18" s="18"/>
      <c r="GAM18" s="18"/>
      <c r="GAN18" s="18"/>
      <c r="GAT18" s="18"/>
      <c r="GAU18" s="18"/>
      <c r="GAV18" s="18"/>
      <c r="GAW18" s="28"/>
      <c r="GAX18" s="18"/>
      <c r="GAY18" s="9"/>
      <c r="GAZ18" s="17"/>
      <c r="GBA18" s="18"/>
      <c r="GBB18" s="18"/>
      <c r="GBC18" s="18"/>
      <c r="GBD18" s="18"/>
      <c r="GBE18" s="18"/>
      <c r="GBF18" s="18"/>
      <c r="GBG18" s="18"/>
      <c r="GBH18" s="18"/>
      <c r="GBN18" s="18"/>
      <c r="GBO18" s="18"/>
      <c r="GBP18" s="18"/>
      <c r="GBQ18" s="28"/>
      <c r="GBR18" s="18"/>
      <c r="GBS18" s="9"/>
      <c r="GBT18" s="17"/>
      <c r="GBU18" s="18"/>
      <c r="GBV18" s="18"/>
      <c r="GBW18" s="18"/>
      <c r="GBX18" s="18"/>
      <c r="GBY18" s="18"/>
      <c r="GBZ18" s="18"/>
      <c r="GCA18" s="18"/>
      <c r="GCB18" s="18"/>
      <c r="GCH18" s="18"/>
      <c r="GCI18" s="18"/>
      <c r="GCJ18" s="18"/>
      <c r="GCK18" s="28"/>
      <c r="GCL18" s="18"/>
      <c r="GCM18" s="9"/>
      <c r="GCN18" s="17"/>
      <c r="GCO18" s="18"/>
      <c r="GCP18" s="18"/>
      <c r="GCQ18" s="18"/>
      <c r="GCR18" s="18"/>
      <c r="GCS18" s="18"/>
      <c r="GCT18" s="18"/>
      <c r="GCU18" s="18"/>
      <c r="GCV18" s="18"/>
      <c r="GDB18" s="18"/>
      <c r="GDC18" s="18"/>
      <c r="GDD18" s="18"/>
      <c r="GDE18" s="28"/>
      <c r="GDF18" s="18"/>
      <c r="GDG18" s="9"/>
      <c r="GDH18" s="17"/>
      <c r="GDI18" s="18"/>
      <c r="GDJ18" s="18"/>
      <c r="GDK18" s="18"/>
      <c r="GDL18" s="18"/>
      <c r="GDM18" s="18"/>
      <c r="GDN18" s="18"/>
      <c r="GDO18" s="18"/>
      <c r="GDP18" s="18"/>
      <c r="GDV18" s="18"/>
      <c r="GDW18" s="18"/>
      <c r="GDX18" s="18"/>
      <c r="GDY18" s="28"/>
      <c r="GDZ18" s="18"/>
      <c r="GEA18" s="9"/>
      <c r="GEB18" s="17"/>
      <c r="GEC18" s="18"/>
      <c r="GED18" s="18"/>
      <c r="GEE18" s="18"/>
      <c r="GEF18" s="18"/>
      <c r="GEG18" s="18"/>
      <c r="GEH18" s="18"/>
      <c r="GEI18" s="18"/>
      <c r="GEJ18" s="18"/>
      <c r="GEP18" s="18"/>
      <c r="GEQ18" s="18"/>
      <c r="GER18" s="18"/>
      <c r="GES18" s="28"/>
      <c r="GET18" s="18"/>
      <c r="GEU18" s="9"/>
      <c r="GEV18" s="17"/>
      <c r="GEW18" s="18"/>
      <c r="GEX18" s="18"/>
      <c r="GEY18" s="18"/>
      <c r="GEZ18" s="18"/>
      <c r="GFA18" s="18"/>
      <c r="GFB18" s="18"/>
      <c r="GFC18" s="18"/>
      <c r="GFD18" s="18"/>
      <c r="GFJ18" s="18"/>
      <c r="GFK18" s="18"/>
      <c r="GFL18" s="18"/>
      <c r="GFM18" s="28"/>
      <c r="GFN18" s="18"/>
      <c r="GFO18" s="9"/>
      <c r="GFP18" s="17"/>
      <c r="GFQ18" s="18"/>
      <c r="GFR18" s="18"/>
      <c r="GFS18" s="18"/>
      <c r="GFT18" s="18"/>
      <c r="GFU18" s="18"/>
      <c r="GFV18" s="18"/>
      <c r="GFW18" s="18"/>
      <c r="GFX18" s="18"/>
      <c r="GGD18" s="18"/>
      <c r="GGE18" s="18"/>
      <c r="GGF18" s="18"/>
      <c r="GGG18" s="28"/>
      <c r="GGH18" s="18"/>
      <c r="GGI18" s="9"/>
      <c r="GGJ18" s="17"/>
      <c r="GGK18" s="18"/>
      <c r="GGL18" s="18"/>
      <c r="GGM18" s="18"/>
      <c r="GGN18" s="18"/>
      <c r="GGO18" s="18"/>
      <c r="GGP18" s="18"/>
      <c r="GGQ18" s="18"/>
      <c r="GGR18" s="18"/>
      <c r="GGX18" s="18"/>
      <c r="GGY18" s="18"/>
      <c r="GGZ18" s="18"/>
      <c r="GHA18" s="28"/>
      <c r="GHB18" s="18"/>
      <c r="GHC18" s="9"/>
      <c r="GHD18" s="17"/>
      <c r="GHE18" s="18"/>
      <c r="GHF18" s="18"/>
      <c r="GHG18" s="18"/>
      <c r="GHH18" s="18"/>
      <c r="GHI18" s="18"/>
      <c r="GHJ18" s="18"/>
      <c r="GHK18" s="18"/>
      <c r="GHL18" s="18"/>
      <c r="GHR18" s="18"/>
      <c r="GHS18" s="18"/>
      <c r="GHT18" s="18"/>
      <c r="GHU18" s="28"/>
      <c r="GHV18" s="18"/>
      <c r="GHW18" s="9"/>
      <c r="GHX18" s="17"/>
      <c r="GHY18" s="18"/>
      <c r="GHZ18" s="18"/>
      <c r="GIA18" s="18"/>
      <c r="GIB18" s="18"/>
      <c r="GIC18" s="18"/>
      <c r="GID18" s="18"/>
      <c r="GIE18" s="18"/>
      <c r="GIF18" s="18"/>
      <c r="GIL18" s="18"/>
      <c r="GIM18" s="18"/>
      <c r="GIN18" s="18"/>
      <c r="GIO18" s="28"/>
      <c r="GIP18" s="18"/>
      <c r="GIQ18" s="9"/>
      <c r="GIR18" s="17"/>
      <c r="GIS18" s="18"/>
      <c r="GIT18" s="18"/>
      <c r="GIU18" s="18"/>
      <c r="GIV18" s="18"/>
      <c r="GIW18" s="18"/>
      <c r="GIX18" s="18"/>
      <c r="GIY18" s="18"/>
      <c r="GIZ18" s="18"/>
      <c r="GJF18" s="18"/>
      <c r="GJG18" s="18"/>
      <c r="GJH18" s="18"/>
      <c r="GJI18" s="28"/>
      <c r="GJJ18" s="18"/>
      <c r="GJK18" s="9"/>
      <c r="GJL18" s="17"/>
      <c r="GJM18" s="18"/>
      <c r="GJN18" s="18"/>
      <c r="GJO18" s="18"/>
      <c r="GJP18" s="18"/>
      <c r="GJQ18" s="18"/>
      <c r="GJR18" s="18"/>
      <c r="GJS18" s="18"/>
      <c r="GJT18" s="18"/>
      <c r="GJZ18" s="18"/>
      <c r="GKA18" s="18"/>
      <c r="GKB18" s="18"/>
      <c r="GKC18" s="28"/>
      <c r="GKD18" s="18"/>
      <c r="GKE18" s="9"/>
      <c r="GKF18" s="17"/>
      <c r="GKG18" s="18"/>
      <c r="GKH18" s="18"/>
      <c r="GKI18" s="18"/>
      <c r="GKJ18" s="18"/>
      <c r="GKK18" s="18"/>
      <c r="GKL18" s="18"/>
      <c r="GKM18" s="18"/>
      <c r="GKN18" s="18"/>
      <c r="GKT18" s="18"/>
      <c r="GKU18" s="18"/>
      <c r="GKV18" s="18"/>
      <c r="GKW18" s="28"/>
      <c r="GKX18" s="18"/>
      <c r="GKY18" s="9"/>
      <c r="GKZ18" s="17"/>
      <c r="GLA18" s="18"/>
      <c r="GLB18" s="18"/>
      <c r="GLC18" s="18"/>
      <c r="GLD18" s="18"/>
      <c r="GLE18" s="18"/>
      <c r="GLF18" s="18"/>
      <c r="GLG18" s="18"/>
      <c r="GLH18" s="18"/>
      <c r="GLN18" s="18"/>
      <c r="GLO18" s="18"/>
      <c r="GLP18" s="18"/>
      <c r="GLQ18" s="28"/>
      <c r="GLR18" s="18"/>
      <c r="GLS18" s="9"/>
      <c r="GLT18" s="17"/>
      <c r="GLU18" s="18"/>
      <c r="GLV18" s="18"/>
      <c r="GLW18" s="18"/>
      <c r="GLX18" s="18"/>
      <c r="GLY18" s="18"/>
      <c r="GLZ18" s="18"/>
      <c r="GMA18" s="18"/>
      <c r="GMB18" s="18"/>
      <c r="GMH18" s="18"/>
      <c r="GMI18" s="18"/>
      <c r="GMJ18" s="18"/>
      <c r="GMK18" s="28"/>
      <c r="GML18" s="18"/>
      <c r="GMM18" s="9"/>
      <c r="GMN18" s="17"/>
      <c r="GMO18" s="18"/>
      <c r="GMP18" s="18"/>
      <c r="GMQ18" s="18"/>
      <c r="GMR18" s="18"/>
      <c r="GMS18" s="18"/>
      <c r="GMT18" s="18"/>
      <c r="GMU18" s="18"/>
      <c r="GMV18" s="18"/>
      <c r="GNB18" s="18"/>
      <c r="GNC18" s="18"/>
      <c r="GND18" s="18"/>
      <c r="GNE18" s="28"/>
      <c r="GNF18" s="18"/>
      <c r="GNG18" s="9"/>
      <c r="GNH18" s="17"/>
      <c r="GNI18" s="18"/>
      <c r="GNJ18" s="18"/>
      <c r="GNK18" s="18"/>
      <c r="GNL18" s="18"/>
      <c r="GNM18" s="18"/>
      <c r="GNN18" s="18"/>
      <c r="GNO18" s="18"/>
      <c r="GNP18" s="18"/>
      <c r="GNV18" s="18"/>
      <c r="GNW18" s="18"/>
      <c r="GNX18" s="18"/>
      <c r="GNY18" s="28"/>
      <c r="GNZ18" s="18"/>
      <c r="GOA18" s="9"/>
      <c r="GOB18" s="17"/>
      <c r="GOC18" s="18"/>
      <c r="GOD18" s="18"/>
      <c r="GOE18" s="18"/>
      <c r="GOF18" s="18"/>
      <c r="GOG18" s="18"/>
      <c r="GOH18" s="18"/>
      <c r="GOI18" s="18"/>
      <c r="GOJ18" s="18"/>
      <c r="GOP18" s="18"/>
      <c r="GOQ18" s="18"/>
      <c r="GOR18" s="18"/>
      <c r="GOS18" s="28"/>
      <c r="GOT18" s="18"/>
      <c r="GOU18" s="9"/>
      <c r="GOV18" s="17"/>
      <c r="GOW18" s="18"/>
      <c r="GOX18" s="18"/>
      <c r="GOY18" s="18"/>
      <c r="GOZ18" s="18"/>
      <c r="GPA18" s="18"/>
      <c r="GPB18" s="18"/>
      <c r="GPC18" s="18"/>
      <c r="GPD18" s="18"/>
      <c r="GPJ18" s="18"/>
      <c r="GPK18" s="18"/>
      <c r="GPL18" s="18"/>
      <c r="GPM18" s="28"/>
      <c r="GPN18" s="18"/>
      <c r="GPO18" s="9"/>
      <c r="GPP18" s="17"/>
      <c r="GPQ18" s="18"/>
      <c r="GPR18" s="18"/>
      <c r="GPS18" s="18"/>
      <c r="GPT18" s="18"/>
      <c r="GPU18" s="18"/>
      <c r="GPV18" s="18"/>
      <c r="GPW18" s="18"/>
      <c r="GPX18" s="18"/>
      <c r="GQD18" s="18"/>
      <c r="GQE18" s="18"/>
      <c r="GQF18" s="18"/>
      <c r="GQG18" s="28"/>
      <c r="GQH18" s="18"/>
      <c r="GQI18" s="9"/>
      <c r="GQJ18" s="17"/>
      <c r="GQK18" s="18"/>
      <c r="GQL18" s="18"/>
      <c r="GQM18" s="18"/>
      <c r="GQN18" s="18"/>
      <c r="GQO18" s="18"/>
      <c r="GQP18" s="18"/>
      <c r="GQQ18" s="18"/>
      <c r="GQR18" s="18"/>
      <c r="GQX18" s="18"/>
      <c r="GQY18" s="18"/>
      <c r="GQZ18" s="18"/>
      <c r="GRA18" s="28"/>
      <c r="GRB18" s="18"/>
      <c r="GRC18" s="9"/>
      <c r="GRD18" s="17"/>
      <c r="GRE18" s="18"/>
      <c r="GRF18" s="18"/>
      <c r="GRG18" s="18"/>
      <c r="GRH18" s="18"/>
      <c r="GRI18" s="18"/>
      <c r="GRJ18" s="18"/>
      <c r="GRK18" s="18"/>
      <c r="GRL18" s="18"/>
      <c r="GRR18" s="18"/>
      <c r="GRS18" s="18"/>
      <c r="GRT18" s="18"/>
      <c r="GRU18" s="28"/>
      <c r="GRV18" s="18"/>
      <c r="GRW18" s="9"/>
      <c r="GRX18" s="17"/>
      <c r="GRY18" s="18"/>
      <c r="GRZ18" s="18"/>
      <c r="GSA18" s="18"/>
      <c r="GSB18" s="18"/>
      <c r="GSC18" s="18"/>
      <c r="GSD18" s="18"/>
      <c r="GSE18" s="18"/>
      <c r="GSF18" s="18"/>
      <c r="GSL18" s="18"/>
      <c r="GSM18" s="18"/>
      <c r="GSN18" s="18"/>
      <c r="GSO18" s="28"/>
      <c r="GSP18" s="18"/>
      <c r="GSQ18" s="9"/>
      <c r="GSR18" s="17"/>
      <c r="GSS18" s="18"/>
      <c r="GST18" s="18"/>
      <c r="GSU18" s="18"/>
      <c r="GSV18" s="18"/>
      <c r="GSW18" s="18"/>
      <c r="GSX18" s="18"/>
      <c r="GSY18" s="18"/>
      <c r="GSZ18" s="18"/>
      <c r="GTF18" s="18"/>
      <c r="GTG18" s="18"/>
      <c r="GTH18" s="18"/>
      <c r="GTI18" s="28"/>
      <c r="GTJ18" s="18"/>
      <c r="GTK18" s="9"/>
      <c r="GTL18" s="17"/>
      <c r="GTM18" s="18"/>
      <c r="GTN18" s="18"/>
      <c r="GTO18" s="18"/>
      <c r="GTP18" s="18"/>
      <c r="GTQ18" s="18"/>
      <c r="GTR18" s="18"/>
      <c r="GTS18" s="18"/>
      <c r="GTT18" s="18"/>
      <c r="GTZ18" s="18"/>
      <c r="GUA18" s="18"/>
      <c r="GUB18" s="18"/>
      <c r="GUC18" s="28"/>
      <c r="GUD18" s="18"/>
      <c r="GUE18" s="9"/>
      <c r="GUF18" s="17"/>
      <c r="GUG18" s="18"/>
      <c r="GUH18" s="18"/>
      <c r="GUI18" s="18"/>
      <c r="GUJ18" s="18"/>
      <c r="GUK18" s="18"/>
      <c r="GUL18" s="18"/>
      <c r="GUM18" s="18"/>
      <c r="GUN18" s="18"/>
      <c r="GUT18" s="18"/>
      <c r="GUU18" s="18"/>
      <c r="GUV18" s="18"/>
      <c r="GUW18" s="28"/>
      <c r="GUX18" s="18"/>
      <c r="GUY18" s="9"/>
      <c r="GUZ18" s="17"/>
      <c r="GVA18" s="18"/>
      <c r="GVB18" s="18"/>
      <c r="GVC18" s="18"/>
      <c r="GVD18" s="18"/>
      <c r="GVE18" s="18"/>
      <c r="GVF18" s="18"/>
      <c r="GVG18" s="18"/>
      <c r="GVH18" s="18"/>
      <c r="GVN18" s="18"/>
      <c r="GVO18" s="18"/>
      <c r="GVP18" s="18"/>
      <c r="GVQ18" s="28"/>
      <c r="GVR18" s="18"/>
      <c r="GVS18" s="9"/>
      <c r="GVT18" s="17"/>
      <c r="GVU18" s="18"/>
      <c r="GVV18" s="18"/>
      <c r="GVW18" s="18"/>
      <c r="GVX18" s="18"/>
      <c r="GVY18" s="18"/>
      <c r="GVZ18" s="18"/>
      <c r="GWA18" s="18"/>
      <c r="GWB18" s="18"/>
      <c r="GWH18" s="18"/>
      <c r="GWI18" s="18"/>
      <c r="GWJ18" s="18"/>
      <c r="GWK18" s="28"/>
      <c r="GWL18" s="18"/>
      <c r="GWM18" s="9"/>
      <c r="GWN18" s="17"/>
      <c r="GWO18" s="18"/>
      <c r="GWP18" s="18"/>
      <c r="GWQ18" s="18"/>
      <c r="GWR18" s="18"/>
      <c r="GWS18" s="18"/>
      <c r="GWT18" s="18"/>
      <c r="GWU18" s="18"/>
      <c r="GWV18" s="18"/>
      <c r="GXB18" s="18"/>
      <c r="GXC18" s="18"/>
      <c r="GXD18" s="18"/>
      <c r="GXE18" s="28"/>
      <c r="GXF18" s="18"/>
      <c r="GXG18" s="9"/>
      <c r="GXH18" s="17"/>
      <c r="GXI18" s="18"/>
      <c r="GXJ18" s="18"/>
      <c r="GXK18" s="18"/>
      <c r="GXL18" s="18"/>
      <c r="GXM18" s="18"/>
      <c r="GXN18" s="18"/>
      <c r="GXO18" s="18"/>
      <c r="GXP18" s="18"/>
      <c r="GXV18" s="18"/>
      <c r="GXW18" s="18"/>
      <c r="GXX18" s="18"/>
      <c r="GXY18" s="28"/>
      <c r="GXZ18" s="18"/>
      <c r="GYA18" s="9"/>
      <c r="GYB18" s="17"/>
      <c r="GYC18" s="18"/>
      <c r="GYD18" s="18"/>
      <c r="GYE18" s="18"/>
      <c r="GYF18" s="18"/>
      <c r="GYG18" s="18"/>
      <c r="GYH18" s="18"/>
      <c r="GYI18" s="18"/>
      <c r="GYJ18" s="18"/>
      <c r="GYP18" s="18"/>
      <c r="GYQ18" s="18"/>
      <c r="GYR18" s="18"/>
      <c r="GYS18" s="28"/>
      <c r="GYT18" s="18"/>
      <c r="GYU18" s="9"/>
      <c r="GYV18" s="17"/>
      <c r="GYW18" s="18"/>
      <c r="GYX18" s="18"/>
      <c r="GYY18" s="18"/>
      <c r="GYZ18" s="18"/>
      <c r="GZA18" s="18"/>
      <c r="GZB18" s="18"/>
      <c r="GZC18" s="18"/>
      <c r="GZD18" s="18"/>
      <c r="GZJ18" s="18"/>
      <c r="GZK18" s="18"/>
      <c r="GZL18" s="18"/>
      <c r="GZM18" s="28"/>
      <c r="GZN18" s="18"/>
      <c r="GZO18" s="9"/>
      <c r="GZP18" s="17"/>
      <c r="GZQ18" s="18"/>
      <c r="GZR18" s="18"/>
      <c r="GZS18" s="18"/>
      <c r="GZT18" s="18"/>
      <c r="GZU18" s="18"/>
      <c r="GZV18" s="18"/>
      <c r="GZW18" s="18"/>
      <c r="GZX18" s="18"/>
      <c r="HAD18" s="18"/>
      <c r="HAE18" s="18"/>
      <c r="HAF18" s="18"/>
      <c r="HAG18" s="28"/>
      <c r="HAH18" s="18"/>
      <c r="HAI18" s="9"/>
      <c r="HAJ18" s="17"/>
      <c r="HAK18" s="18"/>
      <c r="HAL18" s="18"/>
      <c r="HAM18" s="18"/>
      <c r="HAN18" s="18"/>
      <c r="HAO18" s="18"/>
      <c r="HAP18" s="18"/>
      <c r="HAQ18" s="18"/>
      <c r="HAR18" s="18"/>
      <c r="HAX18" s="18"/>
      <c r="HAY18" s="18"/>
      <c r="HAZ18" s="18"/>
      <c r="HBA18" s="28"/>
      <c r="HBB18" s="18"/>
      <c r="HBC18" s="9"/>
      <c r="HBD18" s="17"/>
      <c r="HBE18" s="18"/>
      <c r="HBF18" s="18"/>
      <c r="HBG18" s="18"/>
      <c r="HBH18" s="18"/>
      <c r="HBI18" s="18"/>
      <c r="HBJ18" s="18"/>
      <c r="HBK18" s="18"/>
      <c r="HBL18" s="18"/>
      <c r="HBR18" s="18"/>
      <c r="HBS18" s="18"/>
      <c r="HBT18" s="18"/>
      <c r="HBU18" s="28"/>
      <c r="HBV18" s="18"/>
      <c r="HBW18" s="9"/>
      <c r="HBX18" s="17"/>
      <c r="HBY18" s="18"/>
      <c r="HBZ18" s="18"/>
      <c r="HCA18" s="18"/>
      <c r="HCB18" s="18"/>
      <c r="HCC18" s="18"/>
      <c r="HCD18" s="18"/>
      <c r="HCE18" s="18"/>
      <c r="HCF18" s="18"/>
      <c r="HCL18" s="18"/>
      <c r="HCM18" s="18"/>
      <c r="HCN18" s="18"/>
      <c r="HCO18" s="28"/>
      <c r="HCP18" s="18"/>
      <c r="HCQ18" s="9"/>
      <c r="HCR18" s="17"/>
      <c r="HCS18" s="18"/>
      <c r="HCT18" s="18"/>
      <c r="HCU18" s="18"/>
      <c r="HCV18" s="18"/>
      <c r="HCW18" s="18"/>
      <c r="HCX18" s="18"/>
      <c r="HCY18" s="18"/>
      <c r="HCZ18" s="18"/>
      <c r="HDF18" s="18"/>
      <c r="HDG18" s="18"/>
      <c r="HDH18" s="18"/>
      <c r="HDI18" s="28"/>
      <c r="HDJ18" s="18"/>
      <c r="HDK18" s="9"/>
      <c r="HDL18" s="17"/>
      <c r="HDM18" s="18"/>
      <c r="HDN18" s="18"/>
      <c r="HDO18" s="18"/>
      <c r="HDP18" s="18"/>
      <c r="HDQ18" s="18"/>
      <c r="HDR18" s="18"/>
      <c r="HDS18" s="18"/>
      <c r="HDT18" s="18"/>
      <c r="HDZ18" s="18"/>
      <c r="HEA18" s="18"/>
      <c r="HEB18" s="18"/>
      <c r="HEC18" s="28"/>
      <c r="HED18" s="18"/>
      <c r="HEE18" s="9"/>
      <c r="HEF18" s="17"/>
      <c r="HEG18" s="18"/>
      <c r="HEH18" s="18"/>
      <c r="HEI18" s="18"/>
      <c r="HEJ18" s="18"/>
      <c r="HEK18" s="18"/>
      <c r="HEL18" s="18"/>
      <c r="HEM18" s="18"/>
      <c r="HEN18" s="18"/>
      <c r="HET18" s="18"/>
      <c r="HEU18" s="18"/>
      <c r="HEV18" s="18"/>
      <c r="HEW18" s="28"/>
      <c r="HEX18" s="18"/>
      <c r="HEY18" s="9"/>
      <c r="HEZ18" s="17"/>
      <c r="HFA18" s="18"/>
      <c r="HFB18" s="18"/>
      <c r="HFC18" s="18"/>
      <c r="HFD18" s="18"/>
      <c r="HFE18" s="18"/>
      <c r="HFF18" s="18"/>
      <c r="HFG18" s="18"/>
      <c r="HFH18" s="18"/>
      <c r="HFN18" s="18"/>
      <c r="HFO18" s="18"/>
      <c r="HFP18" s="18"/>
      <c r="HFQ18" s="28"/>
      <c r="HFR18" s="18"/>
      <c r="HFS18" s="9"/>
      <c r="HFT18" s="17"/>
      <c r="HFU18" s="18"/>
      <c r="HFV18" s="18"/>
      <c r="HFW18" s="18"/>
      <c r="HFX18" s="18"/>
      <c r="HFY18" s="18"/>
      <c r="HFZ18" s="18"/>
      <c r="HGA18" s="18"/>
      <c r="HGB18" s="18"/>
      <c r="HGH18" s="18"/>
      <c r="HGI18" s="18"/>
      <c r="HGJ18" s="18"/>
      <c r="HGK18" s="28"/>
      <c r="HGL18" s="18"/>
      <c r="HGM18" s="9"/>
      <c r="HGN18" s="17"/>
      <c r="HGO18" s="18"/>
      <c r="HGP18" s="18"/>
      <c r="HGQ18" s="18"/>
      <c r="HGR18" s="18"/>
      <c r="HGS18" s="18"/>
      <c r="HGT18" s="18"/>
      <c r="HGU18" s="18"/>
      <c r="HGV18" s="18"/>
      <c r="HHB18" s="18"/>
      <c r="HHC18" s="18"/>
      <c r="HHD18" s="18"/>
      <c r="HHE18" s="28"/>
      <c r="HHF18" s="18"/>
      <c r="HHG18" s="9"/>
      <c r="HHH18" s="17"/>
      <c r="HHI18" s="18"/>
      <c r="HHJ18" s="18"/>
      <c r="HHK18" s="18"/>
      <c r="HHL18" s="18"/>
      <c r="HHM18" s="18"/>
      <c r="HHN18" s="18"/>
      <c r="HHO18" s="18"/>
      <c r="HHP18" s="18"/>
      <c r="HHV18" s="18"/>
      <c r="HHW18" s="18"/>
      <c r="HHX18" s="18"/>
      <c r="HHY18" s="28"/>
      <c r="HHZ18" s="18"/>
      <c r="HIA18" s="9"/>
      <c r="HIB18" s="17"/>
      <c r="HIC18" s="18"/>
      <c r="HID18" s="18"/>
      <c r="HIE18" s="18"/>
      <c r="HIF18" s="18"/>
      <c r="HIG18" s="18"/>
      <c r="HIH18" s="18"/>
      <c r="HII18" s="18"/>
      <c r="HIJ18" s="18"/>
      <c r="HIP18" s="18"/>
      <c r="HIQ18" s="18"/>
      <c r="HIR18" s="18"/>
      <c r="HIS18" s="28"/>
      <c r="HIT18" s="18"/>
      <c r="HIU18" s="9"/>
      <c r="HIV18" s="17"/>
      <c r="HIW18" s="18"/>
      <c r="HIX18" s="18"/>
      <c r="HIY18" s="18"/>
      <c r="HIZ18" s="18"/>
      <c r="HJA18" s="18"/>
      <c r="HJB18" s="18"/>
      <c r="HJC18" s="18"/>
      <c r="HJD18" s="18"/>
      <c r="HJJ18" s="18"/>
      <c r="HJK18" s="18"/>
      <c r="HJL18" s="18"/>
      <c r="HJM18" s="28"/>
      <c r="HJN18" s="18"/>
      <c r="HJO18" s="9"/>
      <c r="HJP18" s="17"/>
      <c r="HJQ18" s="18"/>
      <c r="HJR18" s="18"/>
      <c r="HJS18" s="18"/>
      <c r="HJT18" s="18"/>
      <c r="HJU18" s="18"/>
      <c r="HJV18" s="18"/>
      <c r="HJW18" s="18"/>
      <c r="HJX18" s="18"/>
      <c r="HKD18" s="18"/>
      <c r="HKE18" s="18"/>
      <c r="HKF18" s="18"/>
      <c r="HKG18" s="28"/>
      <c r="HKH18" s="18"/>
      <c r="HKI18" s="9"/>
      <c r="HKJ18" s="17"/>
      <c r="HKK18" s="18"/>
      <c r="HKL18" s="18"/>
      <c r="HKM18" s="18"/>
      <c r="HKN18" s="18"/>
      <c r="HKO18" s="18"/>
      <c r="HKP18" s="18"/>
      <c r="HKQ18" s="18"/>
      <c r="HKR18" s="18"/>
      <c r="HKX18" s="18"/>
      <c r="HKY18" s="18"/>
      <c r="HKZ18" s="18"/>
      <c r="HLA18" s="28"/>
      <c r="HLB18" s="18"/>
      <c r="HLC18" s="9"/>
      <c r="HLD18" s="17"/>
      <c r="HLE18" s="18"/>
      <c r="HLF18" s="18"/>
      <c r="HLG18" s="18"/>
      <c r="HLH18" s="18"/>
      <c r="HLI18" s="18"/>
      <c r="HLJ18" s="18"/>
      <c r="HLK18" s="18"/>
      <c r="HLL18" s="18"/>
      <c r="HLR18" s="18"/>
      <c r="HLS18" s="18"/>
      <c r="HLT18" s="18"/>
      <c r="HLU18" s="28"/>
      <c r="HLV18" s="18"/>
      <c r="HLW18" s="9"/>
      <c r="HLX18" s="17"/>
      <c r="HLY18" s="18"/>
      <c r="HLZ18" s="18"/>
      <c r="HMA18" s="18"/>
      <c r="HMB18" s="18"/>
      <c r="HMC18" s="18"/>
      <c r="HMD18" s="18"/>
      <c r="HME18" s="18"/>
      <c r="HMF18" s="18"/>
      <c r="HML18" s="18"/>
      <c r="HMM18" s="18"/>
      <c r="HMN18" s="18"/>
      <c r="HMO18" s="28"/>
      <c r="HMP18" s="18"/>
      <c r="HMQ18" s="9"/>
      <c r="HMR18" s="17"/>
      <c r="HMS18" s="18"/>
      <c r="HMT18" s="18"/>
      <c r="HMU18" s="18"/>
      <c r="HMV18" s="18"/>
      <c r="HMW18" s="18"/>
      <c r="HMX18" s="18"/>
      <c r="HMY18" s="18"/>
      <c r="HMZ18" s="18"/>
      <c r="HNF18" s="18"/>
      <c r="HNG18" s="18"/>
      <c r="HNH18" s="18"/>
      <c r="HNI18" s="28"/>
      <c r="HNJ18" s="18"/>
      <c r="HNK18" s="9"/>
      <c r="HNL18" s="17"/>
      <c r="HNM18" s="18"/>
      <c r="HNN18" s="18"/>
      <c r="HNO18" s="18"/>
      <c r="HNP18" s="18"/>
      <c r="HNQ18" s="18"/>
      <c r="HNR18" s="18"/>
      <c r="HNS18" s="18"/>
      <c r="HNT18" s="18"/>
      <c r="HNZ18" s="18"/>
      <c r="HOA18" s="18"/>
      <c r="HOB18" s="18"/>
      <c r="HOC18" s="28"/>
      <c r="HOD18" s="18"/>
      <c r="HOE18" s="9"/>
      <c r="HOF18" s="17"/>
      <c r="HOG18" s="18"/>
      <c r="HOH18" s="18"/>
      <c r="HOI18" s="18"/>
      <c r="HOJ18" s="18"/>
      <c r="HOK18" s="18"/>
      <c r="HOL18" s="18"/>
      <c r="HOM18" s="18"/>
      <c r="HON18" s="18"/>
      <c r="HOT18" s="18"/>
      <c r="HOU18" s="18"/>
      <c r="HOV18" s="18"/>
      <c r="HOW18" s="28"/>
      <c r="HOX18" s="18"/>
      <c r="HOY18" s="9"/>
      <c r="HOZ18" s="17"/>
      <c r="HPA18" s="18"/>
      <c r="HPB18" s="18"/>
      <c r="HPC18" s="18"/>
      <c r="HPD18" s="18"/>
      <c r="HPE18" s="18"/>
      <c r="HPF18" s="18"/>
      <c r="HPG18" s="18"/>
      <c r="HPH18" s="18"/>
      <c r="HPN18" s="18"/>
      <c r="HPO18" s="18"/>
      <c r="HPP18" s="18"/>
      <c r="HPQ18" s="28"/>
      <c r="HPR18" s="18"/>
      <c r="HPS18" s="9"/>
      <c r="HPT18" s="17"/>
      <c r="HPU18" s="18"/>
      <c r="HPV18" s="18"/>
      <c r="HPW18" s="18"/>
      <c r="HPX18" s="18"/>
      <c r="HPY18" s="18"/>
      <c r="HPZ18" s="18"/>
      <c r="HQA18" s="18"/>
      <c r="HQB18" s="18"/>
      <c r="HQH18" s="18"/>
      <c r="HQI18" s="18"/>
      <c r="HQJ18" s="18"/>
      <c r="HQK18" s="28"/>
      <c r="HQL18" s="18"/>
      <c r="HQM18" s="9"/>
      <c r="HQN18" s="17"/>
      <c r="HQO18" s="18"/>
      <c r="HQP18" s="18"/>
      <c r="HQQ18" s="18"/>
      <c r="HQR18" s="18"/>
      <c r="HQS18" s="18"/>
      <c r="HQT18" s="18"/>
      <c r="HQU18" s="18"/>
      <c r="HQV18" s="18"/>
      <c r="HRB18" s="18"/>
      <c r="HRC18" s="18"/>
      <c r="HRD18" s="18"/>
      <c r="HRE18" s="28"/>
      <c r="HRF18" s="18"/>
      <c r="HRG18" s="9"/>
      <c r="HRH18" s="17"/>
      <c r="HRI18" s="18"/>
      <c r="HRJ18" s="18"/>
      <c r="HRK18" s="18"/>
      <c r="HRL18" s="18"/>
      <c r="HRM18" s="18"/>
      <c r="HRN18" s="18"/>
      <c r="HRO18" s="18"/>
      <c r="HRP18" s="18"/>
      <c r="HRV18" s="18"/>
      <c r="HRW18" s="18"/>
      <c r="HRX18" s="18"/>
      <c r="HRY18" s="28"/>
      <c r="HRZ18" s="18"/>
      <c r="HSA18" s="9"/>
      <c r="HSB18" s="17"/>
      <c r="HSC18" s="18"/>
      <c r="HSD18" s="18"/>
      <c r="HSE18" s="18"/>
      <c r="HSF18" s="18"/>
      <c r="HSG18" s="18"/>
      <c r="HSH18" s="18"/>
      <c r="HSI18" s="18"/>
      <c r="HSJ18" s="18"/>
      <c r="HSP18" s="18"/>
      <c r="HSQ18" s="18"/>
      <c r="HSR18" s="18"/>
      <c r="HSS18" s="28"/>
      <c r="HST18" s="18"/>
      <c r="HSU18" s="9"/>
      <c r="HSV18" s="17"/>
      <c r="HSW18" s="18"/>
      <c r="HSX18" s="18"/>
      <c r="HSY18" s="18"/>
      <c r="HSZ18" s="18"/>
      <c r="HTA18" s="18"/>
      <c r="HTB18" s="18"/>
      <c r="HTC18" s="18"/>
      <c r="HTD18" s="18"/>
      <c r="HTJ18" s="18"/>
      <c r="HTK18" s="18"/>
      <c r="HTL18" s="18"/>
      <c r="HTM18" s="28"/>
      <c r="HTN18" s="18"/>
      <c r="HTO18" s="9"/>
      <c r="HTP18" s="17"/>
      <c r="HTQ18" s="18"/>
      <c r="HTR18" s="18"/>
      <c r="HTS18" s="18"/>
      <c r="HTT18" s="18"/>
      <c r="HTU18" s="18"/>
      <c r="HTV18" s="18"/>
      <c r="HTW18" s="18"/>
      <c r="HTX18" s="18"/>
      <c r="HUD18" s="18"/>
      <c r="HUE18" s="18"/>
      <c r="HUF18" s="18"/>
      <c r="HUG18" s="28"/>
      <c r="HUH18" s="18"/>
      <c r="HUI18" s="9"/>
      <c r="HUJ18" s="17"/>
      <c r="HUK18" s="18"/>
      <c r="HUL18" s="18"/>
      <c r="HUM18" s="18"/>
      <c r="HUN18" s="18"/>
      <c r="HUO18" s="18"/>
      <c r="HUP18" s="18"/>
      <c r="HUQ18" s="18"/>
      <c r="HUR18" s="18"/>
      <c r="HUX18" s="18"/>
      <c r="HUY18" s="18"/>
      <c r="HUZ18" s="18"/>
      <c r="HVA18" s="28"/>
      <c r="HVB18" s="18"/>
      <c r="HVC18" s="9"/>
      <c r="HVD18" s="17"/>
      <c r="HVE18" s="18"/>
      <c r="HVF18" s="18"/>
      <c r="HVG18" s="18"/>
      <c r="HVH18" s="18"/>
      <c r="HVI18" s="18"/>
      <c r="HVJ18" s="18"/>
      <c r="HVK18" s="18"/>
      <c r="HVL18" s="18"/>
      <c r="HVR18" s="18"/>
      <c r="HVS18" s="18"/>
      <c r="HVT18" s="18"/>
      <c r="HVU18" s="28"/>
      <c r="HVV18" s="18"/>
      <c r="HVW18" s="9"/>
      <c r="HVX18" s="17"/>
      <c r="HVY18" s="18"/>
      <c r="HVZ18" s="18"/>
      <c r="HWA18" s="18"/>
      <c r="HWB18" s="18"/>
      <c r="HWC18" s="18"/>
      <c r="HWD18" s="18"/>
      <c r="HWE18" s="18"/>
      <c r="HWF18" s="18"/>
      <c r="HWL18" s="18"/>
      <c r="HWM18" s="18"/>
      <c r="HWN18" s="18"/>
      <c r="HWO18" s="28"/>
      <c r="HWP18" s="18"/>
      <c r="HWQ18" s="9"/>
      <c r="HWR18" s="17"/>
      <c r="HWS18" s="18"/>
      <c r="HWT18" s="18"/>
      <c r="HWU18" s="18"/>
      <c r="HWV18" s="18"/>
      <c r="HWW18" s="18"/>
      <c r="HWX18" s="18"/>
      <c r="HWY18" s="18"/>
      <c r="HWZ18" s="18"/>
      <c r="HXF18" s="18"/>
      <c r="HXG18" s="18"/>
      <c r="HXH18" s="18"/>
      <c r="HXI18" s="28"/>
      <c r="HXJ18" s="18"/>
      <c r="HXK18" s="9"/>
      <c r="HXL18" s="17"/>
      <c r="HXM18" s="18"/>
      <c r="HXN18" s="18"/>
      <c r="HXO18" s="18"/>
      <c r="HXP18" s="18"/>
      <c r="HXQ18" s="18"/>
      <c r="HXR18" s="18"/>
      <c r="HXS18" s="18"/>
      <c r="HXT18" s="18"/>
      <c r="HXZ18" s="18"/>
      <c r="HYA18" s="18"/>
      <c r="HYB18" s="18"/>
      <c r="HYC18" s="28"/>
      <c r="HYD18" s="18"/>
      <c r="HYE18" s="9"/>
      <c r="HYF18" s="17"/>
      <c r="HYG18" s="18"/>
      <c r="HYH18" s="18"/>
      <c r="HYI18" s="18"/>
      <c r="HYJ18" s="18"/>
      <c r="HYK18" s="18"/>
      <c r="HYL18" s="18"/>
      <c r="HYM18" s="18"/>
      <c r="HYN18" s="18"/>
      <c r="HYT18" s="18"/>
      <c r="HYU18" s="18"/>
      <c r="HYV18" s="18"/>
      <c r="HYW18" s="28"/>
      <c r="HYX18" s="18"/>
      <c r="HYY18" s="9"/>
      <c r="HYZ18" s="17"/>
      <c r="HZA18" s="18"/>
      <c r="HZB18" s="18"/>
      <c r="HZC18" s="18"/>
      <c r="HZD18" s="18"/>
      <c r="HZE18" s="18"/>
      <c r="HZF18" s="18"/>
      <c r="HZG18" s="18"/>
      <c r="HZH18" s="18"/>
      <c r="HZN18" s="18"/>
      <c r="HZO18" s="18"/>
      <c r="HZP18" s="18"/>
      <c r="HZQ18" s="28"/>
      <c r="HZR18" s="18"/>
      <c r="HZS18" s="9"/>
      <c r="HZT18" s="17"/>
      <c r="HZU18" s="18"/>
      <c r="HZV18" s="18"/>
      <c r="HZW18" s="18"/>
      <c r="HZX18" s="18"/>
      <c r="HZY18" s="18"/>
      <c r="HZZ18" s="18"/>
      <c r="IAA18" s="18"/>
      <c r="IAB18" s="18"/>
      <c r="IAH18" s="18"/>
      <c r="IAI18" s="18"/>
      <c r="IAJ18" s="18"/>
      <c r="IAK18" s="28"/>
      <c r="IAL18" s="18"/>
      <c r="IAM18" s="9"/>
      <c r="IAN18" s="17"/>
      <c r="IAO18" s="18"/>
      <c r="IAP18" s="18"/>
      <c r="IAQ18" s="18"/>
      <c r="IAR18" s="18"/>
      <c r="IAS18" s="18"/>
      <c r="IAT18" s="18"/>
      <c r="IAU18" s="18"/>
      <c r="IAV18" s="18"/>
      <c r="IBB18" s="18"/>
      <c r="IBC18" s="18"/>
      <c r="IBD18" s="18"/>
      <c r="IBE18" s="28"/>
      <c r="IBF18" s="18"/>
      <c r="IBG18" s="9"/>
      <c r="IBH18" s="17"/>
      <c r="IBI18" s="18"/>
      <c r="IBJ18" s="18"/>
      <c r="IBK18" s="18"/>
      <c r="IBL18" s="18"/>
      <c r="IBM18" s="18"/>
      <c r="IBN18" s="18"/>
      <c r="IBO18" s="18"/>
      <c r="IBP18" s="18"/>
      <c r="IBV18" s="18"/>
      <c r="IBW18" s="18"/>
      <c r="IBX18" s="18"/>
      <c r="IBY18" s="28"/>
      <c r="IBZ18" s="18"/>
      <c r="ICA18" s="9"/>
      <c r="ICB18" s="17"/>
      <c r="ICC18" s="18"/>
      <c r="ICD18" s="18"/>
      <c r="ICE18" s="18"/>
      <c r="ICF18" s="18"/>
      <c r="ICG18" s="18"/>
      <c r="ICH18" s="18"/>
      <c r="ICI18" s="18"/>
      <c r="ICJ18" s="18"/>
      <c r="ICP18" s="18"/>
      <c r="ICQ18" s="18"/>
      <c r="ICR18" s="18"/>
      <c r="ICS18" s="28"/>
      <c r="ICT18" s="18"/>
      <c r="ICU18" s="9"/>
      <c r="ICV18" s="17"/>
      <c r="ICW18" s="18"/>
      <c r="ICX18" s="18"/>
      <c r="ICY18" s="18"/>
      <c r="ICZ18" s="18"/>
      <c r="IDA18" s="18"/>
      <c r="IDB18" s="18"/>
      <c r="IDC18" s="18"/>
      <c r="IDD18" s="18"/>
      <c r="IDJ18" s="18"/>
      <c r="IDK18" s="18"/>
      <c r="IDL18" s="18"/>
      <c r="IDM18" s="28"/>
      <c r="IDN18" s="18"/>
      <c r="IDO18" s="9"/>
      <c r="IDP18" s="17"/>
      <c r="IDQ18" s="18"/>
      <c r="IDR18" s="18"/>
      <c r="IDS18" s="18"/>
      <c r="IDT18" s="18"/>
      <c r="IDU18" s="18"/>
      <c r="IDV18" s="18"/>
      <c r="IDW18" s="18"/>
      <c r="IDX18" s="18"/>
      <c r="IED18" s="18"/>
      <c r="IEE18" s="18"/>
      <c r="IEF18" s="18"/>
      <c r="IEG18" s="28"/>
      <c r="IEH18" s="18"/>
      <c r="IEI18" s="9"/>
      <c r="IEJ18" s="17"/>
      <c r="IEK18" s="18"/>
      <c r="IEL18" s="18"/>
      <c r="IEM18" s="18"/>
      <c r="IEN18" s="18"/>
      <c r="IEO18" s="18"/>
      <c r="IEP18" s="18"/>
      <c r="IEQ18" s="18"/>
      <c r="IER18" s="18"/>
      <c r="IEX18" s="18"/>
      <c r="IEY18" s="18"/>
      <c r="IEZ18" s="18"/>
      <c r="IFA18" s="28"/>
      <c r="IFB18" s="18"/>
      <c r="IFC18" s="9"/>
      <c r="IFD18" s="17"/>
      <c r="IFE18" s="18"/>
      <c r="IFF18" s="18"/>
      <c r="IFG18" s="18"/>
      <c r="IFH18" s="18"/>
      <c r="IFI18" s="18"/>
      <c r="IFJ18" s="18"/>
      <c r="IFK18" s="18"/>
      <c r="IFL18" s="18"/>
      <c r="IFR18" s="18"/>
      <c r="IFS18" s="18"/>
      <c r="IFT18" s="18"/>
      <c r="IFU18" s="28"/>
      <c r="IFV18" s="18"/>
      <c r="IFW18" s="9"/>
      <c r="IFX18" s="17"/>
      <c r="IFY18" s="18"/>
      <c r="IFZ18" s="18"/>
      <c r="IGA18" s="18"/>
      <c r="IGB18" s="18"/>
      <c r="IGC18" s="18"/>
      <c r="IGD18" s="18"/>
      <c r="IGE18" s="18"/>
      <c r="IGF18" s="18"/>
      <c r="IGL18" s="18"/>
      <c r="IGM18" s="18"/>
      <c r="IGN18" s="18"/>
      <c r="IGO18" s="28"/>
      <c r="IGP18" s="18"/>
      <c r="IGQ18" s="9"/>
      <c r="IGR18" s="17"/>
      <c r="IGS18" s="18"/>
      <c r="IGT18" s="18"/>
      <c r="IGU18" s="18"/>
      <c r="IGV18" s="18"/>
      <c r="IGW18" s="18"/>
      <c r="IGX18" s="18"/>
      <c r="IGY18" s="18"/>
      <c r="IGZ18" s="18"/>
      <c r="IHF18" s="18"/>
      <c r="IHG18" s="18"/>
      <c r="IHH18" s="18"/>
      <c r="IHI18" s="28"/>
      <c r="IHJ18" s="18"/>
      <c r="IHK18" s="9"/>
      <c r="IHL18" s="17"/>
      <c r="IHM18" s="18"/>
      <c r="IHN18" s="18"/>
      <c r="IHO18" s="18"/>
      <c r="IHP18" s="18"/>
      <c r="IHQ18" s="18"/>
      <c r="IHR18" s="18"/>
      <c r="IHS18" s="18"/>
      <c r="IHT18" s="18"/>
      <c r="IHZ18" s="18"/>
      <c r="IIA18" s="18"/>
      <c r="IIB18" s="18"/>
      <c r="IIC18" s="28"/>
      <c r="IID18" s="18"/>
      <c r="IIE18" s="9"/>
      <c r="IIF18" s="17"/>
      <c r="IIG18" s="18"/>
      <c r="IIH18" s="18"/>
      <c r="III18" s="18"/>
      <c r="IIJ18" s="18"/>
      <c r="IIK18" s="18"/>
      <c r="IIL18" s="18"/>
      <c r="IIM18" s="18"/>
      <c r="IIN18" s="18"/>
      <c r="IIT18" s="18"/>
      <c r="IIU18" s="18"/>
      <c r="IIV18" s="18"/>
      <c r="IIW18" s="28"/>
      <c r="IIX18" s="18"/>
      <c r="IIY18" s="9"/>
      <c r="IIZ18" s="17"/>
      <c r="IJA18" s="18"/>
      <c r="IJB18" s="18"/>
      <c r="IJC18" s="18"/>
      <c r="IJD18" s="18"/>
      <c r="IJE18" s="18"/>
      <c r="IJF18" s="18"/>
      <c r="IJG18" s="18"/>
      <c r="IJH18" s="18"/>
      <c r="IJN18" s="18"/>
      <c r="IJO18" s="18"/>
      <c r="IJP18" s="18"/>
      <c r="IJQ18" s="28"/>
      <c r="IJR18" s="18"/>
      <c r="IJS18" s="9"/>
      <c r="IJT18" s="17"/>
      <c r="IJU18" s="18"/>
      <c r="IJV18" s="18"/>
      <c r="IJW18" s="18"/>
      <c r="IJX18" s="18"/>
      <c r="IJY18" s="18"/>
      <c r="IJZ18" s="18"/>
      <c r="IKA18" s="18"/>
      <c r="IKB18" s="18"/>
      <c r="IKH18" s="18"/>
      <c r="IKI18" s="18"/>
      <c r="IKJ18" s="18"/>
      <c r="IKK18" s="28"/>
      <c r="IKL18" s="18"/>
      <c r="IKM18" s="9"/>
      <c r="IKN18" s="17"/>
      <c r="IKO18" s="18"/>
      <c r="IKP18" s="18"/>
      <c r="IKQ18" s="18"/>
      <c r="IKR18" s="18"/>
      <c r="IKS18" s="18"/>
      <c r="IKT18" s="18"/>
      <c r="IKU18" s="18"/>
      <c r="IKV18" s="18"/>
      <c r="ILB18" s="18"/>
      <c r="ILC18" s="18"/>
      <c r="ILD18" s="18"/>
      <c r="ILE18" s="28"/>
      <c r="ILF18" s="18"/>
      <c r="ILG18" s="9"/>
      <c r="ILH18" s="17"/>
      <c r="ILI18" s="18"/>
      <c r="ILJ18" s="18"/>
      <c r="ILK18" s="18"/>
      <c r="ILL18" s="18"/>
      <c r="ILM18" s="18"/>
      <c r="ILN18" s="18"/>
      <c r="ILO18" s="18"/>
      <c r="ILP18" s="18"/>
      <c r="ILV18" s="18"/>
      <c r="ILW18" s="18"/>
      <c r="ILX18" s="18"/>
      <c r="ILY18" s="28"/>
      <c r="ILZ18" s="18"/>
      <c r="IMA18" s="9"/>
      <c r="IMB18" s="17"/>
      <c r="IMC18" s="18"/>
      <c r="IMD18" s="18"/>
      <c r="IME18" s="18"/>
      <c r="IMF18" s="18"/>
      <c r="IMG18" s="18"/>
      <c r="IMH18" s="18"/>
      <c r="IMI18" s="18"/>
      <c r="IMJ18" s="18"/>
      <c r="IMP18" s="18"/>
      <c r="IMQ18" s="18"/>
      <c r="IMR18" s="18"/>
      <c r="IMS18" s="28"/>
      <c r="IMT18" s="18"/>
      <c r="IMU18" s="9"/>
      <c r="IMV18" s="17"/>
      <c r="IMW18" s="18"/>
      <c r="IMX18" s="18"/>
      <c r="IMY18" s="18"/>
      <c r="IMZ18" s="18"/>
      <c r="INA18" s="18"/>
      <c r="INB18" s="18"/>
      <c r="INC18" s="18"/>
      <c r="IND18" s="18"/>
      <c r="INJ18" s="18"/>
      <c r="INK18" s="18"/>
      <c r="INL18" s="18"/>
      <c r="INM18" s="28"/>
      <c r="INN18" s="18"/>
      <c r="INO18" s="9"/>
      <c r="INP18" s="17"/>
      <c r="INQ18" s="18"/>
      <c r="INR18" s="18"/>
      <c r="INS18" s="18"/>
      <c r="INT18" s="18"/>
      <c r="INU18" s="18"/>
      <c r="INV18" s="18"/>
      <c r="INW18" s="18"/>
      <c r="INX18" s="18"/>
      <c r="IOD18" s="18"/>
      <c r="IOE18" s="18"/>
      <c r="IOF18" s="18"/>
      <c r="IOG18" s="28"/>
      <c r="IOH18" s="18"/>
      <c r="IOI18" s="9"/>
      <c r="IOJ18" s="17"/>
      <c r="IOK18" s="18"/>
      <c r="IOL18" s="18"/>
      <c r="IOM18" s="18"/>
      <c r="ION18" s="18"/>
      <c r="IOO18" s="18"/>
      <c r="IOP18" s="18"/>
      <c r="IOQ18" s="18"/>
      <c r="IOR18" s="18"/>
      <c r="IOX18" s="18"/>
      <c r="IOY18" s="18"/>
      <c r="IOZ18" s="18"/>
      <c r="IPA18" s="28"/>
      <c r="IPB18" s="18"/>
      <c r="IPC18" s="9"/>
      <c r="IPD18" s="17"/>
      <c r="IPE18" s="18"/>
      <c r="IPF18" s="18"/>
      <c r="IPG18" s="18"/>
      <c r="IPH18" s="18"/>
      <c r="IPI18" s="18"/>
      <c r="IPJ18" s="18"/>
      <c r="IPK18" s="18"/>
      <c r="IPL18" s="18"/>
      <c r="IPR18" s="18"/>
      <c r="IPS18" s="18"/>
      <c r="IPT18" s="18"/>
      <c r="IPU18" s="28"/>
      <c r="IPV18" s="18"/>
      <c r="IPW18" s="9"/>
      <c r="IPX18" s="17"/>
      <c r="IPY18" s="18"/>
      <c r="IPZ18" s="18"/>
      <c r="IQA18" s="18"/>
      <c r="IQB18" s="18"/>
      <c r="IQC18" s="18"/>
      <c r="IQD18" s="18"/>
      <c r="IQE18" s="18"/>
      <c r="IQF18" s="18"/>
      <c r="IQL18" s="18"/>
      <c r="IQM18" s="18"/>
      <c r="IQN18" s="18"/>
      <c r="IQO18" s="28"/>
      <c r="IQP18" s="18"/>
      <c r="IQQ18" s="9"/>
      <c r="IQR18" s="17"/>
      <c r="IQS18" s="18"/>
      <c r="IQT18" s="18"/>
      <c r="IQU18" s="18"/>
      <c r="IQV18" s="18"/>
      <c r="IQW18" s="18"/>
      <c r="IQX18" s="18"/>
      <c r="IQY18" s="18"/>
      <c r="IQZ18" s="18"/>
      <c r="IRF18" s="18"/>
      <c r="IRG18" s="18"/>
      <c r="IRH18" s="18"/>
      <c r="IRI18" s="28"/>
      <c r="IRJ18" s="18"/>
      <c r="IRK18" s="9"/>
      <c r="IRL18" s="17"/>
      <c r="IRM18" s="18"/>
      <c r="IRN18" s="18"/>
      <c r="IRO18" s="18"/>
      <c r="IRP18" s="18"/>
      <c r="IRQ18" s="18"/>
      <c r="IRR18" s="18"/>
      <c r="IRS18" s="18"/>
      <c r="IRT18" s="18"/>
      <c r="IRZ18" s="18"/>
      <c r="ISA18" s="18"/>
      <c r="ISB18" s="18"/>
      <c r="ISC18" s="28"/>
      <c r="ISD18" s="18"/>
      <c r="ISE18" s="9"/>
      <c r="ISF18" s="17"/>
      <c r="ISG18" s="18"/>
      <c r="ISH18" s="18"/>
      <c r="ISI18" s="18"/>
      <c r="ISJ18" s="18"/>
      <c r="ISK18" s="18"/>
      <c r="ISL18" s="18"/>
      <c r="ISM18" s="18"/>
      <c r="ISN18" s="18"/>
      <c r="IST18" s="18"/>
      <c r="ISU18" s="18"/>
      <c r="ISV18" s="18"/>
      <c r="ISW18" s="28"/>
      <c r="ISX18" s="18"/>
      <c r="ISY18" s="9"/>
      <c r="ISZ18" s="17"/>
      <c r="ITA18" s="18"/>
      <c r="ITB18" s="18"/>
      <c r="ITC18" s="18"/>
      <c r="ITD18" s="18"/>
      <c r="ITE18" s="18"/>
      <c r="ITF18" s="18"/>
      <c r="ITG18" s="18"/>
      <c r="ITH18" s="18"/>
      <c r="ITN18" s="18"/>
      <c r="ITO18" s="18"/>
      <c r="ITP18" s="18"/>
      <c r="ITQ18" s="28"/>
      <c r="ITR18" s="18"/>
      <c r="ITS18" s="9"/>
      <c r="ITT18" s="17"/>
      <c r="ITU18" s="18"/>
      <c r="ITV18" s="18"/>
      <c r="ITW18" s="18"/>
      <c r="ITX18" s="18"/>
      <c r="ITY18" s="18"/>
      <c r="ITZ18" s="18"/>
      <c r="IUA18" s="18"/>
      <c r="IUB18" s="18"/>
      <c r="IUH18" s="18"/>
      <c r="IUI18" s="18"/>
      <c r="IUJ18" s="18"/>
      <c r="IUK18" s="28"/>
      <c r="IUL18" s="18"/>
      <c r="IUM18" s="9"/>
      <c r="IUN18" s="17"/>
      <c r="IUO18" s="18"/>
      <c r="IUP18" s="18"/>
      <c r="IUQ18" s="18"/>
      <c r="IUR18" s="18"/>
      <c r="IUS18" s="18"/>
      <c r="IUT18" s="18"/>
      <c r="IUU18" s="18"/>
      <c r="IUV18" s="18"/>
      <c r="IVB18" s="18"/>
      <c r="IVC18" s="18"/>
      <c r="IVD18" s="18"/>
      <c r="IVE18" s="28"/>
      <c r="IVF18" s="18"/>
      <c r="IVG18" s="9"/>
      <c r="IVH18" s="17"/>
      <c r="IVI18" s="18"/>
      <c r="IVJ18" s="18"/>
      <c r="IVK18" s="18"/>
      <c r="IVL18" s="18"/>
      <c r="IVM18" s="18"/>
      <c r="IVN18" s="18"/>
      <c r="IVO18" s="18"/>
      <c r="IVP18" s="18"/>
      <c r="IVV18" s="18"/>
      <c r="IVW18" s="18"/>
      <c r="IVX18" s="18"/>
      <c r="IVY18" s="28"/>
      <c r="IVZ18" s="18"/>
      <c r="IWA18" s="9"/>
      <c r="IWB18" s="17"/>
      <c r="IWC18" s="18"/>
      <c r="IWD18" s="18"/>
      <c r="IWE18" s="18"/>
      <c r="IWF18" s="18"/>
      <c r="IWG18" s="18"/>
      <c r="IWH18" s="18"/>
      <c r="IWI18" s="18"/>
      <c r="IWJ18" s="18"/>
      <c r="IWP18" s="18"/>
      <c r="IWQ18" s="18"/>
      <c r="IWR18" s="18"/>
      <c r="IWS18" s="28"/>
      <c r="IWT18" s="18"/>
      <c r="IWU18" s="9"/>
      <c r="IWV18" s="17"/>
      <c r="IWW18" s="18"/>
      <c r="IWX18" s="18"/>
      <c r="IWY18" s="18"/>
      <c r="IWZ18" s="18"/>
      <c r="IXA18" s="18"/>
      <c r="IXB18" s="18"/>
      <c r="IXC18" s="18"/>
      <c r="IXD18" s="18"/>
      <c r="IXJ18" s="18"/>
      <c r="IXK18" s="18"/>
      <c r="IXL18" s="18"/>
      <c r="IXM18" s="28"/>
      <c r="IXN18" s="18"/>
      <c r="IXO18" s="9"/>
      <c r="IXP18" s="17"/>
      <c r="IXQ18" s="18"/>
      <c r="IXR18" s="18"/>
      <c r="IXS18" s="18"/>
      <c r="IXT18" s="18"/>
      <c r="IXU18" s="18"/>
      <c r="IXV18" s="18"/>
      <c r="IXW18" s="18"/>
      <c r="IXX18" s="18"/>
      <c r="IYD18" s="18"/>
      <c r="IYE18" s="18"/>
      <c r="IYF18" s="18"/>
      <c r="IYG18" s="28"/>
      <c r="IYH18" s="18"/>
      <c r="IYI18" s="9"/>
      <c r="IYJ18" s="17"/>
      <c r="IYK18" s="18"/>
      <c r="IYL18" s="18"/>
      <c r="IYM18" s="18"/>
      <c r="IYN18" s="18"/>
      <c r="IYO18" s="18"/>
      <c r="IYP18" s="18"/>
      <c r="IYQ18" s="18"/>
      <c r="IYR18" s="18"/>
      <c r="IYX18" s="18"/>
      <c r="IYY18" s="18"/>
      <c r="IYZ18" s="18"/>
      <c r="IZA18" s="28"/>
      <c r="IZB18" s="18"/>
      <c r="IZC18" s="9"/>
      <c r="IZD18" s="17"/>
      <c r="IZE18" s="18"/>
      <c r="IZF18" s="18"/>
      <c r="IZG18" s="18"/>
      <c r="IZH18" s="18"/>
      <c r="IZI18" s="18"/>
      <c r="IZJ18" s="18"/>
      <c r="IZK18" s="18"/>
      <c r="IZL18" s="18"/>
      <c r="IZR18" s="18"/>
      <c r="IZS18" s="18"/>
      <c r="IZT18" s="18"/>
      <c r="IZU18" s="28"/>
      <c r="IZV18" s="18"/>
      <c r="IZW18" s="9"/>
      <c r="IZX18" s="17"/>
      <c r="IZY18" s="18"/>
      <c r="IZZ18" s="18"/>
      <c r="JAA18" s="18"/>
      <c r="JAB18" s="18"/>
      <c r="JAC18" s="18"/>
      <c r="JAD18" s="18"/>
      <c r="JAE18" s="18"/>
      <c r="JAF18" s="18"/>
      <c r="JAL18" s="18"/>
      <c r="JAM18" s="18"/>
      <c r="JAN18" s="18"/>
      <c r="JAO18" s="28"/>
      <c r="JAP18" s="18"/>
      <c r="JAQ18" s="9"/>
      <c r="JAR18" s="17"/>
      <c r="JAS18" s="18"/>
      <c r="JAT18" s="18"/>
      <c r="JAU18" s="18"/>
      <c r="JAV18" s="18"/>
      <c r="JAW18" s="18"/>
      <c r="JAX18" s="18"/>
      <c r="JAY18" s="18"/>
      <c r="JAZ18" s="18"/>
      <c r="JBF18" s="18"/>
      <c r="JBG18" s="18"/>
      <c r="JBH18" s="18"/>
      <c r="JBI18" s="28"/>
      <c r="JBJ18" s="18"/>
      <c r="JBK18" s="9"/>
      <c r="JBL18" s="17"/>
      <c r="JBM18" s="18"/>
      <c r="JBN18" s="18"/>
      <c r="JBO18" s="18"/>
      <c r="JBP18" s="18"/>
      <c r="JBQ18" s="18"/>
      <c r="JBR18" s="18"/>
      <c r="JBS18" s="18"/>
      <c r="JBT18" s="18"/>
      <c r="JBZ18" s="18"/>
      <c r="JCA18" s="18"/>
      <c r="JCB18" s="18"/>
      <c r="JCC18" s="28"/>
      <c r="JCD18" s="18"/>
      <c r="JCE18" s="9"/>
      <c r="JCF18" s="17"/>
      <c r="JCG18" s="18"/>
      <c r="JCH18" s="18"/>
      <c r="JCI18" s="18"/>
      <c r="JCJ18" s="18"/>
      <c r="JCK18" s="18"/>
      <c r="JCL18" s="18"/>
      <c r="JCM18" s="18"/>
      <c r="JCN18" s="18"/>
      <c r="JCT18" s="18"/>
      <c r="JCU18" s="18"/>
      <c r="JCV18" s="18"/>
      <c r="JCW18" s="28"/>
      <c r="JCX18" s="18"/>
      <c r="JCY18" s="9"/>
      <c r="JCZ18" s="17"/>
      <c r="JDA18" s="18"/>
      <c r="JDB18" s="18"/>
      <c r="JDC18" s="18"/>
      <c r="JDD18" s="18"/>
      <c r="JDE18" s="18"/>
      <c r="JDF18" s="18"/>
      <c r="JDG18" s="18"/>
      <c r="JDH18" s="18"/>
      <c r="JDN18" s="18"/>
      <c r="JDO18" s="18"/>
      <c r="JDP18" s="18"/>
      <c r="JDQ18" s="28"/>
      <c r="JDR18" s="18"/>
      <c r="JDS18" s="9"/>
      <c r="JDT18" s="17"/>
      <c r="JDU18" s="18"/>
      <c r="JDV18" s="18"/>
      <c r="JDW18" s="18"/>
      <c r="JDX18" s="18"/>
      <c r="JDY18" s="18"/>
      <c r="JDZ18" s="18"/>
      <c r="JEA18" s="18"/>
      <c r="JEB18" s="18"/>
      <c r="JEH18" s="18"/>
      <c r="JEI18" s="18"/>
      <c r="JEJ18" s="18"/>
      <c r="JEK18" s="28"/>
      <c r="JEL18" s="18"/>
      <c r="JEM18" s="9"/>
      <c r="JEN18" s="17"/>
      <c r="JEO18" s="18"/>
      <c r="JEP18" s="18"/>
      <c r="JEQ18" s="18"/>
      <c r="JER18" s="18"/>
      <c r="JES18" s="18"/>
      <c r="JET18" s="18"/>
      <c r="JEU18" s="18"/>
      <c r="JEV18" s="18"/>
      <c r="JFB18" s="18"/>
      <c r="JFC18" s="18"/>
      <c r="JFD18" s="18"/>
      <c r="JFE18" s="28"/>
      <c r="JFF18" s="18"/>
      <c r="JFG18" s="9"/>
      <c r="JFH18" s="17"/>
      <c r="JFI18" s="18"/>
      <c r="JFJ18" s="18"/>
      <c r="JFK18" s="18"/>
      <c r="JFL18" s="18"/>
      <c r="JFM18" s="18"/>
      <c r="JFN18" s="18"/>
      <c r="JFO18" s="18"/>
      <c r="JFP18" s="18"/>
      <c r="JFV18" s="18"/>
      <c r="JFW18" s="18"/>
      <c r="JFX18" s="18"/>
      <c r="JFY18" s="28"/>
      <c r="JFZ18" s="18"/>
      <c r="JGA18" s="9"/>
      <c r="JGB18" s="17"/>
      <c r="JGC18" s="18"/>
      <c r="JGD18" s="18"/>
      <c r="JGE18" s="18"/>
      <c r="JGF18" s="18"/>
      <c r="JGG18" s="18"/>
      <c r="JGH18" s="18"/>
      <c r="JGI18" s="18"/>
      <c r="JGJ18" s="18"/>
      <c r="JGP18" s="18"/>
      <c r="JGQ18" s="18"/>
      <c r="JGR18" s="18"/>
      <c r="JGS18" s="28"/>
      <c r="JGT18" s="18"/>
      <c r="JGU18" s="9"/>
      <c r="JGV18" s="17"/>
      <c r="JGW18" s="18"/>
      <c r="JGX18" s="18"/>
      <c r="JGY18" s="18"/>
      <c r="JGZ18" s="18"/>
      <c r="JHA18" s="18"/>
      <c r="JHB18" s="18"/>
      <c r="JHC18" s="18"/>
      <c r="JHD18" s="18"/>
      <c r="JHJ18" s="18"/>
      <c r="JHK18" s="18"/>
      <c r="JHL18" s="18"/>
      <c r="JHM18" s="28"/>
      <c r="JHN18" s="18"/>
      <c r="JHO18" s="9"/>
      <c r="JHP18" s="17"/>
      <c r="JHQ18" s="18"/>
      <c r="JHR18" s="18"/>
      <c r="JHS18" s="18"/>
      <c r="JHT18" s="18"/>
      <c r="JHU18" s="18"/>
      <c r="JHV18" s="18"/>
      <c r="JHW18" s="18"/>
      <c r="JHX18" s="18"/>
      <c r="JID18" s="18"/>
      <c r="JIE18" s="18"/>
      <c r="JIF18" s="18"/>
      <c r="JIG18" s="28"/>
      <c r="JIH18" s="18"/>
      <c r="JII18" s="9"/>
      <c r="JIJ18" s="17"/>
      <c r="JIK18" s="18"/>
      <c r="JIL18" s="18"/>
      <c r="JIM18" s="18"/>
      <c r="JIN18" s="18"/>
      <c r="JIO18" s="18"/>
      <c r="JIP18" s="18"/>
      <c r="JIQ18" s="18"/>
      <c r="JIR18" s="18"/>
      <c r="JIX18" s="18"/>
      <c r="JIY18" s="18"/>
      <c r="JIZ18" s="18"/>
      <c r="JJA18" s="28"/>
      <c r="JJB18" s="18"/>
      <c r="JJC18" s="9"/>
      <c r="JJD18" s="17"/>
      <c r="JJE18" s="18"/>
      <c r="JJF18" s="18"/>
      <c r="JJG18" s="18"/>
      <c r="JJH18" s="18"/>
      <c r="JJI18" s="18"/>
      <c r="JJJ18" s="18"/>
      <c r="JJK18" s="18"/>
      <c r="JJL18" s="18"/>
      <c r="JJR18" s="18"/>
      <c r="JJS18" s="18"/>
      <c r="JJT18" s="18"/>
      <c r="JJU18" s="28"/>
      <c r="JJV18" s="18"/>
      <c r="JJW18" s="9"/>
      <c r="JJX18" s="17"/>
      <c r="JJY18" s="18"/>
      <c r="JJZ18" s="18"/>
      <c r="JKA18" s="18"/>
      <c r="JKB18" s="18"/>
      <c r="JKC18" s="18"/>
      <c r="JKD18" s="18"/>
      <c r="JKE18" s="18"/>
      <c r="JKF18" s="18"/>
      <c r="JKL18" s="18"/>
      <c r="JKM18" s="18"/>
      <c r="JKN18" s="18"/>
      <c r="JKO18" s="28"/>
      <c r="JKP18" s="18"/>
      <c r="JKQ18" s="9"/>
      <c r="JKR18" s="17"/>
      <c r="JKS18" s="18"/>
      <c r="JKT18" s="18"/>
      <c r="JKU18" s="18"/>
      <c r="JKV18" s="18"/>
      <c r="JKW18" s="18"/>
      <c r="JKX18" s="18"/>
      <c r="JKY18" s="18"/>
      <c r="JKZ18" s="18"/>
      <c r="JLF18" s="18"/>
      <c r="JLG18" s="18"/>
      <c r="JLH18" s="18"/>
      <c r="JLI18" s="28"/>
      <c r="JLJ18" s="18"/>
      <c r="JLK18" s="9"/>
      <c r="JLL18" s="17"/>
      <c r="JLM18" s="18"/>
      <c r="JLN18" s="18"/>
      <c r="JLO18" s="18"/>
      <c r="JLP18" s="18"/>
      <c r="JLQ18" s="18"/>
      <c r="JLR18" s="18"/>
      <c r="JLS18" s="18"/>
      <c r="JLT18" s="18"/>
      <c r="JLZ18" s="18"/>
      <c r="JMA18" s="18"/>
      <c r="JMB18" s="18"/>
      <c r="JMC18" s="28"/>
      <c r="JMD18" s="18"/>
      <c r="JME18" s="9"/>
      <c r="JMF18" s="17"/>
      <c r="JMG18" s="18"/>
      <c r="JMH18" s="18"/>
      <c r="JMI18" s="18"/>
      <c r="JMJ18" s="18"/>
      <c r="JMK18" s="18"/>
      <c r="JML18" s="18"/>
      <c r="JMM18" s="18"/>
      <c r="JMN18" s="18"/>
      <c r="JMT18" s="18"/>
      <c r="JMU18" s="18"/>
      <c r="JMV18" s="18"/>
      <c r="JMW18" s="28"/>
      <c r="JMX18" s="18"/>
      <c r="JMY18" s="9"/>
      <c r="JMZ18" s="17"/>
      <c r="JNA18" s="18"/>
      <c r="JNB18" s="18"/>
      <c r="JNC18" s="18"/>
      <c r="JND18" s="18"/>
      <c r="JNE18" s="18"/>
      <c r="JNF18" s="18"/>
      <c r="JNG18" s="18"/>
      <c r="JNH18" s="18"/>
      <c r="JNN18" s="18"/>
      <c r="JNO18" s="18"/>
      <c r="JNP18" s="18"/>
      <c r="JNQ18" s="28"/>
      <c r="JNR18" s="18"/>
      <c r="JNS18" s="9"/>
      <c r="JNT18" s="17"/>
      <c r="JNU18" s="18"/>
      <c r="JNV18" s="18"/>
      <c r="JNW18" s="18"/>
      <c r="JNX18" s="18"/>
      <c r="JNY18" s="18"/>
      <c r="JNZ18" s="18"/>
      <c r="JOA18" s="18"/>
      <c r="JOB18" s="18"/>
      <c r="JOH18" s="18"/>
      <c r="JOI18" s="18"/>
      <c r="JOJ18" s="18"/>
      <c r="JOK18" s="28"/>
      <c r="JOL18" s="18"/>
      <c r="JOM18" s="9"/>
      <c r="JON18" s="17"/>
      <c r="JOO18" s="18"/>
      <c r="JOP18" s="18"/>
      <c r="JOQ18" s="18"/>
      <c r="JOR18" s="18"/>
      <c r="JOS18" s="18"/>
      <c r="JOT18" s="18"/>
      <c r="JOU18" s="18"/>
      <c r="JOV18" s="18"/>
      <c r="JPB18" s="18"/>
      <c r="JPC18" s="18"/>
      <c r="JPD18" s="18"/>
      <c r="JPE18" s="28"/>
      <c r="JPF18" s="18"/>
      <c r="JPG18" s="9"/>
      <c r="JPH18" s="17"/>
      <c r="JPI18" s="18"/>
      <c r="JPJ18" s="18"/>
      <c r="JPK18" s="18"/>
      <c r="JPL18" s="18"/>
      <c r="JPM18" s="18"/>
      <c r="JPN18" s="18"/>
      <c r="JPO18" s="18"/>
      <c r="JPP18" s="18"/>
      <c r="JPV18" s="18"/>
      <c r="JPW18" s="18"/>
      <c r="JPX18" s="18"/>
      <c r="JPY18" s="28"/>
      <c r="JPZ18" s="18"/>
      <c r="JQA18" s="9"/>
      <c r="JQB18" s="17"/>
      <c r="JQC18" s="18"/>
      <c r="JQD18" s="18"/>
      <c r="JQE18" s="18"/>
      <c r="JQF18" s="18"/>
      <c r="JQG18" s="18"/>
      <c r="JQH18" s="18"/>
      <c r="JQI18" s="18"/>
      <c r="JQJ18" s="18"/>
      <c r="JQP18" s="18"/>
      <c r="JQQ18" s="18"/>
      <c r="JQR18" s="18"/>
      <c r="JQS18" s="28"/>
      <c r="JQT18" s="18"/>
      <c r="JQU18" s="9"/>
      <c r="JQV18" s="17"/>
      <c r="JQW18" s="18"/>
      <c r="JQX18" s="18"/>
      <c r="JQY18" s="18"/>
      <c r="JQZ18" s="18"/>
      <c r="JRA18" s="18"/>
      <c r="JRB18" s="18"/>
      <c r="JRC18" s="18"/>
      <c r="JRD18" s="18"/>
      <c r="JRJ18" s="18"/>
      <c r="JRK18" s="18"/>
      <c r="JRL18" s="18"/>
      <c r="JRM18" s="28"/>
      <c r="JRN18" s="18"/>
      <c r="JRO18" s="9"/>
      <c r="JRP18" s="17"/>
      <c r="JRQ18" s="18"/>
      <c r="JRR18" s="18"/>
      <c r="JRS18" s="18"/>
      <c r="JRT18" s="18"/>
      <c r="JRU18" s="18"/>
      <c r="JRV18" s="18"/>
      <c r="JRW18" s="18"/>
      <c r="JRX18" s="18"/>
      <c r="JSD18" s="18"/>
      <c r="JSE18" s="18"/>
      <c r="JSF18" s="18"/>
      <c r="JSG18" s="28"/>
      <c r="JSH18" s="18"/>
      <c r="JSI18" s="9"/>
      <c r="JSJ18" s="17"/>
      <c r="JSK18" s="18"/>
      <c r="JSL18" s="18"/>
      <c r="JSM18" s="18"/>
      <c r="JSN18" s="18"/>
      <c r="JSO18" s="18"/>
      <c r="JSP18" s="18"/>
      <c r="JSQ18" s="18"/>
      <c r="JSR18" s="18"/>
      <c r="JSX18" s="18"/>
      <c r="JSY18" s="18"/>
      <c r="JSZ18" s="18"/>
      <c r="JTA18" s="28"/>
      <c r="JTB18" s="18"/>
      <c r="JTC18" s="9"/>
      <c r="JTD18" s="17"/>
      <c r="JTE18" s="18"/>
      <c r="JTF18" s="18"/>
      <c r="JTG18" s="18"/>
      <c r="JTH18" s="18"/>
      <c r="JTI18" s="18"/>
      <c r="JTJ18" s="18"/>
      <c r="JTK18" s="18"/>
      <c r="JTL18" s="18"/>
      <c r="JTR18" s="18"/>
      <c r="JTS18" s="18"/>
      <c r="JTT18" s="18"/>
      <c r="JTU18" s="28"/>
      <c r="JTV18" s="18"/>
      <c r="JTW18" s="9"/>
      <c r="JTX18" s="17"/>
      <c r="JTY18" s="18"/>
      <c r="JTZ18" s="18"/>
      <c r="JUA18" s="18"/>
      <c r="JUB18" s="18"/>
      <c r="JUC18" s="18"/>
      <c r="JUD18" s="18"/>
      <c r="JUE18" s="18"/>
      <c r="JUF18" s="18"/>
      <c r="JUL18" s="18"/>
      <c r="JUM18" s="18"/>
      <c r="JUN18" s="18"/>
      <c r="JUO18" s="28"/>
      <c r="JUP18" s="18"/>
      <c r="JUQ18" s="9"/>
      <c r="JUR18" s="17"/>
      <c r="JUS18" s="18"/>
      <c r="JUT18" s="18"/>
      <c r="JUU18" s="18"/>
      <c r="JUV18" s="18"/>
      <c r="JUW18" s="18"/>
      <c r="JUX18" s="18"/>
      <c r="JUY18" s="18"/>
      <c r="JUZ18" s="18"/>
      <c r="JVF18" s="18"/>
      <c r="JVG18" s="18"/>
      <c r="JVH18" s="18"/>
      <c r="JVI18" s="28"/>
      <c r="JVJ18" s="18"/>
      <c r="JVK18" s="9"/>
      <c r="JVL18" s="17"/>
      <c r="JVM18" s="18"/>
      <c r="JVN18" s="18"/>
      <c r="JVO18" s="18"/>
      <c r="JVP18" s="18"/>
      <c r="JVQ18" s="18"/>
      <c r="JVR18" s="18"/>
      <c r="JVS18" s="18"/>
      <c r="JVT18" s="18"/>
      <c r="JVZ18" s="18"/>
      <c r="JWA18" s="18"/>
      <c r="JWB18" s="18"/>
      <c r="JWC18" s="28"/>
      <c r="JWD18" s="18"/>
      <c r="JWE18" s="9"/>
      <c r="JWF18" s="17"/>
      <c r="JWG18" s="18"/>
      <c r="JWH18" s="18"/>
      <c r="JWI18" s="18"/>
      <c r="JWJ18" s="18"/>
      <c r="JWK18" s="18"/>
      <c r="JWL18" s="18"/>
      <c r="JWM18" s="18"/>
      <c r="JWN18" s="18"/>
      <c r="JWT18" s="18"/>
      <c r="JWU18" s="18"/>
      <c r="JWV18" s="18"/>
      <c r="JWW18" s="28"/>
      <c r="JWX18" s="18"/>
      <c r="JWY18" s="9"/>
      <c r="JWZ18" s="17"/>
      <c r="JXA18" s="18"/>
      <c r="JXB18" s="18"/>
      <c r="JXC18" s="18"/>
      <c r="JXD18" s="18"/>
      <c r="JXE18" s="18"/>
      <c r="JXF18" s="18"/>
      <c r="JXG18" s="18"/>
      <c r="JXH18" s="18"/>
      <c r="JXN18" s="18"/>
      <c r="JXO18" s="18"/>
      <c r="JXP18" s="18"/>
      <c r="JXQ18" s="28"/>
      <c r="JXR18" s="18"/>
      <c r="JXS18" s="9"/>
      <c r="JXT18" s="17"/>
      <c r="JXU18" s="18"/>
      <c r="JXV18" s="18"/>
      <c r="JXW18" s="18"/>
      <c r="JXX18" s="18"/>
      <c r="JXY18" s="18"/>
      <c r="JXZ18" s="18"/>
      <c r="JYA18" s="18"/>
      <c r="JYB18" s="18"/>
      <c r="JYH18" s="18"/>
      <c r="JYI18" s="18"/>
      <c r="JYJ18" s="18"/>
      <c r="JYK18" s="28"/>
      <c r="JYL18" s="18"/>
      <c r="JYM18" s="9"/>
      <c r="JYN18" s="17"/>
      <c r="JYO18" s="18"/>
      <c r="JYP18" s="18"/>
      <c r="JYQ18" s="18"/>
      <c r="JYR18" s="18"/>
      <c r="JYS18" s="18"/>
      <c r="JYT18" s="18"/>
      <c r="JYU18" s="18"/>
      <c r="JYV18" s="18"/>
      <c r="JZB18" s="18"/>
      <c r="JZC18" s="18"/>
      <c r="JZD18" s="18"/>
      <c r="JZE18" s="28"/>
      <c r="JZF18" s="18"/>
      <c r="JZG18" s="9"/>
      <c r="JZH18" s="17"/>
      <c r="JZI18" s="18"/>
      <c r="JZJ18" s="18"/>
      <c r="JZK18" s="18"/>
      <c r="JZL18" s="18"/>
      <c r="JZM18" s="18"/>
      <c r="JZN18" s="18"/>
      <c r="JZO18" s="18"/>
      <c r="JZP18" s="18"/>
      <c r="JZV18" s="18"/>
      <c r="JZW18" s="18"/>
      <c r="JZX18" s="18"/>
      <c r="JZY18" s="28"/>
      <c r="JZZ18" s="18"/>
      <c r="KAA18" s="9"/>
      <c r="KAB18" s="17"/>
      <c r="KAC18" s="18"/>
      <c r="KAD18" s="18"/>
      <c r="KAE18" s="18"/>
      <c r="KAF18" s="18"/>
      <c r="KAG18" s="18"/>
      <c r="KAH18" s="18"/>
      <c r="KAI18" s="18"/>
      <c r="KAJ18" s="18"/>
      <c r="KAP18" s="18"/>
      <c r="KAQ18" s="18"/>
      <c r="KAR18" s="18"/>
      <c r="KAS18" s="28"/>
      <c r="KAT18" s="18"/>
      <c r="KAU18" s="9"/>
      <c r="KAV18" s="17"/>
      <c r="KAW18" s="18"/>
      <c r="KAX18" s="18"/>
      <c r="KAY18" s="18"/>
      <c r="KAZ18" s="18"/>
      <c r="KBA18" s="18"/>
      <c r="KBB18" s="18"/>
      <c r="KBC18" s="18"/>
      <c r="KBD18" s="18"/>
      <c r="KBJ18" s="18"/>
      <c r="KBK18" s="18"/>
      <c r="KBL18" s="18"/>
      <c r="KBM18" s="28"/>
      <c r="KBN18" s="18"/>
      <c r="KBO18" s="9"/>
      <c r="KBP18" s="17"/>
      <c r="KBQ18" s="18"/>
      <c r="KBR18" s="18"/>
      <c r="KBS18" s="18"/>
      <c r="KBT18" s="18"/>
      <c r="KBU18" s="18"/>
      <c r="KBV18" s="18"/>
      <c r="KBW18" s="18"/>
      <c r="KBX18" s="18"/>
      <c r="KCD18" s="18"/>
      <c r="KCE18" s="18"/>
      <c r="KCF18" s="18"/>
      <c r="KCG18" s="28"/>
      <c r="KCH18" s="18"/>
      <c r="KCI18" s="9"/>
      <c r="KCJ18" s="17"/>
      <c r="KCK18" s="18"/>
      <c r="KCL18" s="18"/>
      <c r="KCM18" s="18"/>
      <c r="KCN18" s="18"/>
      <c r="KCO18" s="18"/>
      <c r="KCP18" s="18"/>
      <c r="KCQ18" s="18"/>
      <c r="KCR18" s="18"/>
      <c r="KCX18" s="18"/>
      <c r="KCY18" s="18"/>
      <c r="KCZ18" s="18"/>
      <c r="KDA18" s="28"/>
      <c r="KDB18" s="18"/>
      <c r="KDC18" s="9"/>
      <c r="KDD18" s="17"/>
      <c r="KDE18" s="18"/>
      <c r="KDF18" s="18"/>
      <c r="KDG18" s="18"/>
      <c r="KDH18" s="18"/>
      <c r="KDI18" s="18"/>
      <c r="KDJ18" s="18"/>
      <c r="KDK18" s="18"/>
      <c r="KDL18" s="18"/>
      <c r="KDR18" s="18"/>
      <c r="KDS18" s="18"/>
      <c r="KDT18" s="18"/>
      <c r="KDU18" s="28"/>
      <c r="KDV18" s="18"/>
      <c r="KDW18" s="9"/>
      <c r="KDX18" s="17"/>
      <c r="KDY18" s="18"/>
      <c r="KDZ18" s="18"/>
      <c r="KEA18" s="18"/>
      <c r="KEB18" s="18"/>
      <c r="KEC18" s="18"/>
      <c r="KED18" s="18"/>
      <c r="KEE18" s="18"/>
      <c r="KEF18" s="18"/>
      <c r="KEL18" s="18"/>
      <c r="KEM18" s="18"/>
      <c r="KEN18" s="18"/>
      <c r="KEO18" s="28"/>
      <c r="KEP18" s="18"/>
      <c r="KEQ18" s="9"/>
      <c r="KER18" s="17"/>
      <c r="KES18" s="18"/>
      <c r="KET18" s="18"/>
      <c r="KEU18" s="18"/>
      <c r="KEV18" s="18"/>
      <c r="KEW18" s="18"/>
      <c r="KEX18" s="18"/>
      <c r="KEY18" s="18"/>
      <c r="KEZ18" s="18"/>
      <c r="KFF18" s="18"/>
      <c r="KFG18" s="18"/>
      <c r="KFH18" s="18"/>
      <c r="KFI18" s="28"/>
      <c r="KFJ18" s="18"/>
      <c r="KFK18" s="9"/>
      <c r="KFL18" s="17"/>
      <c r="KFM18" s="18"/>
      <c r="KFN18" s="18"/>
      <c r="KFO18" s="18"/>
      <c r="KFP18" s="18"/>
      <c r="KFQ18" s="18"/>
      <c r="KFR18" s="18"/>
      <c r="KFS18" s="18"/>
      <c r="KFT18" s="18"/>
      <c r="KFZ18" s="18"/>
      <c r="KGA18" s="18"/>
      <c r="KGB18" s="18"/>
      <c r="KGC18" s="28"/>
      <c r="KGD18" s="18"/>
      <c r="KGE18" s="9"/>
      <c r="KGF18" s="17"/>
      <c r="KGG18" s="18"/>
      <c r="KGH18" s="18"/>
      <c r="KGI18" s="18"/>
      <c r="KGJ18" s="18"/>
      <c r="KGK18" s="18"/>
      <c r="KGL18" s="18"/>
      <c r="KGM18" s="18"/>
      <c r="KGN18" s="18"/>
      <c r="KGT18" s="18"/>
      <c r="KGU18" s="18"/>
      <c r="KGV18" s="18"/>
      <c r="KGW18" s="28"/>
      <c r="KGX18" s="18"/>
      <c r="KGY18" s="9"/>
      <c r="KGZ18" s="17"/>
      <c r="KHA18" s="18"/>
      <c r="KHB18" s="18"/>
      <c r="KHC18" s="18"/>
      <c r="KHD18" s="18"/>
      <c r="KHE18" s="18"/>
      <c r="KHF18" s="18"/>
      <c r="KHG18" s="18"/>
      <c r="KHH18" s="18"/>
      <c r="KHN18" s="18"/>
      <c r="KHO18" s="18"/>
      <c r="KHP18" s="18"/>
      <c r="KHQ18" s="28"/>
      <c r="KHR18" s="18"/>
      <c r="KHS18" s="9"/>
      <c r="KHT18" s="17"/>
      <c r="KHU18" s="18"/>
      <c r="KHV18" s="18"/>
      <c r="KHW18" s="18"/>
      <c r="KHX18" s="18"/>
      <c r="KHY18" s="18"/>
      <c r="KHZ18" s="18"/>
      <c r="KIA18" s="18"/>
      <c r="KIB18" s="18"/>
      <c r="KIH18" s="18"/>
      <c r="KII18" s="18"/>
      <c r="KIJ18" s="18"/>
      <c r="KIK18" s="28"/>
      <c r="KIL18" s="18"/>
      <c r="KIM18" s="9"/>
      <c r="KIN18" s="17"/>
      <c r="KIO18" s="18"/>
      <c r="KIP18" s="18"/>
      <c r="KIQ18" s="18"/>
      <c r="KIR18" s="18"/>
      <c r="KIS18" s="18"/>
      <c r="KIT18" s="18"/>
      <c r="KIU18" s="18"/>
      <c r="KIV18" s="18"/>
      <c r="KJB18" s="18"/>
      <c r="KJC18" s="18"/>
      <c r="KJD18" s="18"/>
      <c r="KJE18" s="28"/>
      <c r="KJF18" s="18"/>
      <c r="KJG18" s="9"/>
      <c r="KJH18" s="17"/>
      <c r="KJI18" s="18"/>
      <c r="KJJ18" s="18"/>
      <c r="KJK18" s="18"/>
      <c r="KJL18" s="18"/>
      <c r="KJM18" s="18"/>
      <c r="KJN18" s="18"/>
      <c r="KJO18" s="18"/>
      <c r="KJP18" s="18"/>
      <c r="KJV18" s="18"/>
      <c r="KJW18" s="18"/>
      <c r="KJX18" s="18"/>
      <c r="KJY18" s="28"/>
      <c r="KJZ18" s="18"/>
      <c r="KKA18" s="9"/>
      <c r="KKB18" s="17"/>
      <c r="KKC18" s="18"/>
      <c r="KKD18" s="18"/>
      <c r="KKE18" s="18"/>
      <c r="KKF18" s="18"/>
      <c r="KKG18" s="18"/>
      <c r="KKH18" s="18"/>
      <c r="KKI18" s="18"/>
      <c r="KKJ18" s="18"/>
      <c r="KKP18" s="18"/>
      <c r="KKQ18" s="18"/>
      <c r="KKR18" s="18"/>
      <c r="KKS18" s="28"/>
      <c r="KKT18" s="18"/>
      <c r="KKU18" s="9"/>
      <c r="KKV18" s="17"/>
      <c r="KKW18" s="18"/>
      <c r="KKX18" s="18"/>
      <c r="KKY18" s="18"/>
      <c r="KKZ18" s="18"/>
      <c r="KLA18" s="18"/>
      <c r="KLB18" s="18"/>
      <c r="KLC18" s="18"/>
      <c r="KLD18" s="18"/>
      <c r="KLJ18" s="18"/>
      <c r="KLK18" s="18"/>
      <c r="KLL18" s="18"/>
      <c r="KLM18" s="28"/>
      <c r="KLN18" s="18"/>
      <c r="KLO18" s="9"/>
      <c r="KLP18" s="17"/>
      <c r="KLQ18" s="18"/>
      <c r="KLR18" s="18"/>
      <c r="KLS18" s="18"/>
      <c r="KLT18" s="18"/>
      <c r="KLU18" s="18"/>
      <c r="KLV18" s="18"/>
      <c r="KLW18" s="18"/>
      <c r="KLX18" s="18"/>
      <c r="KMD18" s="18"/>
      <c r="KME18" s="18"/>
      <c r="KMF18" s="18"/>
      <c r="KMG18" s="28"/>
      <c r="KMH18" s="18"/>
      <c r="KMI18" s="9"/>
      <c r="KMJ18" s="17"/>
      <c r="KMK18" s="18"/>
      <c r="KML18" s="18"/>
      <c r="KMM18" s="18"/>
      <c r="KMN18" s="18"/>
      <c r="KMO18" s="18"/>
      <c r="KMP18" s="18"/>
      <c r="KMQ18" s="18"/>
      <c r="KMR18" s="18"/>
      <c r="KMX18" s="18"/>
      <c r="KMY18" s="18"/>
      <c r="KMZ18" s="18"/>
      <c r="KNA18" s="28"/>
      <c r="KNB18" s="18"/>
      <c r="KNC18" s="9"/>
      <c r="KND18" s="17"/>
      <c r="KNE18" s="18"/>
      <c r="KNF18" s="18"/>
      <c r="KNG18" s="18"/>
      <c r="KNH18" s="18"/>
      <c r="KNI18" s="18"/>
      <c r="KNJ18" s="18"/>
      <c r="KNK18" s="18"/>
      <c r="KNL18" s="18"/>
      <c r="KNR18" s="18"/>
      <c r="KNS18" s="18"/>
      <c r="KNT18" s="18"/>
      <c r="KNU18" s="28"/>
      <c r="KNV18" s="18"/>
      <c r="KNW18" s="9"/>
      <c r="KNX18" s="17"/>
      <c r="KNY18" s="18"/>
      <c r="KNZ18" s="18"/>
      <c r="KOA18" s="18"/>
      <c r="KOB18" s="18"/>
      <c r="KOC18" s="18"/>
      <c r="KOD18" s="18"/>
      <c r="KOE18" s="18"/>
      <c r="KOF18" s="18"/>
      <c r="KOL18" s="18"/>
      <c r="KOM18" s="18"/>
      <c r="KON18" s="18"/>
      <c r="KOO18" s="28"/>
      <c r="KOP18" s="18"/>
      <c r="KOQ18" s="9"/>
      <c r="KOR18" s="17"/>
      <c r="KOS18" s="18"/>
      <c r="KOT18" s="18"/>
      <c r="KOU18" s="18"/>
      <c r="KOV18" s="18"/>
      <c r="KOW18" s="18"/>
      <c r="KOX18" s="18"/>
      <c r="KOY18" s="18"/>
      <c r="KOZ18" s="18"/>
      <c r="KPF18" s="18"/>
      <c r="KPG18" s="18"/>
      <c r="KPH18" s="18"/>
      <c r="KPI18" s="28"/>
      <c r="KPJ18" s="18"/>
      <c r="KPK18" s="9"/>
      <c r="KPL18" s="17"/>
      <c r="KPM18" s="18"/>
      <c r="KPN18" s="18"/>
      <c r="KPO18" s="18"/>
      <c r="KPP18" s="18"/>
      <c r="KPQ18" s="18"/>
      <c r="KPR18" s="18"/>
      <c r="KPS18" s="18"/>
      <c r="KPT18" s="18"/>
      <c r="KPZ18" s="18"/>
      <c r="KQA18" s="18"/>
      <c r="KQB18" s="18"/>
      <c r="KQC18" s="28"/>
      <c r="KQD18" s="18"/>
      <c r="KQE18" s="9"/>
      <c r="KQF18" s="17"/>
      <c r="KQG18" s="18"/>
      <c r="KQH18" s="18"/>
      <c r="KQI18" s="18"/>
      <c r="KQJ18" s="18"/>
      <c r="KQK18" s="18"/>
      <c r="KQL18" s="18"/>
      <c r="KQM18" s="18"/>
      <c r="KQN18" s="18"/>
      <c r="KQT18" s="18"/>
      <c r="KQU18" s="18"/>
      <c r="KQV18" s="18"/>
      <c r="KQW18" s="28"/>
      <c r="KQX18" s="18"/>
      <c r="KQY18" s="9"/>
      <c r="KQZ18" s="17"/>
      <c r="KRA18" s="18"/>
      <c r="KRB18" s="18"/>
      <c r="KRC18" s="18"/>
      <c r="KRD18" s="18"/>
      <c r="KRE18" s="18"/>
      <c r="KRF18" s="18"/>
      <c r="KRG18" s="18"/>
      <c r="KRH18" s="18"/>
      <c r="KRN18" s="18"/>
      <c r="KRO18" s="18"/>
      <c r="KRP18" s="18"/>
      <c r="KRQ18" s="28"/>
      <c r="KRR18" s="18"/>
      <c r="KRS18" s="9"/>
      <c r="KRT18" s="17"/>
      <c r="KRU18" s="18"/>
      <c r="KRV18" s="18"/>
      <c r="KRW18" s="18"/>
      <c r="KRX18" s="18"/>
      <c r="KRY18" s="18"/>
      <c r="KRZ18" s="18"/>
      <c r="KSA18" s="18"/>
      <c r="KSB18" s="18"/>
      <c r="KSH18" s="18"/>
      <c r="KSI18" s="18"/>
      <c r="KSJ18" s="18"/>
      <c r="KSK18" s="28"/>
      <c r="KSL18" s="18"/>
      <c r="KSM18" s="9"/>
      <c r="KSN18" s="17"/>
      <c r="KSO18" s="18"/>
      <c r="KSP18" s="18"/>
      <c r="KSQ18" s="18"/>
      <c r="KSR18" s="18"/>
      <c r="KSS18" s="18"/>
      <c r="KST18" s="18"/>
      <c r="KSU18" s="18"/>
      <c r="KSV18" s="18"/>
      <c r="KTB18" s="18"/>
      <c r="KTC18" s="18"/>
      <c r="KTD18" s="18"/>
      <c r="KTE18" s="28"/>
      <c r="KTF18" s="18"/>
      <c r="KTG18" s="9"/>
      <c r="KTH18" s="17"/>
      <c r="KTI18" s="18"/>
      <c r="KTJ18" s="18"/>
      <c r="KTK18" s="18"/>
      <c r="KTL18" s="18"/>
      <c r="KTM18" s="18"/>
      <c r="KTN18" s="18"/>
      <c r="KTO18" s="18"/>
      <c r="KTP18" s="18"/>
      <c r="KTV18" s="18"/>
      <c r="KTW18" s="18"/>
      <c r="KTX18" s="18"/>
      <c r="KTY18" s="28"/>
      <c r="KTZ18" s="18"/>
      <c r="KUA18" s="9"/>
      <c r="KUB18" s="17"/>
      <c r="KUC18" s="18"/>
      <c r="KUD18" s="18"/>
      <c r="KUE18" s="18"/>
      <c r="KUF18" s="18"/>
      <c r="KUG18" s="18"/>
      <c r="KUH18" s="18"/>
      <c r="KUI18" s="18"/>
      <c r="KUJ18" s="18"/>
      <c r="KUP18" s="18"/>
      <c r="KUQ18" s="18"/>
      <c r="KUR18" s="18"/>
      <c r="KUS18" s="28"/>
      <c r="KUT18" s="18"/>
      <c r="KUU18" s="9"/>
      <c r="KUV18" s="17"/>
      <c r="KUW18" s="18"/>
      <c r="KUX18" s="18"/>
      <c r="KUY18" s="18"/>
      <c r="KUZ18" s="18"/>
      <c r="KVA18" s="18"/>
      <c r="KVB18" s="18"/>
      <c r="KVC18" s="18"/>
      <c r="KVD18" s="18"/>
      <c r="KVJ18" s="18"/>
      <c r="KVK18" s="18"/>
      <c r="KVL18" s="18"/>
      <c r="KVM18" s="28"/>
      <c r="KVN18" s="18"/>
      <c r="KVO18" s="9"/>
      <c r="KVP18" s="17"/>
      <c r="KVQ18" s="18"/>
      <c r="KVR18" s="18"/>
      <c r="KVS18" s="18"/>
      <c r="KVT18" s="18"/>
      <c r="KVU18" s="18"/>
      <c r="KVV18" s="18"/>
      <c r="KVW18" s="18"/>
      <c r="KVX18" s="18"/>
      <c r="KWD18" s="18"/>
      <c r="KWE18" s="18"/>
      <c r="KWF18" s="18"/>
      <c r="KWG18" s="28"/>
      <c r="KWH18" s="18"/>
      <c r="KWI18" s="9"/>
      <c r="KWJ18" s="17"/>
      <c r="KWK18" s="18"/>
      <c r="KWL18" s="18"/>
      <c r="KWM18" s="18"/>
      <c r="KWN18" s="18"/>
      <c r="KWO18" s="18"/>
      <c r="KWP18" s="18"/>
      <c r="KWQ18" s="18"/>
      <c r="KWR18" s="18"/>
      <c r="KWX18" s="18"/>
      <c r="KWY18" s="18"/>
      <c r="KWZ18" s="18"/>
      <c r="KXA18" s="28"/>
      <c r="KXB18" s="18"/>
      <c r="KXC18" s="9"/>
      <c r="KXD18" s="17"/>
      <c r="KXE18" s="18"/>
      <c r="KXF18" s="18"/>
      <c r="KXG18" s="18"/>
      <c r="KXH18" s="18"/>
      <c r="KXI18" s="18"/>
      <c r="KXJ18" s="18"/>
      <c r="KXK18" s="18"/>
      <c r="KXL18" s="18"/>
      <c r="KXR18" s="18"/>
      <c r="KXS18" s="18"/>
      <c r="KXT18" s="18"/>
      <c r="KXU18" s="28"/>
      <c r="KXV18" s="18"/>
      <c r="KXW18" s="9"/>
      <c r="KXX18" s="17"/>
      <c r="KXY18" s="18"/>
      <c r="KXZ18" s="18"/>
      <c r="KYA18" s="18"/>
      <c r="KYB18" s="18"/>
      <c r="KYC18" s="18"/>
      <c r="KYD18" s="18"/>
      <c r="KYE18" s="18"/>
      <c r="KYF18" s="18"/>
      <c r="KYL18" s="18"/>
      <c r="KYM18" s="18"/>
      <c r="KYN18" s="18"/>
      <c r="KYO18" s="28"/>
      <c r="KYP18" s="18"/>
      <c r="KYQ18" s="9"/>
      <c r="KYR18" s="17"/>
      <c r="KYS18" s="18"/>
      <c r="KYT18" s="18"/>
      <c r="KYU18" s="18"/>
      <c r="KYV18" s="18"/>
      <c r="KYW18" s="18"/>
      <c r="KYX18" s="18"/>
      <c r="KYY18" s="18"/>
      <c r="KYZ18" s="18"/>
      <c r="KZF18" s="18"/>
      <c r="KZG18" s="18"/>
      <c r="KZH18" s="18"/>
      <c r="KZI18" s="28"/>
      <c r="KZJ18" s="18"/>
      <c r="KZK18" s="9"/>
      <c r="KZL18" s="17"/>
      <c r="KZM18" s="18"/>
      <c r="KZN18" s="18"/>
      <c r="KZO18" s="18"/>
      <c r="KZP18" s="18"/>
      <c r="KZQ18" s="18"/>
      <c r="KZR18" s="18"/>
      <c r="KZS18" s="18"/>
      <c r="KZT18" s="18"/>
      <c r="KZZ18" s="18"/>
      <c r="LAA18" s="18"/>
      <c r="LAB18" s="18"/>
      <c r="LAC18" s="28"/>
      <c r="LAD18" s="18"/>
      <c r="LAE18" s="9"/>
      <c r="LAF18" s="17"/>
      <c r="LAG18" s="18"/>
      <c r="LAH18" s="18"/>
      <c r="LAI18" s="18"/>
      <c r="LAJ18" s="18"/>
      <c r="LAK18" s="18"/>
      <c r="LAL18" s="18"/>
      <c r="LAM18" s="18"/>
      <c r="LAN18" s="18"/>
      <c r="LAT18" s="18"/>
      <c r="LAU18" s="18"/>
      <c r="LAV18" s="18"/>
      <c r="LAW18" s="28"/>
      <c r="LAX18" s="18"/>
      <c r="LAY18" s="9"/>
      <c r="LAZ18" s="17"/>
      <c r="LBA18" s="18"/>
      <c r="LBB18" s="18"/>
      <c r="LBC18" s="18"/>
      <c r="LBD18" s="18"/>
      <c r="LBE18" s="18"/>
      <c r="LBF18" s="18"/>
      <c r="LBG18" s="18"/>
      <c r="LBH18" s="18"/>
      <c r="LBN18" s="18"/>
      <c r="LBO18" s="18"/>
      <c r="LBP18" s="18"/>
      <c r="LBQ18" s="28"/>
      <c r="LBR18" s="18"/>
      <c r="LBS18" s="9"/>
      <c r="LBT18" s="17"/>
      <c r="LBU18" s="18"/>
      <c r="LBV18" s="18"/>
      <c r="LBW18" s="18"/>
      <c r="LBX18" s="18"/>
      <c r="LBY18" s="18"/>
      <c r="LBZ18" s="18"/>
      <c r="LCA18" s="18"/>
      <c r="LCB18" s="18"/>
      <c r="LCH18" s="18"/>
      <c r="LCI18" s="18"/>
      <c r="LCJ18" s="18"/>
      <c r="LCK18" s="28"/>
      <c r="LCL18" s="18"/>
      <c r="LCM18" s="9"/>
      <c r="LCN18" s="17"/>
      <c r="LCO18" s="18"/>
      <c r="LCP18" s="18"/>
      <c r="LCQ18" s="18"/>
      <c r="LCR18" s="18"/>
      <c r="LCS18" s="18"/>
      <c r="LCT18" s="18"/>
      <c r="LCU18" s="18"/>
      <c r="LCV18" s="18"/>
      <c r="LDB18" s="18"/>
      <c r="LDC18" s="18"/>
      <c r="LDD18" s="18"/>
      <c r="LDE18" s="28"/>
      <c r="LDF18" s="18"/>
      <c r="LDG18" s="9"/>
      <c r="LDH18" s="17"/>
      <c r="LDI18" s="18"/>
      <c r="LDJ18" s="18"/>
      <c r="LDK18" s="18"/>
      <c r="LDL18" s="18"/>
      <c r="LDM18" s="18"/>
      <c r="LDN18" s="18"/>
      <c r="LDO18" s="18"/>
      <c r="LDP18" s="18"/>
      <c r="LDV18" s="18"/>
      <c r="LDW18" s="18"/>
      <c r="LDX18" s="18"/>
      <c r="LDY18" s="28"/>
      <c r="LDZ18" s="18"/>
      <c r="LEA18" s="9"/>
      <c r="LEB18" s="17"/>
      <c r="LEC18" s="18"/>
      <c r="LED18" s="18"/>
      <c r="LEE18" s="18"/>
      <c r="LEF18" s="18"/>
      <c r="LEG18" s="18"/>
      <c r="LEH18" s="18"/>
      <c r="LEI18" s="18"/>
      <c r="LEJ18" s="18"/>
      <c r="LEP18" s="18"/>
      <c r="LEQ18" s="18"/>
      <c r="LER18" s="18"/>
      <c r="LES18" s="28"/>
      <c r="LET18" s="18"/>
      <c r="LEU18" s="9"/>
      <c r="LEV18" s="17"/>
      <c r="LEW18" s="18"/>
      <c r="LEX18" s="18"/>
      <c r="LEY18" s="18"/>
      <c r="LEZ18" s="18"/>
      <c r="LFA18" s="18"/>
      <c r="LFB18" s="18"/>
      <c r="LFC18" s="18"/>
      <c r="LFD18" s="18"/>
      <c r="LFJ18" s="18"/>
      <c r="LFK18" s="18"/>
      <c r="LFL18" s="18"/>
      <c r="LFM18" s="28"/>
      <c r="LFN18" s="18"/>
      <c r="LFO18" s="9"/>
      <c r="LFP18" s="17"/>
      <c r="LFQ18" s="18"/>
      <c r="LFR18" s="18"/>
      <c r="LFS18" s="18"/>
      <c r="LFT18" s="18"/>
      <c r="LFU18" s="18"/>
      <c r="LFV18" s="18"/>
      <c r="LFW18" s="18"/>
      <c r="LFX18" s="18"/>
      <c r="LGD18" s="18"/>
      <c r="LGE18" s="18"/>
      <c r="LGF18" s="18"/>
      <c r="LGG18" s="28"/>
      <c r="LGH18" s="18"/>
      <c r="LGI18" s="9"/>
      <c r="LGJ18" s="17"/>
      <c r="LGK18" s="18"/>
      <c r="LGL18" s="18"/>
      <c r="LGM18" s="18"/>
      <c r="LGN18" s="18"/>
      <c r="LGO18" s="18"/>
      <c r="LGP18" s="18"/>
      <c r="LGQ18" s="18"/>
      <c r="LGR18" s="18"/>
      <c r="LGX18" s="18"/>
      <c r="LGY18" s="18"/>
      <c r="LGZ18" s="18"/>
      <c r="LHA18" s="28"/>
      <c r="LHB18" s="18"/>
      <c r="LHC18" s="9"/>
      <c r="LHD18" s="17"/>
      <c r="LHE18" s="18"/>
      <c r="LHF18" s="18"/>
      <c r="LHG18" s="18"/>
      <c r="LHH18" s="18"/>
      <c r="LHI18" s="18"/>
      <c r="LHJ18" s="18"/>
      <c r="LHK18" s="18"/>
      <c r="LHL18" s="18"/>
      <c r="LHR18" s="18"/>
      <c r="LHS18" s="18"/>
      <c r="LHT18" s="18"/>
      <c r="LHU18" s="28"/>
      <c r="LHV18" s="18"/>
      <c r="LHW18" s="9"/>
      <c r="LHX18" s="17"/>
      <c r="LHY18" s="18"/>
      <c r="LHZ18" s="18"/>
      <c r="LIA18" s="18"/>
      <c r="LIB18" s="18"/>
      <c r="LIC18" s="18"/>
      <c r="LID18" s="18"/>
      <c r="LIE18" s="18"/>
      <c r="LIF18" s="18"/>
      <c r="LIL18" s="18"/>
      <c r="LIM18" s="18"/>
      <c r="LIN18" s="18"/>
      <c r="LIO18" s="28"/>
      <c r="LIP18" s="18"/>
      <c r="LIQ18" s="9"/>
      <c r="LIR18" s="17"/>
      <c r="LIS18" s="18"/>
      <c r="LIT18" s="18"/>
      <c r="LIU18" s="18"/>
      <c r="LIV18" s="18"/>
      <c r="LIW18" s="18"/>
      <c r="LIX18" s="18"/>
      <c r="LIY18" s="18"/>
      <c r="LIZ18" s="18"/>
      <c r="LJF18" s="18"/>
      <c r="LJG18" s="18"/>
      <c r="LJH18" s="18"/>
      <c r="LJI18" s="28"/>
      <c r="LJJ18" s="18"/>
      <c r="LJK18" s="9"/>
      <c r="LJL18" s="17"/>
      <c r="LJM18" s="18"/>
      <c r="LJN18" s="18"/>
      <c r="LJO18" s="18"/>
      <c r="LJP18" s="18"/>
      <c r="LJQ18" s="18"/>
      <c r="LJR18" s="18"/>
      <c r="LJS18" s="18"/>
      <c r="LJT18" s="18"/>
      <c r="LJZ18" s="18"/>
      <c r="LKA18" s="18"/>
      <c r="LKB18" s="18"/>
      <c r="LKC18" s="28"/>
      <c r="LKD18" s="18"/>
      <c r="LKE18" s="9"/>
      <c r="LKF18" s="17"/>
      <c r="LKG18" s="18"/>
      <c r="LKH18" s="18"/>
      <c r="LKI18" s="18"/>
      <c r="LKJ18" s="18"/>
      <c r="LKK18" s="18"/>
      <c r="LKL18" s="18"/>
      <c r="LKM18" s="18"/>
      <c r="LKN18" s="18"/>
      <c r="LKT18" s="18"/>
      <c r="LKU18" s="18"/>
      <c r="LKV18" s="18"/>
      <c r="LKW18" s="28"/>
      <c r="LKX18" s="18"/>
      <c r="LKY18" s="9"/>
      <c r="LKZ18" s="17"/>
      <c r="LLA18" s="18"/>
      <c r="LLB18" s="18"/>
      <c r="LLC18" s="18"/>
      <c r="LLD18" s="18"/>
      <c r="LLE18" s="18"/>
      <c r="LLF18" s="18"/>
      <c r="LLG18" s="18"/>
      <c r="LLH18" s="18"/>
      <c r="LLN18" s="18"/>
      <c r="LLO18" s="18"/>
      <c r="LLP18" s="18"/>
      <c r="LLQ18" s="28"/>
      <c r="LLR18" s="18"/>
      <c r="LLS18" s="9"/>
      <c r="LLT18" s="17"/>
      <c r="LLU18" s="18"/>
      <c r="LLV18" s="18"/>
      <c r="LLW18" s="18"/>
      <c r="LLX18" s="18"/>
      <c r="LLY18" s="18"/>
      <c r="LLZ18" s="18"/>
      <c r="LMA18" s="18"/>
      <c r="LMB18" s="18"/>
      <c r="LMH18" s="18"/>
      <c r="LMI18" s="18"/>
      <c r="LMJ18" s="18"/>
      <c r="LMK18" s="28"/>
      <c r="LML18" s="18"/>
      <c r="LMM18" s="9"/>
      <c r="LMN18" s="17"/>
      <c r="LMO18" s="18"/>
      <c r="LMP18" s="18"/>
      <c r="LMQ18" s="18"/>
      <c r="LMR18" s="18"/>
      <c r="LMS18" s="18"/>
      <c r="LMT18" s="18"/>
      <c r="LMU18" s="18"/>
      <c r="LMV18" s="18"/>
      <c r="LNB18" s="18"/>
      <c r="LNC18" s="18"/>
      <c r="LND18" s="18"/>
      <c r="LNE18" s="28"/>
      <c r="LNF18" s="18"/>
      <c r="LNG18" s="9"/>
      <c r="LNH18" s="17"/>
      <c r="LNI18" s="18"/>
      <c r="LNJ18" s="18"/>
      <c r="LNK18" s="18"/>
      <c r="LNL18" s="18"/>
      <c r="LNM18" s="18"/>
      <c r="LNN18" s="18"/>
      <c r="LNO18" s="18"/>
      <c r="LNP18" s="18"/>
      <c r="LNV18" s="18"/>
      <c r="LNW18" s="18"/>
      <c r="LNX18" s="18"/>
      <c r="LNY18" s="28"/>
      <c r="LNZ18" s="18"/>
      <c r="LOA18" s="9"/>
      <c r="LOB18" s="17"/>
      <c r="LOC18" s="18"/>
      <c r="LOD18" s="18"/>
      <c r="LOE18" s="18"/>
      <c r="LOF18" s="18"/>
      <c r="LOG18" s="18"/>
      <c r="LOH18" s="18"/>
      <c r="LOI18" s="18"/>
      <c r="LOJ18" s="18"/>
      <c r="LOP18" s="18"/>
      <c r="LOQ18" s="18"/>
      <c r="LOR18" s="18"/>
      <c r="LOS18" s="28"/>
      <c r="LOT18" s="18"/>
      <c r="LOU18" s="9"/>
      <c r="LOV18" s="17"/>
      <c r="LOW18" s="18"/>
      <c r="LOX18" s="18"/>
      <c r="LOY18" s="18"/>
      <c r="LOZ18" s="18"/>
      <c r="LPA18" s="18"/>
      <c r="LPB18" s="18"/>
      <c r="LPC18" s="18"/>
      <c r="LPD18" s="18"/>
      <c r="LPJ18" s="18"/>
      <c r="LPK18" s="18"/>
      <c r="LPL18" s="18"/>
      <c r="LPM18" s="28"/>
      <c r="LPN18" s="18"/>
      <c r="LPO18" s="9"/>
      <c r="LPP18" s="17"/>
      <c r="LPQ18" s="18"/>
      <c r="LPR18" s="18"/>
      <c r="LPS18" s="18"/>
      <c r="LPT18" s="18"/>
      <c r="LPU18" s="18"/>
      <c r="LPV18" s="18"/>
      <c r="LPW18" s="18"/>
      <c r="LPX18" s="18"/>
      <c r="LQD18" s="18"/>
      <c r="LQE18" s="18"/>
      <c r="LQF18" s="18"/>
      <c r="LQG18" s="28"/>
      <c r="LQH18" s="18"/>
      <c r="LQI18" s="9"/>
      <c r="LQJ18" s="17"/>
      <c r="LQK18" s="18"/>
      <c r="LQL18" s="18"/>
      <c r="LQM18" s="18"/>
      <c r="LQN18" s="18"/>
      <c r="LQO18" s="18"/>
      <c r="LQP18" s="18"/>
      <c r="LQQ18" s="18"/>
      <c r="LQR18" s="18"/>
      <c r="LQX18" s="18"/>
      <c r="LQY18" s="18"/>
      <c r="LQZ18" s="18"/>
      <c r="LRA18" s="28"/>
      <c r="LRB18" s="18"/>
      <c r="LRC18" s="9"/>
      <c r="LRD18" s="17"/>
      <c r="LRE18" s="18"/>
      <c r="LRF18" s="18"/>
      <c r="LRG18" s="18"/>
      <c r="LRH18" s="18"/>
      <c r="LRI18" s="18"/>
      <c r="LRJ18" s="18"/>
      <c r="LRK18" s="18"/>
      <c r="LRL18" s="18"/>
      <c r="LRR18" s="18"/>
      <c r="LRS18" s="18"/>
      <c r="LRT18" s="18"/>
      <c r="LRU18" s="28"/>
      <c r="LRV18" s="18"/>
      <c r="LRW18" s="9"/>
      <c r="LRX18" s="17"/>
      <c r="LRY18" s="18"/>
      <c r="LRZ18" s="18"/>
      <c r="LSA18" s="18"/>
      <c r="LSB18" s="18"/>
      <c r="LSC18" s="18"/>
      <c r="LSD18" s="18"/>
      <c r="LSE18" s="18"/>
      <c r="LSF18" s="18"/>
      <c r="LSL18" s="18"/>
      <c r="LSM18" s="18"/>
      <c r="LSN18" s="18"/>
      <c r="LSO18" s="28"/>
      <c r="LSP18" s="18"/>
      <c r="LSQ18" s="9"/>
      <c r="LSR18" s="17"/>
      <c r="LSS18" s="18"/>
      <c r="LST18" s="18"/>
      <c r="LSU18" s="18"/>
      <c r="LSV18" s="18"/>
      <c r="LSW18" s="18"/>
      <c r="LSX18" s="18"/>
      <c r="LSY18" s="18"/>
      <c r="LSZ18" s="18"/>
      <c r="LTF18" s="18"/>
      <c r="LTG18" s="18"/>
      <c r="LTH18" s="18"/>
      <c r="LTI18" s="28"/>
      <c r="LTJ18" s="18"/>
      <c r="LTK18" s="9"/>
      <c r="LTL18" s="17"/>
      <c r="LTM18" s="18"/>
      <c r="LTN18" s="18"/>
      <c r="LTO18" s="18"/>
      <c r="LTP18" s="18"/>
      <c r="LTQ18" s="18"/>
      <c r="LTR18" s="18"/>
      <c r="LTS18" s="18"/>
      <c r="LTT18" s="18"/>
      <c r="LTZ18" s="18"/>
      <c r="LUA18" s="18"/>
      <c r="LUB18" s="18"/>
      <c r="LUC18" s="28"/>
      <c r="LUD18" s="18"/>
      <c r="LUE18" s="9"/>
      <c r="LUF18" s="17"/>
      <c r="LUG18" s="18"/>
      <c r="LUH18" s="18"/>
      <c r="LUI18" s="18"/>
      <c r="LUJ18" s="18"/>
      <c r="LUK18" s="18"/>
      <c r="LUL18" s="18"/>
      <c r="LUM18" s="18"/>
      <c r="LUN18" s="18"/>
      <c r="LUT18" s="18"/>
      <c r="LUU18" s="18"/>
      <c r="LUV18" s="18"/>
      <c r="LUW18" s="28"/>
      <c r="LUX18" s="18"/>
      <c r="LUY18" s="9"/>
      <c r="LUZ18" s="17"/>
      <c r="LVA18" s="18"/>
      <c r="LVB18" s="18"/>
      <c r="LVC18" s="18"/>
      <c r="LVD18" s="18"/>
      <c r="LVE18" s="18"/>
      <c r="LVF18" s="18"/>
      <c r="LVG18" s="18"/>
      <c r="LVH18" s="18"/>
      <c r="LVN18" s="18"/>
      <c r="LVO18" s="18"/>
      <c r="LVP18" s="18"/>
      <c r="LVQ18" s="28"/>
      <c r="LVR18" s="18"/>
      <c r="LVS18" s="9"/>
      <c r="LVT18" s="17"/>
      <c r="LVU18" s="18"/>
      <c r="LVV18" s="18"/>
      <c r="LVW18" s="18"/>
      <c r="LVX18" s="18"/>
      <c r="LVY18" s="18"/>
      <c r="LVZ18" s="18"/>
      <c r="LWA18" s="18"/>
      <c r="LWB18" s="18"/>
      <c r="LWH18" s="18"/>
      <c r="LWI18" s="18"/>
      <c r="LWJ18" s="18"/>
      <c r="LWK18" s="28"/>
      <c r="LWL18" s="18"/>
      <c r="LWM18" s="9"/>
      <c r="LWN18" s="17"/>
      <c r="LWO18" s="18"/>
      <c r="LWP18" s="18"/>
      <c r="LWQ18" s="18"/>
      <c r="LWR18" s="18"/>
      <c r="LWS18" s="18"/>
      <c r="LWT18" s="18"/>
      <c r="LWU18" s="18"/>
      <c r="LWV18" s="18"/>
      <c r="LXB18" s="18"/>
      <c r="LXC18" s="18"/>
      <c r="LXD18" s="18"/>
      <c r="LXE18" s="28"/>
      <c r="LXF18" s="18"/>
      <c r="LXG18" s="9"/>
      <c r="LXH18" s="17"/>
      <c r="LXI18" s="18"/>
      <c r="LXJ18" s="18"/>
      <c r="LXK18" s="18"/>
      <c r="LXL18" s="18"/>
      <c r="LXM18" s="18"/>
      <c r="LXN18" s="18"/>
      <c r="LXO18" s="18"/>
      <c r="LXP18" s="18"/>
      <c r="LXV18" s="18"/>
      <c r="LXW18" s="18"/>
      <c r="LXX18" s="18"/>
      <c r="LXY18" s="28"/>
      <c r="LXZ18" s="18"/>
      <c r="LYA18" s="9"/>
      <c r="LYB18" s="17"/>
      <c r="LYC18" s="18"/>
      <c r="LYD18" s="18"/>
      <c r="LYE18" s="18"/>
      <c r="LYF18" s="18"/>
      <c r="LYG18" s="18"/>
      <c r="LYH18" s="18"/>
      <c r="LYI18" s="18"/>
      <c r="LYJ18" s="18"/>
      <c r="LYP18" s="18"/>
      <c r="LYQ18" s="18"/>
      <c r="LYR18" s="18"/>
      <c r="LYS18" s="28"/>
      <c r="LYT18" s="18"/>
      <c r="LYU18" s="9"/>
      <c r="LYV18" s="17"/>
      <c r="LYW18" s="18"/>
      <c r="LYX18" s="18"/>
      <c r="LYY18" s="18"/>
      <c r="LYZ18" s="18"/>
      <c r="LZA18" s="18"/>
      <c r="LZB18" s="18"/>
      <c r="LZC18" s="18"/>
      <c r="LZD18" s="18"/>
      <c r="LZJ18" s="18"/>
      <c r="LZK18" s="18"/>
      <c r="LZL18" s="18"/>
      <c r="LZM18" s="28"/>
      <c r="LZN18" s="18"/>
      <c r="LZO18" s="9"/>
      <c r="LZP18" s="17"/>
      <c r="LZQ18" s="18"/>
      <c r="LZR18" s="18"/>
      <c r="LZS18" s="18"/>
      <c r="LZT18" s="18"/>
      <c r="LZU18" s="18"/>
      <c r="LZV18" s="18"/>
      <c r="LZW18" s="18"/>
      <c r="LZX18" s="18"/>
      <c r="MAD18" s="18"/>
      <c r="MAE18" s="18"/>
      <c r="MAF18" s="18"/>
      <c r="MAG18" s="28"/>
      <c r="MAH18" s="18"/>
      <c r="MAI18" s="9"/>
      <c r="MAJ18" s="17"/>
      <c r="MAK18" s="18"/>
      <c r="MAL18" s="18"/>
      <c r="MAM18" s="18"/>
      <c r="MAN18" s="18"/>
      <c r="MAO18" s="18"/>
      <c r="MAP18" s="18"/>
      <c r="MAQ18" s="18"/>
      <c r="MAR18" s="18"/>
      <c r="MAX18" s="18"/>
      <c r="MAY18" s="18"/>
      <c r="MAZ18" s="18"/>
      <c r="MBA18" s="28"/>
      <c r="MBB18" s="18"/>
      <c r="MBC18" s="9"/>
      <c r="MBD18" s="17"/>
      <c r="MBE18" s="18"/>
      <c r="MBF18" s="18"/>
      <c r="MBG18" s="18"/>
      <c r="MBH18" s="18"/>
      <c r="MBI18" s="18"/>
      <c r="MBJ18" s="18"/>
      <c r="MBK18" s="18"/>
      <c r="MBL18" s="18"/>
      <c r="MBR18" s="18"/>
      <c r="MBS18" s="18"/>
      <c r="MBT18" s="18"/>
      <c r="MBU18" s="28"/>
      <c r="MBV18" s="18"/>
      <c r="MBW18" s="9"/>
      <c r="MBX18" s="17"/>
      <c r="MBY18" s="18"/>
      <c r="MBZ18" s="18"/>
      <c r="MCA18" s="18"/>
      <c r="MCB18" s="18"/>
      <c r="MCC18" s="18"/>
      <c r="MCD18" s="18"/>
      <c r="MCE18" s="18"/>
      <c r="MCF18" s="18"/>
      <c r="MCL18" s="18"/>
      <c r="MCM18" s="18"/>
      <c r="MCN18" s="18"/>
      <c r="MCO18" s="28"/>
      <c r="MCP18" s="18"/>
      <c r="MCQ18" s="9"/>
      <c r="MCR18" s="17"/>
      <c r="MCS18" s="18"/>
      <c r="MCT18" s="18"/>
      <c r="MCU18" s="18"/>
      <c r="MCV18" s="18"/>
      <c r="MCW18" s="18"/>
      <c r="MCX18" s="18"/>
      <c r="MCY18" s="18"/>
      <c r="MCZ18" s="18"/>
      <c r="MDF18" s="18"/>
      <c r="MDG18" s="18"/>
      <c r="MDH18" s="18"/>
      <c r="MDI18" s="28"/>
      <c r="MDJ18" s="18"/>
      <c r="MDK18" s="9"/>
      <c r="MDL18" s="17"/>
      <c r="MDM18" s="18"/>
      <c r="MDN18" s="18"/>
      <c r="MDO18" s="18"/>
      <c r="MDP18" s="18"/>
      <c r="MDQ18" s="18"/>
      <c r="MDR18" s="18"/>
      <c r="MDS18" s="18"/>
      <c r="MDT18" s="18"/>
      <c r="MDZ18" s="18"/>
      <c r="MEA18" s="18"/>
      <c r="MEB18" s="18"/>
      <c r="MEC18" s="28"/>
      <c r="MED18" s="18"/>
      <c r="MEE18" s="9"/>
      <c r="MEF18" s="17"/>
      <c r="MEG18" s="18"/>
      <c r="MEH18" s="18"/>
      <c r="MEI18" s="18"/>
      <c r="MEJ18" s="18"/>
      <c r="MEK18" s="18"/>
      <c r="MEL18" s="18"/>
      <c r="MEM18" s="18"/>
      <c r="MEN18" s="18"/>
      <c r="MET18" s="18"/>
      <c r="MEU18" s="18"/>
      <c r="MEV18" s="18"/>
      <c r="MEW18" s="28"/>
      <c r="MEX18" s="18"/>
      <c r="MEY18" s="9"/>
      <c r="MEZ18" s="17"/>
      <c r="MFA18" s="18"/>
      <c r="MFB18" s="18"/>
      <c r="MFC18" s="18"/>
      <c r="MFD18" s="18"/>
      <c r="MFE18" s="18"/>
      <c r="MFF18" s="18"/>
      <c r="MFG18" s="18"/>
      <c r="MFH18" s="18"/>
      <c r="MFN18" s="18"/>
      <c r="MFO18" s="18"/>
      <c r="MFP18" s="18"/>
      <c r="MFQ18" s="28"/>
      <c r="MFR18" s="18"/>
      <c r="MFS18" s="9"/>
      <c r="MFT18" s="17"/>
      <c r="MFU18" s="18"/>
      <c r="MFV18" s="18"/>
      <c r="MFW18" s="18"/>
      <c r="MFX18" s="18"/>
      <c r="MFY18" s="18"/>
      <c r="MFZ18" s="18"/>
      <c r="MGA18" s="18"/>
      <c r="MGB18" s="18"/>
      <c r="MGH18" s="18"/>
      <c r="MGI18" s="18"/>
      <c r="MGJ18" s="18"/>
      <c r="MGK18" s="28"/>
      <c r="MGL18" s="18"/>
      <c r="MGM18" s="9"/>
      <c r="MGN18" s="17"/>
      <c r="MGO18" s="18"/>
      <c r="MGP18" s="18"/>
      <c r="MGQ18" s="18"/>
      <c r="MGR18" s="18"/>
      <c r="MGS18" s="18"/>
      <c r="MGT18" s="18"/>
      <c r="MGU18" s="18"/>
      <c r="MGV18" s="18"/>
      <c r="MHB18" s="18"/>
      <c r="MHC18" s="18"/>
      <c r="MHD18" s="18"/>
      <c r="MHE18" s="28"/>
      <c r="MHF18" s="18"/>
      <c r="MHG18" s="9"/>
      <c r="MHH18" s="17"/>
      <c r="MHI18" s="18"/>
      <c r="MHJ18" s="18"/>
      <c r="MHK18" s="18"/>
      <c r="MHL18" s="18"/>
      <c r="MHM18" s="18"/>
      <c r="MHN18" s="18"/>
      <c r="MHO18" s="18"/>
      <c r="MHP18" s="18"/>
      <c r="MHV18" s="18"/>
      <c r="MHW18" s="18"/>
      <c r="MHX18" s="18"/>
      <c r="MHY18" s="28"/>
      <c r="MHZ18" s="18"/>
      <c r="MIA18" s="9"/>
      <c r="MIB18" s="17"/>
      <c r="MIC18" s="18"/>
      <c r="MID18" s="18"/>
      <c r="MIE18" s="18"/>
      <c r="MIF18" s="18"/>
      <c r="MIG18" s="18"/>
      <c r="MIH18" s="18"/>
      <c r="MII18" s="18"/>
      <c r="MIJ18" s="18"/>
      <c r="MIP18" s="18"/>
      <c r="MIQ18" s="18"/>
      <c r="MIR18" s="18"/>
      <c r="MIS18" s="28"/>
      <c r="MIT18" s="18"/>
      <c r="MIU18" s="9"/>
      <c r="MIV18" s="17"/>
      <c r="MIW18" s="18"/>
      <c r="MIX18" s="18"/>
      <c r="MIY18" s="18"/>
      <c r="MIZ18" s="18"/>
      <c r="MJA18" s="18"/>
      <c r="MJB18" s="18"/>
      <c r="MJC18" s="18"/>
      <c r="MJD18" s="18"/>
      <c r="MJJ18" s="18"/>
      <c r="MJK18" s="18"/>
      <c r="MJL18" s="18"/>
      <c r="MJM18" s="28"/>
      <c r="MJN18" s="18"/>
      <c r="MJO18" s="9"/>
      <c r="MJP18" s="17"/>
      <c r="MJQ18" s="18"/>
      <c r="MJR18" s="18"/>
      <c r="MJS18" s="18"/>
      <c r="MJT18" s="18"/>
      <c r="MJU18" s="18"/>
      <c r="MJV18" s="18"/>
      <c r="MJW18" s="18"/>
      <c r="MJX18" s="18"/>
      <c r="MKD18" s="18"/>
      <c r="MKE18" s="18"/>
      <c r="MKF18" s="18"/>
      <c r="MKG18" s="28"/>
      <c r="MKH18" s="18"/>
      <c r="MKI18" s="9"/>
      <c r="MKJ18" s="17"/>
      <c r="MKK18" s="18"/>
      <c r="MKL18" s="18"/>
      <c r="MKM18" s="18"/>
      <c r="MKN18" s="18"/>
      <c r="MKO18" s="18"/>
      <c r="MKP18" s="18"/>
      <c r="MKQ18" s="18"/>
      <c r="MKR18" s="18"/>
      <c r="MKX18" s="18"/>
      <c r="MKY18" s="18"/>
      <c r="MKZ18" s="18"/>
      <c r="MLA18" s="28"/>
      <c r="MLB18" s="18"/>
      <c r="MLC18" s="9"/>
      <c r="MLD18" s="17"/>
      <c r="MLE18" s="18"/>
      <c r="MLF18" s="18"/>
      <c r="MLG18" s="18"/>
      <c r="MLH18" s="18"/>
      <c r="MLI18" s="18"/>
      <c r="MLJ18" s="18"/>
      <c r="MLK18" s="18"/>
      <c r="MLL18" s="18"/>
      <c r="MLR18" s="18"/>
      <c r="MLS18" s="18"/>
      <c r="MLT18" s="18"/>
      <c r="MLU18" s="28"/>
      <c r="MLV18" s="18"/>
      <c r="MLW18" s="9"/>
      <c r="MLX18" s="17"/>
      <c r="MLY18" s="18"/>
      <c r="MLZ18" s="18"/>
      <c r="MMA18" s="18"/>
      <c r="MMB18" s="18"/>
      <c r="MMC18" s="18"/>
      <c r="MMD18" s="18"/>
      <c r="MME18" s="18"/>
      <c r="MMF18" s="18"/>
      <c r="MML18" s="18"/>
      <c r="MMM18" s="18"/>
      <c r="MMN18" s="18"/>
      <c r="MMO18" s="28"/>
      <c r="MMP18" s="18"/>
      <c r="MMQ18" s="9"/>
      <c r="MMR18" s="17"/>
      <c r="MMS18" s="18"/>
      <c r="MMT18" s="18"/>
      <c r="MMU18" s="18"/>
      <c r="MMV18" s="18"/>
      <c r="MMW18" s="18"/>
      <c r="MMX18" s="18"/>
      <c r="MMY18" s="18"/>
      <c r="MMZ18" s="18"/>
      <c r="MNF18" s="18"/>
      <c r="MNG18" s="18"/>
      <c r="MNH18" s="18"/>
      <c r="MNI18" s="28"/>
      <c r="MNJ18" s="18"/>
      <c r="MNK18" s="9"/>
      <c r="MNL18" s="17"/>
      <c r="MNM18" s="18"/>
      <c r="MNN18" s="18"/>
      <c r="MNO18" s="18"/>
      <c r="MNP18" s="18"/>
      <c r="MNQ18" s="18"/>
      <c r="MNR18" s="18"/>
      <c r="MNS18" s="18"/>
      <c r="MNT18" s="18"/>
      <c r="MNZ18" s="18"/>
      <c r="MOA18" s="18"/>
      <c r="MOB18" s="18"/>
      <c r="MOC18" s="28"/>
      <c r="MOD18" s="18"/>
      <c r="MOE18" s="9"/>
      <c r="MOF18" s="17"/>
      <c r="MOG18" s="18"/>
      <c r="MOH18" s="18"/>
      <c r="MOI18" s="18"/>
      <c r="MOJ18" s="18"/>
      <c r="MOK18" s="18"/>
      <c r="MOL18" s="18"/>
      <c r="MOM18" s="18"/>
      <c r="MON18" s="18"/>
      <c r="MOT18" s="18"/>
      <c r="MOU18" s="18"/>
      <c r="MOV18" s="18"/>
      <c r="MOW18" s="28"/>
      <c r="MOX18" s="18"/>
      <c r="MOY18" s="9"/>
      <c r="MOZ18" s="17"/>
      <c r="MPA18" s="18"/>
      <c r="MPB18" s="18"/>
      <c r="MPC18" s="18"/>
      <c r="MPD18" s="18"/>
      <c r="MPE18" s="18"/>
      <c r="MPF18" s="18"/>
      <c r="MPG18" s="18"/>
      <c r="MPH18" s="18"/>
      <c r="MPN18" s="18"/>
      <c r="MPO18" s="18"/>
      <c r="MPP18" s="18"/>
      <c r="MPQ18" s="28"/>
      <c r="MPR18" s="18"/>
      <c r="MPS18" s="9"/>
      <c r="MPT18" s="17"/>
      <c r="MPU18" s="18"/>
      <c r="MPV18" s="18"/>
      <c r="MPW18" s="18"/>
      <c r="MPX18" s="18"/>
      <c r="MPY18" s="18"/>
      <c r="MPZ18" s="18"/>
      <c r="MQA18" s="18"/>
      <c r="MQB18" s="18"/>
      <c r="MQH18" s="18"/>
      <c r="MQI18" s="18"/>
      <c r="MQJ18" s="18"/>
      <c r="MQK18" s="28"/>
      <c r="MQL18" s="18"/>
      <c r="MQM18" s="9"/>
      <c r="MQN18" s="17"/>
      <c r="MQO18" s="18"/>
      <c r="MQP18" s="18"/>
      <c r="MQQ18" s="18"/>
      <c r="MQR18" s="18"/>
      <c r="MQS18" s="18"/>
      <c r="MQT18" s="18"/>
      <c r="MQU18" s="18"/>
      <c r="MQV18" s="18"/>
      <c r="MRB18" s="18"/>
      <c r="MRC18" s="18"/>
      <c r="MRD18" s="18"/>
      <c r="MRE18" s="28"/>
      <c r="MRF18" s="18"/>
      <c r="MRG18" s="9"/>
      <c r="MRH18" s="17"/>
      <c r="MRI18" s="18"/>
      <c r="MRJ18" s="18"/>
      <c r="MRK18" s="18"/>
      <c r="MRL18" s="18"/>
      <c r="MRM18" s="18"/>
      <c r="MRN18" s="18"/>
      <c r="MRO18" s="18"/>
      <c r="MRP18" s="18"/>
      <c r="MRV18" s="18"/>
      <c r="MRW18" s="18"/>
      <c r="MRX18" s="18"/>
      <c r="MRY18" s="28"/>
      <c r="MRZ18" s="18"/>
      <c r="MSA18" s="9"/>
      <c r="MSB18" s="17"/>
      <c r="MSC18" s="18"/>
      <c r="MSD18" s="18"/>
      <c r="MSE18" s="18"/>
      <c r="MSF18" s="18"/>
      <c r="MSG18" s="18"/>
      <c r="MSH18" s="18"/>
      <c r="MSI18" s="18"/>
      <c r="MSJ18" s="18"/>
      <c r="MSP18" s="18"/>
      <c r="MSQ18" s="18"/>
      <c r="MSR18" s="18"/>
      <c r="MSS18" s="28"/>
      <c r="MST18" s="18"/>
      <c r="MSU18" s="9"/>
      <c r="MSV18" s="17"/>
      <c r="MSW18" s="18"/>
      <c r="MSX18" s="18"/>
      <c r="MSY18" s="18"/>
      <c r="MSZ18" s="18"/>
      <c r="MTA18" s="18"/>
      <c r="MTB18" s="18"/>
      <c r="MTC18" s="18"/>
      <c r="MTD18" s="18"/>
      <c r="MTJ18" s="18"/>
      <c r="MTK18" s="18"/>
      <c r="MTL18" s="18"/>
      <c r="MTM18" s="28"/>
      <c r="MTN18" s="18"/>
      <c r="MTO18" s="9"/>
      <c r="MTP18" s="17"/>
      <c r="MTQ18" s="18"/>
      <c r="MTR18" s="18"/>
      <c r="MTS18" s="18"/>
      <c r="MTT18" s="18"/>
      <c r="MTU18" s="18"/>
      <c r="MTV18" s="18"/>
      <c r="MTW18" s="18"/>
      <c r="MTX18" s="18"/>
      <c r="MUD18" s="18"/>
      <c r="MUE18" s="18"/>
      <c r="MUF18" s="18"/>
      <c r="MUG18" s="28"/>
      <c r="MUH18" s="18"/>
      <c r="MUI18" s="9"/>
      <c r="MUJ18" s="17"/>
      <c r="MUK18" s="18"/>
      <c r="MUL18" s="18"/>
      <c r="MUM18" s="18"/>
      <c r="MUN18" s="18"/>
      <c r="MUO18" s="18"/>
      <c r="MUP18" s="18"/>
      <c r="MUQ18" s="18"/>
      <c r="MUR18" s="18"/>
      <c r="MUX18" s="18"/>
      <c r="MUY18" s="18"/>
      <c r="MUZ18" s="18"/>
      <c r="MVA18" s="28"/>
      <c r="MVB18" s="18"/>
      <c r="MVC18" s="9"/>
      <c r="MVD18" s="17"/>
      <c r="MVE18" s="18"/>
      <c r="MVF18" s="18"/>
      <c r="MVG18" s="18"/>
      <c r="MVH18" s="18"/>
      <c r="MVI18" s="18"/>
      <c r="MVJ18" s="18"/>
      <c r="MVK18" s="18"/>
      <c r="MVL18" s="18"/>
      <c r="MVR18" s="18"/>
      <c r="MVS18" s="18"/>
      <c r="MVT18" s="18"/>
      <c r="MVU18" s="28"/>
      <c r="MVV18" s="18"/>
      <c r="MVW18" s="9"/>
      <c r="MVX18" s="17"/>
      <c r="MVY18" s="18"/>
      <c r="MVZ18" s="18"/>
      <c r="MWA18" s="18"/>
      <c r="MWB18" s="18"/>
      <c r="MWC18" s="18"/>
      <c r="MWD18" s="18"/>
      <c r="MWE18" s="18"/>
      <c r="MWF18" s="18"/>
      <c r="MWL18" s="18"/>
      <c r="MWM18" s="18"/>
      <c r="MWN18" s="18"/>
      <c r="MWO18" s="28"/>
      <c r="MWP18" s="18"/>
      <c r="MWQ18" s="9"/>
      <c r="MWR18" s="17"/>
      <c r="MWS18" s="18"/>
      <c r="MWT18" s="18"/>
      <c r="MWU18" s="18"/>
      <c r="MWV18" s="18"/>
      <c r="MWW18" s="18"/>
      <c r="MWX18" s="18"/>
      <c r="MWY18" s="18"/>
      <c r="MWZ18" s="18"/>
      <c r="MXF18" s="18"/>
      <c r="MXG18" s="18"/>
      <c r="MXH18" s="18"/>
      <c r="MXI18" s="28"/>
      <c r="MXJ18" s="18"/>
      <c r="MXK18" s="9"/>
      <c r="MXL18" s="17"/>
      <c r="MXM18" s="18"/>
      <c r="MXN18" s="18"/>
      <c r="MXO18" s="18"/>
      <c r="MXP18" s="18"/>
      <c r="MXQ18" s="18"/>
      <c r="MXR18" s="18"/>
      <c r="MXS18" s="18"/>
      <c r="MXT18" s="18"/>
      <c r="MXZ18" s="18"/>
      <c r="MYA18" s="18"/>
      <c r="MYB18" s="18"/>
      <c r="MYC18" s="28"/>
      <c r="MYD18" s="18"/>
      <c r="MYE18" s="9"/>
      <c r="MYF18" s="17"/>
      <c r="MYG18" s="18"/>
      <c r="MYH18" s="18"/>
      <c r="MYI18" s="18"/>
      <c r="MYJ18" s="18"/>
      <c r="MYK18" s="18"/>
      <c r="MYL18" s="18"/>
      <c r="MYM18" s="18"/>
      <c r="MYN18" s="18"/>
      <c r="MYT18" s="18"/>
      <c r="MYU18" s="18"/>
      <c r="MYV18" s="18"/>
      <c r="MYW18" s="28"/>
      <c r="MYX18" s="18"/>
      <c r="MYY18" s="9"/>
      <c r="MYZ18" s="17"/>
      <c r="MZA18" s="18"/>
      <c r="MZB18" s="18"/>
      <c r="MZC18" s="18"/>
      <c r="MZD18" s="18"/>
      <c r="MZE18" s="18"/>
      <c r="MZF18" s="18"/>
      <c r="MZG18" s="18"/>
      <c r="MZH18" s="18"/>
      <c r="MZN18" s="18"/>
      <c r="MZO18" s="18"/>
      <c r="MZP18" s="18"/>
      <c r="MZQ18" s="28"/>
      <c r="MZR18" s="18"/>
      <c r="MZS18" s="9"/>
      <c r="MZT18" s="17"/>
      <c r="MZU18" s="18"/>
      <c r="MZV18" s="18"/>
      <c r="MZW18" s="18"/>
      <c r="MZX18" s="18"/>
      <c r="MZY18" s="18"/>
      <c r="MZZ18" s="18"/>
      <c r="NAA18" s="18"/>
      <c r="NAB18" s="18"/>
      <c r="NAH18" s="18"/>
      <c r="NAI18" s="18"/>
      <c r="NAJ18" s="18"/>
      <c r="NAK18" s="28"/>
      <c r="NAL18" s="18"/>
      <c r="NAM18" s="9"/>
      <c r="NAN18" s="17"/>
      <c r="NAO18" s="18"/>
      <c r="NAP18" s="18"/>
      <c r="NAQ18" s="18"/>
      <c r="NAR18" s="18"/>
      <c r="NAS18" s="18"/>
      <c r="NAT18" s="18"/>
      <c r="NAU18" s="18"/>
      <c r="NAV18" s="18"/>
      <c r="NBB18" s="18"/>
      <c r="NBC18" s="18"/>
      <c r="NBD18" s="18"/>
      <c r="NBE18" s="28"/>
      <c r="NBF18" s="18"/>
      <c r="NBG18" s="9"/>
      <c r="NBH18" s="17"/>
      <c r="NBI18" s="18"/>
      <c r="NBJ18" s="18"/>
      <c r="NBK18" s="18"/>
      <c r="NBL18" s="18"/>
      <c r="NBM18" s="18"/>
      <c r="NBN18" s="18"/>
      <c r="NBO18" s="18"/>
      <c r="NBP18" s="18"/>
      <c r="NBV18" s="18"/>
      <c r="NBW18" s="18"/>
      <c r="NBX18" s="18"/>
      <c r="NBY18" s="28"/>
      <c r="NBZ18" s="18"/>
      <c r="NCA18" s="9"/>
      <c r="NCB18" s="17"/>
      <c r="NCC18" s="18"/>
      <c r="NCD18" s="18"/>
      <c r="NCE18" s="18"/>
      <c r="NCF18" s="18"/>
      <c r="NCG18" s="18"/>
      <c r="NCH18" s="18"/>
      <c r="NCI18" s="18"/>
      <c r="NCJ18" s="18"/>
      <c r="NCP18" s="18"/>
      <c r="NCQ18" s="18"/>
      <c r="NCR18" s="18"/>
      <c r="NCS18" s="28"/>
      <c r="NCT18" s="18"/>
      <c r="NCU18" s="9"/>
      <c r="NCV18" s="17"/>
      <c r="NCW18" s="18"/>
      <c r="NCX18" s="18"/>
      <c r="NCY18" s="18"/>
      <c r="NCZ18" s="18"/>
      <c r="NDA18" s="18"/>
      <c r="NDB18" s="18"/>
      <c r="NDC18" s="18"/>
      <c r="NDD18" s="18"/>
      <c r="NDJ18" s="18"/>
      <c r="NDK18" s="18"/>
      <c r="NDL18" s="18"/>
      <c r="NDM18" s="28"/>
      <c r="NDN18" s="18"/>
      <c r="NDO18" s="9"/>
      <c r="NDP18" s="17"/>
      <c r="NDQ18" s="18"/>
      <c r="NDR18" s="18"/>
      <c r="NDS18" s="18"/>
      <c r="NDT18" s="18"/>
      <c r="NDU18" s="18"/>
      <c r="NDV18" s="18"/>
      <c r="NDW18" s="18"/>
      <c r="NDX18" s="18"/>
      <c r="NED18" s="18"/>
      <c r="NEE18" s="18"/>
      <c r="NEF18" s="18"/>
      <c r="NEG18" s="28"/>
      <c r="NEH18" s="18"/>
      <c r="NEI18" s="9"/>
      <c r="NEJ18" s="17"/>
      <c r="NEK18" s="18"/>
      <c r="NEL18" s="18"/>
      <c r="NEM18" s="18"/>
      <c r="NEN18" s="18"/>
      <c r="NEO18" s="18"/>
      <c r="NEP18" s="18"/>
      <c r="NEQ18" s="18"/>
      <c r="NER18" s="18"/>
      <c r="NEX18" s="18"/>
      <c r="NEY18" s="18"/>
      <c r="NEZ18" s="18"/>
      <c r="NFA18" s="28"/>
      <c r="NFB18" s="18"/>
      <c r="NFC18" s="9"/>
      <c r="NFD18" s="17"/>
      <c r="NFE18" s="18"/>
      <c r="NFF18" s="18"/>
      <c r="NFG18" s="18"/>
      <c r="NFH18" s="18"/>
      <c r="NFI18" s="18"/>
      <c r="NFJ18" s="18"/>
      <c r="NFK18" s="18"/>
      <c r="NFL18" s="18"/>
      <c r="NFR18" s="18"/>
      <c r="NFS18" s="18"/>
      <c r="NFT18" s="18"/>
      <c r="NFU18" s="28"/>
      <c r="NFV18" s="18"/>
      <c r="NFW18" s="9"/>
      <c r="NFX18" s="17"/>
      <c r="NFY18" s="18"/>
      <c r="NFZ18" s="18"/>
      <c r="NGA18" s="18"/>
      <c r="NGB18" s="18"/>
      <c r="NGC18" s="18"/>
      <c r="NGD18" s="18"/>
      <c r="NGE18" s="18"/>
      <c r="NGF18" s="18"/>
      <c r="NGL18" s="18"/>
      <c r="NGM18" s="18"/>
      <c r="NGN18" s="18"/>
      <c r="NGO18" s="28"/>
      <c r="NGP18" s="18"/>
      <c r="NGQ18" s="9"/>
      <c r="NGR18" s="17"/>
      <c r="NGS18" s="18"/>
      <c r="NGT18" s="18"/>
      <c r="NGU18" s="18"/>
      <c r="NGV18" s="18"/>
      <c r="NGW18" s="18"/>
      <c r="NGX18" s="18"/>
      <c r="NGY18" s="18"/>
      <c r="NGZ18" s="18"/>
      <c r="NHF18" s="18"/>
      <c r="NHG18" s="18"/>
      <c r="NHH18" s="18"/>
      <c r="NHI18" s="28"/>
      <c r="NHJ18" s="18"/>
      <c r="NHK18" s="9"/>
      <c r="NHL18" s="17"/>
      <c r="NHM18" s="18"/>
      <c r="NHN18" s="18"/>
      <c r="NHO18" s="18"/>
      <c r="NHP18" s="18"/>
      <c r="NHQ18" s="18"/>
      <c r="NHR18" s="18"/>
      <c r="NHS18" s="18"/>
      <c r="NHT18" s="18"/>
      <c r="NHZ18" s="18"/>
      <c r="NIA18" s="18"/>
      <c r="NIB18" s="18"/>
      <c r="NIC18" s="28"/>
      <c r="NID18" s="18"/>
      <c r="NIE18" s="9"/>
      <c r="NIF18" s="17"/>
      <c r="NIG18" s="18"/>
      <c r="NIH18" s="18"/>
      <c r="NII18" s="18"/>
      <c r="NIJ18" s="18"/>
      <c r="NIK18" s="18"/>
      <c r="NIL18" s="18"/>
      <c r="NIM18" s="18"/>
      <c r="NIN18" s="18"/>
      <c r="NIT18" s="18"/>
      <c r="NIU18" s="18"/>
      <c r="NIV18" s="18"/>
      <c r="NIW18" s="28"/>
      <c r="NIX18" s="18"/>
      <c r="NIY18" s="9"/>
      <c r="NIZ18" s="17"/>
      <c r="NJA18" s="18"/>
      <c r="NJB18" s="18"/>
      <c r="NJC18" s="18"/>
      <c r="NJD18" s="18"/>
      <c r="NJE18" s="18"/>
      <c r="NJF18" s="18"/>
      <c r="NJG18" s="18"/>
      <c r="NJH18" s="18"/>
      <c r="NJN18" s="18"/>
      <c r="NJO18" s="18"/>
      <c r="NJP18" s="18"/>
      <c r="NJQ18" s="28"/>
      <c r="NJR18" s="18"/>
      <c r="NJS18" s="9"/>
      <c r="NJT18" s="17"/>
      <c r="NJU18" s="18"/>
      <c r="NJV18" s="18"/>
      <c r="NJW18" s="18"/>
      <c r="NJX18" s="18"/>
      <c r="NJY18" s="18"/>
      <c r="NJZ18" s="18"/>
      <c r="NKA18" s="18"/>
      <c r="NKB18" s="18"/>
      <c r="NKH18" s="18"/>
      <c r="NKI18" s="18"/>
      <c r="NKJ18" s="18"/>
      <c r="NKK18" s="28"/>
      <c r="NKL18" s="18"/>
      <c r="NKM18" s="9"/>
      <c r="NKN18" s="17"/>
      <c r="NKO18" s="18"/>
      <c r="NKP18" s="18"/>
      <c r="NKQ18" s="18"/>
      <c r="NKR18" s="18"/>
      <c r="NKS18" s="18"/>
      <c r="NKT18" s="18"/>
      <c r="NKU18" s="18"/>
      <c r="NKV18" s="18"/>
      <c r="NLB18" s="18"/>
      <c r="NLC18" s="18"/>
      <c r="NLD18" s="18"/>
      <c r="NLE18" s="28"/>
      <c r="NLF18" s="18"/>
      <c r="NLG18" s="9"/>
      <c r="NLH18" s="17"/>
      <c r="NLI18" s="18"/>
      <c r="NLJ18" s="18"/>
      <c r="NLK18" s="18"/>
      <c r="NLL18" s="18"/>
      <c r="NLM18" s="18"/>
      <c r="NLN18" s="18"/>
      <c r="NLO18" s="18"/>
      <c r="NLP18" s="18"/>
      <c r="NLV18" s="18"/>
      <c r="NLW18" s="18"/>
      <c r="NLX18" s="18"/>
      <c r="NLY18" s="28"/>
      <c r="NLZ18" s="18"/>
      <c r="NMA18" s="9"/>
      <c r="NMB18" s="17"/>
      <c r="NMC18" s="18"/>
      <c r="NMD18" s="18"/>
      <c r="NME18" s="18"/>
      <c r="NMF18" s="18"/>
      <c r="NMG18" s="18"/>
      <c r="NMH18" s="18"/>
      <c r="NMI18" s="18"/>
      <c r="NMJ18" s="18"/>
      <c r="NMP18" s="18"/>
      <c r="NMQ18" s="18"/>
      <c r="NMR18" s="18"/>
      <c r="NMS18" s="28"/>
      <c r="NMT18" s="18"/>
      <c r="NMU18" s="9"/>
      <c r="NMV18" s="17"/>
      <c r="NMW18" s="18"/>
      <c r="NMX18" s="18"/>
      <c r="NMY18" s="18"/>
      <c r="NMZ18" s="18"/>
      <c r="NNA18" s="18"/>
      <c r="NNB18" s="18"/>
      <c r="NNC18" s="18"/>
      <c r="NND18" s="18"/>
      <c r="NNJ18" s="18"/>
      <c r="NNK18" s="18"/>
      <c r="NNL18" s="18"/>
      <c r="NNM18" s="28"/>
      <c r="NNN18" s="18"/>
      <c r="NNO18" s="9"/>
      <c r="NNP18" s="17"/>
      <c r="NNQ18" s="18"/>
      <c r="NNR18" s="18"/>
      <c r="NNS18" s="18"/>
      <c r="NNT18" s="18"/>
      <c r="NNU18" s="18"/>
      <c r="NNV18" s="18"/>
      <c r="NNW18" s="18"/>
      <c r="NNX18" s="18"/>
      <c r="NOD18" s="18"/>
      <c r="NOE18" s="18"/>
      <c r="NOF18" s="18"/>
      <c r="NOG18" s="28"/>
      <c r="NOH18" s="18"/>
      <c r="NOI18" s="9"/>
      <c r="NOJ18" s="17"/>
      <c r="NOK18" s="18"/>
      <c r="NOL18" s="18"/>
      <c r="NOM18" s="18"/>
      <c r="NON18" s="18"/>
      <c r="NOO18" s="18"/>
      <c r="NOP18" s="18"/>
      <c r="NOQ18" s="18"/>
      <c r="NOR18" s="18"/>
      <c r="NOX18" s="18"/>
      <c r="NOY18" s="18"/>
      <c r="NOZ18" s="18"/>
      <c r="NPA18" s="28"/>
      <c r="NPB18" s="18"/>
      <c r="NPC18" s="9"/>
      <c r="NPD18" s="17"/>
      <c r="NPE18" s="18"/>
      <c r="NPF18" s="18"/>
      <c r="NPG18" s="18"/>
      <c r="NPH18" s="18"/>
      <c r="NPI18" s="18"/>
      <c r="NPJ18" s="18"/>
      <c r="NPK18" s="18"/>
      <c r="NPL18" s="18"/>
      <c r="NPR18" s="18"/>
      <c r="NPS18" s="18"/>
      <c r="NPT18" s="18"/>
      <c r="NPU18" s="28"/>
      <c r="NPV18" s="18"/>
      <c r="NPW18" s="9"/>
      <c r="NPX18" s="17"/>
      <c r="NPY18" s="18"/>
      <c r="NPZ18" s="18"/>
      <c r="NQA18" s="18"/>
      <c r="NQB18" s="18"/>
      <c r="NQC18" s="18"/>
      <c r="NQD18" s="18"/>
      <c r="NQE18" s="18"/>
      <c r="NQF18" s="18"/>
      <c r="NQL18" s="18"/>
      <c r="NQM18" s="18"/>
      <c r="NQN18" s="18"/>
      <c r="NQO18" s="28"/>
      <c r="NQP18" s="18"/>
      <c r="NQQ18" s="9"/>
      <c r="NQR18" s="17"/>
      <c r="NQS18" s="18"/>
      <c r="NQT18" s="18"/>
      <c r="NQU18" s="18"/>
      <c r="NQV18" s="18"/>
      <c r="NQW18" s="18"/>
      <c r="NQX18" s="18"/>
      <c r="NQY18" s="18"/>
      <c r="NQZ18" s="18"/>
      <c r="NRF18" s="18"/>
      <c r="NRG18" s="18"/>
      <c r="NRH18" s="18"/>
      <c r="NRI18" s="28"/>
      <c r="NRJ18" s="18"/>
      <c r="NRK18" s="9"/>
      <c r="NRL18" s="17"/>
      <c r="NRM18" s="18"/>
      <c r="NRN18" s="18"/>
      <c r="NRO18" s="18"/>
      <c r="NRP18" s="18"/>
      <c r="NRQ18" s="18"/>
      <c r="NRR18" s="18"/>
      <c r="NRS18" s="18"/>
      <c r="NRT18" s="18"/>
      <c r="NRZ18" s="18"/>
      <c r="NSA18" s="18"/>
      <c r="NSB18" s="18"/>
      <c r="NSC18" s="28"/>
      <c r="NSD18" s="18"/>
      <c r="NSE18" s="9"/>
      <c r="NSF18" s="17"/>
      <c r="NSG18" s="18"/>
      <c r="NSH18" s="18"/>
      <c r="NSI18" s="18"/>
      <c r="NSJ18" s="18"/>
      <c r="NSK18" s="18"/>
      <c r="NSL18" s="18"/>
      <c r="NSM18" s="18"/>
      <c r="NSN18" s="18"/>
      <c r="NST18" s="18"/>
      <c r="NSU18" s="18"/>
      <c r="NSV18" s="18"/>
      <c r="NSW18" s="28"/>
      <c r="NSX18" s="18"/>
      <c r="NSY18" s="9"/>
      <c r="NSZ18" s="17"/>
      <c r="NTA18" s="18"/>
      <c r="NTB18" s="18"/>
      <c r="NTC18" s="18"/>
      <c r="NTD18" s="18"/>
      <c r="NTE18" s="18"/>
      <c r="NTF18" s="18"/>
      <c r="NTG18" s="18"/>
      <c r="NTH18" s="18"/>
      <c r="NTN18" s="18"/>
      <c r="NTO18" s="18"/>
      <c r="NTP18" s="18"/>
      <c r="NTQ18" s="28"/>
      <c r="NTR18" s="18"/>
      <c r="NTS18" s="9"/>
      <c r="NTT18" s="17"/>
      <c r="NTU18" s="18"/>
      <c r="NTV18" s="18"/>
      <c r="NTW18" s="18"/>
      <c r="NTX18" s="18"/>
      <c r="NTY18" s="18"/>
      <c r="NTZ18" s="18"/>
      <c r="NUA18" s="18"/>
      <c r="NUB18" s="18"/>
      <c r="NUH18" s="18"/>
      <c r="NUI18" s="18"/>
      <c r="NUJ18" s="18"/>
      <c r="NUK18" s="28"/>
      <c r="NUL18" s="18"/>
      <c r="NUM18" s="9"/>
      <c r="NUN18" s="17"/>
      <c r="NUO18" s="18"/>
      <c r="NUP18" s="18"/>
      <c r="NUQ18" s="18"/>
      <c r="NUR18" s="18"/>
      <c r="NUS18" s="18"/>
      <c r="NUT18" s="18"/>
      <c r="NUU18" s="18"/>
      <c r="NUV18" s="18"/>
      <c r="NVB18" s="18"/>
      <c r="NVC18" s="18"/>
      <c r="NVD18" s="18"/>
      <c r="NVE18" s="28"/>
      <c r="NVF18" s="18"/>
      <c r="NVG18" s="9"/>
      <c r="NVH18" s="17"/>
      <c r="NVI18" s="18"/>
      <c r="NVJ18" s="18"/>
      <c r="NVK18" s="18"/>
      <c r="NVL18" s="18"/>
      <c r="NVM18" s="18"/>
      <c r="NVN18" s="18"/>
      <c r="NVO18" s="18"/>
      <c r="NVP18" s="18"/>
      <c r="NVV18" s="18"/>
      <c r="NVW18" s="18"/>
      <c r="NVX18" s="18"/>
      <c r="NVY18" s="28"/>
      <c r="NVZ18" s="18"/>
      <c r="NWA18" s="9"/>
      <c r="NWB18" s="17"/>
      <c r="NWC18" s="18"/>
      <c r="NWD18" s="18"/>
      <c r="NWE18" s="18"/>
      <c r="NWF18" s="18"/>
      <c r="NWG18" s="18"/>
      <c r="NWH18" s="18"/>
      <c r="NWI18" s="18"/>
      <c r="NWJ18" s="18"/>
      <c r="NWP18" s="18"/>
      <c r="NWQ18" s="18"/>
      <c r="NWR18" s="18"/>
      <c r="NWS18" s="28"/>
      <c r="NWT18" s="18"/>
      <c r="NWU18" s="9"/>
      <c r="NWV18" s="17"/>
      <c r="NWW18" s="18"/>
      <c r="NWX18" s="18"/>
      <c r="NWY18" s="18"/>
      <c r="NWZ18" s="18"/>
      <c r="NXA18" s="18"/>
      <c r="NXB18" s="18"/>
      <c r="NXC18" s="18"/>
      <c r="NXD18" s="18"/>
      <c r="NXJ18" s="18"/>
      <c r="NXK18" s="18"/>
      <c r="NXL18" s="18"/>
      <c r="NXM18" s="28"/>
      <c r="NXN18" s="18"/>
      <c r="NXO18" s="9"/>
      <c r="NXP18" s="17"/>
      <c r="NXQ18" s="18"/>
      <c r="NXR18" s="18"/>
      <c r="NXS18" s="18"/>
      <c r="NXT18" s="18"/>
      <c r="NXU18" s="18"/>
      <c r="NXV18" s="18"/>
      <c r="NXW18" s="18"/>
      <c r="NXX18" s="18"/>
      <c r="NYD18" s="18"/>
      <c r="NYE18" s="18"/>
      <c r="NYF18" s="18"/>
      <c r="NYG18" s="28"/>
      <c r="NYH18" s="18"/>
      <c r="NYI18" s="9"/>
      <c r="NYJ18" s="17"/>
      <c r="NYK18" s="18"/>
      <c r="NYL18" s="18"/>
      <c r="NYM18" s="18"/>
      <c r="NYN18" s="18"/>
      <c r="NYO18" s="18"/>
      <c r="NYP18" s="18"/>
      <c r="NYQ18" s="18"/>
      <c r="NYR18" s="18"/>
      <c r="NYX18" s="18"/>
      <c r="NYY18" s="18"/>
      <c r="NYZ18" s="18"/>
      <c r="NZA18" s="28"/>
      <c r="NZB18" s="18"/>
      <c r="NZC18" s="9"/>
      <c r="NZD18" s="17"/>
      <c r="NZE18" s="18"/>
      <c r="NZF18" s="18"/>
      <c r="NZG18" s="18"/>
      <c r="NZH18" s="18"/>
      <c r="NZI18" s="18"/>
      <c r="NZJ18" s="18"/>
      <c r="NZK18" s="18"/>
      <c r="NZL18" s="18"/>
      <c r="NZR18" s="18"/>
      <c r="NZS18" s="18"/>
      <c r="NZT18" s="18"/>
      <c r="NZU18" s="28"/>
      <c r="NZV18" s="18"/>
      <c r="NZW18" s="9"/>
      <c r="NZX18" s="17"/>
      <c r="NZY18" s="18"/>
      <c r="NZZ18" s="18"/>
      <c r="OAA18" s="18"/>
      <c r="OAB18" s="18"/>
      <c r="OAC18" s="18"/>
      <c r="OAD18" s="18"/>
      <c r="OAE18" s="18"/>
      <c r="OAF18" s="18"/>
      <c r="OAL18" s="18"/>
      <c r="OAM18" s="18"/>
      <c r="OAN18" s="18"/>
      <c r="OAO18" s="28"/>
      <c r="OAP18" s="18"/>
      <c r="OAQ18" s="9"/>
      <c r="OAR18" s="17"/>
      <c r="OAS18" s="18"/>
      <c r="OAT18" s="18"/>
      <c r="OAU18" s="18"/>
      <c r="OAV18" s="18"/>
      <c r="OAW18" s="18"/>
      <c r="OAX18" s="18"/>
      <c r="OAY18" s="18"/>
      <c r="OAZ18" s="18"/>
      <c r="OBF18" s="18"/>
      <c r="OBG18" s="18"/>
      <c r="OBH18" s="18"/>
      <c r="OBI18" s="28"/>
      <c r="OBJ18" s="18"/>
      <c r="OBK18" s="9"/>
      <c r="OBL18" s="17"/>
      <c r="OBM18" s="18"/>
      <c r="OBN18" s="18"/>
      <c r="OBO18" s="18"/>
      <c r="OBP18" s="18"/>
      <c r="OBQ18" s="18"/>
      <c r="OBR18" s="18"/>
      <c r="OBS18" s="18"/>
      <c r="OBT18" s="18"/>
      <c r="OBZ18" s="18"/>
      <c r="OCA18" s="18"/>
      <c r="OCB18" s="18"/>
      <c r="OCC18" s="28"/>
      <c r="OCD18" s="18"/>
      <c r="OCE18" s="9"/>
      <c r="OCF18" s="17"/>
      <c r="OCG18" s="18"/>
      <c r="OCH18" s="18"/>
      <c r="OCI18" s="18"/>
      <c r="OCJ18" s="18"/>
      <c r="OCK18" s="18"/>
      <c r="OCL18" s="18"/>
      <c r="OCM18" s="18"/>
      <c r="OCN18" s="18"/>
      <c r="OCT18" s="18"/>
      <c r="OCU18" s="18"/>
      <c r="OCV18" s="18"/>
      <c r="OCW18" s="28"/>
      <c r="OCX18" s="18"/>
      <c r="OCY18" s="9"/>
      <c r="OCZ18" s="17"/>
      <c r="ODA18" s="18"/>
      <c r="ODB18" s="18"/>
      <c r="ODC18" s="18"/>
      <c r="ODD18" s="18"/>
      <c r="ODE18" s="18"/>
      <c r="ODF18" s="18"/>
      <c r="ODG18" s="18"/>
      <c r="ODH18" s="18"/>
      <c r="ODN18" s="18"/>
      <c r="ODO18" s="18"/>
      <c r="ODP18" s="18"/>
      <c r="ODQ18" s="28"/>
      <c r="ODR18" s="18"/>
      <c r="ODS18" s="9"/>
      <c r="ODT18" s="17"/>
      <c r="ODU18" s="18"/>
      <c r="ODV18" s="18"/>
      <c r="ODW18" s="18"/>
      <c r="ODX18" s="18"/>
      <c r="ODY18" s="18"/>
      <c r="ODZ18" s="18"/>
      <c r="OEA18" s="18"/>
      <c r="OEB18" s="18"/>
      <c r="OEH18" s="18"/>
      <c r="OEI18" s="18"/>
      <c r="OEJ18" s="18"/>
      <c r="OEK18" s="28"/>
      <c r="OEL18" s="18"/>
      <c r="OEM18" s="9"/>
      <c r="OEN18" s="17"/>
      <c r="OEO18" s="18"/>
      <c r="OEP18" s="18"/>
      <c r="OEQ18" s="18"/>
      <c r="OER18" s="18"/>
      <c r="OES18" s="18"/>
      <c r="OET18" s="18"/>
      <c r="OEU18" s="18"/>
      <c r="OEV18" s="18"/>
      <c r="OFB18" s="18"/>
      <c r="OFC18" s="18"/>
      <c r="OFD18" s="18"/>
      <c r="OFE18" s="28"/>
      <c r="OFF18" s="18"/>
      <c r="OFG18" s="9"/>
      <c r="OFH18" s="17"/>
      <c r="OFI18" s="18"/>
      <c r="OFJ18" s="18"/>
      <c r="OFK18" s="18"/>
      <c r="OFL18" s="18"/>
      <c r="OFM18" s="18"/>
      <c r="OFN18" s="18"/>
      <c r="OFO18" s="18"/>
      <c r="OFP18" s="18"/>
      <c r="OFV18" s="18"/>
      <c r="OFW18" s="18"/>
      <c r="OFX18" s="18"/>
      <c r="OFY18" s="28"/>
      <c r="OFZ18" s="18"/>
      <c r="OGA18" s="9"/>
      <c r="OGB18" s="17"/>
      <c r="OGC18" s="18"/>
      <c r="OGD18" s="18"/>
      <c r="OGE18" s="18"/>
      <c r="OGF18" s="18"/>
      <c r="OGG18" s="18"/>
      <c r="OGH18" s="18"/>
      <c r="OGI18" s="18"/>
      <c r="OGJ18" s="18"/>
      <c r="OGP18" s="18"/>
      <c r="OGQ18" s="18"/>
      <c r="OGR18" s="18"/>
      <c r="OGS18" s="28"/>
      <c r="OGT18" s="18"/>
      <c r="OGU18" s="9"/>
      <c r="OGV18" s="17"/>
      <c r="OGW18" s="18"/>
      <c r="OGX18" s="18"/>
      <c r="OGY18" s="18"/>
      <c r="OGZ18" s="18"/>
      <c r="OHA18" s="18"/>
      <c r="OHB18" s="18"/>
      <c r="OHC18" s="18"/>
      <c r="OHD18" s="18"/>
      <c r="OHJ18" s="18"/>
      <c r="OHK18" s="18"/>
      <c r="OHL18" s="18"/>
      <c r="OHM18" s="28"/>
      <c r="OHN18" s="18"/>
      <c r="OHO18" s="9"/>
      <c r="OHP18" s="17"/>
      <c r="OHQ18" s="18"/>
      <c r="OHR18" s="18"/>
      <c r="OHS18" s="18"/>
      <c r="OHT18" s="18"/>
      <c r="OHU18" s="18"/>
      <c r="OHV18" s="18"/>
      <c r="OHW18" s="18"/>
      <c r="OHX18" s="18"/>
      <c r="OID18" s="18"/>
      <c r="OIE18" s="18"/>
      <c r="OIF18" s="18"/>
      <c r="OIG18" s="28"/>
      <c r="OIH18" s="18"/>
      <c r="OII18" s="9"/>
      <c r="OIJ18" s="17"/>
      <c r="OIK18" s="18"/>
      <c r="OIL18" s="18"/>
      <c r="OIM18" s="18"/>
      <c r="OIN18" s="18"/>
      <c r="OIO18" s="18"/>
      <c r="OIP18" s="18"/>
      <c r="OIQ18" s="18"/>
      <c r="OIR18" s="18"/>
      <c r="OIX18" s="18"/>
      <c r="OIY18" s="18"/>
      <c r="OIZ18" s="18"/>
      <c r="OJA18" s="28"/>
      <c r="OJB18" s="18"/>
      <c r="OJC18" s="9"/>
      <c r="OJD18" s="17"/>
      <c r="OJE18" s="18"/>
      <c r="OJF18" s="18"/>
      <c r="OJG18" s="18"/>
      <c r="OJH18" s="18"/>
      <c r="OJI18" s="18"/>
      <c r="OJJ18" s="18"/>
      <c r="OJK18" s="18"/>
      <c r="OJL18" s="18"/>
      <c r="OJR18" s="18"/>
      <c r="OJS18" s="18"/>
      <c r="OJT18" s="18"/>
      <c r="OJU18" s="28"/>
      <c r="OJV18" s="18"/>
      <c r="OJW18" s="9"/>
      <c r="OJX18" s="17"/>
      <c r="OJY18" s="18"/>
      <c r="OJZ18" s="18"/>
      <c r="OKA18" s="18"/>
      <c r="OKB18" s="18"/>
      <c r="OKC18" s="18"/>
      <c r="OKD18" s="18"/>
      <c r="OKE18" s="18"/>
      <c r="OKF18" s="18"/>
      <c r="OKL18" s="18"/>
      <c r="OKM18" s="18"/>
      <c r="OKN18" s="18"/>
      <c r="OKO18" s="28"/>
      <c r="OKP18" s="18"/>
      <c r="OKQ18" s="9"/>
      <c r="OKR18" s="17"/>
      <c r="OKS18" s="18"/>
      <c r="OKT18" s="18"/>
      <c r="OKU18" s="18"/>
      <c r="OKV18" s="18"/>
      <c r="OKW18" s="18"/>
      <c r="OKX18" s="18"/>
      <c r="OKY18" s="18"/>
      <c r="OKZ18" s="18"/>
      <c r="OLF18" s="18"/>
      <c r="OLG18" s="18"/>
      <c r="OLH18" s="18"/>
      <c r="OLI18" s="28"/>
      <c r="OLJ18" s="18"/>
      <c r="OLK18" s="9"/>
      <c r="OLL18" s="17"/>
      <c r="OLM18" s="18"/>
      <c r="OLN18" s="18"/>
      <c r="OLO18" s="18"/>
      <c r="OLP18" s="18"/>
      <c r="OLQ18" s="18"/>
      <c r="OLR18" s="18"/>
      <c r="OLS18" s="18"/>
      <c r="OLT18" s="18"/>
      <c r="OLZ18" s="18"/>
      <c r="OMA18" s="18"/>
      <c r="OMB18" s="18"/>
      <c r="OMC18" s="28"/>
      <c r="OMD18" s="18"/>
      <c r="OME18" s="9"/>
      <c r="OMF18" s="17"/>
      <c r="OMG18" s="18"/>
      <c r="OMH18" s="18"/>
      <c r="OMI18" s="18"/>
      <c r="OMJ18" s="18"/>
      <c r="OMK18" s="18"/>
      <c r="OML18" s="18"/>
      <c r="OMM18" s="18"/>
      <c r="OMN18" s="18"/>
      <c r="OMT18" s="18"/>
      <c r="OMU18" s="18"/>
      <c r="OMV18" s="18"/>
      <c r="OMW18" s="28"/>
      <c r="OMX18" s="18"/>
      <c r="OMY18" s="9"/>
      <c r="OMZ18" s="17"/>
      <c r="ONA18" s="18"/>
      <c r="ONB18" s="18"/>
      <c r="ONC18" s="18"/>
      <c r="OND18" s="18"/>
      <c r="ONE18" s="18"/>
      <c r="ONF18" s="18"/>
      <c r="ONG18" s="18"/>
      <c r="ONH18" s="18"/>
      <c r="ONN18" s="18"/>
      <c r="ONO18" s="18"/>
      <c r="ONP18" s="18"/>
      <c r="ONQ18" s="28"/>
      <c r="ONR18" s="18"/>
      <c r="ONS18" s="9"/>
      <c r="ONT18" s="17"/>
      <c r="ONU18" s="18"/>
      <c r="ONV18" s="18"/>
      <c r="ONW18" s="18"/>
      <c r="ONX18" s="18"/>
      <c r="ONY18" s="18"/>
      <c r="ONZ18" s="18"/>
      <c r="OOA18" s="18"/>
      <c r="OOB18" s="18"/>
      <c r="OOH18" s="18"/>
      <c r="OOI18" s="18"/>
      <c r="OOJ18" s="18"/>
      <c r="OOK18" s="28"/>
      <c r="OOL18" s="18"/>
      <c r="OOM18" s="9"/>
      <c r="OON18" s="17"/>
      <c r="OOO18" s="18"/>
      <c r="OOP18" s="18"/>
      <c r="OOQ18" s="18"/>
      <c r="OOR18" s="18"/>
      <c r="OOS18" s="18"/>
      <c r="OOT18" s="18"/>
      <c r="OOU18" s="18"/>
      <c r="OOV18" s="18"/>
      <c r="OPB18" s="18"/>
      <c r="OPC18" s="18"/>
      <c r="OPD18" s="18"/>
      <c r="OPE18" s="28"/>
      <c r="OPF18" s="18"/>
      <c r="OPG18" s="9"/>
      <c r="OPH18" s="17"/>
      <c r="OPI18" s="18"/>
      <c r="OPJ18" s="18"/>
      <c r="OPK18" s="18"/>
      <c r="OPL18" s="18"/>
      <c r="OPM18" s="18"/>
      <c r="OPN18" s="18"/>
      <c r="OPO18" s="18"/>
      <c r="OPP18" s="18"/>
      <c r="OPV18" s="18"/>
      <c r="OPW18" s="18"/>
      <c r="OPX18" s="18"/>
      <c r="OPY18" s="28"/>
      <c r="OPZ18" s="18"/>
      <c r="OQA18" s="9"/>
      <c r="OQB18" s="17"/>
      <c r="OQC18" s="18"/>
      <c r="OQD18" s="18"/>
      <c r="OQE18" s="18"/>
      <c r="OQF18" s="18"/>
      <c r="OQG18" s="18"/>
      <c r="OQH18" s="18"/>
      <c r="OQI18" s="18"/>
      <c r="OQJ18" s="18"/>
      <c r="OQP18" s="18"/>
      <c r="OQQ18" s="18"/>
      <c r="OQR18" s="18"/>
      <c r="OQS18" s="28"/>
      <c r="OQT18" s="18"/>
      <c r="OQU18" s="9"/>
      <c r="OQV18" s="17"/>
      <c r="OQW18" s="18"/>
      <c r="OQX18" s="18"/>
      <c r="OQY18" s="18"/>
      <c r="OQZ18" s="18"/>
      <c r="ORA18" s="18"/>
      <c r="ORB18" s="18"/>
      <c r="ORC18" s="18"/>
      <c r="ORD18" s="18"/>
      <c r="ORJ18" s="18"/>
      <c r="ORK18" s="18"/>
      <c r="ORL18" s="18"/>
      <c r="ORM18" s="28"/>
      <c r="ORN18" s="18"/>
      <c r="ORO18" s="9"/>
      <c r="ORP18" s="17"/>
      <c r="ORQ18" s="18"/>
      <c r="ORR18" s="18"/>
      <c r="ORS18" s="18"/>
      <c r="ORT18" s="18"/>
      <c r="ORU18" s="18"/>
      <c r="ORV18" s="18"/>
      <c r="ORW18" s="18"/>
      <c r="ORX18" s="18"/>
      <c r="OSD18" s="18"/>
      <c r="OSE18" s="18"/>
      <c r="OSF18" s="18"/>
      <c r="OSG18" s="28"/>
      <c r="OSH18" s="18"/>
      <c r="OSI18" s="9"/>
      <c r="OSJ18" s="17"/>
      <c r="OSK18" s="18"/>
      <c r="OSL18" s="18"/>
      <c r="OSM18" s="18"/>
      <c r="OSN18" s="18"/>
      <c r="OSO18" s="18"/>
      <c r="OSP18" s="18"/>
      <c r="OSQ18" s="18"/>
      <c r="OSR18" s="18"/>
      <c r="OSX18" s="18"/>
      <c r="OSY18" s="18"/>
      <c r="OSZ18" s="18"/>
      <c r="OTA18" s="28"/>
      <c r="OTB18" s="18"/>
      <c r="OTC18" s="9"/>
      <c r="OTD18" s="17"/>
      <c r="OTE18" s="18"/>
      <c r="OTF18" s="18"/>
      <c r="OTG18" s="18"/>
      <c r="OTH18" s="18"/>
      <c r="OTI18" s="18"/>
      <c r="OTJ18" s="18"/>
      <c r="OTK18" s="18"/>
      <c r="OTL18" s="18"/>
      <c r="OTR18" s="18"/>
      <c r="OTS18" s="18"/>
      <c r="OTT18" s="18"/>
      <c r="OTU18" s="28"/>
      <c r="OTV18" s="18"/>
      <c r="OTW18" s="9"/>
      <c r="OTX18" s="17"/>
      <c r="OTY18" s="18"/>
      <c r="OTZ18" s="18"/>
      <c r="OUA18" s="18"/>
      <c r="OUB18" s="18"/>
      <c r="OUC18" s="18"/>
      <c r="OUD18" s="18"/>
      <c r="OUE18" s="18"/>
      <c r="OUF18" s="18"/>
      <c r="OUL18" s="18"/>
      <c r="OUM18" s="18"/>
      <c r="OUN18" s="18"/>
      <c r="OUO18" s="28"/>
      <c r="OUP18" s="18"/>
      <c r="OUQ18" s="9"/>
      <c r="OUR18" s="17"/>
      <c r="OUS18" s="18"/>
      <c r="OUT18" s="18"/>
      <c r="OUU18" s="18"/>
      <c r="OUV18" s="18"/>
      <c r="OUW18" s="18"/>
      <c r="OUX18" s="18"/>
      <c r="OUY18" s="18"/>
      <c r="OUZ18" s="18"/>
      <c r="OVF18" s="18"/>
      <c r="OVG18" s="18"/>
      <c r="OVH18" s="18"/>
      <c r="OVI18" s="28"/>
      <c r="OVJ18" s="18"/>
      <c r="OVK18" s="9"/>
      <c r="OVL18" s="17"/>
      <c r="OVM18" s="18"/>
      <c r="OVN18" s="18"/>
      <c r="OVO18" s="18"/>
      <c r="OVP18" s="18"/>
      <c r="OVQ18" s="18"/>
      <c r="OVR18" s="18"/>
      <c r="OVS18" s="18"/>
      <c r="OVT18" s="18"/>
      <c r="OVZ18" s="18"/>
      <c r="OWA18" s="18"/>
      <c r="OWB18" s="18"/>
      <c r="OWC18" s="28"/>
      <c r="OWD18" s="18"/>
      <c r="OWE18" s="9"/>
      <c r="OWF18" s="17"/>
      <c r="OWG18" s="18"/>
      <c r="OWH18" s="18"/>
      <c r="OWI18" s="18"/>
      <c r="OWJ18" s="18"/>
      <c r="OWK18" s="18"/>
      <c r="OWL18" s="18"/>
      <c r="OWM18" s="18"/>
      <c r="OWN18" s="18"/>
      <c r="OWT18" s="18"/>
      <c r="OWU18" s="18"/>
      <c r="OWV18" s="18"/>
      <c r="OWW18" s="28"/>
      <c r="OWX18" s="18"/>
      <c r="OWY18" s="9"/>
      <c r="OWZ18" s="17"/>
      <c r="OXA18" s="18"/>
      <c r="OXB18" s="18"/>
      <c r="OXC18" s="18"/>
      <c r="OXD18" s="18"/>
      <c r="OXE18" s="18"/>
      <c r="OXF18" s="18"/>
      <c r="OXG18" s="18"/>
      <c r="OXH18" s="18"/>
      <c r="OXN18" s="18"/>
      <c r="OXO18" s="18"/>
      <c r="OXP18" s="18"/>
      <c r="OXQ18" s="28"/>
      <c r="OXR18" s="18"/>
      <c r="OXS18" s="9"/>
      <c r="OXT18" s="17"/>
      <c r="OXU18" s="18"/>
      <c r="OXV18" s="18"/>
      <c r="OXW18" s="18"/>
      <c r="OXX18" s="18"/>
      <c r="OXY18" s="18"/>
      <c r="OXZ18" s="18"/>
      <c r="OYA18" s="18"/>
      <c r="OYB18" s="18"/>
      <c r="OYH18" s="18"/>
      <c r="OYI18" s="18"/>
      <c r="OYJ18" s="18"/>
      <c r="OYK18" s="28"/>
      <c r="OYL18" s="18"/>
      <c r="OYM18" s="9"/>
      <c r="OYN18" s="17"/>
      <c r="OYO18" s="18"/>
      <c r="OYP18" s="18"/>
      <c r="OYQ18" s="18"/>
      <c r="OYR18" s="18"/>
      <c r="OYS18" s="18"/>
      <c r="OYT18" s="18"/>
      <c r="OYU18" s="18"/>
      <c r="OYV18" s="18"/>
      <c r="OZB18" s="18"/>
      <c r="OZC18" s="18"/>
      <c r="OZD18" s="18"/>
      <c r="OZE18" s="28"/>
      <c r="OZF18" s="18"/>
      <c r="OZG18" s="9"/>
      <c r="OZH18" s="17"/>
      <c r="OZI18" s="18"/>
      <c r="OZJ18" s="18"/>
      <c r="OZK18" s="18"/>
      <c r="OZL18" s="18"/>
      <c r="OZM18" s="18"/>
      <c r="OZN18" s="18"/>
      <c r="OZO18" s="18"/>
      <c r="OZP18" s="18"/>
      <c r="OZV18" s="18"/>
      <c r="OZW18" s="18"/>
      <c r="OZX18" s="18"/>
      <c r="OZY18" s="28"/>
      <c r="OZZ18" s="18"/>
      <c r="PAA18" s="9"/>
      <c r="PAB18" s="17"/>
      <c r="PAC18" s="18"/>
      <c r="PAD18" s="18"/>
      <c r="PAE18" s="18"/>
      <c r="PAF18" s="18"/>
      <c r="PAG18" s="18"/>
      <c r="PAH18" s="18"/>
      <c r="PAI18" s="18"/>
      <c r="PAJ18" s="18"/>
      <c r="PAP18" s="18"/>
      <c r="PAQ18" s="18"/>
      <c r="PAR18" s="18"/>
      <c r="PAS18" s="28"/>
      <c r="PAT18" s="18"/>
      <c r="PAU18" s="9"/>
      <c r="PAV18" s="17"/>
      <c r="PAW18" s="18"/>
      <c r="PAX18" s="18"/>
      <c r="PAY18" s="18"/>
      <c r="PAZ18" s="18"/>
      <c r="PBA18" s="18"/>
      <c r="PBB18" s="18"/>
      <c r="PBC18" s="18"/>
      <c r="PBD18" s="18"/>
      <c r="PBJ18" s="18"/>
      <c r="PBK18" s="18"/>
      <c r="PBL18" s="18"/>
      <c r="PBM18" s="28"/>
      <c r="PBN18" s="18"/>
      <c r="PBO18" s="9"/>
      <c r="PBP18" s="17"/>
      <c r="PBQ18" s="18"/>
      <c r="PBR18" s="18"/>
      <c r="PBS18" s="18"/>
      <c r="PBT18" s="18"/>
      <c r="PBU18" s="18"/>
      <c r="PBV18" s="18"/>
      <c r="PBW18" s="18"/>
      <c r="PBX18" s="18"/>
      <c r="PCD18" s="18"/>
      <c r="PCE18" s="18"/>
      <c r="PCF18" s="18"/>
      <c r="PCG18" s="28"/>
      <c r="PCH18" s="18"/>
      <c r="PCI18" s="9"/>
      <c r="PCJ18" s="17"/>
      <c r="PCK18" s="18"/>
      <c r="PCL18" s="18"/>
      <c r="PCM18" s="18"/>
      <c r="PCN18" s="18"/>
      <c r="PCO18" s="18"/>
      <c r="PCP18" s="18"/>
      <c r="PCQ18" s="18"/>
      <c r="PCR18" s="18"/>
      <c r="PCX18" s="18"/>
      <c r="PCY18" s="18"/>
      <c r="PCZ18" s="18"/>
      <c r="PDA18" s="28"/>
      <c r="PDB18" s="18"/>
      <c r="PDC18" s="9"/>
      <c r="PDD18" s="17"/>
      <c r="PDE18" s="18"/>
      <c r="PDF18" s="18"/>
      <c r="PDG18" s="18"/>
      <c r="PDH18" s="18"/>
      <c r="PDI18" s="18"/>
      <c r="PDJ18" s="18"/>
      <c r="PDK18" s="18"/>
      <c r="PDL18" s="18"/>
      <c r="PDR18" s="18"/>
      <c r="PDS18" s="18"/>
      <c r="PDT18" s="18"/>
      <c r="PDU18" s="28"/>
      <c r="PDV18" s="18"/>
      <c r="PDW18" s="9"/>
      <c r="PDX18" s="17"/>
      <c r="PDY18" s="18"/>
      <c r="PDZ18" s="18"/>
      <c r="PEA18" s="18"/>
      <c r="PEB18" s="18"/>
      <c r="PEC18" s="18"/>
      <c r="PED18" s="18"/>
      <c r="PEE18" s="18"/>
      <c r="PEF18" s="18"/>
      <c r="PEL18" s="18"/>
      <c r="PEM18" s="18"/>
      <c r="PEN18" s="18"/>
      <c r="PEO18" s="28"/>
      <c r="PEP18" s="18"/>
      <c r="PEQ18" s="9"/>
      <c r="PER18" s="17"/>
      <c r="PES18" s="18"/>
      <c r="PET18" s="18"/>
      <c r="PEU18" s="18"/>
      <c r="PEV18" s="18"/>
      <c r="PEW18" s="18"/>
      <c r="PEX18" s="18"/>
      <c r="PEY18" s="18"/>
      <c r="PEZ18" s="18"/>
      <c r="PFF18" s="18"/>
      <c r="PFG18" s="18"/>
      <c r="PFH18" s="18"/>
      <c r="PFI18" s="28"/>
      <c r="PFJ18" s="18"/>
      <c r="PFK18" s="9"/>
      <c r="PFL18" s="17"/>
      <c r="PFM18" s="18"/>
      <c r="PFN18" s="18"/>
      <c r="PFO18" s="18"/>
      <c r="PFP18" s="18"/>
      <c r="PFQ18" s="18"/>
      <c r="PFR18" s="18"/>
      <c r="PFS18" s="18"/>
      <c r="PFT18" s="18"/>
      <c r="PFZ18" s="18"/>
      <c r="PGA18" s="18"/>
      <c r="PGB18" s="18"/>
      <c r="PGC18" s="28"/>
      <c r="PGD18" s="18"/>
      <c r="PGE18" s="9"/>
      <c r="PGF18" s="17"/>
      <c r="PGG18" s="18"/>
      <c r="PGH18" s="18"/>
      <c r="PGI18" s="18"/>
      <c r="PGJ18" s="18"/>
      <c r="PGK18" s="18"/>
      <c r="PGL18" s="18"/>
      <c r="PGM18" s="18"/>
      <c r="PGN18" s="18"/>
      <c r="PGT18" s="18"/>
      <c r="PGU18" s="18"/>
      <c r="PGV18" s="18"/>
      <c r="PGW18" s="28"/>
      <c r="PGX18" s="18"/>
      <c r="PGY18" s="9"/>
      <c r="PGZ18" s="17"/>
      <c r="PHA18" s="18"/>
      <c r="PHB18" s="18"/>
      <c r="PHC18" s="18"/>
      <c r="PHD18" s="18"/>
      <c r="PHE18" s="18"/>
      <c r="PHF18" s="18"/>
      <c r="PHG18" s="18"/>
      <c r="PHH18" s="18"/>
      <c r="PHN18" s="18"/>
      <c r="PHO18" s="18"/>
      <c r="PHP18" s="18"/>
      <c r="PHQ18" s="28"/>
      <c r="PHR18" s="18"/>
      <c r="PHS18" s="9"/>
      <c r="PHT18" s="17"/>
      <c r="PHU18" s="18"/>
      <c r="PHV18" s="18"/>
      <c r="PHW18" s="18"/>
      <c r="PHX18" s="18"/>
      <c r="PHY18" s="18"/>
      <c r="PHZ18" s="18"/>
      <c r="PIA18" s="18"/>
      <c r="PIB18" s="18"/>
      <c r="PIH18" s="18"/>
      <c r="PII18" s="18"/>
      <c r="PIJ18" s="18"/>
      <c r="PIK18" s="28"/>
      <c r="PIL18" s="18"/>
      <c r="PIM18" s="9"/>
      <c r="PIN18" s="17"/>
      <c r="PIO18" s="18"/>
      <c r="PIP18" s="18"/>
      <c r="PIQ18" s="18"/>
      <c r="PIR18" s="18"/>
      <c r="PIS18" s="18"/>
      <c r="PIT18" s="18"/>
      <c r="PIU18" s="18"/>
      <c r="PIV18" s="18"/>
      <c r="PJB18" s="18"/>
      <c r="PJC18" s="18"/>
      <c r="PJD18" s="18"/>
      <c r="PJE18" s="28"/>
      <c r="PJF18" s="18"/>
      <c r="PJG18" s="9"/>
      <c r="PJH18" s="17"/>
      <c r="PJI18" s="18"/>
      <c r="PJJ18" s="18"/>
      <c r="PJK18" s="18"/>
      <c r="PJL18" s="18"/>
      <c r="PJM18" s="18"/>
      <c r="PJN18" s="18"/>
      <c r="PJO18" s="18"/>
      <c r="PJP18" s="18"/>
      <c r="PJV18" s="18"/>
      <c r="PJW18" s="18"/>
      <c r="PJX18" s="18"/>
      <c r="PJY18" s="28"/>
      <c r="PJZ18" s="18"/>
      <c r="PKA18" s="9"/>
      <c r="PKB18" s="17"/>
      <c r="PKC18" s="18"/>
      <c r="PKD18" s="18"/>
      <c r="PKE18" s="18"/>
      <c r="PKF18" s="18"/>
      <c r="PKG18" s="18"/>
      <c r="PKH18" s="18"/>
      <c r="PKI18" s="18"/>
      <c r="PKJ18" s="18"/>
      <c r="PKP18" s="18"/>
      <c r="PKQ18" s="18"/>
      <c r="PKR18" s="18"/>
      <c r="PKS18" s="28"/>
      <c r="PKT18" s="18"/>
      <c r="PKU18" s="9"/>
      <c r="PKV18" s="17"/>
      <c r="PKW18" s="18"/>
      <c r="PKX18" s="18"/>
      <c r="PKY18" s="18"/>
      <c r="PKZ18" s="18"/>
      <c r="PLA18" s="18"/>
      <c r="PLB18" s="18"/>
      <c r="PLC18" s="18"/>
      <c r="PLD18" s="18"/>
      <c r="PLJ18" s="18"/>
      <c r="PLK18" s="18"/>
      <c r="PLL18" s="18"/>
      <c r="PLM18" s="28"/>
      <c r="PLN18" s="18"/>
      <c r="PLO18" s="9"/>
      <c r="PLP18" s="17"/>
      <c r="PLQ18" s="18"/>
      <c r="PLR18" s="18"/>
      <c r="PLS18" s="18"/>
      <c r="PLT18" s="18"/>
      <c r="PLU18" s="18"/>
      <c r="PLV18" s="18"/>
      <c r="PLW18" s="18"/>
      <c r="PLX18" s="18"/>
      <c r="PMD18" s="18"/>
      <c r="PME18" s="18"/>
      <c r="PMF18" s="18"/>
      <c r="PMG18" s="28"/>
      <c r="PMH18" s="18"/>
      <c r="PMI18" s="9"/>
      <c r="PMJ18" s="17"/>
      <c r="PMK18" s="18"/>
      <c r="PML18" s="18"/>
      <c r="PMM18" s="18"/>
      <c r="PMN18" s="18"/>
      <c r="PMO18" s="18"/>
      <c r="PMP18" s="18"/>
      <c r="PMQ18" s="18"/>
      <c r="PMR18" s="18"/>
      <c r="PMX18" s="18"/>
      <c r="PMY18" s="18"/>
      <c r="PMZ18" s="18"/>
      <c r="PNA18" s="28"/>
      <c r="PNB18" s="18"/>
      <c r="PNC18" s="9"/>
      <c r="PND18" s="17"/>
      <c r="PNE18" s="18"/>
      <c r="PNF18" s="18"/>
      <c r="PNG18" s="18"/>
      <c r="PNH18" s="18"/>
      <c r="PNI18" s="18"/>
      <c r="PNJ18" s="18"/>
      <c r="PNK18" s="18"/>
      <c r="PNL18" s="18"/>
      <c r="PNR18" s="18"/>
      <c r="PNS18" s="18"/>
      <c r="PNT18" s="18"/>
      <c r="PNU18" s="28"/>
      <c r="PNV18" s="18"/>
      <c r="PNW18" s="9"/>
      <c r="PNX18" s="17"/>
      <c r="PNY18" s="18"/>
      <c r="PNZ18" s="18"/>
      <c r="POA18" s="18"/>
      <c r="POB18" s="18"/>
      <c r="POC18" s="18"/>
      <c r="POD18" s="18"/>
      <c r="POE18" s="18"/>
      <c r="POF18" s="18"/>
      <c r="POL18" s="18"/>
      <c r="POM18" s="18"/>
      <c r="PON18" s="18"/>
      <c r="POO18" s="28"/>
      <c r="POP18" s="18"/>
      <c r="POQ18" s="9"/>
      <c r="POR18" s="17"/>
      <c r="POS18" s="18"/>
      <c r="POT18" s="18"/>
      <c r="POU18" s="18"/>
      <c r="POV18" s="18"/>
      <c r="POW18" s="18"/>
      <c r="POX18" s="18"/>
      <c r="POY18" s="18"/>
      <c r="POZ18" s="18"/>
      <c r="PPF18" s="18"/>
      <c r="PPG18" s="18"/>
      <c r="PPH18" s="18"/>
      <c r="PPI18" s="28"/>
      <c r="PPJ18" s="18"/>
      <c r="PPK18" s="9"/>
      <c r="PPL18" s="17"/>
      <c r="PPM18" s="18"/>
      <c r="PPN18" s="18"/>
      <c r="PPO18" s="18"/>
      <c r="PPP18" s="18"/>
      <c r="PPQ18" s="18"/>
      <c r="PPR18" s="18"/>
      <c r="PPS18" s="18"/>
      <c r="PPT18" s="18"/>
      <c r="PPZ18" s="18"/>
      <c r="PQA18" s="18"/>
      <c r="PQB18" s="18"/>
      <c r="PQC18" s="28"/>
      <c r="PQD18" s="18"/>
      <c r="PQE18" s="9"/>
      <c r="PQF18" s="17"/>
      <c r="PQG18" s="18"/>
      <c r="PQH18" s="18"/>
      <c r="PQI18" s="18"/>
      <c r="PQJ18" s="18"/>
      <c r="PQK18" s="18"/>
      <c r="PQL18" s="18"/>
      <c r="PQM18" s="18"/>
      <c r="PQN18" s="18"/>
      <c r="PQT18" s="18"/>
      <c r="PQU18" s="18"/>
      <c r="PQV18" s="18"/>
      <c r="PQW18" s="28"/>
      <c r="PQX18" s="18"/>
      <c r="PQY18" s="9"/>
      <c r="PQZ18" s="17"/>
      <c r="PRA18" s="18"/>
      <c r="PRB18" s="18"/>
      <c r="PRC18" s="18"/>
      <c r="PRD18" s="18"/>
      <c r="PRE18" s="18"/>
      <c r="PRF18" s="18"/>
      <c r="PRG18" s="18"/>
      <c r="PRH18" s="18"/>
      <c r="PRN18" s="18"/>
      <c r="PRO18" s="18"/>
      <c r="PRP18" s="18"/>
      <c r="PRQ18" s="28"/>
      <c r="PRR18" s="18"/>
      <c r="PRS18" s="9"/>
      <c r="PRT18" s="17"/>
      <c r="PRU18" s="18"/>
      <c r="PRV18" s="18"/>
      <c r="PRW18" s="18"/>
      <c r="PRX18" s="18"/>
      <c r="PRY18" s="18"/>
      <c r="PRZ18" s="18"/>
      <c r="PSA18" s="18"/>
      <c r="PSB18" s="18"/>
      <c r="PSH18" s="18"/>
      <c r="PSI18" s="18"/>
      <c r="PSJ18" s="18"/>
      <c r="PSK18" s="28"/>
      <c r="PSL18" s="18"/>
      <c r="PSM18" s="9"/>
      <c r="PSN18" s="17"/>
      <c r="PSO18" s="18"/>
      <c r="PSP18" s="18"/>
      <c r="PSQ18" s="18"/>
      <c r="PSR18" s="18"/>
      <c r="PSS18" s="18"/>
      <c r="PST18" s="18"/>
      <c r="PSU18" s="18"/>
      <c r="PSV18" s="18"/>
      <c r="PTB18" s="18"/>
      <c r="PTC18" s="18"/>
      <c r="PTD18" s="18"/>
      <c r="PTE18" s="28"/>
      <c r="PTF18" s="18"/>
      <c r="PTG18" s="9"/>
      <c r="PTH18" s="17"/>
      <c r="PTI18" s="18"/>
      <c r="PTJ18" s="18"/>
      <c r="PTK18" s="18"/>
      <c r="PTL18" s="18"/>
      <c r="PTM18" s="18"/>
      <c r="PTN18" s="18"/>
      <c r="PTO18" s="18"/>
      <c r="PTP18" s="18"/>
      <c r="PTV18" s="18"/>
      <c r="PTW18" s="18"/>
      <c r="PTX18" s="18"/>
      <c r="PTY18" s="28"/>
      <c r="PTZ18" s="18"/>
      <c r="PUA18" s="9"/>
      <c r="PUB18" s="17"/>
      <c r="PUC18" s="18"/>
      <c r="PUD18" s="18"/>
      <c r="PUE18" s="18"/>
      <c r="PUF18" s="18"/>
      <c r="PUG18" s="18"/>
      <c r="PUH18" s="18"/>
      <c r="PUI18" s="18"/>
      <c r="PUJ18" s="18"/>
      <c r="PUP18" s="18"/>
      <c r="PUQ18" s="18"/>
      <c r="PUR18" s="18"/>
      <c r="PUS18" s="28"/>
      <c r="PUT18" s="18"/>
      <c r="PUU18" s="9"/>
      <c r="PUV18" s="17"/>
      <c r="PUW18" s="18"/>
      <c r="PUX18" s="18"/>
      <c r="PUY18" s="18"/>
      <c r="PUZ18" s="18"/>
      <c r="PVA18" s="18"/>
      <c r="PVB18" s="18"/>
      <c r="PVC18" s="18"/>
      <c r="PVD18" s="18"/>
      <c r="PVJ18" s="18"/>
      <c r="PVK18" s="18"/>
      <c r="PVL18" s="18"/>
      <c r="PVM18" s="28"/>
      <c r="PVN18" s="18"/>
      <c r="PVO18" s="9"/>
      <c r="PVP18" s="17"/>
      <c r="PVQ18" s="18"/>
      <c r="PVR18" s="18"/>
      <c r="PVS18" s="18"/>
      <c r="PVT18" s="18"/>
      <c r="PVU18" s="18"/>
      <c r="PVV18" s="18"/>
      <c r="PVW18" s="18"/>
      <c r="PVX18" s="18"/>
      <c r="PWD18" s="18"/>
      <c r="PWE18" s="18"/>
      <c r="PWF18" s="18"/>
      <c r="PWG18" s="28"/>
      <c r="PWH18" s="18"/>
      <c r="PWI18" s="9"/>
      <c r="PWJ18" s="17"/>
      <c r="PWK18" s="18"/>
      <c r="PWL18" s="18"/>
      <c r="PWM18" s="18"/>
      <c r="PWN18" s="18"/>
      <c r="PWO18" s="18"/>
      <c r="PWP18" s="18"/>
      <c r="PWQ18" s="18"/>
      <c r="PWR18" s="18"/>
      <c r="PWX18" s="18"/>
      <c r="PWY18" s="18"/>
      <c r="PWZ18" s="18"/>
      <c r="PXA18" s="28"/>
      <c r="PXB18" s="18"/>
      <c r="PXC18" s="9"/>
      <c r="PXD18" s="17"/>
      <c r="PXE18" s="18"/>
      <c r="PXF18" s="18"/>
      <c r="PXG18" s="18"/>
      <c r="PXH18" s="18"/>
      <c r="PXI18" s="18"/>
      <c r="PXJ18" s="18"/>
      <c r="PXK18" s="18"/>
      <c r="PXL18" s="18"/>
      <c r="PXR18" s="18"/>
      <c r="PXS18" s="18"/>
      <c r="PXT18" s="18"/>
      <c r="PXU18" s="28"/>
      <c r="PXV18" s="18"/>
      <c r="PXW18" s="9"/>
      <c r="PXX18" s="17"/>
      <c r="PXY18" s="18"/>
      <c r="PXZ18" s="18"/>
      <c r="PYA18" s="18"/>
      <c r="PYB18" s="18"/>
      <c r="PYC18" s="18"/>
      <c r="PYD18" s="18"/>
      <c r="PYE18" s="18"/>
      <c r="PYF18" s="18"/>
      <c r="PYL18" s="18"/>
      <c r="PYM18" s="18"/>
      <c r="PYN18" s="18"/>
      <c r="PYO18" s="28"/>
      <c r="PYP18" s="18"/>
      <c r="PYQ18" s="9"/>
      <c r="PYR18" s="17"/>
      <c r="PYS18" s="18"/>
      <c r="PYT18" s="18"/>
      <c r="PYU18" s="18"/>
      <c r="PYV18" s="18"/>
      <c r="PYW18" s="18"/>
      <c r="PYX18" s="18"/>
      <c r="PYY18" s="18"/>
      <c r="PYZ18" s="18"/>
      <c r="PZF18" s="18"/>
      <c r="PZG18" s="18"/>
      <c r="PZH18" s="18"/>
      <c r="PZI18" s="28"/>
      <c r="PZJ18" s="18"/>
      <c r="PZK18" s="9"/>
      <c r="PZL18" s="17"/>
      <c r="PZM18" s="18"/>
      <c r="PZN18" s="18"/>
      <c r="PZO18" s="18"/>
      <c r="PZP18" s="18"/>
      <c r="PZQ18" s="18"/>
      <c r="PZR18" s="18"/>
      <c r="PZS18" s="18"/>
      <c r="PZT18" s="18"/>
      <c r="PZZ18" s="18"/>
      <c r="QAA18" s="18"/>
      <c r="QAB18" s="18"/>
      <c r="QAC18" s="28"/>
      <c r="QAD18" s="18"/>
      <c r="QAE18" s="9"/>
      <c r="QAF18" s="17"/>
      <c r="QAG18" s="18"/>
      <c r="QAH18" s="18"/>
      <c r="QAI18" s="18"/>
      <c r="QAJ18" s="18"/>
      <c r="QAK18" s="18"/>
      <c r="QAL18" s="18"/>
      <c r="QAM18" s="18"/>
      <c r="QAN18" s="18"/>
      <c r="QAT18" s="18"/>
      <c r="QAU18" s="18"/>
      <c r="QAV18" s="18"/>
      <c r="QAW18" s="28"/>
      <c r="QAX18" s="18"/>
      <c r="QAY18" s="9"/>
      <c r="QAZ18" s="17"/>
      <c r="QBA18" s="18"/>
      <c r="QBB18" s="18"/>
      <c r="QBC18" s="18"/>
      <c r="QBD18" s="18"/>
      <c r="QBE18" s="18"/>
      <c r="QBF18" s="18"/>
      <c r="QBG18" s="18"/>
      <c r="QBH18" s="18"/>
      <c r="QBN18" s="18"/>
      <c r="QBO18" s="18"/>
      <c r="QBP18" s="18"/>
      <c r="QBQ18" s="28"/>
      <c r="QBR18" s="18"/>
      <c r="QBS18" s="9"/>
      <c r="QBT18" s="17"/>
      <c r="QBU18" s="18"/>
      <c r="QBV18" s="18"/>
      <c r="QBW18" s="18"/>
      <c r="QBX18" s="18"/>
      <c r="QBY18" s="18"/>
      <c r="QBZ18" s="18"/>
      <c r="QCA18" s="18"/>
      <c r="QCB18" s="18"/>
      <c r="QCH18" s="18"/>
      <c r="QCI18" s="18"/>
      <c r="QCJ18" s="18"/>
      <c r="QCK18" s="28"/>
      <c r="QCL18" s="18"/>
      <c r="QCM18" s="9"/>
      <c r="QCN18" s="17"/>
      <c r="QCO18" s="18"/>
      <c r="QCP18" s="18"/>
      <c r="QCQ18" s="18"/>
      <c r="QCR18" s="18"/>
      <c r="QCS18" s="18"/>
      <c r="QCT18" s="18"/>
      <c r="QCU18" s="18"/>
      <c r="QCV18" s="18"/>
      <c r="QDB18" s="18"/>
      <c r="QDC18" s="18"/>
      <c r="QDD18" s="18"/>
      <c r="QDE18" s="28"/>
      <c r="QDF18" s="18"/>
      <c r="QDG18" s="9"/>
      <c r="QDH18" s="17"/>
      <c r="QDI18" s="18"/>
      <c r="QDJ18" s="18"/>
      <c r="QDK18" s="18"/>
      <c r="QDL18" s="18"/>
      <c r="QDM18" s="18"/>
      <c r="QDN18" s="18"/>
      <c r="QDO18" s="18"/>
      <c r="QDP18" s="18"/>
      <c r="QDV18" s="18"/>
      <c r="QDW18" s="18"/>
      <c r="QDX18" s="18"/>
      <c r="QDY18" s="28"/>
      <c r="QDZ18" s="18"/>
      <c r="QEA18" s="9"/>
      <c r="QEB18" s="17"/>
      <c r="QEC18" s="18"/>
      <c r="QED18" s="18"/>
      <c r="QEE18" s="18"/>
      <c r="QEF18" s="18"/>
      <c r="QEG18" s="18"/>
      <c r="QEH18" s="18"/>
      <c r="QEI18" s="18"/>
      <c r="QEJ18" s="18"/>
      <c r="QEP18" s="18"/>
      <c r="QEQ18" s="18"/>
      <c r="QER18" s="18"/>
      <c r="QES18" s="28"/>
      <c r="QET18" s="18"/>
      <c r="QEU18" s="9"/>
      <c r="QEV18" s="17"/>
      <c r="QEW18" s="18"/>
      <c r="QEX18" s="18"/>
      <c r="QEY18" s="18"/>
      <c r="QEZ18" s="18"/>
      <c r="QFA18" s="18"/>
      <c r="QFB18" s="18"/>
      <c r="QFC18" s="18"/>
      <c r="QFD18" s="18"/>
      <c r="QFJ18" s="18"/>
      <c r="QFK18" s="18"/>
      <c r="QFL18" s="18"/>
      <c r="QFM18" s="28"/>
      <c r="QFN18" s="18"/>
      <c r="QFO18" s="9"/>
      <c r="QFP18" s="17"/>
      <c r="QFQ18" s="18"/>
      <c r="QFR18" s="18"/>
      <c r="QFS18" s="18"/>
      <c r="QFT18" s="18"/>
      <c r="QFU18" s="18"/>
      <c r="QFV18" s="18"/>
      <c r="QFW18" s="18"/>
      <c r="QFX18" s="18"/>
      <c r="QGD18" s="18"/>
      <c r="QGE18" s="18"/>
      <c r="QGF18" s="18"/>
      <c r="QGG18" s="28"/>
      <c r="QGH18" s="18"/>
      <c r="QGI18" s="9"/>
      <c r="QGJ18" s="17"/>
      <c r="QGK18" s="18"/>
      <c r="QGL18" s="18"/>
      <c r="QGM18" s="18"/>
      <c r="QGN18" s="18"/>
      <c r="QGO18" s="18"/>
      <c r="QGP18" s="18"/>
      <c r="QGQ18" s="18"/>
      <c r="QGR18" s="18"/>
      <c r="QGX18" s="18"/>
      <c r="QGY18" s="18"/>
      <c r="QGZ18" s="18"/>
      <c r="QHA18" s="28"/>
      <c r="QHB18" s="18"/>
      <c r="QHC18" s="9"/>
      <c r="QHD18" s="17"/>
      <c r="QHE18" s="18"/>
      <c r="QHF18" s="18"/>
      <c r="QHG18" s="18"/>
      <c r="QHH18" s="18"/>
      <c r="QHI18" s="18"/>
      <c r="QHJ18" s="18"/>
      <c r="QHK18" s="18"/>
      <c r="QHL18" s="18"/>
      <c r="QHR18" s="18"/>
      <c r="QHS18" s="18"/>
      <c r="QHT18" s="18"/>
      <c r="QHU18" s="28"/>
      <c r="QHV18" s="18"/>
      <c r="QHW18" s="9"/>
      <c r="QHX18" s="17"/>
      <c r="QHY18" s="18"/>
      <c r="QHZ18" s="18"/>
      <c r="QIA18" s="18"/>
      <c r="QIB18" s="18"/>
      <c r="QIC18" s="18"/>
      <c r="QID18" s="18"/>
      <c r="QIE18" s="18"/>
      <c r="QIF18" s="18"/>
      <c r="QIL18" s="18"/>
      <c r="QIM18" s="18"/>
      <c r="QIN18" s="18"/>
      <c r="QIO18" s="28"/>
      <c r="QIP18" s="18"/>
      <c r="QIQ18" s="9"/>
      <c r="QIR18" s="17"/>
      <c r="QIS18" s="18"/>
      <c r="QIT18" s="18"/>
      <c r="QIU18" s="18"/>
      <c r="QIV18" s="18"/>
      <c r="QIW18" s="18"/>
      <c r="QIX18" s="18"/>
      <c r="QIY18" s="18"/>
      <c r="QIZ18" s="18"/>
      <c r="QJF18" s="18"/>
      <c r="QJG18" s="18"/>
      <c r="QJH18" s="18"/>
      <c r="QJI18" s="28"/>
      <c r="QJJ18" s="18"/>
      <c r="QJK18" s="9"/>
      <c r="QJL18" s="17"/>
      <c r="QJM18" s="18"/>
      <c r="QJN18" s="18"/>
      <c r="QJO18" s="18"/>
      <c r="QJP18" s="18"/>
      <c r="QJQ18" s="18"/>
      <c r="QJR18" s="18"/>
      <c r="QJS18" s="18"/>
      <c r="QJT18" s="18"/>
      <c r="QJZ18" s="18"/>
      <c r="QKA18" s="18"/>
      <c r="QKB18" s="18"/>
      <c r="QKC18" s="28"/>
      <c r="QKD18" s="18"/>
      <c r="QKE18" s="9"/>
      <c r="QKF18" s="17"/>
      <c r="QKG18" s="18"/>
      <c r="QKH18" s="18"/>
      <c r="QKI18" s="18"/>
      <c r="QKJ18" s="18"/>
      <c r="QKK18" s="18"/>
      <c r="QKL18" s="18"/>
      <c r="QKM18" s="18"/>
      <c r="QKN18" s="18"/>
      <c r="QKT18" s="18"/>
      <c r="QKU18" s="18"/>
      <c r="QKV18" s="18"/>
      <c r="QKW18" s="28"/>
      <c r="QKX18" s="18"/>
      <c r="QKY18" s="9"/>
      <c r="QKZ18" s="17"/>
      <c r="QLA18" s="18"/>
      <c r="QLB18" s="18"/>
      <c r="QLC18" s="18"/>
      <c r="QLD18" s="18"/>
      <c r="QLE18" s="18"/>
      <c r="QLF18" s="18"/>
      <c r="QLG18" s="18"/>
      <c r="QLH18" s="18"/>
      <c r="QLN18" s="18"/>
      <c r="QLO18" s="18"/>
      <c r="QLP18" s="18"/>
      <c r="QLQ18" s="28"/>
      <c r="QLR18" s="18"/>
      <c r="QLS18" s="9"/>
      <c r="QLT18" s="17"/>
      <c r="QLU18" s="18"/>
      <c r="QLV18" s="18"/>
      <c r="QLW18" s="18"/>
      <c r="QLX18" s="18"/>
      <c r="QLY18" s="18"/>
      <c r="QLZ18" s="18"/>
      <c r="QMA18" s="18"/>
      <c r="QMB18" s="18"/>
      <c r="QMH18" s="18"/>
      <c r="QMI18" s="18"/>
      <c r="QMJ18" s="18"/>
      <c r="QMK18" s="28"/>
      <c r="QML18" s="18"/>
      <c r="QMM18" s="9"/>
      <c r="QMN18" s="17"/>
      <c r="QMO18" s="18"/>
      <c r="QMP18" s="18"/>
      <c r="QMQ18" s="18"/>
      <c r="QMR18" s="18"/>
      <c r="QMS18" s="18"/>
      <c r="QMT18" s="18"/>
      <c r="QMU18" s="18"/>
      <c r="QMV18" s="18"/>
      <c r="QNB18" s="18"/>
      <c r="QNC18" s="18"/>
      <c r="QND18" s="18"/>
      <c r="QNE18" s="28"/>
      <c r="QNF18" s="18"/>
      <c r="QNG18" s="9"/>
      <c r="QNH18" s="17"/>
      <c r="QNI18" s="18"/>
      <c r="QNJ18" s="18"/>
      <c r="QNK18" s="18"/>
      <c r="QNL18" s="18"/>
      <c r="QNM18" s="18"/>
      <c r="QNN18" s="18"/>
      <c r="QNO18" s="18"/>
      <c r="QNP18" s="18"/>
      <c r="QNV18" s="18"/>
      <c r="QNW18" s="18"/>
      <c r="QNX18" s="18"/>
      <c r="QNY18" s="28"/>
      <c r="QNZ18" s="18"/>
      <c r="QOA18" s="9"/>
      <c r="QOB18" s="17"/>
      <c r="QOC18" s="18"/>
      <c r="QOD18" s="18"/>
      <c r="QOE18" s="18"/>
      <c r="QOF18" s="18"/>
      <c r="QOG18" s="18"/>
      <c r="QOH18" s="18"/>
      <c r="QOI18" s="18"/>
      <c r="QOJ18" s="18"/>
      <c r="QOP18" s="18"/>
      <c r="QOQ18" s="18"/>
      <c r="QOR18" s="18"/>
      <c r="QOS18" s="28"/>
      <c r="QOT18" s="18"/>
      <c r="QOU18" s="9"/>
      <c r="QOV18" s="17"/>
      <c r="QOW18" s="18"/>
      <c r="QOX18" s="18"/>
      <c r="QOY18" s="18"/>
      <c r="QOZ18" s="18"/>
      <c r="QPA18" s="18"/>
      <c r="QPB18" s="18"/>
      <c r="QPC18" s="18"/>
      <c r="QPD18" s="18"/>
      <c r="QPJ18" s="18"/>
      <c r="QPK18" s="18"/>
      <c r="QPL18" s="18"/>
      <c r="QPM18" s="28"/>
      <c r="QPN18" s="18"/>
      <c r="QPO18" s="9"/>
      <c r="QPP18" s="17"/>
      <c r="QPQ18" s="18"/>
      <c r="QPR18" s="18"/>
      <c r="QPS18" s="18"/>
      <c r="QPT18" s="18"/>
      <c r="QPU18" s="18"/>
      <c r="QPV18" s="18"/>
      <c r="QPW18" s="18"/>
      <c r="QPX18" s="18"/>
      <c r="QQD18" s="18"/>
      <c r="QQE18" s="18"/>
      <c r="QQF18" s="18"/>
      <c r="QQG18" s="28"/>
      <c r="QQH18" s="18"/>
      <c r="QQI18" s="9"/>
      <c r="QQJ18" s="17"/>
      <c r="QQK18" s="18"/>
      <c r="QQL18" s="18"/>
      <c r="QQM18" s="18"/>
      <c r="QQN18" s="18"/>
      <c r="QQO18" s="18"/>
      <c r="QQP18" s="18"/>
      <c r="QQQ18" s="18"/>
      <c r="QQR18" s="18"/>
      <c r="QQX18" s="18"/>
      <c r="QQY18" s="18"/>
      <c r="QQZ18" s="18"/>
      <c r="QRA18" s="28"/>
      <c r="QRB18" s="18"/>
      <c r="QRC18" s="9"/>
      <c r="QRD18" s="17"/>
      <c r="QRE18" s="18"/>
      <c r="QRF18" s="18"/>
      <c r="QRG18" s="18"/>
      <c r="QRH18" s="18"/>
      <c r="QRI18" s="18"/>
      <c r="QRJ18" s="18"/>
      <c r="QRK18" s="18"/>
      <c r="QRL18" s="18"/>
      <c r="QRR18" s="18"/>
      <c r="QRS18" s="18"/>
      <c r="QRT18" s="18"/>
      <c r="QRU18" s="28"/>
      <c r="QRV18" s="18"/>
      <c r="QRW18" s="9"/>
      <c r="QRX18" s="17"/>
      <c r="QRY18" s="18"/>
      <c r="QRZ18" s="18"/>
      <c r="QSA18" s="18"/>
      <c r="QSB18" s="18"/>
      <c r="QSC18" s="18"/>
      <c r="QSD18" s="18"/>
      <c r="QSE18" s="18"/>
      <c r="QSF18" s="18"/>
      <c r="QSL18" s="18"/>
      <c r="QSM18" s="18"/>
      <c r="QSN18" s="18"/>
      <c r="QSO18" s="28"/>
      <c r="QSP18" s="18"/>
      <c r="QSQ18" s="9"/>
      <c r="QSR18" s="17"/>
      <c r="QSS18" s="18"/>
      <c r="QST18" s="18"/>
      <c r="QSU18" s="18"/>
      <c r="QSV18" s="18"/>
      <c r="QSW18" s="18"/>
      <c r="QSX18" s="18"/>
      <c r="QSY18" s="18"/>
      <c r="QSZ18" s="18"/>
      <c r="QTF18" s="18"/>
      <c r="QTG18" s="18"/>
      <c r="QTH18" s="18"/>
      <c r="QTI18" s="28"/>
      <c r="QTJ18" s="18"/>
      <c r="QTK18" s="9"/>
      <c r="QTL18" s="17"/>
      <c r="QTM18" s="18"/>
      <c r="QTN18" s="18"/>
      <c r="QTO18" s="18"/>
      <c r="QTP18" s="18"/>
      <c r="QTQ18" s="18"/>
      <c r="QTR18" s="18"/>
      <c r="QTS18" s="18"/>
      <c r="QTT18" s="18"/>
      <c r="QTZ18" s="18"/>
      <c r="QUA18" s="18"/>
      <c r="QUB18" s="18"/>
      <c r="QUC18" s="28"/>
      <c r="QUD18" s="18"/>
      <c r="QUE18" s="9"/>
      <c r="QUF18" s="17"/>
      <c r="QUG18" s="18"/>
      <c r="QUH18" s="18"/>
      <c r="QUI18" s="18"/>
      <c r="QUJ18" s="18"/>
      <c r="QUK18" s="18"/>
      <c r="QUL18" s="18"/>
      <c r="QUM18" s="18"/>
      <c r="QUN18" s="18"/>
      <c r="QUT18" s="18"/>
      <c r="QUU18" s="18"/>
      <c r="QUV18" s="18"/>
      <c r="QUW18" s="28"/>
      <c r="QUX18" s="18"/>
      <c r="QUY18" s="9"/>
      <c r="QUZ18" s="17"/>
      <c r="QVA18" s="18"/>
      <c r="QVB18" s="18"/>
      <c r="QVC18" s="18"/>
      <c r="QVD18" s="18"/>
      <c r="QVE18" s="18"/>
      <c r="QVF18" s="18"/>
      <c r="QVG18" s="18"/>
      <c r="QVH18" s="18"/>
      <c r="QVN18" s="18"/>
      <c r="QVO18" s="18"/>
      <c r="QVP18" s="18"/>
      <c r="QVQ18" s="28"/>
      <c r="QVR18" s="18"/>
      <c r="QVS18" s="9"/>
      <c r="QVT18" s="17"/>
      <c r="QVU18" s="18"/>
      <c r="QVV18" s="18"/>
      <c r="QVW18" s="18"/>
      <c r="QVX18" s="18"/>
      <c r="QVY18" s="18"/>
      <c r="QVZ18" s="18"/>
      <c r="QWA18" s="18"/>
      <c r="QWB18" s="18"/>
      <c r="QWH18" s="18"/>
      <c r="QWI18" s="18"/>
      <c r="QWJ18" s="18"/>
      <c r="QWK18" s="28"/>
      <c r="QWL18" s="18"/>
      <c r="QWM18" s="9"/>
      <c r="QWN18" s="17"/>
      <c r="QWO18" s="18"/>
      <c r="QWP18" s="18"/>
      <c r="QWQ18" s="18"/>
      <c r="QWR18" s="18"/>
      <c r="QWS18" s="18"/>
      <c r="QWT18" s="18"/>
      <c r="QWU18" s="18"/>
      <c r="QWV18" s="18"/>
      <c r="QXB18" s="18"/>
      <c r="QXC18" s="18"/>
      <c r="QXD18" s="18"/>
      <c r="QXE18" s="28"/>
      <c r="QXF18" s="18"/>
      <c r="QXG18" s="9"/>
      <c r="QXH18" s="17"/>
      <c r="QXI18" s="18"/>
      <c r="QXJ18" s="18"/>
      <c r="QXK18" s="18"/>
      <c r="QXL18" s="18"/>
      <c r="QXM18" s="18"/>
      <c r="QXN18" s="18"/>
      <c r="QXO18" s="18"/>
      <c r="QXP18" s="18"/>
      <c r="QXV18" s="18"/>
      <c r="QXW18" s="18"/>
      <c r="QXX18" s="18"/>
      <c r="QXY18" s="28"/>
      <c r="QXZ18" s="18"/>
      <c r="QYA18" s="9"/>
      <c r="QYB18" s="17"/>
      <c r="QYC18" s="18"/>
      <c r="QYD18" s="18"/>
      <c r="QYE18" s="18"/>
      <c r="QYF18" s="18"/>
      <c r="QYG18" s="18"/>
      <c r="QYH18" s="18"/>
      <c r="QYI18" s="18"/>
      <c r="QYJ18" s="18"/>
      <c r="QYP18" s="18"/>
      <c r="QYQ18" s="18"/>
      <c r="QYR18" s="18"/>
      <c r="QYS18" s="28"/>
      <c r="QYT18" s="18"/>
      <c r="QYU18" s="9"/>
      <c r="QYV18" s="17"/>
      <c r="QYW18" s="18"/>
      <c r="QYX18" s="18"/>
      <c r="QYY18" s="18"/>
      <c r="QYZ18" s="18"/>
      <c r="QZA18" s="18"/>
      <c r="QZB18" s="18"/>
      <c r="QZC18" s="18"/>
      <c r="QZD18" s="18"/>
      <c r="QZJ18" s="18"/>
      <c r="QZK18" s="18"/>
      <c r="QZL18" s="18"/>
      <c r="QZM18" s="28"/>
      <c r="QZN18" s="18"/>
      <c r="QZO18" s="9"/>
      <c r="QZP18" s="17"/>
      <c r="QZQ18" s="18"/>
      <c r="QZR18" s="18"/>
      <c r="QZS18" s="18"/>
      <c r="QZT18" s="18"/>
      <c r="QZU18" s="18"/>
      <c r="QZV18" s="18"/>
      <c r="QZW18" s="18"/>
      <c r="QZX18" s="18"/>
      <c r="RAD18" s="18"/>
      <c r="RAE18" s="18"/>
      <c r="RAF18" s="18"/>
      <c r="RAG18" s="28"/>
      <c r="RAH18" s="18"/>
      <c r="RAI18" s="9"/>
      <c r="RAJ18" s="17"/>
      <c r="RAK18" s="18"/>
      <c r="RAL18" s="18"/>
      <c r="RAM18" s="18"/>
      <c r="RAN18" s="18"/>
      <c r="RAO18" s="18"/>
      <c r="RAP18" s="18"/>
      <c r="RAQ18" s="18"/>
      <c r="RAR18" s="18"/>
      <c r="RAX18" s="18"/>
      <c r="RAY18" s="18"/>
      <c r="RAZ18" s="18"/>
      <c r="RBA18" s="28"/>
      <c r="RBB18" s="18"/>
      <c r="RBC18" s="9"/>
      <c r="RBD18" s="17"/>
      <c r="RBE18" s="18"/>
      <c r="RBF18" s="18"/>
      <c r="RBG18" s="18"/>
      <c r="RBH18" s="18"/>
      <c r="RBI18" s="18"/>
      <c r="RBJ18" s="18"/>
      <c r="RBK18" s="18"/>
      <c r="RBL18" s="18"/>
      <c r="RBR18" s="18"/>
      <c r="RBS18" s="18"/>
      <c r="RBT18" s="18"/>
      <c r="RBU18" s="28"/>
      <c r="RBV18" s="18"/>
      <c r="RBW18" s="9"/>
      <c r="RBX18" s="17"/>
      <c r="RBY18" s="18"/>
      <c r="RBZ18" s="18"/>
      <c r="RCA18" s="18"/>
      <c r="RCB18" s="18"/>
      <c r="RCC18" s="18"/>
      <c r="RCD18" s="18"/>
      <c r="RCE18" s="18"/>
      <c r="RCF18" s="18"/>
      <c r="RCL18" s="18"/>
      <c r="RCM18" s="18"/>
      <c r="RCN18" s="18"/>
      <c r="RCO18" s="28"/>
      <c r="RCP18" s="18"/>
      <c r="RCQ18" s="9"/>
      <c r="RCR18" s="17"/>
      <c r="RCS18" s="18"/>
      <c r="RCT18" s="18"/>
      <c r="RCU18" s="18"/>
      <c r="RCV18" s="18"/>
      <c r="RCW18" s="18"/>
      <c r="RCX18" s="18"/>
      <c r="RCY18" s="18"/>
      <c r="RCZ18" s="18"/>
      <c r="RDF18" s="18"/>
      <c r="RDG18" s="18"/>
      <c r="RDH18" s="18"/>
      <c r="RDI18" s="28"/>
      <c r="RDJ18" s="18"/>
      <c r="RDK18" s="9"/>
      <c r="RDL18" s="17"/>
      <c r="RDM18" s="18"/>
      <c r="RDN18" s="18"/>
      <c r="RDO18" s="18"/>
      <c r="RDP18" s="18"/>
      <c r="RDQ18" s="18"/>
      <c r="RDR18" s="18"/>
      <c r="RDS18" s="18"/>
      <c r="RDT18" s="18"/>
      <c r="RDZ18" s="18"/>
      <c r="REA18" s="18"/>
      <c r="REB18" s="18"/>
      <c r="REC18" s="28"/>
      <c r="RED18" s="18"/>
      <c r="REE18" s="9"/>
      <c r="REF18" s="17"/>
      <c r="REG18" s="18"/>
      <c r="REH18" s="18"/>
      <c r="REI18" s="18"/>
      <c r="REJ18" s="18"/>
      <c r="REK18" s="18"/>
      <c r="REL18" s="18"/>
      <c r="REM18" s="18"/>
      <c r="REN18" s="18"/>
      <c r="RET18" s="18"/>
      <c r="REU18" s="18"/>
      <c r="REV18" s="18"/>
      <c r="REW18" s="28"/>
      <c r="REX18" s="18"/>
      <c r="REY18" s="9"/>
      <c r="REZ18" s="17"/>
      <c r="RFA18" s="18"/>
      <c r="RFB18" s="18"/>
      <c r="RFC18" s="18"/>
      <c r="RFD18" s="18"/>
      <c r="RFE18" s="18"/>
      <c r="RFF18" s="18"/>
      <c r="RFG18" s="18"/>
      <c r="RFH18" s="18"/>
      <c r="RFN18" s="18"/>
      <c r="RFO18" s="18"/>
      <c r="RFP18" s="18"/>
      <c r="RFQ18" s="28"/>
      <c r="RFR18" s="18"/>
      <c r="RFS18" s="9"/>
      <c r="RFT18" s="17"/>
      <c r="RFU18" s="18"/>
      <c r="RFV18" s="18"/>
      <c r="RFW18" s="18"/>
      <c r="RFX18" s="18"/>
      <c r="RFY18" s="18"/>
      <c r="RFZ18" s="18"/>
      <c r="RGA18" s="18"/>
      <c r="RGB18" s="18"/>
      <c r="RGH18" s="18"/>
      <c r="RGI18" s="18"/>
      <c r="RGJ18" s="18"/>
      <c r="RGK18" s="28"/>
      <c r="RGL18" s="18"/>
      <c r="RGM18" s="9"/>
      <c r="RGN18" s="17"/>
      <c r="RGO18" s="18"/>
      <c r="RGP18" s="18"/>
      <c r="RGQ18" s="18"/>
      <c r="RGR18" s="18"/>
      <c r="RGS18" s="18"/>
      <c r="RGT18" s="18"/>
      <c r="RGU18" s="18"/>
      <c r="RGV18" s="18"/>
      <c r="RHB18" s="18"/>
      <c r="RHC18" s="18"/>
      <c r="RHD18" s="18"/>
      <c r="RHE18" s="28"/>
      <c r="RHF18" s="18"/>
      <c r="RHG18" s="9"/>
      <c r="RHH18" s="17"/>
      <c r="RHI18" s="18"/>
      <c r="RHJ18" s="18"/>
      <c r="RHK18" s="18"/>
      <c r="RHL18" s="18"/>
      <c r="RHM18" s="18"/>
      <c r="RHN18" s="18"/>
      <c r="RHO18" s="18"/>
      <c r="RHP18" s="18"/>
      <c r="RHV18" s="18"/>
      <c r="RHW18" s="18"/>
      <c r="RHX18" s="18"/>
      <c r="RHY18" s="28"/>
      <c r="RHZ18" s="18"/>
      <c r="RIA18" s="9"/>
      <c r="RIB18" s="17"/>
      <c r="RIC18" s="18"/>
      <c r="RID18" s="18"/>
      <c r="RIE18" s="18"/>
      <c r="RIF18" s="18"/>
      <c r="RIG18" s="18"/>
      <c r="RIH18" s="18"/>
      <c r="RII18" s="18"/>
      <c r="RIJ18" s="18"/>
      <c r="RIP18" s="18"/>
      <c r="RIQ18" s="18"/>
      <c r="RIR18" s="18"/>
      <c r="RIS18" s="28"/>
      <c r="RIT18" s="18"/>
      <c r="RIU18" s="9"/>
      <c r="RIV18" s="17"/>
      <c r="RIW18" s="18"/>
      <c r="RIX18" s="18"/>
      <c r="RIY18" s="18"/>
      <c r="RIZ18" s="18"/>
      <c r="RJA18" s="18"/>
      <c r="RJB18" s="18"/>
      <c r="RJC18" s="18"/>
      <c r="RJD18" s="18"/>
      <c r="RJJ18" s="18"/>
      <c r="RJK18" s="18"/>
      <c r="RJL18" s="18"/>
      <c r="RJM18" s="28"/>
      <c r="RJN18" s="18"/>
      <c r="RJO18" s="9"/>
      <c r="RJP18" s="17"/>
      <c r="RJQ18" s="18"/>
      <c r="RJR18" s="18"/>
      <c r="RJS18" s="18"/>
      <c r="RJT18" s="18"/>
      <c r="RJU18" s="18"/>
      <c r="RJV18" s="18"/>
      <c r="RJW18" s="18"/>
      <c r="RJX18" s="18"/>
      <c r="RKD18" s="18"/>
      <c r="RKE18" s="18"/>
      <c r="RKF18" s="18"/>
      <c r="RKG18" s="28"/>
      <c r="RKH18" s="18"/>
      <c r="RKI18" s="9"/>
      <c r="RKJ18" s="17"/>
      <c r="RKK18" s="18"/>
      <c r="RKL18" s="18"/>
      <c r="RKM18" s="18"/>
      <c r="RKN18" s="18"/>
      <c r="RKO18" s="18"/>
      <c r="RKP18" s="18"/>
      <c r="RKQ18" s="18"/>
      <c r="RKR18" s="18"/>
      <c r="RKX18" s="18"/>
      <c r="RKY18" s="18"/>
      <c r="RKZ18" s="18"/>
      <c r="RLA18" s="28"/>
      <c r="RLB18" s="18"/>
      <c r="RLC18" s="9"/>
      <c r="RLD18" s="17"/>
      <c r="RLE18" s="18"/>
      <c r="RLF18" s="18"/>
      <c r="RLG18" s="18"/>
      <c r="RLH18" s="18"/>
      <c r="RLI18" s="18"/>
      <c r="RLJ18" s="18"/>
      <c r="RLK18" s="18"/>
      <c r="RLL18" s="18"/>
      <c r="RLR18" s="18"/>
      <c r="RLS18" s="18"/>
      <c r="RLT18" s="18"/>
      <c r="RLU18" s="28"/>
      <c r="RLV18" s="18"/>
      <c r="RLW18" s="9"/>
      <c r="RLX18" s="17"/>
      <c r="RLY18" s="18"/>
      <c r="RLZ18" s="18"/>
      <c r="RMA18" s="18"/>
      <c r="RMB18" s="18"/>
      <c r="RMC18" s="18"/>
      <c r="RMD18" s="18"/>
      <c r="RME18" s="18"/>
      <c r="RMF18" s="18"/>
      <c r="RML18" s="18"/>
      <c r="RMM18" s="18"/>
      <c r="RMN18" s="18"/>
      <c r="RMO18" s="28"/>
      <c r="RMP18" s="18"/>
      <c r="RMQ18" s="9"/>
      <c r="RMR18" s="17"/>
      <c r="RMS18" s="18"/>
      <c r="RMT18" s="18"/>
      <c r="RMU18" s="18"/>
      <c r="RMV18" s="18"/>
      <c r="RMW18" s="18"/>
      <c r="RMX18" s="18"/>
      <c r="RMY18" s="18"/>
      <c r="RMZ18" s="18"/>
      <c r="RNF18" s="18"/>
      <c r="RNG18" s="18"/>
      <c r="RNH18" s="18"/>
      <c r="RNI18" s="28"/>
      <c r="RNJ18" s="18"/>
      <c r="RNK18" s="9"/>
      <c r="RNL18" s="17"/>
      <c r="RNM18" s="18"/>
      <c r="RNN18" s="18"/>
      <c r="RNO18" s="18"/>
      <c r="RNP18" s="18"/>
      <c r="RNQ18" s="18"/>
      <c r="RNR18" s="18"/>
      <c r="RNS18" s="18"/>
      <c r="RNT18" s="18"/>
      <c r="RNZ18" s="18"/>
      <c r="ROA18" s="18"/>
      <c r="ROB18" s="18"/>
      <c r="ROC18" s="28"/>
      <c r="ROD18" s="18"/>
      <c r="ROE18" s="9"/>
      <c r="ROF18" s="17"/>
      <c r="ROG18" s="18"/>
      <c r="ROH18" s="18"/>
      <c r="ROI18" s="18"/>
      <c r="ROJ18" s="18"/>
      <c r="ROK18" s="18"/>
      <c r="ROL18" s="18"/>
      <c r="ROM18" s="18"/>
      <c r="RON18" s="18"/>
      <c r="ROT18" s="18"/>
      <c r="ROU18" s="18"/>
      <c r="ROV18" s="18"/>
      <c r="ROW18" s="28"/>
      <c r="ROX18" s="18"/>
      <c r="ROY18" s="9"/>
      <c r="ROZ18" s="17"/>
      <c r="RPA18" s="18"/>
      <c r="RPB18" s="18"/>
      <c r="RPC18" s="18"/>
      <c r="RPD18" s="18"/>
      <c r="RPE18" s="18"/>
      <c r="RPF18" s="18"/>
      <c r="RPG18" s="18"/>
      <c r="RPH18" s="18"/>
      <c r="RPN18" s="18"/>
      <c r="RPO18" s="18"/>
      <c r="RPP18" s="18"/>
      <c r="RPQ18" s="28"/>
      <c r="RPR18" s="18"/>
      <c r="RPS18" s="9"/>
      <c r="RPT18" s="17"/>
      <c r="RPU18" s="18"/>
      <c r="RPV18" s="18"/>
      <c r="RPW18" s="18"/>
      <c r="RPX18" s="18"/>
      <c r="RPY18" s="18"/>
      <c r="RPZ18" s="18"/>
      <c r="RQA18" s="18"/>
      <c r="RQB18" s="18"/>
      <c r="RQH18" s="18"/>
      <c r="RQI18" s="18"/>
      <c r="RQJ18" s="18"/>
      <c r="RQK18" s="28"/>
      <c r="RQL18" s="18"/>
      <c r="RQM18" s="9"/>
      <c r="RQN18" s="17"/>
      <c r="RQO18" s="18"/>
      <c r="RQP18" s="18"/>
      <c r="RQQ18" s="18"/>
      <c r="RQR18" s="18"/>
      <c r="RQS18" s="18"/>
      <c r="RQT18" s="18"/>
      <c r="RQU18" s="18"/>
      <c r="RQV18" s="18"/>
      <c r="RRB18" s="18"/>
      <c r="RRC18" s="18"/>
      <c r="RRD18" s="18"/>
      <c r="RRE18" s="28"/>
      <c r="RRF18" s="18"/>
      <c r="RRG18" s="9"/>
      <c r="RRH18" s="17"/>
      <c r="RRI18" s="18"/>
      <c r="RRJ18" s="18"/>
      <c r="RRK18" s="18"/>
      <c r="RRL18" s="18"/>
      <c r="RRM18" s="18"/>
      <c r="RRN18" s="18"/>
      <c r="RRO18" s="18"/>
      <c r="RRP18" s="18"/>
      <c r="RRV18" s="18"/>
      <c r="RRW18" s="18"/>
      <c r="RRX18" s="18"/>
      <c r="RRY18" s="28"/>
      <c r="RRZ18" s="18"/>
      <c r="RSA18" s="9"/>
      <c r="RSB18" s="17"/>
      <c r="RSC18" s="18"/>
      <c r="RSD18" s="18"/>
      <c r="RSE18" s="18"/>
      <c r="RSF18" s="18"/>
      <c r="RSG18" s="18"/>
      <c r="RSH18" s="18"/>
      <c r="RSI18" s="18"/>
      <c r="RSJ18" s="18"/>
      <c r="RSP18" s="18"/>
      <c r="RSQ18" s="18"/>
      <c r="RSR18" s="18"/>
      <c r="RSS18" s="28"/>
      <c r="RST18" s="18"/>
      <c r="RSU18" s="9"/>
      <c r="RSV18" s="17"/>
      <c r="RSW18" s="18"/>
      <c r="RSX18" s="18"/>
      <c r="RSY18" s="18"/>
      <c r="RSZ18" s="18"/>
      <c r="RTA18" s="18"/>
      <c r="RTB18" s="18"/>
      <c r="RTC18" s="18"/>
      <c r="RTD18" s="18"/>
      <c r="RTJ18" s="18"/>
      <c r="RTK18" s="18"/>
      <c r="RTL18" s="18"/>
      <c r="RTM18" s="28"/>
      <c r="RTN18" s="18"/>
      <c r="RTO18" s="9"/>
      <c r="RTP18" s="17"/>
      <c r="RTQ18" s="18"/>
      <c r="RTR18" s="18"/>
      <c r="RTS18" s="18"/>
      <c r="RTT18" s="18"/>
      <c r="RTU18" s="18"/>
      <c r="RTV18" s="18"/>
      <c r="RTW18" s="18"/>
      <c r="RTX18" s="18"/>
      <c r="RUD18" s="18"/>
      <c r="RUE18" s="18"/>
      <c r="RUF18" s="18"/>
      <c r="RUG18" s="28"/>
      <c r="RUH18" s="18"/>
      <c r="RUI18" s="9"/>
      <c r="RUJ18" s="17"/>
      <c r="RUK18" s="18"/>
      <c r="RUL18" s="18"/>
      <c r="RUM18" s="18"/>
      <c r="RUN18" s="18"/>
      <c r="RUO18" s="18"/>
      <c r="RUP18" s="18"/>
      <c r="RUQ18" s="18"/>
      <c r="RUR18" s="18"/>
      <c r="RUX18" s="18"/>
      <c r="RUY18" s="18"/>
      <c r="RUZ18" s="18"/>
      <c r="RVA18" s="28"/>
      <c r="RVB18" s="18"/>
      <c r="RVC18" s="9"/>
      <c r="RVD18" s="17"/>
      <c r="RVE18" s="18"/>
      <c r="RVF18" s="18"/>
      <c r="RVG18" s="18"/>
      <c r="RVH18" s="18"/>
      <c r="RVI18" s="18"/>
      <c r="RVJ18" s="18"/>
      <c r="RVK18" s="18"/>
      <c r="RVL18" s="18"/>
      <c r="RVR18" s="18"/>
      <c r="RVS18" s="18"/>
      <c r="RVT18" s="18"/>
      <c r="RVU18" s="28"/>
      <c r="RVV18" s="18"/>
      <c r="RVW18" s="9"/>
      <c r="RVX18" s="17"/>
      <c r="RVY18" s="18"/>
      <c r="RVZ18" s="18"/>
      <c r="RWA18" s="18"/>
      <c r="RWB18" s="18"/>
      <c r="RWC18" s="18"/>
      <c r="RWD18" s="18"/>
      <c r="RWE18" s="18"/>
      <c r="RWF18" s="18"/>
      <c r="RWL18" s="18"/>
      <c r="RWM18" s="18"/>
      <c r="RWN18" s="18"/>
      <c r="RWO18" s="28"/>
      <c r="RWP18" s="18"/>
      <c r="RWQ18" s="9"/>
      <c r="RWR18" s="17"/>
      <c r="RWS18" s="18"/>
      <c r="RWT18" s="18"/>
      <c r="RWU18" s="18"/>
      <c r="RWV18" s="18"/>
      <c r="RWW18" s="18"/>
      <c r="RWX18" s="18"/>
      <c r="RWY18" s="18"/>
      <c r="RWZ18" s="18"/>
      <c r="RXF18" s="18"/>
      <c r="RXG18" s="18"/>
      <c r="RXH18" s="18"/>
      <c r="RXI18" s="28"/>
      <c r="RXJ18" s="18"/>
      <c r="RXK18" s="9"/>
      <c r="RXL18" s="17"/>
      <c r="RXM18" s="18"/>
      <c r="RXN18" s="18"/>
      <c r="RXO18" s="18"/>
      <c r="RXP18" s="18"/>
      <c r="RXQ18" s="18"/>
      <c r="RXR18" s="18"/>
      <c r="RXS18" s="18"/>
      <c r="RXT18" s="18"/>
      <c r="RXZ18" s="18"/>
      <c r="RYA18" s="18"/>
      <c r="RYB18" s="18"/>
      <c r="RYC18" s="28"/>
      <c r="RYD18" s="18"/>
      <c r="RYE18" s="9"/>
      <c r="RYF18" s="17"/>
      <c r="RYG18" s="18"/>
      <c r="RYH18" s="18"/>
      <c r="RYI18" s="18"/>
      <c r="RYJ18" s="18"/>
      <c r="RYK18" s="18"/>
      <c r="RYL18" s="18"/>
      <c r="RYM18" s="18"/>
      <c r="RYN18" s="18"/>
      <c r="RYT18" s="18"/>
      <c r="RYU18" s="18"/>
      <c r="RYV18" s="18"/>
      <c r="RYW18" s="28"/>
      <c r="RYX18" s="18"/>
      <c r="RYY18" s="9"/>
      <c r="RYZ18" s="17"/>
      <c r="RZA18" s="18"/>
      <c r="RZB18" s="18"/>
      <c r="RZC18" s="18"/>
      <c r="RZD18" s="18"/>
      <c r="RZE18" s="18"/>
      <c r="RZF18" s="18"/>
      <c r="RZG18" s="18"/>
      <c r="RZH18" s="18"/>
      <c r="RZN18" s="18"/>
      <c r="RZO18" s="18"/>
      <c r="RZP18" s="18"/>
      <c r="RZQ18" s="28"/>
      <c r="RZR18" s="18"/>
      <c r="RZS18" s="9"/>
      <c r="RZT18" s="17"/>
      <c r="RZU18" s="18"/>
      <c r="RZV18" s="18"/>
      <c r="RZW18" s="18"/>
      <c r="RZX18" s="18"/>
      <c r="RZY18" s="18"/>
      <c r="RZZ18" s="18"/>
      <c r="SAA18" s="18"/>
      <c r="SAB18" s="18"/>
      <c r="SAH18" s="18"/>
      <c r="SAI18" s="18"/>
      <c r="SAJ18" s="18"/>
      <c r="SAK18" s="28"/>
      <c r="SAL18" s="18"/>
      <c r="SAM18" s="9"/>
      <c r="SAN18" s="17"/>
      <c r="SAO18" s="18"/>
      <c r="SAP18" s="18"/>
      <c r="SAQ18" s="18"/>
      <c r="SAR18" s="18"/>
      <c r="SAS18" s="18"/>
      <c r="SAT18" s="18"/>
      <c r="SAU18" s="18"/>
      <c r="SAV18" s="18"/>
      <c r="SBB18" s="18"/>
      <c r="SBC18" s="18"/>
      <c r="SBD18" s="18"/>
      <c r="SBE18" s="28"/>
      <c r="SBF18" s="18"/>
      <c r="SBG18" s="9"/>
      <c r="SBH18" s="17"/>
      <c r="SBI18" s="18"/>
      <c r="SBJ18" s="18"/>
      <c r="SBK18" s="18"/>
      <c r="SBL18" s="18"/>
      <c r="SBM18" s="18"/>
      <c r="SBN18" s="18"/>
      <c r="SBO18" s="18"/>
      <c r="SBP18" s="18"/>
      <c r="SBV18" s="18"/>
      <c r="SBW18" s="18"/>
      <c r="SBX18" s="18"/>
      <c r="SBY18" s="28"/>
      <c r="SBZ18" s="18"/>
      <c r="SCA18" s="9"/>
      <c r="SCB18" s="17"/>
      <c r="SCC18" s="18"/>
      <c r="SCD18" s="18"/>
      <c r="SCE18" s="18"/>
      <c r="SCF18" s="18"/>
      <c r="SCG18" s="18"/>
      <c r="SCH18" s="18"/>
      <c r="SCI18" s="18"/>
      <c r="SCJ18" s="18"/>
      <c r="SCP18" s="18"/>
      <c r="SCQ18" s="18"/>
      <c r="SCR18" s="18"/>
      <c r="SCS18" s="28"/>
      <c r="SCT18" s="18"/>
      <c r="SCU18" s="9"/>
      <c r="SCV18" s="17"/>
      <c r="SCW18" s="18"/>
      <c r="SCX18" s="18"/>
      <c r="SCY18" s="18"/>
      <c r="SCZ18" s="18"/>
      <c r="SDA18" s="18"/>
      <c r="SDB18" s="18"/>
      <c r="SDC18" s="18"/>
      <c r="SDD18" s="18"/>
      <c r="SDJ18" s="18"/>
      <c r="SDK18" s="18"/>
      <c r="SDL18" s="18"/>
      <c r="SDM18" s="28"/>
      <c r="SDN18" s="18"/>
      <c r="SDO18" s="9"/>
      <c r="SDP18" s="17"/>
      <c r="SDQ18" s="18"/>
      <c r="SDR18" s="18"/>
      <c r="SDS18" s="18"/>
      <c r="SDT18" s="18"/>
      <c r="SDU18" s="18"/>
      <c r="SDV18" s="18"/>
      <c r="SDW18" s="18"/>
      <c r="SDX18" s="18"/>
      <c r="SED18" s="18"/>
      <c r="SEE18" s="18"/>
      <c r="SEF18" s="18"/>
      <c r="SEG18" s="28"/>
      <c r="SEH18" s="18"/>
      <c r="SEI18" s="9"/>
      <c r="SEJ18" s="17"/>
      <c r="SEK18" s="18"/>
      <c r="SEL18" s="18"/>
      <c r="SEM18" s="18"/>
      <c r="SEN18" s="18"/>
      <c r="SEO18" s="18"/>
      <c r="SEP18" s="18"/>
      <c r="SEQ18" s="18"/>
      <c r="SER18" s="18"/>
      <c r="SEX18" s="18"/>
      <c r="SEY18" s="18"/>
      <c r="SEZ18" s="18"/>
      <c r="SFA18" s="28"/>
      <c r="SFB18" s="18"/>
      <c r="SFC18" s="9"/>
      <c r="SFD18" s="17"/>
      <c r="SFE18" s="18"/>
      <c r="SFF18" s="18"/>
      <c r="SFG18" s="18"/>
      <c r="SFH18" s="18"/>
      <c r="SFI18" s="18"/>
      <c r="SFJ18" s="18"/>
      <c r="SFK18" s="18"/>
      <c r="SFL18" s="18"/>
      <c r="SFR18" s="18"/>
      <c r="SFS18" s="18"/>
      <c r="SFT18" s="18"/>
      <c r="SFU18" s="28"/>
      <c r="SFV18" s="18"/>
      <c r="SFW18" s="9"/>
      <c r="SFX18" s="17"/>
      <c r="SFY18" s="18"/>
      <c r="SFZ18" s="18"/>
      <c r="SGA18" s="18"/>
      <c r="SGB18" s="18"/>
      <c r="SGC18" s="18"/>
      <c r="SGD18" s="18"/>
      <c r="SGE18" s="18"/>
      <c r="SGF18" s="18"/>
      <c r="SGL18" s="18"/>
      <c r="SGM18" s="18"/>
      <c r="SGN18" s="18"/>
      <c r="SGO18" s="28"/>
      <c r="SGP18" s="18"/>
      <c r="SGQ18" s="9"/>
      <c r="SGR18" s="17"/>
      <c r="SGS18" s="18"/>
      <c r="SGT18" s="18"/>
      <c r="SGU18" s="18"/>
      <c r="SGV18" s="18"/>
      <c r="SGW18" s="18"/>
      <c r="SGX18" s="18"/>
      <c r="SGY18" s="18"/>
      <c r="SGZ18" s="18"/>
      <c r="SHF18" s="18"/>
      <c r="SHG18" s="18"/>
      <c r="SHH18" s="18"/>
      <c r="SHI18" s="28"/>
      <c r="SHJ18" s="18"/>
      <c r="SHK18" s="9"/>
      <c r="SHL18" s="17"/>
      <c r="SHM18" s="18"/>
      <c r="SHN18" s="18"/>
      <c r="SHO18" s="18"/>
      <c r="SHP18" s="18"/>
      <c r="SHQ18" s="18"/>
      <c r="SHR18" s="18"/>
      <c r="SHS18" s="18"/>
      <c r="SHT18" s="18"/>
      <c r="SHZ18" s="18"/>
      <c r="SIA18" s="18"/>
      <c r="SIB18" s="18"/>
      <c r="SIC18" s="28"/>
      <c r="SID18" s="18"/>
      <c r="SIE18" s="9"/>
      <c r="SIF18" s="17"/>
      <c r="SIG18" s="18"/>
      <c r="SIH18" s="18"/>
      <c r="SII18" s="18"/>
      <c r="SIJ18" s="18"/>
      <c r="SIK18" s="18"/>
      <c r="SIL18" s="18"/>
      <c r="SIM18" s="18"/>
      <c r="SIN18" s="18"/>
      <c r="SIT18" s="18"/>
      <c r="SIU18" s="18"/>
      <c r="SIV18" s="18"/>
      <c r="SIW18" s="28"/>
      <c r="SIX18" s="18"/>
      <c r="SIY18" s="9"/>
      <c r="SIZ18" s="17"/>
      <c r="SJA18" s="18"/>
      <c r="SJB18" s="18"/>
      <c r="SJC18" s="18"/>
      <c r="SJD18" s="18"/>
      <c r="SJE18" s="18"/>
      <c r="SJF18" s="18"/>
      <c r="SJG18" s="18"/>
      <c r="SJH18" s="18"/>
      <c r="SJN18" s="18"/>
      <c r="SJO18" s="18"/>
      <c r="SJP18" s="18"/>
      <c r="SJQ18" s="28"/>
      <c r="SJR18" s="18"/>
      <c r="SJS18" s="9"/>
      <c r="SJT18" s="17"/>
      <c r="SJU18" s="18"/>
      <c r="SJV18" s="18"/>
      <c r="SJW18" s="18"/>
      <c r="SJX18" s="18"/>
      <c r="SJY18" s="18"/>
      <c r="SJZ18" s="18"/>
      <c r="SKA18" s="18"/>
      <c r="SKB18" s="18"/>
      <c r="SKH18" s="18"/>
      <c r="SKI18" s="18"/>
      <c r="SKJ18" s="18"/>
      <c r="SKK18" s="28"/>
      <c r="SKL18" s="18"/>
      <c r="SKM18" s="9"/>
      <c r="SKN18" s="17"/>
      <c r="SKO18" s="18"/>
      <c r="SKP18" s="18"/>
      <c r="SKQ18" s="18"/>
      <c r="SKR18" s="18"/>
      <c r="SKS18" s="18"/>
      <c r="SKT18" s="18"/>
      <c r="SKU18" s="18"/>
      <c r="SKV18" s="18"/>
      <c r="SLB18" s="18"/>
      <c r="SLC18" s="18"/>
      <c r="SLD18" s="18"/>
      <c r="SLE18" s="28"/>
      <c r="SLF18" s="18"/>
      <c r="SLG18" s="9"/>
      <c r="SLH18" s="17"/>
      <c r="SLI18" s="18"/>
      <c r="SLJ18" s="18"/>
      <c r="SLK18" s="18"/>
      <c r="SLL18" s="18"/>
      <c r="SLM18" s="18"/>
      <c r="SLN18" s="18"/>
      <c r="SLO18" s="18"/>
      <c r="SLP18" s="18"/>
      <c r="SLV18" s="18"/>
      <c r="SLW18" s="18"/>
      <c r="SLX18" s="18"/>
      <c r="SLY18" s="28"/>
      <c r="SLZ18" s="18"/>
      <c r="SMA18" s="9"/>
      <c r="SMB18" s="17"/>
      <c r="SMC18" s="18"/>
      <c r="SMD18" s="18"/>
      <c r="SME18" s="18"/>
      <c r="SMF18" s="18"/>
      <c r="SMG18" s="18"/>
      <c r="SMH18" s="18"/>
      <c r="SMI18" s="18"/>
      <c r="SMJ18" s="18"/>
      <c r="SMP18" s="18"/>
      <c r="SMQ18" s="18"/>
      <c r="SMR18" s="18"/>
      <c r="SMS18" s="28"/>
      <c r="SMT18" s="18"/>
      <c r="SMU18" s="9"/>
      <c r="SMV18" s="17"/>
      <c r="SMW18" s="18"/>
      <c r="SMX18" s="18"/>
      <c r="SMY18" s="18"/>
      <c r="SMZ18" s="18"/>
      <c r="SNA18" s="18"/>
      <c r="SNB18" s="18"/>
      <c r="SNC18" s="18"/>
      <c r="SND18" s="18"/>
      <c r="SNJ18" s="18"/>
      <c r="SNK18" s="18"/>
      <c r="SNL18" s="18"/>
      <c r="SNM18" s="28"/>
      <c r="SNN18" s="18"/>
      <c r="SNO18" s="9"/>
      <c r="SNP18" s="17"/>
      <c r="SNQ18" s="18"/>
      <c r="SNR18" s="18"/>
      <c r="SNS18" s="18"/>
      <c r="SNT18" s="18"/>
      <c r="SNU18" s="18"/>
      <c r="SNV18" s="18"/>
      <c r="SNW18" s="18"/>
      <c r="SNX18" s="18"/>
      <c r="SOD18" s="18"/>
      <c r="SOE18" s="18"/>
      <c r="SOF18" s="18"/>
      <c r="SOG18" s="28"/>
      <c r="SOH18" s="18"/>
      <c r="SOI18" s="9"/>
      <c r="SOJ18" s="17"/>
      <c r="SOK18" s="18"/>
      <c r="SOL18" s="18"/>
      <c r="SOM18" s="18"/>
      <c r="SON18" s="18"/>
      <c r="SOO18" s="18"/>
      <c r="SOP18" s="18"/>
      <c r="SOQ18" s="18"/>
      <c r="SOR18" s="18"/>
      <c r="SOX18" s="18"/>
      <c r="SOY18" s="18"/>
      <c r="SOZ18" s="18"/>
      <c r="SPA18" s="28"/>
      <c r="SPB18" s="18"/>
      <c r="SPC18" s="9"/>
      <c r="SPD18" s="17"/>
      <c r="SPE18" s="18"/>
      <c r="SPF18" s="18"/>
      <c r="SPG18" s="18"/>
      <c r="SPH18" s="18"/>
      <c r="SPI18" s="18"/>
      <c r="SPJ18" s="18"/>
      <c r="SPK18" s="18"/>
      <c r="SPL18" s="18"/>
      <c r="SPR18" s="18"/>
      <c r="SPS18" s="18"/>
      <c r="SPT18" s="18"/>
      <c r="SPU18" s="28"/>
      <c r="SPV18" s="18"/>
      <c r="SPW18" s="9"/>
      <c r="SPX18" s="17"/>
      <c r="SPY18" s="18"/>
      <c r="SPZ18" s="18"/>
      <c r="SQA18" s="18"/>
      <c r="SQB18" s="18"/>
      <c r="SQC18" s="18"/>
      <c r="SQD18" s="18"/>
      <c r="SQE18" s="18"/>
      <c r="SQF18" s="18"/>
      <c r="SQL18" s="18"/>
      <c r="SQM18" s="18"/>
      <c r="SQN18" s="18"/>
      <c r="SQO18" s="28"/>
      <c r="SQP18" s="18"/>
      <c r="SQQ18" s="9"/>
      <c r="SQR18" s="17"/>
      <c r="SQS18" s="18"/>
      <c r="SQT18" s="18"/>
      <c r="SQU18" s="18"/>
      <c r="SQV18" s="18"/>
      <c r="SQW18" s="18"/>
      <c r="SQX18" s="18"/>
      <c r="SQY18" s="18"/>
      <c r="SQZ18" s="18"/>
      <c r="SRF18" s="18"/>
      <c r="SRG18" s="18"/>
      <c r="SRH18" s="18"/>
      <c r="SRI18" s="28"/>
      <c r="SRJ18" s="18"/>
      <c r="SRK18" s="9"/>
      <c r="SRL18" s="17"/>
      <c r="SRM18" s="18"/>
      <c r="SRN18" s="18"/>
      <c r="SRO18" s="18"/>
      <c r="SRP18" s="18"/>
      <c r="SRQ18" s="18"/>
      <c r="SRR18" s="18"/>
      <c r="SRS18" s="18"/>
      <c r="SRT18" s="18"/>
      <c r="SRZ18" s="18"/>
      <c r="SSA18" s="18"/>
      <c r="SSB18" s="18"/>
      <c r="SSC18" s="28"/>
      <c r="SSD18" s="18"/>
      <c r="SSE18" s="9"/>
      <c r="SSF18" s="17"/>
      <c r="SSG18" s="18"/>
      <c r="SSH18" s="18"/>
      <c r="SSI18" s="18"/>
      <c r="SSJ18" s="18"/>
      <c r="SSK18" s="18"/>
      <c r="SSL18" s="18"/>
      <c r="SSM18" s="18"/>
      <c r="SSN18" s="18"/>
      <c r="SST18" s="18"/>
      <c r="SSU18" s="18"/>
      <c r="SSV18" s="18"/>
      <c r="SSW18" s="28"/>
      <c r="SSX18" s="18"/>
      <c r="SSY18" s="9"/>
      <c r="SSZ18" s="17"/>
      <c r="STA18" s="18"/>
      <c r="STB18" s="18"/>
      <c r="STC18" s="18"/>
      <c r="STD18" s="18"/>
      <c r="STE18" s="18"/>
      <c r="STF18" s="18"/>
      <c r="STG18" s="18"/>
      <c r="STH18" s="18"/>
      <c r="STN18" s="18"/>
      <c r="STO18" s="18"/>
      <c r="STP18" s="18"/>
      <c r="STQ18" s="28"/>
      <c r="STR18" s="18"/>
      <c r="STS18" s="9"/>
      <c r="STT18" s="17"/>
      <c r="STU18" s="18"/>
      <c r="STV18" s="18"/>
      <c r="STW18" s="18"/>
      <c r="STX18" s="18"/>
      <c r="STY18" s="18"/>
      <c r="STZ18" s="18"/>
      <c r="SUA18" s="18"/>
      <c r="SUB18" s="18"/>
      <c r="SUH18" s="18"/>
      <c r="SUI18" s="18"/>
      <c r="SUJ18" s="18"/>
      <c r="SUK18" s="28"/>
      <c r="SUL18" s="18"/>
      <c r="SUM18" s="9"/>
      <c r="SUN18" s="17"/>
      <c r="SUO18" s="18"/>
      <c r="SUP18" s="18"/>
      <c r="SUQ18" s="18"/>
      <c r="SUR18" s="18"/>
      <c r="SUS18" s="18"/>
      <c r="SUT18" s="18"/>
      <c r="SUU18" s="18"/>
      <c r="SUV18" s="18"/>
      <c r="SVB18" s="18"/>
      <c r="SVC18" s="18"/>
      <c r="SVD18" s="18"/>
      <c r="SVE18" s="28"/>
      <c r="SVF18" s="18"/>
      <c r="SVG18" s="9"/>
      <c r="SVH18" s="17"/>
      <c r="SVI18" s="18"/>
      <c r="SVJ18" s="18"/>
      <c r="SVK18" s="18"/>
      <c r="SVL18" s="18"/>
      <c r="SVM18" s="18"/>
      <c r="SVN18" s="18"/>
      <c r="SVO18" s="18"/>
      <c r="SVP18" s="18"/>
      <c r="SVV18" s="18"/>
      <c r="SVW18" s="18"/>
      <c r="SVX18" s="18"/>
      <c r="SVY18" s="28"/>
      <c r="SVZ18" s="18"/>
      <c r="SWA18" s="9"/>
      <c r="SWB18" s="17"/>
      <c r="SWC18" s="18"/>
      <c r="SWD18" s="18"/>
      <c r="SWE18" s="18"/>
      <c r="SWF18" s="18"/>
      <c r="SWG18" s="18"/>
      <c r="SWH18" s="18"/>
      <c r="SWI18" s="18"/>
      <c r="SWJ18" s="18"/>
      <c r="SWP18" s="18"/>
      <c r="SWQ18" s="18"/>
      <c r="SWR18" s="18"/>
      <c r="SWS18" s="28"/>
      <c r="SWT18" s="18"/>
      <c r="SWU18" s="9"/>
      <c r="SWV18" s="17"/>
      <c r="SWW18" s="18"/>
      <c r="SWX18" s="18"/>
      <c r="SWY18" s="18"/>
      <c r="SWZ18" s="18"/>
      <c r="SXA18" s="18"/>
      <c r="SXB18" s="18"/>
      <c r="SXC18" s="18"/>
      <c r="SXD18" s="18"/>
      <c r="SXJ18" s="18"/>
      <c r="SXK18" s="18"/>
      <c r="SXL18" s="18"/>
      <c r="SXM18" s="28"/>
      <c r="SXN18" s="18"/>
      <c r="SXO18" s="9"/>
      <c r="SXP18" s="17"/>
      <c r="SXQ18" s="18"/>
      <c r="SXR18" s="18"/>
      <c r="SXS18" s="18"/>
      <c r="SXT18" s="18"/>
      <c r="SXU18" s="18"/>
      <c r="SXV18" s="18"/>
      <c r="SXW18" s="18"/>
      <c r="SXX18" s="18"/>
      <c r="SYD18" s="18"/>
      <c r="SYE18" s="18"/>
      <c r="SYF18" s="18"/>
      <c r="SYG18" s="28"/>
      <c r="SYH18" s="18"/>
      <c r="SYI18" s="9"/>
      <c r="SYJ18" s="17"/>
      <c r="SYK18" s="18"/>
      <c r="SYL18" s="18"/>
      <c r="SYM18" s="18"/>
      <c r="SYN18" s="18"/>
      <c r="SYO18" s="18"/>
      <c r="SYP18" s="18"/>
      <c r="SYQ18" s="18"/>
      <c r="SYR18" s="18"/>
      <c r="SYX18" s="18"/>
      <c r="SYY18" s="18"/>
      <c r="SYZ18" s="18"/>
      <c r="SZA18" s="28"/>
      <c r="SZB18" s="18"/>
      <c r="SZC18" s="9"/>
      <c r="SZD18" s="17"/>
      <c r="SZE18" s="18"/>
      <c r="SZF18" s="18"/>
      <c r="SZG18" s="18"/>
      <c r="SZH18" s="18"/>
      <c r="SZI18" s="18"/>
      <c r="SZJ18" s="18"/>
      <c r="SZK18" s="18"/>
      <c r="SZL18" s="18"/>
      <c r="SZR18" s="18"/>
      <c r="SZS18" s="18"/>
      <c r="SZT18" s="18"/>
      <c r="SZU18" s="28"/>
      <c r="SZV18" s="18"/>
      <c r="SZW18" s="9"/>
      <c r="SZX18" s="17"/>
      <c r="SZY18" s="18"/>
      <c r="SZZ18" s="18"/>
      <c r="TAA18" s="18"/>
      <c r="TAB18" s="18"/>
      <c r="TAC18" s="18"/>
      <c r="TAD18" s="18"/>
      <c r="TAE18" s="18"/>
      <c r="TAF18" s="18"/>
      <c r="TAL18" s="18"/>
      <c r="TAM18" s="18"/>
      <c r="TAN18" s="18"/>
      <c r="TAO18" s="28"/>
      <c r="TAP18" s="18"/>
      <c r="TAQ18" s="9"/>
      <c r="TAR18" s="17"/>
      <c r="TAS18" s="18"/>
      <c r="TAT18" s="18"/>
      <c r="TAU18" s="18"/>
      <c r="TAV18" s="18"/>
      <c r="TAW18" s="18"/>
      <c r="TAX18" s="18"/>
      <c r="TAY18" s="18"/>
      <c r="TAZ18" s="18"/>
      <c r="TBF18" s="18"/>
      <c r="TBG18" s="18"/>
      <c r="TBH18" s="18"/>
      <c r="TBI18" s="28"/>
      <c r="TBJ18" s="18"/>
      <c r="TBK18" s="9"/>
      <c r="TBL18" s="17"/>
      <c r="TBM18" s="18"/>
      <c r="TBN18" s="18"/>
      <c r="TBO18" s="18"/>
      <c r="TBP18" s="18"/>
      <c r="TBQ18" s="18"/>
      <c r="TBR18" s="18"/>
      <c r="TBS18" s="18"/>
      <c r="TBT18" s="18"/>
      <c r="TBZ18" s="18"/>
      <c r="TCA18" s="18"/>
      <c r="TCB18" s="18"/>
      <c r="TCC18" s="28"/>
      <c r="TCD18" s="18"/>
      <c r="TCE18" s="9"/>
      <c r="TCF18" s="17"/>
      <c r="TCG18" s="18"/>
      <c r="TCH18" s="18"/>
      <c r="TCI18" s="18"/>
      <c r="TCJ18" s="18"/>
      <c r="TCK18" s="18"/>
      <c r="TCL18" s="18"/>
      <c r="TCM18" s="18"/>
      <c r="TCN18" s="18"/>
      <c r="TCT18" s="18"/>
      <c r="TCU18" s="18"/>
      <c r="TCV18" s="18"/>
      <c r="TCW18" s="28"/>
      <c r="TCX18" s="18"/>
      <c r="TCY18" s="9"/>
      <c r="TCZ18" s="17"/>
      <c r="TDA18" s="18"/>
      <c r="TDB18" s="18"/>
      <c r="TDC18" s="18"/>
      <c r="TDD18" s="18"/>
      <c r="TDE18" s="18"/>
      <c r="TDF18" s="18"/>
      <c r="TDG18" s="18"/>
      <c r="TDH18" s="18"/>
      <c r="TDN18" s="18"/>
      <c r="TDO18" s="18"/>
      <c r="TDP18" s="18"/>
      <c r="TDQ18" s="28"/>
      <c r="TDR18" s="18"/>
      <c r="TDS18" s="9"/>
      <c r="TDT18" s="17"/>
      <c r="TDU18" s="18"/>
      <c r="TDV18" s="18"/>
      <c r="TDW18" s="18"/>
      <c r="TDX18" s="18"/>
      <c r="TDY18" s="18"/>
      <c r="TDZ18" s="18"/>
      <c r="TEA18" s="18"/>
      <c r="TEB18" s="18"/>
      <c r="TEH18" s="18"/>
      <c r="TEI18" s="18"/>
      <c r="TEJ18" s="18"/>
      <c r="TEK18" s="28"/>
      <c r="TEL18" s="18"/>
      <c r="TEM18" s="9"/>
      <c r="TEN18" s="17"/>
      <c r="TEO18" s="18"/>
      <c r="TEP18" s="18"/>
      <c r="TEQ18" s="18"/>
      <c r="TER18" s="18"/>
      <c r="TES18" s="18"/>
      <c r="TET18" s="18"/>
      <c r="TEU18" s="18"/>
      <c r="TEV18" s="18"/>
      <c r="TFB18" s="18"/>
      <c r="TFC18" s="18"/>
      <c r="TFD18" s="18"/>
      <c r="TFE18" s="28"/>
      <c r="TFF18" s="18"/>
      <c r="TFG18" s="9"/>
      <c r="TFH18" s="17"/>
      <c r="TFI18" s="18"/>
      <c r="TFJ18" s="18"/>
      <c r="TFK18" s="18"/>
      <c r="TFL18" s="18"/>
      <c r="TFM18" s="18"/>
      <c r="TFN18" s="18"/>
      <c r="TFO18" s="18"/>
      <c r="TFP18" s="18"/>
      <c r="TFV18" s="18"/>
      <c r="TFW18" s="18"/>
      <c r="TFX18" s="18"/>
      <c r="TFY18" s="28"/>
      <c r="TFZ18" s="18"/>
      <c r="TGA18" s="9"/>
      <c r="TGB18" s="17"/>
      <c r="TGC18" s="18"/>
      <c r="TGD18" s="18"/>
      <c r="TGE18" s="18"/>
      <c r="TGF18" s="18"/>
      <c r="TGG18" s="18"/>
      <c r="TGH18" s="18"/>
      <c r="TGI18" s="18"/>
      <c r="TGJ18" s="18"/>
      <c r="TGP18" s="18"/>
      <c r="TGQ18" s="18"/>
      <c r="TGR18" s="18"/>
      <c r="TGS18" s="28"/>
      <c r="TGT18" s="18"/>
      <c r="TGU18" s="9"/>
      <c r="TGV18" s="17"/>
      <c r="TGW18" s="18"/>
      <c r="TGX18" s="18"/>
      <c r="TGY18" s="18"/>
      <c r="TGZ18" s="18"/>
      <c r="THA18" s="18"/>
      <c r="THB18" s="18"/>
      <c r="THC18" s="18"/>
      <c r="THD18" s="18"/>
      <c r="THJ18" s="18"/>
      <c r="THK18" s="18"/>
      <c r="THL18" s="18"/>
      <c r="THM18" s="28"/>
      <c r="THN18" s="18"/>
      <c r="THO18" s="9"/>
      <c r="THP18" s="17"/>
      <c r="THQ18" s="18"/>
      <c r="THR18" s="18"/>
      <c r="THS18" s="18"/>
      <c r="THT18" s="18"/>
      <c r="THU18" s="18"/>
      <c r="THV18" s="18"/>
      <c r="THW18" s="18"/>
      <c r="THX18" s="18"/>
      <c r="TID18" s="18"/>
      <c r="TIE18" s="18"/>
      <c r="TIF18" s="18"/>
      <c r="TIG18" s="28"/>
      <c r="TIH18" s="18"/>
      <c r="TII18" s="9"/>
      <c r="TIJ18" s="17"/>
      <c r="TIK18" s="18"/>
      <c r="TIL18" s="18"/>
      <c r="TIM18" s="18"/>
      <c r="TIN18" s="18"/>
      <c r="TIO18" s="18"/>
      <c r="TIP18" s="18"/>
      <c r="TIQ18" s="18"/>
      <c r="TIR18" s="18"/>
      <c r="TIX18" s="18"/>
      <c r="TIY18" s="18"/>
      <c r="TIZ18" s="18"/>
      <c r="TJA18" s="28"/>
      <c r="TJB18" s="18"/>
      <c r="TJC18" s="9"/>
      <c r="TJD18" s="17"/>
      <c r="TJE18" s="18"/>
      <c r="TJF18" s="18"/>
      <c r="TJG18" s="18"/>
      <c r="TJH18" s="18"/>
      <c r="TJI18" s="18"/>
      <c r="TJJ18" s="18"/>
      <c r="TJK18" s="18"/>
      <c r="TJL18" s="18"/>
      <c r="TJR18" s="18"/>
      <c r="TJS18" s="18"/>
      <c r="TJT18" s="18"/>
      <c r="TJU18" s="28"/>
      <c r="TJV18" s="18"/>
      <c r="TJW18" s="9"/>
      <c r="TJX18" s="17"/>
      <c r="TJY18" s="18"/>
      <c r="TJZ18" s="18"/>
      <c r="TKA18" s="18"/>
      <c r="TKB18" s="18"/>
      <c r="TKC18" s="18"/>
      <c r="TKD18" s="18"/>
      <c r="TKE18" s="18"/>
      <c r="TKF18" s="18"/>
      <c r="TKL18" s="18"/>
      <c r="TKM18" s="18"/>
      <c r="TKN18" s="18"/>
      <c r="TKO18" s="28"/>
      <c r="TKP18" s="18"/>
      <c r="TKQ18" s="9"/>
      <c r="TKR18" s="17"/>
      <c r="TKS18" s="18"/>
      <c r="TKT18" s="18"/>
      <c r="TKU18" s="18"/>
      <c r="TKV18" s="18"/>
      <c r="TKW18" s="18"/>
      <c r="TKX18" s="18"/>
      <c r="TKY18" s="18"/>
      <c r="TKZ18" s="18"/>
      <c r="TLF18" s="18"/>
      <c r="TLG18" s="18"/>
      <c r="TLH18" s="18"/>
      <c r="TLI18" s="28"/>
      <c r="TLJ18" s="18"/>
      <c r="TLK18" s="9"/>
      <c r="TLL18" s="17"/>
      <c r="TLM18" s="18"/>
      <c r="TLN18" s="18"/>
      <c r="TLO18" s="18"/>
      <c r="TLP18" s="18"/>
      <c r="TLQ18" s="18"/>
      <c r="TLR18" s="18"/>
      <c r="TLS18" s="18"/>
      <c r="TLT18" s="18"/>
      <c r="TLZ18" s="18"/>
      <c r="TMA18" s="18"/>
      <c r="TMB18" s="18"/>
      <c r="TMC18" s="28"/>
      <c r="TMD18" s="18"/>
      <c r="TME18" s="9"/>
      <c r="TMF18" s="17"/>
      <c r="TMG18" s="18"/>
      <c r="TMH18" s="18"/>
      <c r="TMI18" s="18"/>
      <c r="TMJ18" s="18"/>
      <c r="TMK18" s="18"/>
      <c r="TML18" s="18"/>
      <c r="TMM18" s="18"/>
      <c r="TMN18" s="18"/>
      <c r="TMT18" s="18"/>
      <c r="TMU18" s="18"/>
      <c r="TMV18" s="18"/>
      <c r="TMW18" s="28"/>
      <c r="TMX18" s="18"/>
      <c r="TMY18" s="9"/>
      <c r="TMZ18" s="17"/>
      <c r="TNA18" s="18"/>
      <c r="TNB18" s="18"/>
      <c r="TNC18" s="18"/>
      <c r="TND18" s="18"/>
      <c r="TNE18" s="18"/>
      <c r="TNF18" s="18"/>
      <c r="TNG18" s="18"/>
      <c r="TNH18" s="18"/>
      <c r="TNN18" s="18"/>
      <c r="TNO18" s="18"/>
      <c r="TNP18" s="18"/>
      <c r="TNQ18" s="28"/>
      <c r="TNR18" s="18"/>
      <c r="TNS18" s="9"/>
      <c r="TNT18" s="17"/>
      <c r="TNU18" s="18"/>
      <c r="TNV18" s="18"/>
      <c r="TNW18" s="18"/>
      <c r="TNX18" s="18"/>
      <c r="TNY18" s="18"/>
      <c r="TNZ18" s="18"/>
      <c r="TOA18" s="18"/>
      <c r="TOB18" s="18"/>
      <c r="TOH18" s="18"/>
      <c r="TOI18" s="18"/>
      <c r="TOJ18" s="18"/>
      <c r="TOK18" s="28"/>
      <c r="TOL18" s="18"/>
      <c r="TOM18" s="9"/>
      <c r="TON18" s="17"/>
      <c r="TOO18" s="18"/>
      <c r="TOP18" s="18"/>
      <c r="TOQ18" s="18"/>
      <c r="TOR18" s="18"/>
      <c r="TOS18" s="18"/>
      <c r="TOT18" s="18"/>
      <c r="TOU18" s="18"/>
      <c r="TOV18" s="18"/>
      <c r="TPB18" s="18"/>
      <c r="TPC18" s="18"/>
      <c r="TPD18" s="18"/>
      <c r="TPE18" s="28"/>
      <c r="TPF18" s="18"/>
      <c r="TPG18" s="9"/>
      <c r="TPH18" s="17"/>
      <c r="TPI18" s="18"/>
      <c r="TPJ18" s="18"/>
      <c r="TPK18" s="18"/>
      <c r="TPL18" s="18"/>
      <c r="TPM18" s="18"/>
      <c r="TPN18" s="18"/>
      <c r="TPO18" s="18"/>
      <c r="TPP18" s="18"/>
      <c r="TPV18" s="18"/>
      <c r="TPW18" s="18"/>
      <c r="TPX18" s="18"/>
      <c r="TPY18" s="28"/>
      <c r="TPZ18" s="18"/>
      <c r="TQA18" s="9"/>
      <c r="TQB18" s="17"/>
      <c r="TQC18" s="18"/>
      <c r="TQD18" s="18"/>
      <c r="TQE18" s="18"/>
      <c r="TQF18" s="18"/>
      <c r="TQG18" s="18"/>
      <c r="TQH18" s="18"/>
      <c r="TQI18" s="18"/>
      <c r="TQJ18" s="18"/>
      <c r="TQP18" s="18"/>
      <c r="TQQ18" s="18"/>
      <c r="TQR18" s="18"/>
      <c r="TQS18" s="28"/>
      <c r="TQT18" s="18"/>
      <c r="TQU18" s="9"/>
      <c r="TQV18" s="17"/>
      <c r="TQW18" s="18"/>
      <c r="TQX18" s="18"/>
      <c r="TQY18" s="18"/>
      <c r="TQZ18" s="18"/>
      <c r="TRA18" s="18"/>
      <c r="TRB18" s="18"/>
      <c r="TRC18" s="18"/>
      <c r="TRD18" s="18"/>
      <c r="TRJ18" s="18"/>
      <c r="TRK18" s="18"/>
      <c r="TRL18" s="18"/>
      <c r="TRM18" s="28"/>
      <c r="TRN18" s="18"/>
      <c r="TRO18" s="9"/>
      <c r="TRP18" s="17"/>
      <c r="TRQ18" s="18"/>
      <c r="TRR18" s="18"/>
      <c r="TRS18" s="18"/>
      <c r="TRT18" s="18"/>
      <c r="TRU18" s="18"/>
      <c r="TRV18" s="18"/>
      <c r="TRW18" s="18"/>
      <c r="TRX18" s="18"/>
      <c r="TSD18" s="18"/>
      <c r="TSE18" s="18"/>
      <c r="TSF18" s="18"/>
      <c r="TSG18" s="28"/>
      <c r="TSH18" s="18"/>
      <c r="TSI18" s="9"/>
      <c r="TSJ18" s="17"/>
      <c r="TSK18" s="18"/>
      <c r="TSL18" s="18"/>
      <c r="TSM18" s="18"/>
      <c r="TSN18" s="18"/>
      <c r="TSO18" s="18"/>
      <c r="TSP18" s="18"/>
      <c r="TSQ18" s="18"/>
      <c r="TSR18" s="18"/>
      <c r="TSX18" s="18"/>
      <c r="TSY18" s="18"/>
      <c r="TSZ18" s="18"/>
      <c r="TTA18" s="28"/>
      <c r="TTB18" s="18"/>
      <c r="TTC18" s="9"/>
      <c r="TTD18" s="17"/>
      <c r="TTE18" s="18"/>
      <c r="TTF18" s="18"/>
      <c r="TTG18" s="18"/>
      <c r="TTH18" s="18"/>
      <c r="TTI18" s="18"/>
      <c r="TTJ18" s="18"/>
      <c r="TTK18" s="18"/>
      <c r="TTL18" s="18"/>
      <c r="TTR18" s="18"/>
      <c r="TTS18" s="18"/>
      <c r="TTT18" s="18"/>
      <c r="TTU18" s="28"/>
      <c r="TTV18" s="18"/>
      <c r="TTW18" s="9"/>
      <c r="TTX18" s="17"/>
      <c r="TTY18" s="18"/>
      <c r="TTZ18" s="18"/>
      <c r="TUA18" s="18"/>
      <c r="TUB18" s="18"/>
      <c r="TUC18" s="18"/>
      <c r="TUD18" s="18"/>
      <c r="TUE18" s="18"/>
      <c r="TUF18" s="18"/>
      <c r="TUL18" s="18"/>
      <c r="TUM18" s="18"/>
      <c r="TUN18" s="18"/>
      <c r="TUO18" s="28"/>
      <c r="TUP18" s="18"/>
      <c r="TUQ18" s="9"/>
      <c r="TUR18" s="17"/>
      <c r="TUS18" s="18"/>
      <c r="TUT18" s="18"/>
      <c r="TUU18" s="18"/>
      <c r="TUV18" s="18"/>
      <c r="TUW18" s="18"/>
      <c r="TUX18" s="18"/>
      <c r="TUY18" s="18"/>
      <c r="TUZ18" s="18"/>
      <c r="TVF18" s="18"/>
      <c r="TVG18" s="18"/>
      <c r="TVH18" s="18"/>
      <c r="TVI18" s="28"/>
      <c r="TVJ18" s="18"/>
      <c r="TVK18" s="9"/>
      <c r="TVL18" s="17"/>
      <c r="TVM18" s="18"/>
      <c r="TVN18" s="18"/>
      <c r="TVO18" s="18"/>
      <c r="TVP18" s="18"/>
      <c r="TVQ18" s="18"/>
      <c r="TVR18" s="18"/>
      <c r="TVS18" s="18"/>
      <c r="TVT18" s="18"/>
      <c r="TVZ18" s="18"/>
      <c r="TWA18" s="18"/>
      <c r="TWB18" s="18"/>
      <c r="TWC18" s="28"/>
      <c r="TWD18" s="18"/>
      <c r="TWE18" s="9"/>
      <c r="TWF18" s="17"/>
      <c r="TWG18" s="18"/>
      <c r="TWH18" s="18"/>
      <c r="TWI18" s="18"/>
      <c r="TWJ18" s="18"/>
      <c r="TWK18" s="18"/>
      <c r="TWL18" s="18"/>
      <c r="TWM18" s="18"/>
      <c r="TWN18" s="18"/>
      <c r="TWT18" s="18"/>
      <c r="TWU18" s="18"/>
      <c r="TWV18" s="18"/>
      <c r="TWW18" s="28"/>
      <c r="TWX18" s="18"/>
      <c r="TWY18" s="9"/>
      <c r="TWZ18" s="17"/>
      <c r="TXA18" s="18"/>
      <c r="TXB18" s="18"/>
      <c r="TXC18" s="18"/>
      <c r="TXD18" s="18"/>
      <c r="TXE18" s="18"/>
      <c r="TXF18" s="18"/>
      <c r="TXG18" s="18"/>
      <c r="TXH18" s="18"/>
      <c r="TXN18" s="18"/>
      <c r="TXO18" s="18"/>
      <c r="TXP18" s="18"/>
      <c r="TXQ18" s="28"/>
      <c r="TXR18" s="18"/>
      <c r="TXS18" s="9"/>
      <c r="TXT18" s="17"/>
      <c r="TXU18" s="18"/>
      <c r="TXV18" s="18"/>
      <c r="TXW18" s="18"/>
      <c r="TXX18" s="18"/>
      <c r="TXY18" s="18"/>
      <c r="TXZ18" s="18"/>
      <c r="TYA18" s="18"/>
      <c r="TYB18" s="18"/>
      <c r="TYH18" s="18"/>
      <c r="TYI18" s="18"/>
      <c r="TYJ18" s="18"/>
      <c r="TYK18" s="28"/>
      <c r="TYL18" s="18"/>
      <c r="TYM18" s="9"/>
      <c r="TYN18" s="17"/>
      <c r="TYO18" s="18"/>
      <c r="TYP18" s="18"/>
      <c r="TYQ18" s="18"/>
      <c r="TYR18" s="18"/>
      <c r="TYS18" s="18"/>
      <c r="TYT18" s="18"/>
      <c r="TYU18" s="18"/>
      <c r="TYV18" s="18"/>
      <c r="TZB18" s="18"/>
      <c r="TZC18" s="18"/>
      <c r="TZD18" s="18"/>
      <c r="TZE18" s="28"/>
      <c r="TZF18" s="18"/>
      <c r="TZG18" s="9"/>
      <c r="TZH18" s="17"/>
      <c r="TZI18" s="18"/>
      <c r="TZJ18" s="18"/>
      <c r="TZK18" s="18"/>
      <c r="TZL18" s="18"/>
      <c r="TZM18" s="18"/>
      <c r="TZN18" s="18"/>
      <c r="TZO18" s="18"/>
      <c r="TZP18" s="18"/>
      <c r="TZV18" s="18"/>
      <c r="TZW18" s="18"/>
      <c r="TZX18" s="18"/>
      <c r="TZY18" s="28"/>
      <c r="TZZ18" s="18"/>
      <c r="UAA18" s="9"/>
      <c r="UAB18" s="17"/>
      <c r="UAC18" s="18"/>
      <c r="UAD18" s="18"/>
      <c r="UAE18" s="18"/>
      <c r="UAF18" s="18"/>
      <c r="UAG18" s="18"/>
      <c r="UAH18" s="18"/>
      <c r="UAI18" s="18"/>
      <c r="UAJ18" s="18"/>
      <c r="UAP18" s="18"/>
      <c r="UAQ18" s="18"/>
      <c r="UAR18" s="18"/>
      <c r="UAS18" s="28"/>
      <c r="UAT18" s="18"/>
      <c r="UAU18" s="9"/>
      <c r="UAV18" s="17"/>
      <c r="UAW18" s="18"/>
      <c r="UAX18" s="18"/>
      <c r="UAY18" s="18"/>
      <c r="UAZ18" s="18"/>
      <c r="UBA18" s="18"/>
      <c r="UBB18" s="18"/>
      <c r="UBC18" s="18"/>
      <c r="UBD18" s="18"/>
      <c r="UBJ18" s="18"/>
      <c r="UBK18" s="18"/>
      <c r="UBL18" s="18"/>
      <c r="UBM18" s="28"/>
      <c r="UBN18" s="18"/>
      <c r="UBO18" s="9"/>
      <c r="UBP18" s="17"/>
      <c r="UBQ18" s="18"/>
      <c r="UBR18" s="18"/>
      <c r="UBS18" s="18"/>
      <c r="UBT18" s="18"/>
      <c r="UBU18" s="18"/>
      <c r="UBV18" s="18"/>
      <c r="UBW18" s="18"/>
      <c r="UBX18" s="18"/>
      <c r="UCD18" s="18"/>
      <c r="UCE18" s="18"/>
      <c r="UCF18" s="18"/>
      <c r="UCG18" s="28"/>
      <c r="UCH18" s="18"/>
      <c r="UCI18" s="9"/>
      <c r="UCJ18" s="17"/>
      <c r="UCK18" s="18"/>
      <c r="UCL18" s="18"/>
      <c r="UCM18" s="18"/>
      <c r="UCN18" s="18"/>
      <c r="UCO18" s="18"/>
      <c r="UCP18" s="18"/>
      <c r="UCQ18" s="18"/>
      <c r="UCR18" s="18"/>
      <c r="UCX18" s="18"/>
      <c r="UCY18" s="18"/>
      <c r="UCZ18" s="18"/>
      <c r="UDA18" s="28"/>
      <c r="UDB18" s="18"/>
      <c r="UDC18" s="9"/>
      <c r="UDD18" s="17"/>
      <c r="UDE18" s="18"/>
      <c r="UDF18" s="18"/>
      <c r="UDG18" s="18"/>
      <c r="UDH18" s="18"/>
      <c r="UDI18" s="18"/>
      <c r="UDJ18" s="18"/>
      <c r="UDK18" s="18"/>
      <c r="UDL18" s="18"/>
      <c r="UDR18" s="18"/>
      <c r="UDS18" s="18"/>
      <c r="UDT18" s="18"/>
      <c r="UDU18" s="28"/>
      <c r="UDV18" s="18"/>
      <c r="UDW18" s="9"/>
      <c r="UDX18" s="17"/>
      <c r="UDY18" s="18"/>
      <c r="UDZ18" s="18"/>
      <c r="UEA18" s="18"/>
      <c r="UEB18" s="18"/>
      <c r="UEC18" s="18"/>
      <c r="UED18" s="18"/>
      <c r="UEE18" s="18"/>
      <c r="UEF18" s="18"/>
      <c r="UEL18" s="18"/>
      <c r="UEM18" s="18"/>
      <c r="UEN18" s="18"/>
      <c r="UEO18" s="28"/>
      <c r="UEP18" s="18"/>
      <c r="UEQ18" s="9"/>
      <c r="UER18" s="17"/>
      <c r="UES18" s="18"/>
      <c r="UET18" s="18"/>
      <c r="UEU18" s="18"/>
      <c r="UEV18" s="18"/>
      <c r="UEW18" s="18"/>
      <c r="UEX18" s="18"/>
      <c r="UEY18" s="18"/>
      <c r="UEZ18" s="18"/>
      <c r="UFF18" s="18"/>
      <c r="UFG18" s="18"/>
      <c r="UFH18" s="18"/>
      <c r="UFI18" s="28"/>
      <c r="UFJ18" s="18"/>
      <c r="UFK18" s="9"/>
      <c r="UFL18" s="17"/>
      <c r="UFM18" s="18"/>
      <c r="UFN18" s="18"/>
      <c r="UFO18" s="18"/>
      <c r="UFP18" s="18"/>
      <c r="UFQ18" s="18"/>
      <c r="UFR18" s="18"/>
      <c r="UFS18" s="18"/>
      <c r="UFT18" s="18"/>
      <c r="UFZ18" s="18"/>
      <c r="UGA18" s="18"/>
      <c r="UGB18" s="18"/>
      <c r="UGC18" s="28"/>
      <c r="UGD18" s="18"/>
      <c r="UGE18" s="9"/>
      <c r="UGF18" s="17"/>
      <c r="UGG18" s="18"/>
      <c r="UGH18" s="18"/>
      <c r="UGI18" s="18"/>
      <c r="UGJ18" s="18"/>
      <c r="UGK18" s="18"/>
      <c r="UGL18" s="18"/>
      <c r="UGM18" s="18"/>
      <c r="UGN18" s="18"/>
      <c r="UGT18" s="18"/>
      <c r="UGU18" s="18"/>
      <c r="UGV18" s="18"/>
      <c r="UGW18" s="28"/>
      <c r="UGX18" s="18"/>
      <c r="UGY18" s="9"/>
      <c r="UGZ18" s="17"/>
      <c r="UHA18" s="18"/>
      <c r="UHB18" s="18"/>
      <c r="UHC18" s="18"/>
      <c r="UHD18" s="18"/>
      <c r="UHE18" s="18"/>
      <c r="UHF18" s="18"/>
      <c r="UHG18" s="18"/>
      <c r="UHH18" s="18"/>
      <c r="UHN18" s="18"/>
      <c r="UHO18" s="18"/>
      <c r="UHP18" s="18"/>
      <c r="UHQ18" s="28"/>
      <c r="UHR18" s="18"/>
      <c r="UHS18" s="9"/>
      <c r="UHT18" s="17"/>
      <c r="UHU18" s="18"/>
      <c r="UHV18" s="18"/>
      <c r="UHW18" s="18"/>
      <c r="UHX18" s="18"/>
      <c r="UHY18" s="18"/>
      <c r="UHZ18" s="18"/>
      <c r="UIA18" s="18"/>
      <c r="UIB18" s="18"/>
      <c r="UIH18" s="18"/>
      <c r="UII18" s="18"/>
      <c r="UIJ18" s="18"/>
      <c r="UIK18" s="28"/>
      <c r="UIL18" s="18"/>
      <c r="UIM18" s="9"/>
      <c r="UIN18" s="17"/>
      <c r="UIO18" s="18"/>
      <c r="UIP18" s="18"/>
      <c r="UIQ18" s="18"/>
      <c r="UIR18" s="18"/>
      <c r="UIS18" s="18"/>
      <c r="UIT18" s="18"/>
      <c r="UIU18" s="18"/>
      <c r="UIV18" s="18"/>
      <c r="UJB18" s="18"/>
      <c r="UJC18" s="18"/>
      <c r="UJD18" s="18"/>
      <c r="UJE18" s="28"/>
      <c r="UJF18" s="18"/>
      <c r="UJG18" s="9"/>
      <c r="UJH18" s="17"/>
      <c r="UJI18" s="18"/>
      <c r="UJJ18" s="18"/>
      <c r="UJK18" s="18"/>
      <c r="UJL18" s="18"/>
      <c r="UJM18" s="18"/>
      <c r="UJN18" s="18"/>
      <c r="UJO18" s="18"/>
      <c r="UJP18" s="18"/>
      <c r="UJV18" s="18"/>
      <c r="UJW18" s="18"/>
      <c r="UJX18" s="18"/>
      <c r="UJY18" s="28"/>
      <c r="UJZ18" s="18"/>
      <c r="UKA18" s="9"/>
      <c r="UKB18" s="17"/>
      <c r="UKC18" s="18"/>
      <c r="UKD18" s="18"/>
      <c r="UKE18" s="18"/>
      <c r="UKF18" s="18"/>
      <c r="UKG18" s="18"/>
      <c r="UKH18" s="18"/>
      <c r="UKI18" s="18"/>
      <c r="UKJ18" s="18"/>
      <c r="UKP18" s="18"/>
      <c r="UKQ18" s="18"/>
      <c r="UKR18" s="18"/>
      <c r="UKS18" s="28"/>
      <c r="UKT18" s="18"/>
      <c r="UKU18" s="9"/>
      <c r="UKV18" s="17"/>
      <c r="UKW18" s="18"/>
      <c r="UKX18" s="18"/>
      <c r="UKY18" s="18"/>
      <c r="UKZ18" s="18"/>
      <c r="ULA18" s="18"/>
      <c r="ULB18" s="18"/>
      <c r="ULC18" s="18"/>
      <c r="ULD18" s="18"/>
      <c r="ULJ18" s="18"/>
      <c r="ULK18" s="18"/>
      <c r="ULL18" s="18"/>
      <c r="ULM18" s="28"/>
      <c r="ULN18" s="18"/>
      <c r="ULO18" s="9"/>
      <c r="ULP18" s="17"/>
      <c r="ULQ18" s="18"/>
      <c r="ULR18" s="18"/>
      <c r="ULS18" s="18"/>
      <c r="ULT18" s="18"/>
      <c r="ULU18" s="18"/>
      <c r="ULV18" s="18"/>
      <c r="ULW18" s="18"/>
      <c r="ULX18" s="18"/>
      <c r="UMD18" s="18"/>
      <c r="UME18" s="18"/>
      <c r="UMF18" s="18"/>
      <c r="UMG18" s="28"/>
      <c r="UMH18" s="18"/>
      <c r="UMI18" s="9"/>
      <c r="UMJ18" s="17"/>
      <c r="UMK18" s="18"/>
      <c r="UML18" s="18"/>
      <c r="UMM18" s="18"/>
      <c r="UMN18" s="18"/>
      <c r="UMO18" s="18"/>
      <c r="UMP18" s="18"/>
      <c r="UMQ18" s="18"/>
      <c r="UMR18" s="18"/>
      <c r="UMX18" s="18"/>
      <c r="UMY18" s="18"/>
      <c r="UMZ18" s="18"/>
      <c r="UNA18" s="28"/>
      <c r="UNB18" s="18"/>
      <c r="UNC18" s="9"/>
      <c r="UND18" s="17"/>
      <c r="UNE18" s="18"/>
      <c r="UNF18" s="18"/>
      <c r="UNG18" s="18"/>
      <c r="UNH18" s="18"/>
      <c r="UNI18" s="18"/>
      <c r="UNJ18" s="18"/>
      <c r="UNK18" s="18"/>
      <c r="UNL18" s="18"/>
      <c r="UNR18" s="18"/>
      <c r="UNS18" s="18"/>
      <c r="UNT18" s="18"/>
      <c r="UNU18" s="28"/>
      <c r="UNV18" s="18"/>
      <c r="UNW18" s="9"/>
      <c r="UNX18" s="17"/>
      <c r="UNY18" s="18"/>
      <c r="UNZ18" s="18"/>
      <c r="UOA18" s="18"/>
      <c r="UOB18" s="18"/>
      <c r="UOC18" s="18"/>
      <c r="UOD18" s="18"/>
      <c r="UOE18" s="18"/>
      <c r="UOF18" s="18"/>
      <c r="UOL18" s="18"/>
      <c r="UOM18" s="18"/>
      <c r="UON18" s="18"/>
      <c r="UOO18" s="28"/>
      <c r="UOP18" s="18"/>
      <c r="UOQ18" s="9"/>
      <c r="UOR18" s="17"/>
      <c r="UOS18" s="18"/>
      <c r="UOT18" s="18"/>
      <c r="UOU18" s="18"/>
      <c r="UOV18" s="18"/>
      <c r="UOW18" s="18"/>
      <c r="UOX18" s="18"/>
      <c r="UOY18" s="18"/>
      <c r="UOZ18" s="18"/>
      <c r="UPF18" s="18"/>
      <c r="UPG18" s="18"/>
      <c r="UPH18" s="18"/>
      <c r="UPI18" s="28"/>
      <c r="UPJ18" s="18"/>
      <c r="UPK18" s="9"/>
      <c r="UPL18" s="17"/>
      <c r="UPM18" s="18"/>
      <c r="UPN18" s="18"/>
      <c r="UPO18" s="18"/>
      <c r="UPP18" s="18"/>
      <c r="UPQ18" s="18"/>
      <c r="UPR18" s="18"/>
      <c r="UPS18" s="18"/>
      <c r="UPT18" s="18"/>
      <c r="UPZ18" s="18"/>
      <c r="UQA18" s="18"/>
      <c r="UQB18" s="18"/>
      <c r="UQC18" s="28"/>
      <c r="UQD18" s="18"/>
      <c r="UQE18" s="9"/>
      <c r="UQF18" s="17"/>
      <c r="UQG18" s="18"/>
      <c r="UQH18" s="18"/>
      <c r="UQI18" s="18"/>
      <c r="UQJ18" s="18"/>
      <c r="UQK18" s="18"/>
      <c r="UQL18" s="18"/>
      <c r="UQM18" s="18"/>
      <c r="UQN18" s="18"/>
      <c r="UQT18" s="18"/>
      <c r="UQU18" s="18"/>
      <c r="UQV18" s="18"/>
      <c r="UQW18" s="28"/>
      <c r="UQX18" s="18"/>
      <c r="UQY18" s="9"/>
      <c r="UQZ18" s="17"/>
      <c r="URA18" s="18"/>
      <c r="URB18" s="18"/>
      <c r="URC18" s="18"/>
      <c r="URD18" s="18"/>
      <c r="URE18" s="18"/>
      <c r="URF18" s="18"/>
      <c r="URG18" s="18"/>
      <c r="URH18" s="18"/>
      <c r="URN18" s="18"/>
      <c r="URO18" s="18"/>
      <c r="URP18" s="18"/>
      <c r="URQ18" s="28"/>
      <c r="URR18" s="18"/>
      <c r="URS18" s="9"/>
      <c r="URT18" s="17"/>
      <c r="URU18" s="18"/>
      <c r="URV18" s="18"/>
      <c r="URW18" s="18"/>
      <c r="URX18" s="18"/>
      <c r="URY18" s="18"/>
      <c r="URZ18" s="18"/>
      <c r="USA18" s="18"/>
      <c r="USB18" s="18"/>
      <c r="USH18" s="18"/>
      <c r="USI18" s="18"/>
      <c r="USJ18" s="18"/>
      <c r="USK18" s="28"/>
      <c r="USL18" s="18"/>
      <c r="USM18" s="9"/>
      <c r="USN18" s="17"/>
      <c r="USO18" s="18"/>
      <c r="USP18" s="18"/>
      <c r="USQ18" s="18"/>
      <c r="USR18" s="18"/>
      <c r="USS18" s="18"/>
      <c r="UST18" s="18"/>
      <c r="USU18" s="18"/>
      <c r="USV18" s="18"/>
      <c r="UTB18" s="18"/>
      <c r="UTC18" s="18"/>
      <c r="UTD18" s="18"/>
      <c r="UTE18" s="28"/>
      <c r="UTF18" s="18"/>
      <c r="UTG18" s="9"/>
      <c r="UTH18" s="17"/>
      <c r="UTI18" s="18"/>
      <c r="UTJ18" s="18"/>
      <c r="UTK18" s="18"/>
      <c r="UTL18" s="18"/>
      <c r="UTM18" s="18"/>
      <c r="UTN18" s="18"/>
      <c r="UTO18" s="18"/>
      <c r="UTP18" s="18"/>
      <c r="UTV18" s="18"/>
      <c r="UTW18" s="18"/>
      <c r="UTX18" s="18"/>
      <c r="UTY18" s="28"/>
      <c r="UTZ18" s="18"/>
      <c r="UUA18" s="9"/>
      <c r="UUB18" s="17"/>
      <c r="UUC18" s="18"/>
      <c r="UUD18" s="18"/>
      <c r="UUE18" s="18"/>
      <c r="UUF18" s="18"/>
      <c r="UUG18" s="18"/>
      <c r="UUH18" s="18"/>
      <c r="UUI18" s="18"/>
      <c r="UUJ18" s="18"/>
      <c r="UUP18" s="18"/>
      <c r="UUQ18" s="18"/>
      <c r="UUR18" s="18"/>
      <c r="UUS18" s="28"/>
      <c r="UUT18" s="18"/>
      <c r="UUU18" s="9"/>
      <c r="UUV18" s="17"/>
      <c r="UUW18" s="18"/>
      <c r="UUX18" s="18"/>
      <c r="UUY18" s="18"/>
      <c r="UUZ18" s="18"/>
      <c r="UVA18" s="18"/>
      <c r="UVB18" s="18"/>
      <c r="UVC18" s="18"/>
      <c r="UVD18" s="18"/>
      <c r="UVJ18" s="18"/>
      <c r="UVK18" s="18"/>
      <c r="UVL18" s="18"/>
      <c r="UVM18" s="28"/>
      <c r="UVN18" s="18"/>
      <c r="UVO18" s="9"/>
      <c r="UVP18" s="17"/>
      <c r="UVQ18" s="18"/>
      <c r="UVR18" s="18"/>
      <c r="UVS18" s="18"/>
      <c r="UVT18" s="18"/>
      <c r="UVU18" s="18"/>
      <c r="UVV18" s="18"/>
      <c r="UVW18" s="18"/>
      <c r="UVX18" s="18"/>
      <c r="UWD18" s="18"/>
      <c r="UWE18" s="18"/>
      <c r="UWF18" s="18"/>
      <c r="UWG18" s="28"/>
      <c r="UWH18" s="18"/>
      <c r="UWI18" s="9"/>
      <c r="UWJ18" s="17"/>
      <c r="UWK18" s="18"/>
      <c r="UWL18" s="18"/>
      <c r="UWM18" s="18"/>
      <c r="UWN18" s="18"/>
      <c r="UWO18" s="18"/>
      <c r="UWP18" s="18"/>
      <c r="UWQ18" s="18"/>
      <c r="UWR18" s="18"/>
      <c r="UWX18" s="18"/>
      <c r="UWY18" s="18"/>
      <c r="UWZ18" s="18"/>
      <c r="UXA18" s="28"/>
      <c r="UXB18" s="18"/>
      <c r="UXC18" s="9"/>
      <c r="UXD18" s="17"/>
      <c r="UXE18" s="18"/>
      <c r="UXF18" s="18"/>
      <c r="UXG18" s="18"/>
      <c r="UXH18" s="18"/>
      <c r="UXI18" s="18"/>
      <c r="UXJ18" s="18"/>
      <c r="UXK18" s="18"/>
      <c r="UXL18" s="18"/>
      <c r="UXR18" s="18"/>
      <c r="UXS18" s="18"/>
      <c r="UXT18" s="18"/>
      <c r="UXU18" s="28"/>
      <c r="UXV18" s="18"/>
      <c r="UXW18" s="9"/>
      <c r="UXX18" s="17"/>
      <c r="UXY18" s="18"/>
      <c r="UXZ18" s="18"/>
      <c r="UYA18" s="18"/>
      <c r="UYB18" s="18"/>
      <c r="UYC18" s="18"/>
      <c r="UYD18" s="18"/>
      <c r="UYE18" s="18"/>
      <c r="UYF18" s="18"/>
      <c r="UYL18" s="18"/>
      <c r="UYM18" s="18"/>
      <c r="UYN18" s="18"/>
      <c r="UYO18" s="28"/>
      <c r="UYP18" s="18"/>
      <c r="UYQ18" s="9"/>
      <c r="UYR18" s="17"/>
      <c r="UYS18" s="18"/>
      <c r="UYT18" s="18"/>
      <c r="UYU18" s="18"/>
      <c r="UYV18" s="18"/>
      <c r="UYW18" s="18"/>
      <c r="UYX18" s="18"/>
      <c r="UYY18" s="18"/>
      <c r="UYZ18" s="18"/>
      <c r="UZF18" s="18"/>
      <c r="UZG18" s="18"/>
      <c r="UZH18" s="18"/>
      <c r="UZI18" s="28"/>
      <c r="UZJ18" s="18"/>
      <c r="UZK18" s="9"/>
      <c r="UZL18" s="17"/>
      <c r="UZM18" s="18"/>
      <c r="UZN18" s="18"/>
      <c r="UZO18" s="18"/>
      <c r="UZP18" s="18"/>
      <c r="UZQ18" s="18"/>
      <c r="UZR18" s="18"/>
      <c r="UZS18" s="18"/>
      <c r="UZT18" s="18"/>
      <c r="UZZ18" s="18"/>
      <c r="VAA18" s="18"/>
      <c r="VAB18" s="18"/>
      <c r="VAC18" s="28"/>
      <c r="VAD18" s="18"/>
      <c r="VAE18" s="9"/>
      <c r="VAF18" s="17"/>
      <c r="VAG18" s="18"/>
      <c r="VAH18" s="18"/>
      <c r="VAI18" s="18"/>
      <c r="VAJ18" s="18"/>
      <c r="VAK18" s="18"/>
      <c r="VAL18" s="18"/>
      <c r="VAM18" s="18"/>
      <c r="VAN18" s="18"/>
      <c r="VAT18" s="18"/>
      <c r="VAU18" s="18"/>
      <c r="VAV18" s="18"/>
      <c r="VAW18" s="28"/>
      <c r="VAX18" s="18"/>
      <c r="VAY18" s="9"/>
      <c r="VAZ18" s="17"/>
      <c r="VBA18" s="18"/>
      <c r="VBB18" s="18"/>
      <c r="VBC18" s="18"/>
      <c r="VBD18" s="18"/>
      <c r="VBE18" s="18"/>
      <c r="VBF18" s="18"/>
      <c r="VBG18" s="18"/>
      <c r="VBH18" s="18"/>
      <c r="VBN18" s="18"/>
      <c r="VBO18" s="18"/>
      <c r="VBP18" s="18"/>
      <c r="VBQ18" s="28"/>
      <c r="VBR18" s="18"/>
      <c r="VBS18" s="9"/>
      <c r="VBT18" s="17"/>
      <c r="VBU18" s="18"/>
      <c r="VBV18" s="18"/>
      <c r="VBW18" s="18"/>
      <c r="VBX18" s="18"/>
      <c r="VBY18" s="18"/>
      <c r="VBZ18" s="18"/>
      <c r="VCA18" s="18"/>
      <c r="VCB18" s="18"/>
      <c r="VCH18" s="18"/>
      <c r="VCI18" s="18"/>
      <c r="VCJ18" s="18"/>
      <c r="VCK18" s="28"/>
      <c r="VCL18" s="18"/>
      <c r="VCM18" s="9"/>
      <c r="VCN18" s="17"/>
      <c r="VCO18" s="18"/>
      <c r="VCP18" s="18"/>
      <c r="VCQ18" s="18"/>
      <c r="VCR18" s="18"/>
      <c r="VCS18" s="18"/>
      <c r="VCT18" s="18"/>
      <c r="VCU18" s="18"/>
      <c r="VCV18" s="18"/>
      <c r="VDB18" s="18"/>
      <c r="VDC18" s="18"/>
      <c r="VDD18" s="18"/>
      <c r="VDE18" s="28"/>
      <c r="VDF18" s="18"/>
      <c r="VDG18" s="9"/>
      <c r="VDH18" s="17"/>
      <c r="VDI18" s="18"/>
      <c r="VDJ18" s="18"/>
      <c r="VDK18" s="18"/>
      <c r="VDL18" s="18"/>
      <c r="VDM18" s="18"/>
      <c r="VDN18" s="18"/>
      <c r="VDO18" s="18"/>
      <c r="VDP18" s="18"/>
      <c r="VDV18" s="18"/>
      <c r="VDW18" s="18"/>
      <c r="VDX18" s="18"/>
      <c r="VDY18" s="28"/>
      <c r="VDZ18" s="18"/>
      <c r="VEA18" s="9"/>
      <c r="VEB18" s="17"/>
      <c r="VEC18" s="18"/>
      <c r="VED18" s="18"/>
      <c r="VEE18" s="18"/>
      <c r="VEF18" s="18"/>
      <c r="VEG18" s="18"/>
      <c r="VEH18" s="18"/>
      <c r="VEI18" s="18"/>
      <c r="VEJ18" s="18"/>
      <c r="VEP18" s="18"/>
      <c r="VEQ18" s="18"/>
      <c r="VER18" s="18"/>
      <c r="VES18" s="28"/>
      <c r="VET18" s="18"/>
      <c r="VEU18" s="9"/>
      <c r="VEV18" s="17"/>
      <c r="VEW18" s="18"/>
      <c r="VEX18" s="18"/>
      <c r="VEY18" s="18"/>
      <c r="VEZ18" s="18"/>
      <c r="VFA18" s="18"/>
      <c r="VFB18" s="18"/>
      <c r="VFC18" s="18"/>
      <c r="VFD18" s="18"/>
      <c r="VFJ18" s="18"/>
      <c r="VFK18" s="18"/>
      <c r="VFL18" s="18"/>
      <c r="VFM18" s="28"/>
      <c r="VFN18" s="18"/>
      <c r="VFO18" s="9"/>
      <c r="VFP18" s="17"/>
      <c r="VFQ18" s="18"/>
      <c r="VFR18" s="18"/>
      <c r="VFS18" s="18"/>
      <c r="VFT18" s="18"/>
      <c r="VFU18" s="18"/>
      <c r="VFV18" s="18"/>
      <c r="VFW18" s="18"/>
      <c r="VFX18" s="18"/>
      <c r="VGD18" s="18"/>
      <c r="VGE18" s="18"/>
      <c r="VGF18" s="18"/>
      <c r="VGG18" s="28"/>
      <c r="VGH18" s="18"/>
      <c r="VGI18" s="9"/>
      <c r="VGJ18" s="17"/>
      <c r="VGK18" s="18"/>
      <c r="VGL18" s="18"/>
      <c r="VGM18" s="18"/>
      <c r="VGN18" s="18"/>
      <c r="VGO18" s="18"/>
      <c r="VGP18" s="18"/>
      <c r="VGQ18" s="18"/>
      <c r="VGR18" s="18"/>
      <c r="VGX18" s="18"/>
      <c r="VGY18" s="18"/>
      <c r="VGZ18" s="18"/>
      <c r="VHA18" s="28"/>
      <c r="VHB18" s="18"/>
      <c r="VHC18" s="9"/>
      <c r="VHD18" s="17"/>
      <c r="VHE18" s="18"/>
      <c r="VHF18" s="18"/>
      <c r="VHG18" s="18"/>
      <c r="VHH18" s="18"/>
      <c r="VHI18" s="18"/>
      <c r="VHJ18" s="18"/>
      <c r="VHK18" s="18"/>
      <c r="VHL18" s="18"/>
      <c r="VHR18" s="18"/>
      <c r="VHS18" s="18"/>
      <c r="VHT18" s="18"/>
      <c r="VHU18" s="28"/>
      <c r="VHV18" s="18"/>
      <c r="VHW18" s="9"/>
      <c r="VHX18" s="17"/>
      <c r="VHY18" s="18"/>
      <c r="VHZ18" s="18"/>
      <c r="VIA18" s="18"/>
      <c r="VIB18" s="18"/>
      <c r="VIC18" s="18"/>
      <c r="VID18" s="18"/>
      <c r="VIE18" s="18"/>
      <c r="VIF18" s="18"/>
      <c r="VIL18" s="18"/>
      <c r="VIM18" s="18"/>
      <c r="VIN18" s="18"/>
      <c r="VIO18" s="28"/>
      <c r="VIP18" s="18"/>
      <c r="VIQ18" s="9"/>
      <c r="VIR18" s="17"/>
      <c r="VIS18" s="18"/>
      <c r="VIT18" s="18"/>
      <c r="VIU18" s="18"/>
      <c r="VIV18" s="18"/>
      <c r="VIW18" s="18"/>
      <c r="VIX18" s="18"/>
      <c r="VIY18" s="18"/>
      <c r="VIZ18" s="18"/>
      <c r="VJF18" s="18"/>
      <c r="VJG18" s="18"/>
      <c r="VJH18" s="18"/>
      <c r="VJI18" s="28"/>
      <c r="VJJ18" s="18"/>
      <c r="VJK18" s="9"/>
      <c r="VJL18" s="17"/>
      <c r="VJM18" s="18"/>
      <c r="VJN18" s="18"/>
      <c r="VJO18" s="18"/>
      <c r="VJP18" s="18"/>
      <c r="VJQ18" s="18"/>
      <c r="VJR18" s="18"/>
      <c r="VJS18" s="18"/>
      <c r="VJT18" s="18"/>
      <c r="VJZ18" s="18"/>
      <c r="VKA18" s="18"/>
      <c r="VKB18" s="18"/>
      <c r="VKC18" s="28"/>
      <c r="VKD18" s="18"/>
      <c r="VKE18" s="9"/>
      <c r="VKF18" s="17"/>
      <c r="VKG18" s="18"/>
      <c r="VKH18" s="18"/>
      <c r="VKI18" s="18"/>
      <c r="VKJ18" s="18"/>
      <c r="VKK18" s="18"/>
      <c r="VKL18" s="18"/>
      <c r="VKM18" s="18"/>
      <c r="VKN18" s="18"/>
      <c r="VKT18" s="18"/>
      <c r="VKU18" s="18"/>
      <c r="VKV18" s="18"/>
      <c r="VKW18" s="28"/>
      <c r="VKX18" s="18"/>
      <c r="VKY18" s="9"/>
      <c r="VKZ18" s="17"/>
      <c r="VLA18" s="18"/>
      <c r="VLB18" s="18"/>
      <c r="VLC18" s="18"/>
      <c r="VLD18" s="18"/>
      <c r="VLE18" s="18"/>
      <c r="VLF18" s="18"/>
      <c r="VLG18" s="18"/>
      <c r="VLH18" s="18"/>
      <c r="VLN18" s="18"/>
      <c r="VLO18" s="18"/>
      <c r="VLP18" s="18"/>
      <c r="VLQ18" s="28"/>
      <c r="VLR18" s="18"/>
      <c r="VLS18" s="9"/>
      <c r="VLT18" s="17"/>
      <c r="VLU18" s="18"/>
      <c r="VLV18" s="18"/>
      <c r="VLW18" s="18"/>
      <c r="VLX18" s="18"/>
      <c r="VLY18" s="18"/>
      <c r="VLZ18" s="18"/>
      <c r="VMA18" s="18"/>
      <c r="VMB18" s="18"/>
      <c r="VMH18" s="18"/>
      <c r="VMI18" s="18"/>
      <c r="VMJ18" s="18"/>
      <c r="VMK18" s="28"/>
      <c r="VML18" s="18"/>
      <c r="VMM18" s="9"/>
      <c r="VMN18" s="17"/>
      <c r="VMO18" s="18"/>
      <c r="VMP18" s="18"/>
      <c r="VMQ18" s="18"/>
      <c r="VMR18" s="18"/>
      <c r="VMS18" s="18"/>
      <c r="VMT18" s="18"/>
      <c r="VMU18" s="18"/>
      <c r="VMV18" s="18"/>
      <c r="VNB18" s="18"/>
      <c r="VNC18" s="18"/>
      <c r="VND18" s="18"/>
      <c r="VNE18" s="28"/>
      <c r="VNF18" s="18"/>
      <c r="VNG18" s="9"/>
      <c r="VNH18" s="17"/>
      <c r="VNI18" s="18"/>
      <c r="VNJ18" s="18"/>
      <c r="VNK18" s="18"/>
      <c r="VNL18" s="18"/>
      <c r="VNM18" s="18"/>
      <c r="VNN18" s="18"/>
      <c r="VNO18" s="18"/>
      <c r="VNP18" s="18"/>
      <c r="VNV18" s="18"/>
      <c r="VNW18" s="18"/>
      <c r="VNX18" s="18"/>
      <c r="VNY18" s="28"/>
      <c r="VNZ18" s="18"/>
      <c r="VOA18" s="9"/>
      <c r="VOB18" s="17"/>
      <c r="VOC18" s="18"/>
      <c r="VOD18" s="18"/>
      <c r="VOE18" s="18"/>
      <c r="VOF18" s="18"/>
      <c r="VOG18" s="18"/>
      <c r="VOH18" s="18"/>
      <c r="VOI18" s="18"/>
      <c r="VOJ18" s="18"/>
      <c r="VOP18" s="18"/>
      <c r="VOQ18" s="18"/>
      <c r="VOR18" s="18"/>
      <c r="VOS18" s="28"/>
      <c r="VOT18" s="18"/>
      <c r="VOU18" s="9"/>
      <c r="VOV18" s="17"/>
      <c r="VOW18" s="18"/>
      <c r="VOX18" s="18"/>
      <c r="VOY18" s="18"/>
      <c r="VOZ18" s="18"/>
      <c r="VPA18" s="18"/>
      <c r="VPB18" s="18"/>
      <c r="VPC18" s="18"/>
      <c r="VPD18" s="18"/>
      <c r="VPJ18" s="18"/>
      <c r="VPK18" s="18"/>
      <c r="VPL18" s="18"/>
      <c r="VPM18" s="28"/>
      <c r="VPN18" s="18"/>
      <c r="VPO18" s="9"/>
      <c r="VPP18" s="17"/>
      <c r="VPQ18" s="18"/>
      <c r="VPR18" s="18"/>
      <c r="VPS18" s="18"/>
      <c r="VPT18" s="18"/>
      <c r="VPU18" s="18"/>
      <c r="VPV18" s="18"/>
      <c r="VPW18" s="18"/>
      <c r="VPX18" s="18"/>
      <c r="VQD18" s="18"/>
      <c r="VQE18" s="18"/>
      <c r="VQF18" s="18"/>
      <c r="VQG18" s="28"/>
      <c r="VQH18" s="18"/>
      <c r="VQI18" s="9"/>
      <c r="VQJ18" s="17"/>
      <c r="VQK18" s="18"/>
      <c r="VQL18" s="18"/>
      <c r="VQM18" s="18"/>
      <c r="VQN18" s="18"/>
      <c r="VQO18" s="18"/>
      <c r="VQP18" s="18"/>
      <c r="VQQ18" s="18"/>
      <c r="VQR18" s="18"/>
      <c r="VQX18" s="18"/>
      <c r="VQY18" s="18"/>
      <c r="VQZ18" s="18"/>
      <c r="VRA18" s="28"/>
      <c r="VRB18" s="18"/>
      <c r="VRC18" s="9"/>
      <c r="VRD18" s="17"/>
      <c r="VRE18" s="18"/>
      <c r="VRF18" s="18"/>
      <c r="VRG18" s="18"/>
      <c r="VRH18" s="18"/>
      <c r="VRI18" s="18"/>
      <c r="VRJ18" s="18"/>
      <c r="VRK18" s="18"/>
      <c r="VRL18" s="18"/>
      <c r="VRR18" s="18"/>
      <c r="VRS18" s="18"/>
      <c r="VRT18" s="18"/>
      <c r="VRU18" s="28"/>
      <c r="VRV18" s="18"/>
      <c r="VRW18" s="9"/>
      <c r="VRX18" s="17"/>
      <c r="VRY18" s="18"/>
      <c r="VRZ18" s="18"/>
      <c r="VSA18" s="18"/>
      <c r="VSB18" s="18"/>
      <c r="VSC18" s="18"/>
      <c r="VSD18" s="18"/>
      <c r="VSE18" s="18"/>
      <c r="VSF18" s="18"/>
      <c r="VSL18" s="18"/>
      <c r="VSM18" s="18"/>
      <c r="VSN18" s="18"/>
      <c r="VSO18" s="28"/>
      <c r="VSP18" s="18"/>
      <c r="VSQ18" s="9"/>
      <c r="VSR18" s="17"/>
      <c r="VSS18" s="18"/>
      <c r="VST18" s="18"/>
      <c r="VSU18" s="18"/>
      <c r="VSV18" s="18"/>
      <c r="VSW18" s="18"/>
      <c r="VSX18" s="18"/>
      <c r="VSY18" s="18"/>
      <c r="VSZ18" s="18"/>
      <c r="VTF18" s="18"/>
      <c r="VTG18" s="18"/>
      <c r="VTH18" s="18"/>
      <c r="VTI18" s="28"/>
      <c r="VTJ18" s="18"/>
      <c r="VTK18" s="9"/>
      <c r="VTL18" s="17"/>
      <c r="VTM18" s="18"/>
      <c r="VTN18" s="18"/>
      <c r="VTO18" s="18"/>
      <c r="VTP18" s="18"/>
      <c r="VTQ18" s="18"/>
      <c r="VTR18" s="18"/>
      <c r="VTS18" s="18"/>
      <c r="VTT18" s="18"/>
      <c r="VTZ18" s="18"/>
      <c r="VUA18" s="18"/>
      <c r="VUB18" s="18"/>
      <c r="VUC18" s="28"/>
      <c r="VUD18" s="18"/>
      <c r="VUE18" s="9"/>
      <c r="VUF18" s="17"/>
      <c r="VUG18" s="18"/>
      <c r="VUH18" s="18"/>
      <c r="VUI18" s="18"/>
      <c r="VUJ18" s="18"/>
      <c r="VUK18" s="18"/>
      <c r="VUL18" s="18"/>
      <c r="VUM18" s="18"/>
      <c r="VUN18" s="18"/>
      <c r="VUT18" s="18"/>
      <c r="VUU18" s="18"/>
      <c r="VUV18" s="18"/>
      <c r="VUW18" s="28"/>
      <c r="VUX18" s="18"/>
      <c r="VUY18" s="9"/>
      <c r="VUZ18" s="17"/>
      <c r="VVA18" s="18"/>
      <c r="VVB18" s="18"/>
      <c r="VVC18" s="18"/>
      <c r="VVD18" s="18"/>
      <c r="VVE18" s="18"/>
      <c r="VVF18" s="18"/>
      <c r="VVG18" s="18"/>
      <c r="VVH18" s="18"/>
      <c r="VVN18" s="18"/>
      <c r="VVO18" s="18"/>
      <c r="VVP18" s="18"/>
      <c r="VVQ18" s="28"/>
      <c r="VVR18" s="18"/>
      <c r="VVS18" s="9"/>
      <c r="VVT18" s="17"/>
      <c r="VVU18" s="18"/>
      <c r="VVV18" s="18"/>
      <c r="VVW18" s="18"/>
      <c r="VVX18" s="18"/>
      <c r="VVY18" s="18"/>
      <c r="VVZ18" s="18"/>
      <c r="VWA18" s="18"/>
      <c r="VWB18" s="18"/>
      <c r="VWH18" s="18"/>
      <c r="VWI18" s="18"/>
      <c r="VWJ18" s="18"/>
      <c r="VWK18" s="28"/>
      <c r="VWL18" s="18"/>
      <c r="VWM18" s="9"/>
      <c r="VWN18" s="17"/>
      <c r="VWO18" s="18"/>
      <c r="VWP18" s="18"/>
      <c r="VWQ18" s="18"/>
      <c r="VWR18" s="18"/>
      <c r="VWS18" s="18"/>
      <c r="VWT18" s="18"/>
      <c r="VWU18" s="18"/>
      <c r="VWV18" s="18"/>
      <c r="VXB18" s="18"/>
      <c r="VXC18" s="18"/>
      <c r="VXD18" s="18"/>
      <c r="VXE18" s="28"/>
      <c r="VXF18" s="18"/>
      <c r="VXG18" s="9"/>
      <c r="VXH18" s="17"/>
      <c r="VXI18" s="18"/>
      <c r="VXJ18" s="18"/>
      <c r="VXK18" s="18"/>
      <c r="VXL18" s="18"/>
      <c r="VXM18" s="18"/>
      <c r="VXN18" s="18"/>
      <c r="VXO18" s="18"/>
      <c r="VXP18" s="18"/>
      <c r="VXV18" s="18"/>
      <c r="VXW18" s="18"/>
      <c r="VXX18" s="18"/>
      <c r="VXY18" s="28"/>
      <c r="VXZ18" s="18"/>
      <c r="VYA18" s="9"/>
      <c r="VYB18" s="17"/>
      <c r="VYC18" s="18"/>
      <c r="VYD18" s="18"/>
      <c r="VYE18" s="18"/>
      <c r="VYF18" s="18"/>
      <c r="VYG18" s="18"/>
      <c r="VYH18" s="18"/>
      <c r="VYI18" s="18"/>
      <c r="VYJ18" s="18"/>
      <c r="VYP18" s="18"/>
      <c r="VYQ18" s="18"/>
      <c r="VYR18" s="18"/>
      <c r="VYS18" s="28"/>
      <c r="VYT18" s="18"/>
      <c r="VYU18" s="9"/>
      <c r="VYV18" s="17"/>
      <c r="VYW18" s="18"/>
      <c r="VYX18" s="18"/>
      <c r="VYY18" s="18"/>
      <c r="VYZ18" s="18"/>
      <c r="VZA18" s="18"/>
      <c r="VZB18" s="18"/>
      <c r="VZC18" s="18"/>
      <c r="VZD18" s="18"/>
      <c r="VZJ18" s="18"/>
      <c r="VZK18" s="18"/>
      <c r="VZL18" s="18"/>
      <c r="VZM18" s="28"/>
      <c r="VZN18" s="18"/>
      <c r="VZO18" s="9"/>
      <c r="VZP18" s="17"/>
      <c r="VZQ18" s="18"/>
      <c r="VZR18" s="18"/>
      <c r="VZS18" s="18"/>
      <c r="VZT18" s="18"/>
      <c r="VZU18" s="18"/>
      <c r="VZV18" s="18"/>
      <c r="VZW18" s="18"/>
      <c r="VZX18" s="18"/>
      <c r="WAD18" s="18"/>
      <c r="WAE18" s="18"/>
      <c r="WAF18" s="18"/>
      <c r="WAG18" s="28"/>
      <c r="WAH18" s="18"/>
      <c r="WAI18" s="9"/>
      <c r="WAJ18" s="17"/>
      <c r="WAK18" s="18"/>
      <c r="WAL18" s="18"/>
      <c r="WAM18" s="18"/>
      <c r="WAN18" s="18"/>
      <c r="WAO18" s="18"/>
      <c r="WAP18" s="18"/>
      <c r="WAQ18" s="18"/>
      <c r="WAR18" s="18"/>
      <c r="WAX18" s="18"/>
      <c r="WAY18" s="18"/>
      <c r="WAZ18" s="18"/>
      <c r="WBA18" s="28"/>
      <c r="WBB18" s="18"/>
      <c r="WBC18" s="9"/>
      <c r="WBD18" s="17"/>
      <c r="WBE18" s="18"/>
      <c r="WBF18" s="18"/>
      <c r="WBG18" s="18"/>
      <c r="WBH18" s="18"/>
      <c r="WBI18" s="18"/>
      <c r="WBJ18" s="18"/>
      <c r="WBK18" s="18"/>
      <c r="WBL18" s="18"/>
      <c r="WBR18" s="18"/>
      <c r="WBS18" s="18"/>
      <c r="WBT18" s="18"/>
      <c r="WBU18" s="28"/>
      <c r="WBV18" s="18"/>
      <c r="WBW18" s="9"/>
      <c r="WBX18" s="17"/>
      <c r="WBY18" s="18"/>
      <c r="WBZ18" s="18"/>
      <c r="WCA18" s="18"/>
      <c r="WCB18" s="18"/>
      <c r="WCC18" s="18"/>
      <c r="WCD18" s="18"/>
      <c r="WCE18" s="18"/>
      <c r="WCF18" s="18"/>
      <c r="WCL18" s="18"/>
      <c r="WCM18" s="18"/>
      <c r="WCN18" s="18"/>
      <c r="WCO18" s="28"/>
      <c r="WCP18" s="18"/>
      <c r="WCQ18" s="9"/>
      <c r="WCR18" s="17"/>
      <c r="WCS18" s="18"/>
      <c r="WCT18" s="18"/>
      <c r="WCU18" s="18"/>
      <c r="WCV18" s="18"/>
      <c r="WCW18" s="18"/>
      <c r="WCX18" s="18"/>
      <c r="WCY18" s="18"/>
      <c r="WCZ18" s="18"/>
      <c r="WDF18" s="18"/>
      <c r="WDG18" s="18"/>
      <c r="WDH18" s="18"/>
      <c r="WDI18" s="28"/>
      <c r="WDJ18" s="18"/>
      <c r="WDK18" s="9"/>
      <c r="WDL18" s="17"/>
      <c r="WDM18" s="18"/>
      <c r="WDN18" s="18"/>
      <c r="WDO18" s="18"/>
      <c r="WDP18" s="18"/>
      <c r="WDQ18" s="18"/>
      <c r="WDR18" s="18"/>
      <c r="WDS18" s="18"/>
      <c r="WDT18" s="18"/>
      <c r="WDZ18" s="18"/>
      <c r="WEA18" s="18"/>
      <c r="WEB18" s="18"/>
      <c r="WEC18" s="28"/>
      <c r="WED18" s="18"/>
      <c r="WEE18" s="9"/>
      <c r="WEF18" s="17"/>
      <c r="WEG18" s="18"/>
      <c r="WEH18" s="18"/>
      <c r="WEI18" s="18"/>
      <c r="WEJ18" s="18"/>
      <c r="WEK18" s="18"/>
      <c r="WEL18" s="18"/>
      <c r="WEM18" s="18"/>
      <c r="WEN18" s="18"/>
      <c r="WET18" s="18"/>
      <c r="WEU18" s="18"/>
      <c r="WEV18" s="18"/>
      <c r="WEW18" s="28"/>
      <c r="WEX18" s="18"/>
      <c r="WEY18" s="9"/>
      <c r="WEZ18" s="17"/>
      <c r="WFA18" s="18"/>
      <c r="WFB18" s="18"/>
      <c r="WFC18" s="18"/>
      <c r="WFD18" s="18"/>
      <c r="WFE18" s="18"/>
      <c r="WFF18" s="18"/>
      <c r="WFG18" s="18"/>
      <c r="WFH18" s="18"/>
      <c r="WFN18" s="18"/>
      <c r="WFO18" s="18"/>
      <c r="WFP18" s="18"/>
      <c r="WFQ18" s="28"/>
      <c r="WFR18" s="18"/>
      <c r="WFS18" s="9"/>
      <c r="WFT18" s="17"/>
      <c r="WFU18" s="18"/>
      <c r="WFV18" s="18"/>
      <c r="WFW18" s="18"/>
      <c r="WFX18" s="18"/>
      <c r="WFY18" s="18"/>
      <c r="WFZ18" s="18"/>
      <c r="WGA18" s="18"/>
      <c r="WGB18" s="18"/>
      <c r="WGH18" s="18"/>
      <c r="WGI18" s="18"/>
      <c r="WGJ18" s="18"/>
      <c r="WGK18" s="28"/>
      <c r="WGL18" s="18"/>
      <c r="WGM18" s="9"/>
      <c r="WGN18" s="17"/>
      <c r="WGO18" s="18"/>
      <c r="WGP18" s="18"/>
      <c r="WGQ18" s="18"/>
      <c r="WGR18" s="18"/>
      <c r="WGS18" s="18"/>
      <c r="WGT18" s="18"/>
      <c r="WGU18" s="18"/>
      <c r="WGV18" s="18"/>
      <c r="WHB18" s="18"/>
      <c r="WHC18" s="18"/>
      <c r="WHD18" s="18"/>
      <c r="WHE18" s="28"/>
      <c r="WHF18" s="18"/>
      <c r="WHG18" s="9"/>
      <c r="WHH18" s="17"/>
      <c r="WHI18" s="18"/>
      <c r="WHJ18" s="18"/>
      <c r="WHK18" s="18"/>
      <c r="WHL18" s="18"/>
      <c r="WHM18" s="18"/>
      <c r="WHN18" s="18"/>
      <c r="WHO18" s="18"/>
      <c r="WHP18" s="18"/>
      <c r="WHV18" s="18"/>
      <c r="WHW18" s="18"/>
      <c r="WHX18" s="18"/>
      <c r="WHY18" s="28"/>
      <c r="WHZ18" s="18"/>
      <c r="WIA18" s="9"/>
      <c r="WIB18" s="17"/>
      <c r="WIC18" s="18"/>
      <c r="WID18" s="18"/>
      <c r="WIE18" s="18"/>
      <c r="WIF18" s="18"/>
      <c r="WIG18" s="18"/>
      <c r="WIH18" s="18"/>
      <c r="WII18" s="18"/>
      <c r="WIJ18" s="18"/>
      <c r="WIP18" s="18"/>
      <c r="WIQ18" s="18"/>
      <c r="WIR18" s="18"/>
      <c r="WIS18" s="28"/>
      <c r="WIT18" s="18"/>
      <c r="WIU18" s="9"/>
      <c r="WIV18" s="17"/>
      <c r="WIW18" s="18"/>
      <c r="WIX18" s="18"/>
      <c r="WIY18" s="18"/>
      <c r="WIZ18" s="18"/>
      <c r="WJA18" s="18"/>
      <c r="WJB18" s="18"/>
      <c r="WJC18" s="18"/>
      <c r="WJD18" s="18"/>
      <c r="WJJ18" s="18"/>
      <c r="WJK18" s="18"/>
      <c r="WJL18" s="18"/>
      <c r="WJM18" s="28"/>
      <c r="WJN18" s="18"/>
      <c r="WJO18" s="9"/>
      <c r="WJP18" s="17"/>
      <c r="WJQ18" s="18"/>
      <c r="WJR18" s="18"/>
      <c r="WJS18" s="18"/>
      <c r="WJT18" s="18"/>
      <c r="WJU18" s="18"/>
      <c r="WJV18" s="18"/>
      <c r="WJW18" s="18"/>
      <c r="WJX18" s="18"/>
      <c r="WKD18" s="18"/>
      <c r="WKE18" s="18"/>
      <c r="WKF18" s="18"/>
      <c r="WKG18" s="28"/>
      <c r="WKH18" s="18"/>
      <c r="WKI18" s="9"/>
      <c r="WKJ18" s="17"/>
      <c r="WKK18" s="18"/>
      <c r="WKL18" s="18"/>
      <c r="WKM18" s="18"/>
      <c r="WKN18" s="18"/>
      <c r="WKO18" s="18"/>
      <c r="WKP18" s="18"/>
      <c r="WKQ18" s="18"/>
      <c r="WKR18" s="18"/>
      <c r="WKX18" s="18"/>
      <c r="WKY18" s="18"/>
      <c r="WKZ18" s="18"/>
      <c r="WLA18" s="28"/>
      <c r="WLB18" s="18"/>
      <c r="WLC18" s="9"/>
      <c r="WLD18" s="17"/>
      <c r="WLE18" s="18"/>
      <c r="WLF18" s="18"/>
      <c r="WLG18" s="18"/>
      <c r="WLH18" s="18"/>
      <c r="WLI18" s="18"/>
      <c r="WLJ18" s="18"/>
      <c r="WLK18" s="18"/>
      <c r="WLL18" s="18"/>
      <c r="WLR18" s="18"/>
      <c r="WLS18" s="18"/>
      <c r="WLT18" s="18"/>
      <c r="WLU18" s="28"/>
      <c r="WLV18" s="18"/>
      <c r="WLW18" s="9"/>
      <c r="WLX18" s="17"/>
      <c r="WLY18" s="18"/>
      <c r="WLZ18" s="18"/>
      <c r="WMA18" s="18"/>
      <c r="WMB18" s="18"/>
      <c r="WMC18" s="18"/>
      <c r="WMD18" s="18"/>
      <c r="WME18" s="18"/>
      <c r="WMF18" s="18"/>
      <c r="WML18" s="18"/>
      <c r="WMM18" s="18"/>
      <c r="WMN18" s="18"/>
      <c r="WMO18" s="28"/>
      <c r="WMP18" s="18"/>
      <c r="WMQ18" s="9"/>
      <c r="WMR18" s="17"/>
      <c r="WMS18" s="18"/>
      <c r="WMT18" s="18"/>
      <c r="WMU18" s="18"/>
      <c r="WMV18" s="18"/>
      <c r="WMW18" s="18"/>
      <c r="WMX18" s="18"/>
      <c r="WMY18" s="18"/>
      <c r="WMZ18" s="18"/>
      <c r="WNF18" s="18"/>
      <c r="WNG18" s="18"/>
      <c r="WNH18" s="18"/>
      <c r="WNI18" s="28"/>
      <c r="WNJ18" s="18"/>
      <c r="WNK18" s="9"/>
      <c r="WNL18" s="17"/>
      <c r="WNM18" s="18"/>
      <c r="WNN18" s="18"/>
      <c r="WNO18" s="18"/>
      <c r="WNP18" s="18"/>
      <c r="WNQ18" s="18"/>
      <c r="WNR18" s="18"/>
      <c r="WNS18" s="18"/>
      <c r="WNT18" s="18"/>
      <c r="WNZ18" s="18"/>
      <c r="WOA18" s="18"/>
      <c r="WOB18" s="18"/>
      <c r="WOC18" s="28"/>
      <c r="WOD18" s="18"/>
      <c r="WOE18" s="9"/>
      <c r="WOF18" s="17"/>
      <c r="WOG18" s="18"/>
      <c r="WOH18" s="18"/>
      <c r="WOI18" s="18"/>
      <c r="WOJ18" s="18"/>
      <c r="WOK18" s="18"/>
      <c r="WOL18" s="18"/>
      <c r="WOM18" s="18"/>
      <c r="WON18" s="18"/>
      <c r="WOT18" s="18"/>
      <c r="WOU18" s="18"/>
      <c r="WOV18" s="18"/>
      <c r="WOW18" s="28"/>
      <c r="WOX18" s="18"/>
      <c r="WOY18" s="9"/>
      <c r="WOZ18" s="17"/>
      <c r="WPA18" s="18"/>
      <c r="WPB18" s="18"/>
      <c r="WPC18" s="18"/>
      <c r="WPD18" s="18"/>
      <c r="WPE18" s="18"/>
      <c r="WPF18" s="18"/>
      <c r="WPG18" s="18"/>
      <c r="WPH18" s="18"/>
      <c r="WPN18" s="18"/>
      <c r="WPO18" s="18"/>
      <c r="WPP18" s="18"/>
      <c r="WPQ18" s="28"/>
      <c r="WPR18" s="18"/>
      <c r="WPS18" s="9"/>
      <c r="WPT18" s="17"/>
      <c r="WPU18" s="18"/>
      <c r="WPV18" s="18"/>
      <c r="WPW18" s="18"/>
      <c r="WPX18" s="18"/>
      <c r="WPY18" s="18"/>
      <c r="WPZ18" s="18"/>
      <c r="WQA18" s="18"/>
      <c r="WQB18" s="18"/>
      <c r="WQH18" s="18"/>
      <c r="WQI18" s="18"/>
      <c r="WQJ18" s="18"/>
      <c r="WQK18" s="28"/>
      <c r="WQL18" s="18"/>
      <c r="WQM18" s="9"/>
      <c r="WQN18" s="17"/>
      <c r="WQO18" s="18"/>
      <c r="WQP18" s="18"/>
      <c r="WQQ18" s="18"/>
      <c r="WQR18" s="18"/>
      <c r="WQS18" s="18"/>
      <c r="WQT18" s="18"/>
      <c r="WQU18" s="18"/>
      <c r="WQV18" s="18"/>
      <c r="WRB18" s="18"/>
      <c r="WRC18" s="18"/>
      <c r="WRD18" s="18"/>
      <c r="WRE18" s="28"/>
      <c r="WRF18" s="18"/>
      <c r="WRG18" s="9"/>
      <c r="WRH18" s="17"/>
      <c r="WRI18" s="18"/>
      <c r="WRJ18" s="18"/>
      <c r="WRK18" s="18"/>
      <c r="WRL18" s="18"/>
      <c r="WRM18" s="18"/>
      <c r="WRN18" s="18"/>
      <c r="WRO18" s="18"/>
      <c r="WRP18" s="18"/>
      <c r="WRV18" s="18"/>
      <c r="WRW18" s="18"/>
      <c r="WRX18" s="18"/>
      <c r="WRY18" s="28"/>
      <c r="WRZ18" s="18"/>
      <c r="WSA18" s="9"/>
      <c r="WSB18" s="17"/>
      <c r="WSC18" s="18"/>
      <c r="WSD18" s="18"/>
      <c r="WSE18" s="18"/>
      <c r="WSF18" s="18"/>
      <c r="WSG18" s="18"/>
      <c r="WSH18" s="18"/>
      <c r="WSI18" s="18"/>
      <c r="WSJ18" s="18"/>
      <c r="WSP18" s="18"/>
      <c r="WSQ18" s="18"/>
      <c r="WSR18" s="18"/>
      <c r="WSS18" s="28"/>
      <c r="WST18" s="18"/>
      <c r="WSU18" s="9"/>
      <c r="WSV18" s="17"/>
      <c r="WSW18" s="18"/>
      <c r="WSX18" s="18"/>
      <c r="WSY18" s="18"/>
      <c r="WSZ18" s="18"/>
      <c r="WTA18" s="18"/>
      <c r="WTB18" s="18"/>
      <c r="WTC18" s="18"/>
      <c r="WTD18" s="18"/>
      <c r="WTJ18" s="18"/>
      <c r="WTK18" s="18"/>
      <c r="WTL18" s="18"/>
      <c r="WTM18" s="28"/>
      <c r="WTN18" s="18"/>
      <c r="WTO18" s="9"/>
      <c r="WTP18" s="17"/>
      <c r="WTQ18" s="18"/>
      <c r="WTR18" s="18"/>
      <c r="WTS18" s="18"/>
      <c r="WTT18" s="18"/>
      <c r="WTU18" s="18"/>
      <c r="WTV18" s="18"/>
      <c r="WTW18" s="18"/>
      <c r="WTX18" s="18"/>
      <c r="WUD18" s="18"/>
      <c r="WUE18" s="18"/>
      <c r="WUF18" s="18"/>
      <c r="WUG18" s="28"/>
      <c r="WUH18" s="18"/>
      <c r="WUI18" s="9"/>
      <c r="WUJ18" s="17"/>
      <c r="WUK18" s="18"/>
      <c r="WUL18" s="18"/>
      <c r="WUM18" s="18"/>
      <c r="WUN18" s="18"/>
      <c r="WUO18" s="18"/>
      <c r="WUP18" s="18"/>
      <c r="WUQ18" s="18"/>
      <c r="WUR18" s="18"/>
      <c r="WUX18" s="18"/>
      <c r="WUY18" s="18"/>
      <c r="WUZ18" s="18"/>
      <c r="WVA18" s="28"/>
      <c r="WVB18" s="18"/>
      <c r="WVC18" s="9"/>
      <c r="WVD18" s="17"/>
      <c r="WVE18" s="18"/>
      <c r="WVF18" s="18"/>
      <c r="WVG18" s="18"/>
      <c r="WVH18" s="18"/>
      <c r="WVI18" s="18"/>
      <c r="WVJ18" s="18"/>
      <c r="WVK18" s="18"/>
      <c r="WVL18" s="18"/>
      <c r="WVR18" s="18"/>
      <c r="WVS18" s="18"/>
      <c r="WVT18" s="18"/>
      <c r="WVU18" s="28"/>
      <c r="WVV18" s="18"/>
      <c r="WVW18" s="9"/>
      <c r="WVX18" s="17"/>
      <c r="WVY18" s="18"/>
      <c r="WVZ18" s="18"/>
      <c r="WWA18" s="18"/>
      <c r="WWB18" s="18"/>
      <c r="WWC18" s="18"/>
      <c r="WWD18" s="18"/>
      <c r="WWE18" s="18"/>
      <c r="WWF18" s="18"/>
      <c r="WWL18" s="18"/>
      <c r="WWM18" s="18"/>
      <c r="WWN18" s="18"/>
      <c r="WWO18" s="28"/>
      <c r="WWP18" s="18"/>
      <c r="WWQ18" s="9"/>
      <c r="WWR18" s="17"/>
      <c r="WWS18" s="18"/>
      <c r="WWT18" s="18"/>
      <c r="WWU18" s="18"/>
      <c r="WWV18" s="18"/>
      <c r="WWW18" s="18"/>
      <c r="WWX18" s="18"/>
      <c r="WWY18" s="18"/>
      <c r="WWZ18" s="18"/>
      <c r="WXF18" s="18"/>
      <c r="WXG18" s="18"/>
      <c r="WXH18" s="18"/>
      <c r="WXI18" s="28"/>
      <c r="WXJ18" s="18"/>
      <c r="WXK18" s="9"/>
      <c r="WXL18" s="17"/>
      <c r="WXM18" s="18"/>
      <c r="WXN18" s="18"/>
      <c r="WXO18" s="18"/>
      <c r="WXP18" s="18"/>
      <c r="WXQ18" s="18"/>
      <c r="WXR18" s="18"/>
      <c r="WXS18" s="18"/>
      <c r="WXT18" s="18"/>
      <c r="WXZ18" s="18"/>
      <c r="WYA18" s="18"/>
      <c r="WYB18" s="18"/>
      <c r="WYC18" s="28"/>
      <c r="WYD18" s="18"/>
      <c r="WYE18" s="9"/>
      <c r="WYF18" s="17"/>
      <c r="WYG18" s="18"/>
      <c r="WYH18" s="18"/>
      <c r="WYI18" s="18"/>
      <c r="WYJ18" s="18"/>
      <c r="WYK18" s="18"/>
      <c r="WYL18" s="18"/>
      <c r="WYM18" s="18"/>
      <c r="WYN18" s="18"/>
      <c r="WYT18" s="18"/>
      <c r="WYU18" s="18"/>
      <c r="WYV18" s="18"/>
      <c r="WYW18" s="28"/>
      <c r="WYX18" s="18"/>
      <c r="WYY18" s="9"/>
      <c r="WYZ18" s="17"/>
      <c r="WZA18" s="18"/>
      <c r="WZB18" s="18"/>
      <c r="WZC18" s="18"/>
      <c r="WZD18" s="18"/>
      <c r="WZE18" s="18"/>
      <c r="WZF18" s="18"/>
      <c r="WZG18" s="18"/>
      <c r="WZH18" s="18"/>
      <c r="WZN18" s="18"/>
      <c r="WZO18" s="18"/>
      <c r="WZP18" s="18"/>
      <c r="WZQ18" s="28"/>
      <c r="WZR18" s="18"/>
      <c r="WZS18" s="9"/>
      <c r="WZT18" s="17"/>
      <c r="WZU18" s="18"/>
      <c r="WZV18" s="18"/>
      <c r="WZW18" s="18"/>
      <c r="WZX18" s="18"/>
      <c r="WZY18" s="18"/>
      <c r="WZZ18" s="18"/>
      <c r="XAA18" s="18"/>
      <c r="XAB18" s="18"/>
      <c r="XAH18" s="18"/>
      <c r="XAI18" s="18"/>
      <c r="XAJ18" s="18"/>
      <c r="XAK18" s="28"/>
      <c r="XAL18" s="18"/>
      <c r="XAM18" s="9"/>
      <c r="XAN18" s="17"/>
      <c r="XAO18" s="18"/>
      <c r="XAP18" s="18"/>
      <c r="XAQ18" s="18"/>
      <c r="XAR18" s="18"/>
      <c r="XAS18" s="18"/>
      <c r="XAT18" s="18"/>
      <c r="XAU18" s="18"/>
      <c r="XAV18" s="18"/>
      <c r="XBB18" s="18"/>
      <c r="XBC18" s="18"/>
      <c r="XBD18" s="18"/>
      <c r="XBE18" s="28"/>
      <c r="XBF18" s="18"/>
      <c r="XBG18" s="9"/>
      <c r="XBH18" s="17"/>
      <c r="XBI18" s="18"/>
      <c r="XBJ18" s="18"/>
      <c r="XBK18" s="18"/>
      <c r="XBL18" s="18"/>
      <c r="XBM18" s="18"/>
      <c r="XBN18" s="18"/>
      <c r="XBO18" s="18"/>
      <c r="XBP18" s="18"/>
      <c r="XBV18" s="18"/>
      <c r="XBW18" s="18"/>
      <c r="XBX18" s="18"/>
      <c r="XBY18" s="28"/>
      <c r="XBZ18" s="18"/>
      <c r="XCA18" s="9"/>
      <c r="XCB18" s="17"/>
      <c r="XCC18" s="18"/>
      <c r="XCD18" s="18"/>
      <c r="XCE18" s="18"/>
      <c r="XCF18" s="18"/>
      <c r="XCG18" s="18"/>
      <c r="XCH18" s="18"/>
      <c r="XCI18" s="18"/>
      <c r="XCJ18" s="18"/>
      <c r="XCP18" s="18"/>
      <c r="XCQ18" s="18"/>
      <c r="XCR18" s="18"/>
      <c r="XCS18" s="28"/>
      <c r="XCT18" s="18"/>
      <c r="XCU18" s="9"/>
      <c r="XCV18" s="17"/>
      <c r="XCW18" s="18"/>
      <c r="XCX18" s="18"/>
      <c r="XCY18" s="18"/>
      <c r="XCZ18" s="18"/>
      <c r="XDA18" s="18"/>
      <c r="XDB18" s="18"/>
      <c r="XDC18" s="18"/>
      <c r="XDD18" s="18"/>
      <c r="XDJ18" s="18"/>
      <c r="XDK18" s="18"/>
      <c r="XDL18" s="18"/>
      <c r="XDM18" s="28"/>
      <c r="XDN18" s="18"/>
      <c r="XDO18" s="9"/>
      <c r="XDP18" s="17"/>
      <c r="XDQ18" s="18"/>
      <c r="XDR18" s="18"/>
      <c r="XDS18" s="18"/>
      <c r="XDT18" s="18"/>
      <c r="XDU18" s="18"/>
      <c r="XDV18" s="18"/>
      <c r="XDW18" s="18"/>
      <c r="XDX18" s="18"/>
      <c r="XED18" s="18"/>
      <c r="XEE18" s="18"/>
      <c r="XEF18" s="18"/>
      <c r="XEG18" s="28"/>
      <c r="XEH18" s="18"/>
      <c r="XEI18" s="9"/>
      <c r="XEJ18" s="17"/>
      <c r="XEK18" s="18"/>
      <c r="XEL18" s="18"/>
      <c r="XEM18" s="18"/>
      <c r="XEN18" s="18"/>
      <c r="XEO18" s="18"/>
      <c r="XEP18" s="18"/>
      <c r="XEQ18" s="18"/>
      <c r="XER18" s="18"/>
    </row>
    <row r="19" spans="1:3072 3078:4092 4098:8192 8198:9212 9218:13312 13318:14332 14338:16372" ht="15.75" customHeight="1" x14ac:dyDescent="0.2">
      <c r="A19" s="3">
        <f t="shared" si="1"/>
        <v>16</v>
      </c>
      <c r="B19" s="129"/>
      <c r="C19" s="132"/>
      <c r="D19" s="132"/>
      <c r="E19" s="7" t="s">
        <v>316</v>
      </c>
      <c r="F19" s="38" t="s">
        <v>202</v>
      </c>
      <c r="G19" s="112"/>
      <c r="H19" s="72">
        <v>2.6850000000000001</v>
      </c>
      <c r="I19" s="110"/>
      <c r="J19" s="115"/>
      <c r="K19" s="115"/>
      <c r="L19" s="108"/>
      <c r="M19" s="108"/>
      <c r="R19" s="18"/>
      <c r="S19" s="18"/>
      <c r="T19" s="18"/>
      <c r="U19" s="28"/>
      <c r="V19" s="18"/>
      <c r="W19" s="9"/>
      <c r="X19" s="17"/>
      <c r="Y19" s="18"/>
      <c r="Z19" s="18"/>
      <c r="AA19" s="18"/>
      <c r="AB19" s="18"/>
      <c r="AC19" s="18"/>
      <c r="AD19" s="18"/>
      <c r="AE19" s="18"/>
      <c r="AF19" s="18"/>
      <c r="AL19" s="18"/>
      <c r="AM19" s="18"/>
      <c r="AN19" s="18"/>
      <c r="AO19" s="28"/>
      <c r="AP19" s="18"/>
      <c r="AQ19" s="9"/>
      <c r="AR19" s="17"/>
      <c r="AS19" s="18"/>
      <c r="AT19" s="18"/>
      <c r="AU19" s="18"/>
      <c r="AV19" s="18"/>
      <c r="AW19" s="18"/>
      <c r="AX19" s="18"/>
      <c r="AY19" s="18"/>
      <c r="AZ19" s="18"/>
      <c r="BF19" s="18"/>
      <c r="BG19" s="18"/>
      <c r="BH19" s="18"/>
      <c r="BI19" s="28"/>
      <c r="BJ19" s="18"/>
      <c r="BK19" s="9"/>
      <c r="BL19" s="17"/>
      <c r="BM19" s="18"/>
      <c r="BN19" s="18"/>
      <c r="BO19" s="18"/>
      <c r="BP19" s="18"/>
      <c r="BQ19" s="18"/>
      <c r="BR19" s="18"/>
      <c r="BS19" s="18"/>
      <c r="BT19" s="18"/>
      <c r="BZ19" s="18"/>
      <c r="CA19" s="18"/>
      <c r="CB19" s="18"/>
      <c r="CC19" s="28"/>
      <c r="CD19" s="18"/>
      <c r="CE19" s="9"/>
      <c r="CF19" s="17"/>
      <c r="CG19" s="18"/>
      <c r="CH19" s="18"/>
      <c r="CI19" s="18"/>
      <c r="CJ19" s="18"/>
      <c r="CK19" s="18"/>
      <c r="CL19" s="18"/>
      <c r="CM19" s="18"/>
      <c r="CN19" s="18"/>
      <c r="CT19" s="18"/>
      <c r="CU19" s="18"/>
      <c r="CV19" s="18"/>
      <c r="CW19" s="28"/>
      <c r="CX19" s="18"/>
      <c r="CY19" s="9"/>
      <c r="CZ19" s="17"/>
      <c r="DA19" s="18"/>
      <c r="DB19" s="18"/>
      <c r="DC19" s="18"/>
      <c r="DD19" s="18"/>
      <c r="DE19" s="18"/>
      <c r="DF19" s="18"/>
      <c r="DG19" s="18"/>
      <c r="DH19" s="18"/>
      <c r="DN19" s="18"/>
      <c r="DO19" s="18"/>
      <c r="DP19" s="18"/>
      <c r="DQ19" s="28"/>
      <c r="DR19" s="18"/>
      <c r="DS19" s="9"/>
      <c r="DT19" s="17"/>
      <c r="DU19" s="18"/>
      <c r="DV19" s="18"/>
      <c r="DW19" s="18"/>
      <c r="DX19" s="18"/>
      <c r="DY19" s="18"/>
      <c r="DZ19" s="18"/>
      <c r="EA19" s="18"/>
      <c r="EB19" s="18"/>
      <c r="EH19" s="18"/>
      <c r="EI19" s="18"/>
      <c r="EJ19" s="18"/>
      <c r="EK19" s="28"/>
      <c r="EL19" s="18"/>
      <c r="EM19" s="9"/>
      <c r="EN19" s="17"/>
      <c r="EO19" s="18"/>
      <c r="EP19" s="18"/>
      <c r="EQ19" s="18"/>
      <c r="ER19" s="18"/>
      <c r="ES19" s="18"/>
      <c r="ET19" s="18"/>
      <c r="EU19" s="18"/>
      <c r="EV19" s="18"/>
      <c r="FB19" s="18"/>
      <c r="FC19" s="18"/>
      <c r="FD19" s="18"/>
      <c r="FE19" s="28"/>
      <c r="FF19" s="18"/>
      <c r="FG19" s="9"/>
      <c r="FH19" s="17"/>
      <c r="FI19" s="18"/>
      <c r="FJ19" s="18"/>
      <c r="FK19" s="18"/>
      <c r="FL19" s="18"/>
      <c r="FM19" s="18"/>
      <c r="FN19" s="18"/>
      <c r="FO19" s="18"/>
      <c r="FP19" s="18"/>
      <c r="FV19" s="18"/>
      <c r="FW19" s="18"/>
      <c r="FX19" s="18"/>
      <c r="FY19" s="28"/>
      <c r="FZ19" s="18"/>
      <c r="GA19" s="9"/>
      <c r="GB19" s="17"/>
      <c r="GC19" s="18"/>
      <c r="GD19" s="18"/>
      <c r="GE19" s="18"/>
      <c r="GF19" s="18"/>
      <c r="GG19" s="18"/>
      <c r="GH19" s="18"/>
      <c r="GI19" s="18"/>
      <c r="GJ19" s="18"/>
      <c r="GP19" s="18"/>
      <c r="GQ19" s="18"/>
      <c r="GR19" s="18"/>
      <c r="GS19" s="28"/>
      <c r="GT19" s="18"/>
      <c r="GU19" s="9"/>
      <c r="GV19" s="17"/>
      <c r="GW19" s="18"/>
      <c r="GX19" s="18"/>
      <c r="GY19" s="18"/>
      <c r="GZ19" s="18"/>
      <c r="HA19" s="18"/>
      <c r="HB19" s="18"/>
      <c r="HC19" s="18"/>
      <c r="HD19" s="18"/>
      <c r="HJ19" s="18"/>
      <c r="HK19" s="18"/>
      <c r="HL19" s="18"/>
      <c r="HM19" s="28"/>
      <c r="HN19" s="18"/>
      <c r="HO19" s="9"/>
      <c r="HP19" s="17"/>
      <c r="HQ19" s="18"/>
      <c r="HR19" s="18"/>
      <c r="HS19" s="18"/>
      <c r="HT19" s="18"/>
      <c r="HU19" s="18"/>
      <c r="HV19" s="18"/>
      <c r="HW19" s="18"/>
      <c r="HX19" s="18"/>
      <c r="ID19" s="18"/>
      <c r="IE19" s="18"/>
      <c r="IF19" s="18"/>
      <c r="IG19" s="28"/>
      <c r="IH19" s="18"/>
      <c r="II19" s="9"/>
      <c r="IJ19" s="17"/>
      <c r="IK19" s="18"/>
      <c r="IL19" s="18"/>
      <c r="IM19" s="18"/>
      <c r="IN19" s="18"/>
      <c r="IO19" s="18"/>
      <c r="IP19" s="18"/>
      <c r="IQ19" s="18"/>
      <c r="IR19" s="18"/>
      <c r="IX19" s="18"/>
      <c r="IY19" s="18"/>
      <c r="IZ19" s="18"/>
      <c r="JA19" s="28"/>
      <c r="JB19" s="18"/>
      <c r="JC19" s="9"/>
      <c r="JD19" s="17"/>
      <c r="JE19" s="18"/>
      <c r="JF19" s="18"/>
      <c r="JG19" s="18"/>
      <c r="JH19" s="18"/>
      <c r="JI19" s="18"/>
      <c r="JJ19" s="18"/>
      <c r="JK19" s="18"/>
      <c r="JL19" s="18"/>
      <c r="JR19" s="18"/>
      <c r="JS19" s="18"/>
      <c r="JT19" s="18"/>
      <c r="JU19" s="28"/>
      <c r="JV19" s="18"/>
      <c r="JW19" s="9"/>
      <c r="JX19" s="17"/>
      <c r="JY19" s="18"/>
      <c r="JZ19" s="18"/>
      <c r="KA19" s="18"/>
      <c r="KB19" s="18"/>
      <c r="KC19" s="18"/>
      <c r="KD19" s="18"/>
      <c r="KE19" s="18"/>
      <c r="KF19" s="18"/>
      <c r="KL19" s="18"/>
      <c r="KM19" s="18"/>
      <c r="KN19" s="18"/>
      <c r="KO19" s="28"/>
      <c r="KP19" s="18"/>
      <c r="KQ19" s="9"/>
      <c r="KR19" s="17"/>
      <c r="KS19" s="18"/>
      <c r="KT19" s="18"/>
      <c r="KU19" s="18"/>
      <c r="KV19" s="18"/>
      <c r="KW19" s="18"/>
      <c r="KX19" s="18"/>
      <c r="KY19" s="18"/>
      <c r="KZ19" s="18"/>
      <c r="LF19" s="18"/>
      <c r="LG19" s="18"/>
      <c r="LH19" s="18"/>
      <c r="LI19" s="28"/>
      <c r="LJ19" s="18"/>
      <c r="LK19" s="9"/>
      <c r="LL19" s="17"/>
      <c r="LM19" s="18"/>
      <c r="LN19" s="18"/>
      <c r="LO19" s="18"/>
      <c r="LP19" s="18"/>
      <c r="LQ19" s="18"/>
      <c r="LR19" s="18"/>
      <c r="LS19" s="18"/>
      <c r="LT19" s="18"/>
      <c r="LZ19" s="18"/>
      <c r="MA19" s="18"/>
      <c r="MB19" s="18"/>
      <c r="MC19" s="28"/>
      <c r="MD19" s="18"/>
      <c r="ME19" s="9"/>
      <c r="MF19" s="17"/>
      <c r="MG19" s="18"/>
      <c r="MH19" s="18"/>
      <c r="MI19" s="18"/>
      <c r="MJ19" s="18"/>
      <c r="MK19" s="18"/>
      <c r="ML19" s="18"/>
      <c r="MM19" s="18"/>
      <c r="MN19" s="18"/>
      <c r="MT19" s="18"/>
      <c r="MU19" s="18"/>
      <c r="MV19" s="18"/>
      <c r="MW19" s="28"/>
      <c r="MX19" s="18"/>
      <c r="MY19" s="9"/>
      <c r="MZ19" s="17"/>
      <c r="NA19" s="18"/>
      <c r="NB19" s="18"/>
      <c r="NC19" s="18"/>
      <c r="ND19" s="18"/>
      <c r="NE19" s="18"/>
      <c r="NF19" s="18"/>
      <c r="NG19" s="18"/>
      <c r="NH19" s="18"/>
      <c r="NN19" s="18"/>
      <c r="NO19" s="18"/>
      <c r="NP19" s="18"/>
      <c r="NQ19" s="28"/>
      <c r="NR19" s="18"/>
      <c r="NS19" s="9"/>
      <c r="NT19" s="17"/>
      <c r="NU19" s="18"/>
      <c r="NV19" s="18"/>
      <c r="NW19" s="18"/>
      <c r="NX19" s="18"/>
      <c r="NY19" s="18"/>
      <c r="NZ19" s="18"/>
      <c r="OA19" s="18"/>
      <c r="OB19" s="18"/>
      <c r="OH19" s="18"/>
      <c r="OI19" s="18"/>
      <c r="OJ19" s="18"/>
      <c r="OK19" s="28"/>
      <c r="OL19" s="18"/>
      <c r="OM19" s="9"/>
      <c r="ON19" s="17"/>
      <c r="OO19" s="18"/>
      <c r="OP19" s="18"/>
      <c r="OQ19" s="18"/>
      <c r="OR19" s="18"/>
      <c r="OS19" s="18"/>
      <c r="OT19" s="18"/>
      <c r="OU19" s="18"/>
      <c r="OV19" s="18"/>
      <c r="PB19" s="18"/>
      <c r="PC19" s="18"/>
      <c r="PD19" s="18"/>
      <c r="PE19" s="28"/>
      <c r="PF19" s="18"/>
      <c r="PG19" s="9"/>
      <c r="PH19" s="17"/>
      <c r="PI19" s="18"/>
      <c r="PJ19" s="18"/>
      <c r="PK19" s="18"/>
      <c r="PL19" s="18"/>
      <c r="PM19" s="18"/>
      <c r="PN19" s="18"/>
      <c r="PO19" s="18"/>
      <c r="PP19" s="18"/>
      <c r="PV19" s="18"/>
      <c r="PW19" s="18"/>
      <c r="PX19" s="18"/>
      <c r="PY19" s="28"/>
      <c r="PZ19" s="18"/>
      <c r="QA19" s="9"/>
      <c r="QB19" s="17"/>
      <c r="QC19" s="18"/>
      <c r="QD19" s="18"/>
      <c r="QE19" s="18"/>
      <c r="QF19" s="18"/>
      <c r="QG19" s="18"/>
      <c r="QH19" s="18"/>
      <c r="QI19" s="18"/>
      <c r="QJ19" s="18"/>
      <c r="QP19" s="18"/>
      <c r="QQ19" s="18"/>
      <c r="QR19" s="18"/>
      <c r="QS19" s="28"/>
      <c r="QT19" s="18"/>
      <c r="QU19" s="9"/>
      <c r="QV19" s="17"/>
      <c r="QW19" s="18"/>
      <c r="QX19" s="18"/>
      <c r="QY19" s="18"/>
      <c r="QZ19" s="18"/>
      <c r="RA19" s="18"/>
      <c r="RB19" s="18"/>
      <c r="RC19" s="18"/>
      <c r="RD19" s="18"/>
      <c r="RJ19" s="18"/>
      <c r="RK19" s="18"/>
      <c r="RL19" s="18"/>
      <c r="RM19" s="28"/>
      <c r="RN19" s="18"/>
      <c r="RO19" s="9"/>
      <c r="RP19" s="17"/>
      <c r="RQ19" s="18"/>
      <c r="RR19" s="18"/>
      <c r="RS19" s="18"/>
      <c r="RT19" s="18"/>
      <c r="RU19" s="18"/>
      <c r="RV19" s="18"/>
      <c r="RW19" s="18"/>
      <c r="RX19" s="18"/>
      <c r="SD19" s="18"/>
      <c r="SE19" s="18"/>
      <c r="SF19" s="18"/>
      <c r="SG19" s="28"/>
      <c r="SH19" s="18"/>
      <c r="SI19" s="9"/>
      <c r="SJ19" s="17"/>
      <c r="SK19" s="18"/>
      <c r="SL19" s="18"/>
      <c r="SM19" s="18"/>
      <c r="SN19" s="18"/>
      <c r="SO19" s="18"/>
      <c r="SP19" s="18"/>
      <c r="SQ19" s="18"/>
      <c r="SR19" s="18"/>
      <c r="SX19" s="18"/>
      <c r="SY19" s="18"/>
      <c r="SZ19" s="18"/>
      <c r="TA19" s="28"/>
      <c r="TB19" s="18"/>
      <c r="TC19" s="9"/>
      <c r="TD19" s="17"/>
      <c r="TE19" s="18"/>
      <c r="TF19" s="18"/>
      <c r="TG19" s="18"/>
      <c r="TH19" s="18"/>
      <c r="TI19" s="18"/>
      <c r="TJ19" s="18"/>
      <c r="TK19" s="18"/>
      <c r="TL19" s="18"/>
      <c r="TR19" s="18"/>
      <c r="TS19" s="18"/>
      <c r="TT19" s="18"/>
      <c r="TU19" s="28"/>
      <c r="TV19" s="18"/>
      <c r="TW19" s="9"/>
      <c r="TX19" s="17"/>
      <c r="TY19" s="18"/>
      <c r="TZ19" s="18"/>
      <c r="UA19" s="18"/>
      <c r="UB19" s="18"/>
      <c r="UC19" s="18"/>
      <c r="UD19" s="18"/>
      <c r="UE19" s="18"/>
      <c r="UF19" s="18"/>
      <c r="UL19" s="18"/>
      <c r="UM19" s="18"/>
      <c r="UN19" s="18"/>
      <c r="UO19" s="28"/>
      <c r="UP19" s="18"/>
      <c r="UQ19" s="9"/>
      <c r="UR19" s="17"/>
      <c r="US19" s="18"/>
      <c r="UT19" s="18"/>
      <c r="UU19" s="18"/>
      <c r="UV19" s="18"/>
      <c r="UW19" s="18"/>
      <c r="UX19" s="18"/>
      <c r="UY19" s="18"/>
      <c r="UZ19" s="18"/>
      <c r="VF19" s="18"/>
      <c r="VG19" s="18"/>
      <c r="VH19" s="18"/>
      <c r="VI19" s="28"/>
      <c r="VJ19" s="18"/>
      <c r="VK19" s="9"/>
      <c r="VL19" s="17"/>
      <c r="VM19" s="18"/>
      <c r="VN19" s="18"/>
      <c r="VO19" s="18"/>
      <c r="VP19" s="18"/>
      <c r="VQ19" s="18"/>
      <c r="VR19" s="18"/>
      <c r="VS19" s="18"/>
      <c r="VT19" s="18"/>
      <c r="VZ19" s="18"/>
      <c r="WA19" s="18"/>
      <c r="WB19" s="18"/>
      <c r="WC19" s="28"/>
      <c r="WD19" s="18"/>
      <c r="WE19" s="9"/>
      <c r="WF19" s="17"/>
      <c r="WG19" s="18"/>
      <c r="WH19" s="18"/>
      <c r="WI19" s="18"/>
      <c r="WJ19" s="18"/>
      <c r="WK19" s="18"/>
      <c r="WL19" s="18"/>
      <c r="WM19" s="18"/>
      <c r="WN19" s="18"/>
      <c r="WT19" s="18"/>
      <c r="WU19" s="18"/>
      <c r="WV19" s="18"/>
      <c r="WW19" s="28"/>
      <c r="WX19" s="18"/>
      <c r="WY19" s="9"/>
      <c r="WZ19" s="17"/>
      <c r="XA19" s="18"/>
      <c r="XB19" s="18"/>
      <c r="XC19" s="18"/>
      <c r="XD19" s="18"/>
      <c r="XE19" s="18"/>
      <c r="XF19" s="18"/>
      <c r="XG19" s="18"/>
      <c r="XH19" s="18"/>
      <c r="XN19" s="18"/>
      <c r="XO19" s="18"/>
      <c r="XP19" s="18"/>
      <c r="XQ19" s="28"/>
      <c r="XR19" s="18"/>
      <c r="XS19" s="9"/>
      <c r="XT19" s="17"/>
      <c r="XU19" s="18"/>
      <c r="XV19" s="18"/>
      <c r="XW19" s="18"/>
      <c r="XX19" s="18"/>
      <c r="XY19" s="18"/>
      <c r="XZ19" s="18"/>
      <c r="YA19" s="18"/>
      <c r="YB19" s="18"/>
      <c r="YH19" s="18"/>
      <c r="YI19" s="18"/>
      <c r="YJ19" s="18"/>
      <c r="YK19" s="28"/>
      <c r="YL19" s="18"/>
      <c r="YM19" s="9"/>
      <c r="YN19" s="17"/>
      <c r="YO19" s="18"/>
      <c r="YP19" s="18"/>
      <c r="YQ19" s="18"/>
      <c r="YR19" s="18"/>
      <c r="YS19" s="18"/>
      <c r="YT19" s="18"/>
      <c r="YU19" s="18"/>
      <c r="YV19" s="18"/>
      <c r="ZB19" s="18"/>
      <c r="ZC19" s="18"/>
      <c r="ZD19" s="18"/>
      <c r="ZE19" s="28"/>
      <c r="ZF19" s="18"/>
      <c r="ZG19" s="9"/>
      <c r="ZH19" s="17"/>
      <c r="ZI19" s="18"/>
      <c r="ZJ19" s="18"/>
      <c r="ZK19" s="18"/>
      <c r="ZL19" s="18"/>
      <c r="ZM19" s="18"/>
      <c r="ZN19" s="18"/>
      <c r="ZO19" s="18"/>
      <c r="ZP19" s="18"/>
      <c r="ZV19" s="18"/>
      <c r="ZW19" s="18"/>
      <c r="ZX19" s="18"/>
      <c r="ZY19" s="28"/>
      <c r="ZZ19" s="18"/>
      <c r="AAA19" s="9"/>
      <c r="AAB19" s="17"/>
      <c r="AAC19" s="18"/>
      <c r="AAD19" s="18"/>
      <c r="AAE19" s="18"/>
      <c r="AAF19" s="18"/>
      <c r="AAG19" s="18"/>
      <c r="AAH19" s="18"/>
      <c r="AAI19" s="18"/>
      <c r="AAJ19" s="18"/>
      <c r="AAP19" s="18"/>
      <c r="AAQ19" s="18"/>
      <c r="AAR19" s="18"/>
      <c r="AAS19" s="28"/>
      <c r="AAT19" s="18"/>
      <c r="AAU19" s="9"/>
      <c r="AAV19" s="17"/>
      <c r="AAW19" s="18"/>
      <c r="AAX19" s="18"/>
      <c r="AAY19" s="18"/>
      <c r="AAZ19" s="18"/>
      <c r="ABA19" s="18"/>
      <c r="ABB19" s="18"/>
      <c r="ABC19" s="18"/>
      <c r="ABD19" s="18"/>
      <c r="ABJ19" s="18"/>
      <c r="ABK19" s="18"/>
      <c r="ABL19" s="18"/>
      <c r="ABM19" s="28"/>
      <c r="ABN19" s="18"/>
      <c r="ABO19" s="9"/>
      <c r="ABP19" s="17"/>
      <c r="ABQ19" s="18"/>
      <c r="ABR19" s="18"/>
      <c r="ABS19" s="18"/>
      <c r="ABT19" s="18"/>
      <c r="ABU19" s="18"/>
      <c r="ABV19" s="18"/>
      <c r="ABW19" s="18"/>
      <c r="ABX19" s="18"/>
      <c r="ACD19" s="18"/>
      <c r="ACE19" s="18"/>
      <c r="ACF19" s="18"/>
      <c r="ACG19" s="28"/>
      <c r="ACH19" s="18"/>
      <c r="ACI19" s="9"/>
      <c r="ACJ19" s="17"/>
      <c r="ACK19" s="18"/>
      <c r="ACL19" s="18"/>
      <c r="ACM19" s="18"/>
      <c r="ACN19" s="18"/>
      <c r="ACO19" s="18"/>
      <c r="ACP19" s="18"/>
      <c r="ACQ19" s="18"/>
      <c r="ACR19" s="18"/>
      <c r="ACX19" s="18"/>
      <c r="ACY19" s="18"/>
      <c r="ACZ19" s="18"/>
      <c r="ADA19" s="28"/>
      <c r="ADB19" s="18"/>
      <c r="ADC19" s="9"/>
      <c r="ADD19" s="17"/>
      <c r="ADE19" s="18"/>
      <c r="ADF19" s="18"/>
      <c r="ADG19" s="18"/>
      <c r="ADH19" s="18"/>
      <c r="ADI19" s="18"/>
      <c r="ADJ19" s="18"/>
      <c r="ADK19" s="18"/>
      <c r="ADL19" s="18"/>
      <c r="ADR19" s="18"/>
      <c r="ADS19" s="18"/>
      <c r="ADT19" s="18"/>
      <c r="ADU19" s="28"/>
      <c r="ADV19" s="18"/>
      <c r="ADW19" s="9"/>
      <c r="ADX19" s="17"/>
      <c r="ADY19" s="18"/>
      <c r="ADZ19" s="18"/>
      <c r="AEA19" s="18"/>
      <c r="AEB19" s="18"/>
      <c r="AEC19" s="18"/>
      <c r="AED19" s="18"/>
      <c r="AEE19" s="18"/>
      <c r="AEF19" s="18"/>
      <c r="AEL19" s="18"/>
      <c r="AEM19" s="18"/>
      <c r="AEN19" s="18"/>
      <c r="AEO19" s="28"/>
      <c r="AEP19" s="18"/>
      <c r="AEQ19" s="9"/>
      <c r="AER19" s="17"/>
      <c r="AES19" s="18"/>
      <c r="AET19" s="18"/>
      <c r="AEU19" s="18"/>
      <c r="AEV19" s="18"/>
      <c r="AEW19" s="18"/>
      <c r="AEX19" s="18"/>
      <c r="AEY19" s="18"/>
      <c r="AEZ19" s="18"/>
      <c r="AFF19" s="18"/>
      <c r="AFG19" s="18"/>
      <c r="AFH19" s="18"/>
      <c r="AFI19" s="28"/>
      <c r="AFJ19" s="18"/>
      <c r="AFK19" s="9"/>
      <c r="AFL19" s="17"/>
      <c r="AFM19" s="18"/>
      <c r="AFN19" s="18"/>
      <c r="AFO19" s="18"/>
      <c r="AFP19" s="18"/>
      <c r="AFQ19" s="18"/>
      <c r="AFR19" s="18"/>
      <c r="AFS19" s="18"/>
      <c r="AFT19" s="18"/>
      <c r="AFZ19" s="18"/>
      <c r="AGA19" s="18"/>
      <c r="AGB19" s="18"/>
      <c r="AGC19" s="28"/>
      <c r="AGD19" s="18"/>
      <c r="AGE19" s="9"/>
      <c r="AGF19" s="17"/>
      <c r="AGG19" s="18"/>
      <c r="AGH19" s="18"/>
      <c r="AGI19" s="18"/>
      <c r="AGJ19" s="18"/>
      <c r="AGK19" s="18"/>
      <c r="AGL19" s="18"/>
      <c r="AGM19" s="18"/>
      <c r="AGN19" s="18"/>
      <c r="AGT19" s="18"/>
      <c r="AGU19" s="18"/>
      <c r="AGV19" s="18"/>
      <c r="AGW19" s="28"/>
      <c r="AGX19" s="18"/>
      <c r="AGY19" s="9"/>
      <c r="AGZ19" s="17"/>
      <c r="AHA19" s="18"/>
      <c r="AHB19" s="18"/>
      <c r="AHC19" s="18"/>
      <c r="AHD19" s="18"/>
      <c r="AHE19" s="18"/>
      <c r="AHF19" s="18"/>
      <c r="AHG19" s="18"/>
      <c r="AHH19" s="18"/>
      <c r="AHN19" s="18"/>
      <c r="AHO19" s="18"/>
      <c r="AHP19" s="18"/>
      <c r="AHQ19" s="28"/>
      <c r="AHR19" s="18"/>
      <c r="AHS19" s="9"/>
      <c r="AHT19" s="17"/>
      <c r="AHU19" s="18"/>
      <c r="AHV19" s="18"/>
      <c r="AHW19" s="18"/>
      <c r="AHX19" s="18"/>
      <c r="AHY19" s="18"/>
      <c r="AHZ19" s="18"/>
      <c r="AIA19" s="18"/>
      <c r="AIB19" s="18"/>
      <c r="AIH19" s="18"/>
      <c r="AII19" s="18"/>
      <c r="AIJ19" s="18"/>
      <c r="AIK19" s="28"/>
      <c r="AIL19" s="18"/>
      <c r="AIM19" s="9"/>
      <c r="AIN19" s="17"/>
      <c r="AIO19" s="18"/>
      <c r="AIP19" s="18"/>
      <c r="AIQ19" s="18"/>
      <c r="AIR19" s="18"/>
      <c r="AIS19" s="18"/>
      <c r="AIT19" s="18"/>
      <c r="AIU19" s="18"/>
      <c r="AIV19" s="18"/>
      <c r="AJB19" s="18"/>
      <c r="AJC19" s="18"/>
      <c r="AJD19" s="18"/>
      <c r="AJE19" s="28"/>
      <c r="AJF19" s="18"/>
      <c r="AJG19" s="9"/>
      <c r="AJH19" s="17"/>
      <c r="AJI19" s="18"/>
      <c r="AJJ19" s="18"/>
      <c r="AJK19" s="18"/>
      <c r="AJL19" s="18"/>
      <c r="AJM19" s="18"/>
      <c r="AJN19" s="18"/>
      <c r="AJO19" s="18"/>
      <c r="AJP19" s="18"/>
      <c r="AJV19" s="18"/>
      <c r="AJW19" s="18"/>
      <c r="AJX19" s="18"/>
      <c r="AJY19" s="28"/>
      <c r="AJZ19" s="18"/>
      <c r="AKA19" s="9"/>
      <c r="AKB19" s="17"/>
      <c r="AKC19" s="18"/>
      <c r="AKD19" s="18"/>
      <c r="AKE19" s="18"/>
      <c r="AKF19" s="18"/>
      <c r="AKG19" s="18"/>
      <c r="AKH19" s="18"/>
      <c r="AKI19" s="18"/>
      <c r="AKJ19" s="18"/>
      <c r="AKP19" s="18"/>
      <c r="AKQ19" s="18"/>
      <c r="AKR19" s="18"/>
      <c r="AKS19" s="28"/>
      <c r="AKT19" s="18"/>
      <c r="AKU19" s="9"/>
      <c r="AKV19" s="17"/>
      <c r="AKW19" s="18"/>
      <c r="AKX19" s="18"/>
      <c r="AKY19" s="18"/>
      <c r="AKZ19" s="18"/>
      <c r="ALA19" s="18"/>
      <c r="ALB19" s="18"/>
      <c r="ALC19" s="18"/>
      <c r="ALD19" s="18"/>
      <c r="ALJ19" s="18"/>
      <c r="ALK19" s="18"/>
      <c r="ALL19" s="18"/>
      <c r="ALM19" s="28"/>
      <c r="ALN19" s="18"/>
      <c r="ALO19" s="9"/>
      <c r="ALP19" s="17"/>
      <c r="ALQ19" s="18"/>
      <c r="ALR19" s="18"/>
      <c r="ALS19" s="18"/>
      <c r="ALT19" s="18"/>
      <c r="ALU19" s="18"/>
      <c r="ALV19" s="18"/>
      <c r="ALW19" s="18"/>
      <c r="ALX19" s="18"/>
      <c r="AMD19" s="18"/>
      <c r="AME19" s="18"/>
      <c r="AMF19" s="18"/>
      <c r="AMG19" s="28"/>
      <c r="AMH19" s="18"/>
      <c r="AMI19" s="9"/>
      <c r="AMJ19" s="17"/>
      <c r="AMK19" s="18"/>
      <c r="AML19" s="18"/>
      <c r="AMM19" s="18"/>
      <c r="AMN19" s="18"/>
      <c r="AMO19" s="18"/>
      <c r="AMP19" s="18"/>
      <c r="AMQ19" s="18"/>
      <c r="AMR19" s="18"/>
      <c r="AMX19" s="18"/>
      <c r="AMY19" s="18"/>
      <c r="AMZ19" s="18"/>
      <c r="ANA19" s="28"/>
      <c r="ANB19" s="18"/>
      <c r="ANC19" s="9"/>
      <c r="AND19" s="17"/>
      <c r="ANE19" s="18"/>
      <c r="ANF19" s="18"/>
      <c r="ANG19" s="18"/>
      <c r="ANH19" s="18"/>
      <c r="ANI19" s="18"/>
      <c r="ANJ19" s="18"/>
      <c r="ANK19" s="18"/>
      <c r="ANL19" s="18"/>
      <c r="ANR19" s="18"/>
      <c r="ANS19" s="18"/>
      <c r="ANT19" s="18"/>
      <c r="ANU19" s="28"/>
      <c r="ANV19" s="18"/>
      <c r="ANW19" s="9"/>
      <c r="ANX19" s="17"/>
      <c r="ANY19" s="18"/>
      <c r="ANZ19" s="18"/>
      <c r="AOA19" s="18"/>
      <c r="AOB19" s="18"/>
      <c r="AOC19" s="18"/>
      <c r="AOD19" s="18"/>
      <c r="AOE19" s="18"/>
      <c r="AOF19" s="18"/>
      <c r="AOL19" s="18"/>
      <c r="AOM19" s="18"/>
      <c r="AON19" s="18"/>
      <c r="AOO19" s="28"/>
      <c r="AOP19" s="18"/>
      <c r="AOQ19" s="9"/>
      <c r="AOR19" s="17"/>
      <c r="AOS19" s="18"/>
      <c r="AOT19" s="18"/>
      <c r="AOU19" s="18"/>
      <c r="AOV19" s="18"/>
      <c r="AOW19" s="18"/>
      <c r="AOX19" s="18"/>
      <c r="AOY19" s="18"/>
      <c r="AOZ19" s="18"/>
      <c r="APF19" s="18"/>
      <c r="APG19" s="18"/>
      <c r="APH19" s="18"/>
      <c r="API19" s="28"/>
      <c r="APJ19" s="18"/>
      <c r="APK19" s="9"/>
      <c r="APL19" s="17"/>
      <c r="APM19" s="18"/>
      <c r="APN19" s="18"/>
      <c r="APO19" s="18"/>
      <c r="APP19" s="18"/>
      <c r="APQ19" s="18"/>
      <c r="APR19" s="18"/>
      <c r="APS19" s="18"/>
      <c r="APT19" s="18"/>
      <c r="APZ19" s="18"/>
      <c r="AQA19" s="18"/>
      <c r="AQB19" s="18"/>
      <c r="AQC19" s="28"/>
      <c r="AQD19" s="18"/>
      <c r="AQE19" s="9"/>
      <c r="AQF19" s="17"/>
      <c r="AQG19" s="18"/>
      <c r="AQH19" s="18"/>
      <c r="AQI19" s="18"/>
      <c r="AQJ19" s="18"/>
      <c r="AQK19" s="18"/>
      <c r="AQL19" s="18"/>
      <c r="AQM19" s="18"/>
      <c r="AQN19" s="18"/>
      <c r="AQT19" s="18"/>
      <c r="AQU19" s="18"/>
      <c r="AQV19" s="18"/>
      <c r="AQW19" s="28"/>
      <c r="AQX19" s="18"/>
      <c r="AQY19" s="9"/>
      <c r="AQZ19" s="17"/>
      <c r="ARA19" s="18"/>
      <c r="ARB19" s="18"/>
      <c r="ARC19" s="18"/>
      <c r="ARD19" s="18"/>
      <c r="ARE19" s="18"/>
      <c r="ARF19" s="18"/>
      <c r="ARG19" s="18"/>
      <c r="ARH19" s="18"/>
      <c r="ARN19" s="18"/>
      <c r="ARO19" s="18"/>
      <c r="ARP19" s="18"/>
      <c r="ARQ19" s="28"/>
      <c r="ARR19" s="18"/>
      <c r="ARS19" s="9"/>
      <c r="ART19" s="17"/>
      <c r="ARU19" s="18"/>
      <c r="ARV19" s="18"/>
      <c r="ARW19" s="18"/>
      <c r="ARX19" s="18"/>
      <c r="ARY19" s="18"/>
      <c r="ARZ19" s="18"/>
      <c r="ASA19" s="18"/>
      <c r="ASB19" s="18"/>
      <c r="ASH19" s="18"/>
      <c r="ASI19" s="18"/>
      <c r="ASJ19" s="18"/>
      <c r="ASK19" s="28"/>
      <c r="ASL19" s="18"/>
      <c r="ASM19" s="9"/>
      <c r="ASN19" s="17"/>
      <c r="ASO19" s="18"/>
      <c r="ASP19" s="18"/>
      <c r="ASQ19" s="18"/>
      <c r="ASR19" s="18"/>
      <c r="ASS19" s="18"/>
      <c r="AST19" s="18"/>
      <c r="ASU19" s="18"/>
      <c r="ASV19" s="18"/>
      <c r="ATB19" s="18"/>
      <c r="ATC19" s="18"/>
      <c r="ATD19" s="18"/>
      <c r="ATE19" s="28"/>
      <c r="ATF19" s="18"/>
      <c r="ATG19" s="9"/>
      <c r="ATH19" s="17"/>
      <c r="ATI19" s="18"/>
      <c r="ATJ19" s="18"/>
      <c r="ATK19" s="18"/>
      <c r="ATL19" s="18"/>
      <c r="ATM19" s="18"/>
      <c r="ATN19" s="18"/>
      <c r="ATO19" s="18"/>
      <c r="ATP19" s="18"/>
      <c r="ATV19" s="18"/>
      <c r="ATW19" s="18"/>
      <c r="ATX19" s="18"/>
      <c r="ATY19" s="28"/>
      <c r="ATZ19" s="18"/>
      <c r="AUA19" s="9"/>
      <c r="AUB19" s="17"/>
      <c r="AUC19" s="18"/>
      <c r="AUD19" s="18"/>
      <c r="AUE19" s="18"/>
      <c r="AUF19" s="18"/>
      <c r="AUG19" s="18"/>
      <c r="AUH19" s="18"/>
      <c r="AUI19" s="18"/>
      <c r="AUJ19" s="18"/>
      <c r="AUP19" s="18"/>
      <c r="AUQ19" s="18"/>
      <c r="AUR19" s="18"/>
      <c r="AUS19" s="28"/>
      <c r="AUT19" s="18"/>
      <c r="AUU19" s="9"/>
      <c r="AUV19" s="17"/>
      <c r="AUW19" s="18"/>
      <c r="AUX19" s="18"/>
      <c r="AUY19" s="18"/>
      <c r="AUZ19" s="18"/>
      <c r="AVA19" s="18"/>
      <c r="AVB19" s="18"/>
      <c r="AVC19" s="18"/>
      <c r="AVD19" s="18"/>
      <c r="AVJ19" s="18"/>
      <c r="AVK19" s="18"/>
      <c r="AVL19" s="18"/>
      <c r="AVM19" s="28"/>
      <c r="AVN19" s="18"/>
      <c r="AVO19" s="9"/>
      <c r="AVP19" s="17"/>
      <c r="AVQ19" s="18"/>
      <c r="AVR19" s="18"/>
      <c r="AVS19" s="18"/>
      <c r="AVT19" s="18"/>
      <c r="AVU19" s="18"/>
      <c r="AVV19" s="18"/>
      <c r="AVW19" s="18"/>
      <c r="AVX19" s="18"/>
      <c r="AWD19" s="18"/>
      <c r="AWE19" s="18"/>
      <c r="AWF19" s="18"/>
      <c r="AWG19" s="28"/>
      <c r="AWH19" s="18"/>
      <c r="AWI19" s="9"/>
      <c r="AWJ19" s="17"/>
      <c r="AWK19" s="18"/>
      <c r="AWL19" s="18"/>
      <c r="AWM19" s="18"/>
      <c r="AWN19" s="18"/>
      <c r="AWO19" s="18"/>
      <c r="AWP19" s="18"/>
      <c r="AWQ19" s="18"/>
      <c r="AWR19" s="18"/>
      <c r="AWX19" s="18"/>
      <c r="AWY19" s="18"/>
      <c r="AWZ19" s="18"/>
      <c r="AXA19" s="28"/>
      <c r="AXB19" s="18"/>
      <c r="AXC19" s="9"/>
      <c r="AXD19" s="17"/>
      <c r="AXE19" s="18"/>
      <c r="AXF19" s="18"/>
      <c r="AXG19" s="18"/>
      <c r="AXH19" s="18"/>
      <c r="AXI19" s="18"/>
      <c r="AXJ19" s="18"/>
      <c r="AXK19" s="18"/>
      <c r="AXL19" s="18"/>
      <c r="AXR19" s="18"/>
      <c r="AXS19" s="18"/>
      <c r="AXT19" s="18"/>
      <c r="AXU19" s="28"/>
      <c r="AXV19" s="18"/>
      <c r="AXW19" s="9"/>
      <c r="AXX19" s="17"/>
      <c r="AXY19" s="18"/>
      <c r="AXZ19" s="18"/>
      <c r="AYA19" s="18"/>
      <c r="AYB19" s="18"/>
      <c r="AYC19" s="18"/>
      <c r="AYD19" s="18"/>
      <c r="AYE19" s="18"/>
      <c r="AYF19" s="18"/>
      <c r="AYL19" s="18"/>
      <c r="AYM19" s="18"/>
      <c r="AYN19" s="18"/>
      <c r="AYO19" s="28"/>
      <c r="AYP19" s="18"/>
      <c r="AYQ19" s="9"/>
      <c r="AYR19" s="17"/>
      <c r="AYS19" s="18"/>
      <c r="AYT19" s="18"/>
      <c r="AYU19" s="18"/>
      <c r="AYV19" s="18"/>
      <c r="AYW19" s="18"/>
      <c r="AYX19" s="18"/>
      <c r="AYY19" s="18"/>
      <c r="AYZ19" s="18"/>
      <c r="AZF19" s="18"/>
      <c r="AZG19" s="18"/>
      <c r="AZH19" s="18"/>
      <c r="AZI19" s="28"/>
      <c r="AZJ19" s="18"/>
      <c r="AZK19" s="9"/>
      <c r="AZL19" s="17"/>
      <c r="AZM19" s="18"/>
      <c r="AZN19" s="18"/>
      <c r="AZO19" s="18"/>
      <c r="AZP19" s="18"/>
      <c r="AZQ19" s="18"/>
      <c r="AZR19" s="18"/>
      <c r="AZS19" s="18"/>
      <c r="AZT19" s="18"/>
      <c r="AZZ19" s="18"/>
      <c r="BAA19" s="18"/>
      <c r="BAB19" s="18"/>
      <c r="BAC19" s="28"/>
      <c r="BAD19" s="18"/>
      <c r="BAE19" s="9"/>
      <c r="BAF19" s="17"/>
      <c r="BAG19" s="18"/>
      <c r="BAH19" s="18"/>
      <c r="BAI19" s="18"/>
      <c r="BAJ19" s="18"/>
      <c r="BAK19" s="18"/>
      <c r="BAL19" s="18"/>
      <c r="BAM19" s="18"/>
      <c r="BAN19" s="18"/>
      <c r="BAT19" s="18"/>
      <c r="BAU19" s="18"/>
      <c r="BAV19" s="18"/>
      <c r="BAW19" s="28"/>
      <c r="BAX19" s="18"/>
      <c r="BAY19" s="9"/>
      <c r="BAZ19" s="17"/>
      <c r="BBA19" s="18"/>
      <c r="BBB19" s="18"/>
      <c r="BBC19" s="18"/>
      <c r="BBD19" s="18"/>
      <c r="BBE19" s="18"/>
      <c r="BBF19" s="18"/>
      <c r="BBG19" s="18"/>
      <c r="BBH19" s="18"/>
      <c r="BBN19" s="18"/>
      <c r="BBO19" s="18"/>
      <c r="BBP19" s="18"/>
      <c r="BBQ19" s="28"/>
      <c r="BBR19" s="18"/>
      <c r="BBS19" s="9"/>
      <c r="BBT19" s="17"/>
      <c r="BBU19" s="18"/>
      <c r="BBV19" s="18"/>
      <c r="BBW19" s="18"/>
      <c r="BBX19" s="18"/>
      <c r="BBY19" s="18"/>
      <c r="BBZ19" s="18"/>
      <c r="BCA19" s="18"/>
      <c r="BCB19" s="18"/>
      <c r="BCH19" s="18"/>
      <c r="BCI19" s="18"/>
      <c r="BCJ19" s="18"/>
      <c r="BCK19" s="28"/>
      <c r="BCL19" s="18"/>
      <c r="BCM19" s="9"/>
      <c r="BCN19" s="17"/>
      <c r="BCO19" s="18"/>
      <c r="BCP19" s="18"/>
      <c r="BCQ19" s="18"/>
      <c r="BCR19" s="18"/>
      <c r="BCS19" s="18"/>
      <c r="BCT19" s="18"/>
      <c r="BCU19" s="18"/>
      <c r="BCV19" s="18"/>
      <c r="BDB19" s="18"/>
      <c r="BDC19" s="18"/>
      <c r="BDD19" s="18"/>
      <c r="BDE19" s="28"/>
      <c r="BDF19" s="18"/>
      <c r="BDG19" s="9"/>
      <c r="BDH19" s="17"/>
      <c r="BDI19" s="18"/>
      <c r="BDJ19" s="18"/>
      <c r="BDK19" s="18"/>
      <c r="BDL19" s="18"/>
      <c r="BDM19" s="18"/>
      <c r="BDN19" s="18"/>
      <c r="BDO19" s="18"/>
      <c r="BDP19" s="18"/>
      <c r="BDV19" s="18"/>
      <c r="BDW19" s="18"/>
      <c r="BDX19" s="18"/>
      <c r="BDY19" s="28"/>
      <c r="BDZ19" s="18"/>
      <c r="BEA19" s="9"/>
      <c r="BEB19" s="17"/>
      <c r="BEC19" s="18"/>
      <c r="BED19" s="18"/>
      <c r="BEE19" s="18"/>
      <c r="BEF19" s="18"/>
      <c r="BEG19" s="18"/>
      <c r="BEH19" s="18"/>
      <c r="BEI19" s="18"/>
      <c r="BEJ19" s="18"/>
      <c r="BEP19" s="18"/>
      <c r="BEQ19" s="18"/>
      <c r="BER19" s="18"/>
      <c r="BES19" s="28"/>
      <c r="BET19" s="18"/>
      <c r="BEU19" s="9"/>
      <c r="BEV19" s="17"/>
      <c r="BEW19" s="18"/>
      <c r="BEX19" s="18"/>
      <c r="BEY19" s="18"/>
      <c r="BEZ19" s="18"/>
      <c r="BFA19" s="18"/>
      <c r="BFB19" s="18"/>
      <c r="BFC19" s="18"/>
      <c r="BFD19" s="18"/>
      <c r="BFJ19" s="18"/>
      <c r="BFK19" s="18"/>
      <c r="BFL19" s="18"/>
      <c r="BFM19" s="28"/>
      <c r="BFN19" s="18"/>
      <c r="BFO19" s="9"/>
      <c r="BFP19" s="17"/>
      <c r="BFQ19" s="18"/>
      <c r="BFR19" s="18"/>
      <c r="BFS19" s="18"/>
      <c r="BFT19" s="18"/>
      <c r="BFU19" s="18"/>
      <c r="BFV19" s="18"/>
      <c r="BFW19" s="18"/>
      <c r="BFX19" s="18"/>
      <c r="BGD19" s="18"/>
      <c r="BGE19" s="18"/>
      <c r="BGF19" s="18"/>
      <c r="BGG19" s="28"/>
      <c r="BGH19" s="18"/>
      <c r="BGI19" s="9"/>
      <c r="BGJ19" s="17"/>
      <c r="BGK19" s="18"/>
      <c r="BGL19" s="18"/>
      <c r="BGM19" s="18"/>
      <c r="BGN19" s="18"/>
      <c r="BGO19" s="18"/>
      <c r="BGP19" s="18"/>
      <c r="BGQ19" s="18"/>
      <c r="BGR19" s="18"/>
      <c r="BGX19" s="18"/>
      <c r="BGY19" s="18"/>
      <c r="BGZ19" s="18"/>
      <c r="BHA19" s="28"/>
      <c r="BHB19" s="18"/>
      <c r="BHC19" s="9"/>
      <c r="BHD19" s="17"/>
      <c r="BHE19" s="18"/>
      <c r="BHF19" s="18"/>
      <c r="BHG19" s="18"/>
      <c r="BHH19" s="18"/>
      <c r="BHI19" s="18"/>
      <c r="BHJ19" s="18"/>
      <c r="BHK19" s="18"/>
      <c r="BHL19" s="18"/>
      <c r="BHR19" s="18"/>
      <c r="BHS19" s="18"/>
      <c r="BHT19" s="18"/>
      <c r="BHU19" s="28"/>
      <c r="BHV19" s="18"/>
      <c r="BHW19" s="9"/>
      <c r="BHX19" s="17"/>
      <c r="BHY19" s="18"/>
      <c r="BHZ19" s="18"/>
      <c r="BIA19" s="18"/>
      <c r="BIB19" s="18"/>
      <c r="BIC19" s="18"/>
      <c r="BID19" s="18"/>
      <c r="BIE19" s="18"/>
      <c r="BIF19" s="18"/>
      <c r="BIL19" s="18"/>
      <c r="BIM19" s="18"/>
      <c r="BIN19" s="18"/>
      <c r="BIO19" s="28"/>
      <c r="BIP19" s="18"/>
      <c r="BIQ19" s="9"/>
      <c r="BIR19" s="17"/>
      <c r="BIS19" s="18"/>
      <c r="BIT19" s="18"/>
      <c r="BIU19" s="18"/>
      <c r="BIV19" s="18"/>
      <c r="BIW19" s="18"/>
      <c r="BIX19" s="18"/>
      <c r="BIY19" s="18"/>
      <c r="BIZ19" s="18"/>
      <c r="BJF19" s="18"/>
      <c r="BJG19" s="18"/>
      <c r="BJH19" s="18"/>
      <c r="BJI19" s="28"/>
      <c r="BJJ19" s="18"/>
      <c r="BJK19" s="9"/>
      <c r="BJL19" s="17"/>
      <c r="BJM19" s="18"/>
      <c r="BJN19" s="18"/>
      <c r="BJO19" s="18"/>
      <c r="BJP19" s="18"/>
      <c r="BJQ19" s="18"/>
      <c r="BJR19" s="18"/>
      <c r="BJS19" s="18"/>
      <c r="BJT19" s="18"/>
      <c r="BJZ19" s="18"/>
      <c r="BKA19" s="18"/>
      <c r="BKB19" s="18"/>
      <c r="BKC19" s="28"/>
      <c r="BKD19" s="18"/>
      <c r="BKE19" s="9"/>
      <c r="BKF19" s="17"/>
      <c r="BKG19" s="18"/>
      <c r="BKH19" s="18"/>
      <c r="BKI19" s="18"/>
      <c r="BKJ19" s="18"/>
      <c r="BKK19" s="18"/>
      <c r="BKL19" s="18"/>
      <c r="BKM19" s="18"/>
      <c r="BKN19" s="18"/>
      <c r="BKT19" s="18"/>
      <c r="BKU19" s="18"/>
      <c r="BKV19" s="18"/>
      <c r="BKW19" s="28"/>
      <c r="BKX19" s="18"/>
      <c r="BKY19" s="9"/>
      <c r="BKZ19" s="17"/>
      <c r="BLA19" s="18"/>
      <c r="BLB19" s="18"/>
      <c r="BLC19" s="18"/>
      <c r="BLD19" s="18"/>
      <c r="BLE19" s="18"/>
      <c r="BLF19" s="18"/>
      <c r="BLG19" s="18"/>
      <c r="BLH19" s="18"/>
      <c r="BLN19" s="18"/>
      <c r="BLO19" s="18"/>
      <c r="BLP19" s="18"/>
      <c r="BLQ19" s="28"/>
      <c r="BLR19" s="18"/>
      <c r="BLS19" s="9"/>
      <c r="BLT19" s="17"/>
      <c r="BLU19" s="18"/>
      <c r="BLV19" s="18"/>
      <c r="BLW19" s="18"/>
      <c r="BLX19" s="18"/>
      <c r="BLY19" s="18"/>
      <c r="BLZ19" s="18"/>
      <c r="BMA19" s="18"/>
      <c r="BMB19" s="18"/>
      <c r="BMH19" s="18"/>
      <c r="BMI19" s="18"/>
      <c r="BMJ19" s="18"/>
      <c r="BMK19" s="28"/>
      <c r="BML19" s="18"/>
      <c r="BMM19" s="9"/>
      <c r="BMN19" s="17"/>
      <c r="BMO19" s="18"/>
      <c r="BMP19" s="18"/>
      <c r="BMQ19" s="18"/>
      <c r="BMR19" s="18"/>
      <c r="BMS19" s="18"/>
      <c r="BMT19" s="18"/>
      <c r="BMU19" s="18"/>
      <c r="BMV19" s="18"/>
      <c r="BNB19" s="18"/>
      <c r="BNC19" s="18"/>
      <c r="BND19" s="18"/>
      <c r="BNE19" s="28"/>
      <c r="BNF19" s="18"/>
      <c r="BNG19" s="9"/>
      <c r="BNH19" s="17"/>
      <c r="BNI19" s="18"/>
      <c r="BNJ19" s="18"/>
      <c r="BNK19" s="18"/>
      <c r="BNL19" s="18"/>
      <c r="BNM19" s="18"/>
      <c r="BNN19" s="18"/>
      <c r="BNO19" s="18"/>
      <c r="BNP19" s="18"/>
      <c r="BNV19" s="18"/>
      <c r="BNW19" s="18"/>
      <c r="BNX19" s="18"/>
      <c r="BNY19" s="28"/>
      <c r="BNZ19" s="18"/>
      <c r="BOA19" s="9"/>
      <c r="BOB19" s="17"/>
      <c r="BOC19" s="18"/>
      <c r="BOD19" s="18"/>
      <c r="BOE19" s="18"/>
      <c r="BOF19" s="18"/>
      <c r="BOG19" s="18"/>
      <c r="BOH19" s="18"/>
      <c r="BOI19" s="18"/>
      <c r="BOJ19" s="18"/>
      <c r="BOP19" s="18"/>
      <c r="BOQ19" s="18"/>
      <c r="BOR19" s="18"/>
      <c r="BOS19" s="28"/>
      <c r="BOT19" s="18"/>
      <c r="BOU19" s="9"/>
      <c r="BOV19" s="17"/>
      <c r="BOW19" s="18"/>
      <c r="BOX19" s="18"/>
      <c r="BOY19" s="18"/>
      <c r="BOZ19" s="18"/>
      <c r="BPA19" s="18"/>
      <c r="BPB19" s="18"/>
      <c r="BPC19" s="18"/>
      <c r="BPD19" s="18"/>
      <c r="BPJ19" s="18"/>
      <c r="BPK19" s="18"/>
      <c r="BPL19" s="18"/>
      <c r="BPM19" s="28"/>
      <c r="BPN19" s="18"/>
      <c r="BPO19" s="9"/>
      <c r="BPP19" s="17"/>
      <c r="BPQ19" s="18"/>
      <c r="BPR19" s="18"/>
      <c r="BPS19" s="18"/>
      <c r="BPT19" s="18"/>
      <c r="BPU19" s="18"/>
      <c r="BPV19" s="18"/>
      <c r="BPW19" s="18"/>
      <c r="BPX19" s="18"/>
      <c r="BQD19" s="18"/>
      <c r="BQE19" s="18"/>
      <c r="BQF19" s="18"/>
      <c r="BQG19" s="28"/>
      <c r="BQH19" s="18"/>
      <c r="BQI19" s="9"/>
      <c r="BQJ19" s="17"/>
      <c r="BQK19" s="18"/>
      <c r="BQL19" s="18"/>
      <c r="BQM19" s="18"/>
      <c r="BQN19" s="18"/>
      <c r="BQO19" s="18"/>
      <c r="BQP19" s="18"/>
      <c r="BQQ19" s="18"/>
      <c r="BQR19" s="18"/>
      <c r="BQX19" s="18"/>
      <c r="BQY19" s="18"/>
      <c r="BQZ19" s="18"/>
      <c r="BRA19" s="28"/>
      <c r="BRB19" s="18"/>
      <c r="BRC19" s="9"/>
      <c r="BRD19" s="17"/>
      <c r="BRE19" s="18"/>
      <c r="BRF19" s="18"/>
      <c r="BRG19" s="18"/>
      <c r="BRH19" s="18"/>
      <c r="BRI19" s="18"/>
      <c r="BRJ19" s="18"/>
      <c r="BRK19" s="18"/>
      <c r="BRL19" s="18"/>
      <c r="BRR19" s="18"/>
      <c r="BRS19" s="18"/>
      <c r="BRT19" s="18"/>
      <c r="BRU19" s="28"/>
      <c r="BRV19" s="18"/>
      <c r="BRW19" s="9"/>
      <c r="BRX19" s="17"/>
      <c r="BRY19" s="18"/>
      <c r="BRZ19" s="18"/>
      <c r="BSA19" s="18"/>
      <c r="BSB19" s="18"/>
      <c r="BSC19" s="18"/>
      <c r="BSD19" s="18"/>
      <c r="BSE19" s="18"/>
      <c r="BSF19" s="18"/>
      <c r="BSL19" s="18"/>
      <c r="BSM19" s="18"/>
      <c r="BSN19" s="18"/>
      <c r="BSO19" s="28"/>
      <c r="BSP19" s="18"/>
      <c r="BSQ19" s="9"/>
      <c r="BSR19" s="17"/>
      <c r="BSS19" s="18"/>
      <c r="BST19" s="18"/>
      <c r="BSU19" s="18"/>
      <c r="BSV19" s="18"/>
      <c r="BSW19" s="18"/>
      <c r="BSX19" s="18"/>
      <c r="BSY19" s="18"/>
      <c r="BSZ19" s="18"/>
      <c r="BTF19" s="18"/>
      <c r="BTG19" s="18"/>
      <c r="BTH19" s="18"/>
      <c r="BTI19" s="28"/>
      <c r="BTJ19" s="18"/>
      <c r="BTK19" s="9"/>
      <c r="BTL19" s="17"/>
      <c r="BTM19" s="18"/>
      <c r="BTN19" s="18"/>
      <c r="BTO19" s="18"/>
      <c r="BTP19" s="18"/>
      <c r="BTQ19" s="18"/>
      <c r="BTR19" s="18"/>
      <c r="BTS19" s="18"/>
      <c r="BTT19" s="18"/>
      <c r="BTZ19" s="18"/>
      <c r="BUA19" s="18"/>
      <c r="BUB19" s="18"/>
      <c r="BUC19" s="28"/>
      <c r="BUD19" s="18"/>
      <c r="BUE19" s="9"/>
      <c r="BUF19" s="17"/>
      <c r="BUG19" s="18"/>
      <c r="BUH19" s="18"/>
      <c r="BUI19" s="18"/>
      <c r="BUJ19" s="18"/>
      <c r="BUK19" s="18"/>
      <c r="BUL19" s="18"/>
      <c r="BUM19" s="18"/>
      <c r="BUN19" s="18"/>
      <c r="BUT19" s="18"/>
      <c r="BUU19" s="18"/>
      <c r="BUV19" s="18"/>
      <c r="BUW19" s="28"/>
      <c r="BUX19" s="18"/>
      <c r="BUY19" s="9"/>
      <c r="BUZ19" s="17"/>
      <c r="BVA19" s="18"/>
      <c r="BVB19" s="18"/>
      <c r="BVC19" s="18"/>
      <c r="BVD19" s="18"/>
      <c r="BVE19" s="18"/>
      <c r="BVF19" s="18"/>
      <c r="BVG19" s="18"/>
      <c r="BVH19" s="18"/>
      <c r="BVN19" s="18"/>
      <c r="BVO19" s="18"/>
      <c r="BVP19" s="18"/>
      <c r="BVQ19" s="28"/>
      <c r="BVR19" s="18"/>
      <c r="BVS19" s="9"/>
      <c r="BVT19" s="17"/>
      <c r="BVU19" s="18"/>
      <c r="BVV19" s="18"/>
      <c r="BVW19" s="18"/>
      <c r="BVX19" s="18"/>
      <c r="BVY19" s="18"/>
      <c r="BVZ19" s="18"/>
      <c r="BWA19" s="18"/>
      <c r="BWB19" s="18"/>
      <c r="BWH19" s="18"/>
      <c r="BWI19" s="18"/>
      <c r="BWJ19" s="18"/>
      <c r="BWK19" s="28"/>
      <c r="BWL19" s="18"/>
      <c r="BWM19" s="9"/>
      <c r="BWN19" s="17"/>
      <c r="BWO19" s="18"/>
      <c r="BWP19" s="18"/>
      <c r="BWQ19" s="18"/>
      <c r="BWR19" s="18"/>
      <c r="BWS19" s="18"/>
      <c r="BWT19" s="18"/>
      <c r="BWU19" s="18"/>
      <c r="BWV19" s="18"/>
      <c r="BXB19" s="18"/>
      <c r="BXC19" s="18"/>
      <c r="BXD19" s="18"/>
      <c r="BXE19" s="28"/>
      <c r="BXF19" s="18"/>
      <c r="BXG19" s="9"/>
      <c r="BXH19" s="17"/>
      <c r="BXI19" s="18"/>
      <c r="BXJ19" s="18"/>
      <c r="BXK19" s="18"/>
      <c r="BXL19" s="18"/>
      <c r="BXM19" s="18"/>
      <c r="BXN19" s="18"/>
      <c r="BXO19" s="18"/>
      <c r="BXP19" s="18"/>
      <c r="BXV19" s="18"/>
      <c r="BXW19" s="18"/>
      <c r="BXX19" s="18"/>
      <c r="BXY19" s="28"/>
      <c r="BXZ19" s="18"/>
      <c r="BYA19" s="9"/>
      <c r="BYB19" s="17"/>
      <c r="BYC19" s="18"/>
      <c r="BYD19" s="18"/>
      <c r="BYE19" s="18"/>
      <c r="BYF19" s="18"/>
      <c r="BYG19" s="18"/>
      <c r="BYH19" s="18"/>
      <c r="BYI19" s="18"/>
      <c r="BYJ19" s="18"/>
      <c r="BYP19" s="18"/>
      <c r="BYQ19" s="18"/>
      <c r="BYR19" s="18"/>
      <c r="BYS19" s="28"/>
      <c r="BYT19" s="18"/>
      <c r="BYU19" s="9"/>
      <c r="BYV19" s="17"/>
      <c r="BYW19" s="18"/>
      <c r="BYX19" s="18"/>
      <c r="BYY19" s="18"/>
      <c r="BYZ19" s="18"/>
      <c r="BZA19" s="18"/>
      <c r="BZB19" s="18"/>
      <c r="BZC19" s="18"/>
      <c r="BZD19" s="18"/>
      <c r="BZJ19" s="18"/>
      <c r="BZK19" s="18"/>
      <c r="BZL19" s="18"/>
      <c r="BZM19" s="28"/>
      <c r="BZN19" s="18"/>
      <c r="BZO19" s="9"/>
      <c r="BZP19" s="17"/>
      <c r="BZQ19" s="18"/>
      <c r="BZR19" s="18"/>
      <c r="BZS19" s="18"/>
      <c r="BZT19" s="18"/>
      <c r="BZU19" s="18"/>
      <c r="BZV19" s="18"/>
      <c r="BZW19" s="18"/>
      <c r="BZX19" s="18"/>
      <c r="CAD19" s="18"/>
      <c r="CAE19" s="18"/>
      <c r="CAF19" s="18"/>
      <c r="CAG19" s="28"/>
      <c r="CAH19" s="18"/>
      <c r="CAI19" s="9"/>
      <c r="CAJ19" s="17"/>
      <c r="CAK19" s="18"/>
      <c r="CAL19" s="18"/>
      <c r="CAM19" s="18"/>
      <c r="CAN19" s="18"/>
      <c r="CAO19" s="18"/>
      <c r="CAP19" s="18"/>
      <c r="CAQ19" s="18"/>
      <c r="CAR19" s="18"/>
      <c r="CAX19" s="18"/>
      <c r="CAY19" s="18"/>
      <c r="CAZ19" s="18"/>
      <c r="CBA19" s="28"/>
      <c r="CBB19" s="18"/>
      <c r="CBC19" s="9"/>
      <c r="CBD19" s="17"/>
      <c r="CBE19" s="18"/>
      <c r="CBF19" s="18"/>
      <c r="CBG19" s="18"/>
      <c r="CBH19" s="18"/>
      <c r="CBI19" s="18"/>
      <c r="CBJ19" s="18"/>
      <c r="CBK19" s="18"/>
      <c r="CBL19" s="18"/>
      <c r="CBR19" s="18"/>
      <c r="CBS19" s="18"/>
      <c r="CBT19" s="18"/>
      <c r="CBU19" s="28"/>
      <c r="CBV19" s="18"/>
      <c r="CBW19" s="9"/>
      <c r="CBX19" s="17"/>
      <c r="CBY19" s="18"/>
      <c r="CBZ19" s="18"/>
      <c r="CCA19" s="18"/>
      <c r="CCB19" s="18"/>
      <c r="CCC19" s="18"/>
      <c r="CCD19" s="18"/>
      <c r="CCE19" s="18"/>
      <c r="CCF19" s="18"/>
      <c r="CCL19" s="18"/>
      <c r="CCM19" s="18"/>
      <c r="CCN19" s="18"/>
      <c r="CCO19" s="28"/>
      <c r="CCP19" s="18"/>
      <c r="CCQ19" s="9"/>
      <c r="CCR19" s="17"/>
      <c r="CCS19" s="18"/>
      <c r="CCT19" s="18"/>
      <c r="CCU19" s="18"/>
      <c r="CCV19" s="18"/>
      <c r="CCW19" s="18"/>
      <c r="CCX19" s="18"/>
      <c r="CCY19" s="18"/>
      <c r="CCZ19" s="18"/>
      <c r="CDF19" s="18"/>
      <c r="CDG19" s="18"/>
      <c r="CDH19" s="18"/>
      <c r="CDI19" s="28"/>
      <c r="CDJ19" s="18"/>
      <c r="CDK19" s="9"/>
      <c r="CDL19" s="17"/>
      <c r="CDM19" s="18"/>
      <c r="CDN19" s="18"/>
      <c r="CDO19" s="18"/>
      <c r="CDP19" s="18"/>
      <c r="CDQ19" s="18"/>
      <c r="CDR19" s="18"/>
      <c r="CDS19" s="18"/>
      <c r="CDT19" s="18"/>
      <c r="CDZ19" s="18"/>
      <c r="CEA19" s="18"/>
      <c r="CEB19" s="18"/>
      <c r="CEC19" s="28"/>
      <c r="CED19" s="18"/>
      <c r="CEE19" s="9"/>
      <c r="CEF19" s="17"/>
      <c r="CEG19" s="18"/>
      <c r="CEH19" s="18"/>
      <c r="CEI19" s="18"/>
      <c r="CEJ19" s="18"/>
      <c r="CEK19" s="18"/>
      <c r="CEL19" s="18"/>
      <c r="CEM19" s="18"/>
      <c r="CEN19" s="18"/>
      <c r="CET19" s="18"/>
      <c r="CEU19" s="18"/>
      <c r="CEV19" s="18"/>
      <c r="CEW19" s="28"/>
      <c r="CEX19" s="18"/>
      <c r="CEY19" s="9"/>
      <c r="CEZ19" s="17"/>
      <c r="CFA19" s="18"/>
      <c r="CFB19" s="18"/>
      <c r="CFC19" s="18"/>
      <c r="CFD19" s="18"/>
      <c r="CFE19" s="18"/>
      <c r="CFF19" s="18"/>
      <c r="CFG19" s="18"/>
      <c r="CFH19" s="18"/>
      <c r="CFN19" s="18"/>
      <c r="CFO19" s="18"/>
      <c r="CFP19" s="18"/>
      <c r="CFQ19" s="28"/>
      <c r="CFR19" s="18"/>
      <c r="CFS19" s="9"/>
      <c r="CFT19" s="17"/>
      <c r="CFU19" s="18"/>
      <c r="CFV19" s="18"/>
      <c r="CFW19" s="18"/>
      <c r="CFX19" s="18"/>
      <c r="CFY19" s="18"/>
      <c r="CFZ19" s="18"/>
      <c r="CGA19" s="18"/>
      <c r="CGB19" s="18"/>
      <c r="CGH19" s="18"/>
      <c r="CGI19" s="18"/>
      <c r="CGJ19" s="18"/>
      <c r="CGK19" s="28"/>
      <c r="CGL19" s="18"/>
      <c r="CGM19" s="9"/>
      <c r="CGN19" s="17"/>
      <c r="CGO19" s="18"/>
      <c r="CGP19" s="18"/>
      <c r="CGQ19" s="18"/>
      <c r="CGR19" s="18"/>
      <c r="CGS19" s="18"/>
      <c r="CGT19" s="18"/>
      <c r="CGU19" s="18"/>
      <c r="CGV19" s="18"/>
      <c r="CHB19" s="18"/>
      <c r="CHC19" s="18"/>
      <c r="CHD19" s="18"/>
      <c r="CHE19" s="28"/>
      <c r="CHF19" s="18"/>
      <c r="CHG19" s="9"/>
      <c r="CHH19" s="17"/>
      <c r="CHI19" s="18"/>
      <c r="CHJ19" s="18"/>
      <c r="CHK19" s="18"/>
      <c r="CHL19" s="18"/>
      <c r="CHM19" s="18"/>
      <c r="CHN19" s="18"/>
      <c r="CHO19" s="18"/>
      <c r="CHP19" s="18"/>
      <c r="CHV19" s="18"/>
      <c r="CHW19" s="18"/>
      <c r="CHX19" s="18"/>
      <c r="CHY19" s="28"/>
      <c r="CHZ19" s="18"/>
      <c r="CIA19" s="9"/>
      <c r="CIB19" s="17"/>
      <c r="CIC19" s="18"/>
      <c r="CID19" s="18"/>
      <c r="CIE19" s="18"/>
      <c r="CIF19" s="18"/>
      <c r="CIG19" s="18"/>
      <c r="CIH19" s="18"/>
      <c r="CII19" s="18"/>
      <c r="CIJ19" s="18"/>
      <c r="CIP19" s="18"/>
      <c r="CIQ19" s="18"/>
      <c r="CIR19" s="18"/>
      <c r="CIS19" s="28"/>
      <c r="CIT19" s="18"/>
      <c r="CIU19" s="9"/>
      <c r="CIV19" s="17"/>
      <c r="CIW19" s="18"/>
      <c r="CIX19" s="18"/>
      <c r="CIY19" s="18"/>
      <c r="CIZ19" s="18"/>
      <c r="CJA19" s="18"/>
      <c r="CJB19" s="18"/>
      <c r="CJC19" s="18"/>
      <c r="CJD19" s="18"/>
      <c r="CJJ19" s="18"/>
      <c r="CJK19" s="18"/>
      <c r="CJL19" s="18"/>
      <c r="CJM19" s="28"/>
      <c r="CJN19" s="18"/>
      <c r="CJO19" s="9"/>
      <c r="CJP19" s="17"/>
      <c r="CJQ19" s="18"/>
      <c r="CJR19" s="18"/>
      <c r="CJS19" s="18"/>
      <c r="CJT19" s="18"/>
      <c r="CJU19" s="18"/>
      <c r="CJV19" s="18"/>
      <c r="CJW19" s="18"/>
      <c r="CJX19" s="18"/>
      <c r="CKD19" s="18"/>
      <c r="CKE19" s="18"/>
      <c r="CKF19" s="18"/>
      <c r="CKG19" s="28"/>
      <c r="CKH19" s="18"/>
      <c r="CKI19" s="9"/>
      <c r="CKJ19" s="17"/>
      <c r="CKK19" s="18"/>
      <c r="CKL19" s="18"/>
      <c r="CKM19" s="18"/>
      <c r="CKN19" s="18"/>
      <c r="CKO19" s="18"/>
      <c r="CKP19" s="18"/>
      <c r="CKQ19" s="18"/>
      <c r="CKR19" s="18"/>
      <c r="CKX19" s="18"/>
      <c r="CKY19" s="18"/>
      <c r="CKZ19" s="18"/>
      <c r="CLA19" s="28"/>
      <c r="CLB19" s="18"/>
      <c r="CLC19" s="9"/>
      <c r="CLD19" s="17"/>
      <c r="CLE19" s="18"/>
      <c r="CLF19" s="18"/>
      <c r="CLG19" s="18"/>
      <c r="CLH19" s="18"/>
      <c r="CLI19" s="18"/>
      <c r="CLJ19" s="18"/>
      <c r="CLK19" s="18"/>
      <c r="CLL19" s="18"/>
      <c r="CLR19" s="18"/>
      <c r="CLS19" s="18"/>
      <c r="CLT19" s="18"/>
      <c r="CLU19" s="28"/>
      <c r="CLV19" s="18"/>
      <c r="CLW19" s="9"/>
      <c r="CLX19" s="17"/>
      <c r="CLY19" s="18"/>
      <c r="CLZ19" s="18"/>
      <c r="CMA19" s="18"/>
      <c r="CMB19" s="18"/>
      <c r="CMC19" s="18"/>
      <c r="CMD19" s="18"/>
      <c r="CME19" s="18"/>
      <c r="CMF19" s="18"/>
      <c r="CML19" s="18"/>
      <c r="CMM19" s="18"/>
      <c r="CMN19" s="18"/>
      <c r="CMO19" s="28"/>
      <c r="CMP19" s="18"/>
      <c r="CMQ19" s="9"/>
      <c r="CMR19" s="17"/>
      <c r="CMS19" s="18"/>
      <c r="CMT19" s="18"/>
      <c r="CMU19" s="18"/>
      <c r="CMV19" s="18"/>
      <c r="CMW19" s="18"/>
      <c r="CMX19" s="18"/>
      <c r="CMY19" s="18"/>
      <c r="CMZ19" s="18"/>
      <c r="CNF19" s="18"/>
      <c r="CNG19" s="18"/>
      <c r="CNH19" s="18"/>
      <c r="CNI19" s="28"/>
      <c r="CNJ19" s="18"/>
      <c r="CNK19" s="9"/>
      <c r="CNL19" s="17"/>
      <c r="CNM19" s="18"/>
      <c r="CNN19" s="18"/>
      <c r="CNO19" s="18"/>
      <c r="CNP19" s="18"/>
      <c r="CNQ19" s="18"/>
      <c r="CNR19" s="18"/>
      <c r="CNS19" s="18"/>
      <c r="CNT19" s="18"/>
      <c r="CNZ19" s="18"/>
      <c r="COA19" s="18"/>
      <c r="COB19" s="18"/>
      <c r="COC19" s="28"/>
      <c r="COD19" s="18"/>
      <c r="COE19" s="9"/>
      <c r="COF19" s="17"/>
      <c r="COG19" s="18"/>
      <c r="COH19" s="18"/>
      <c r="COI19" s="18"/>
      <c r="COJ19" s="18"/>
      <c r="COK19" s="18"/>
      <c r="COL19" s="18"/>
      <c r="COM19" s="18"/>
      <c r="CON19" s="18"/>
      <c r="COT19" s="18"/>
      <c r="COU19" s="18"/>
      <c r="COV19" s="18"/>
      <c r="COW19" s="28"/>
      <c r="COX19" s="18"/>
      <c r="COY19" s="9"/>
      <c r="COZ19" s="17"/>
      <c r="CPA19" s="18"/>
      <c r="CPB19" s="18"/>
      <c r="CPC19" s="18"/>
      <c r="CPD19" s="18"/>
      <c r="CPE19" s="18"/>
      <c r="CPF19" s="18"/>
      <c r="CPG19" s="18"/>
      <c r="CPH19" s="18"/>
      <c r="CPN19" s="18"/>
      <c r="CPO19" s="18"/>
      <c r="CPP19" s="18"/>
      <c r="CPQ19" s="28"/>
      <c r="CPR19" s="18"/>
      <c r="CPS19" s="9"/>
      <c r="CPT19" s="17"/>
      <c r="CPU19" s="18"/>
      <c r="CPV19" s="18"/>
      <c r="CPW19" s="18"/>
      <c r="CPX19" s="18"/>
      <c r="CPY19" s="18"/>
      <c r="CPZ19" s="18"/>
      <c r="CQA19" s="18"/>
      <c r="CQB19" s="18"/>
      <c r="CQH19" s="18"/>
      <c r="CQI19" s="18"/>
      <c r="CQJ19" s="18"/>
      <c r="CQK19" s="28"/>
      <c r="CQL19" s="18"/>
      <c r="CQM19" s="9"/>
      <c r="CQN19" s="17"/>
      <c r="CQO19" s="18"/>
      <c r="CQP19" s="18"/>
      <c r="CQQ19" s="18"/>
      <c r="CQR19" s="18"/>
      <c r="CQS19" s="18"/>
      <c r="CQT19" s="18"/>
      <c r="CQU19" s="18"/>
      <c r="CQV19" s="18"/>
      <c r="CRB19" s="18"/>
      <c r="CRC19" s="18"/>
      <c r="CRD19" s="18"/>
      <c r="CRE19" s="28"/>
      <c r="CRF19" s="18"/>
      <c r="CRG19" s="9"/>
      <c r="CRH19" s="17"/>
      <c r="CRI19" s="18"/>
      <c r="CRJ19" s="18"/>
      <c r="CRK19" s="18"/>
      <c r="CRL19" s="18"/>
      <c r="CRM19" s="18"/>
      <c r="CRN19" s="18"/>
      <c r="CRO19" s="18"/>
      <c r="CRP19" s="18"/>
      <c r="CRV19" s="18"/>
      <c r="CRW19" s="18"/>
      <c r="CRX19" s="18"/>
      <c r="CRY19" s="28"/>
      <c r="CRZ19" s="18"/>
      <c r="CSA19" s="9"/>
      <c r="CSB19" s="17"/>
      <c r="CSC19" s="18"/>
      <c r="CSD19" s="18"/>
      <c r="CSE19" s="18"/>
      <c r="CSF19" s="18"/>
      <c r="CSG19" s="18"/>
      <c r="CSH19" s="18"/>
      <c r="CSI19" s="18"/>
      <c r="CSJ19" s="18"/>
      <c r="CSP19" s="18"/>
      <c r="CSQ19" s="18"/>
      <c r="CSR19" s="18"/>
      <c r="CSS19" s="28"/>
      <c r="CST19" s="18"/>
      <c r="CSU19" s="9"/>
      <c r="CSV19" s="17"/>
      <c r="CSW19" s="18"/>
      <c r="CSX19" s="18"/>
      <c r="CSY19" s="18"/>
      <c r="CSZ19" s="18"/>
      <c r="CTA19" s="18"/>
      <c r="CTB19" s="18"/>
      <c r="CTC19" s="18"/>
      <c r="CTD19" s="18"/>
      <c r="CTJ19" s="18"/>
      <c r="CTK19" s="18"/>
      <c r="CTL19" s="18"/>
      <c r="CTM19" s="28"/>
      <c r="CTN19" s="18"/>
      <c r="CTO19" s="9"/>
      <c r="CTP19" s="17"/>
      <c r="CTQ19" s="18"/>
      <c r="CTR19" s="18"/>
      <c r="CTS19" s="18"/>
      <c r="CTT19" s="18"/>
      <c r="CTU19" s="18"/>
      <c r="CTV19" s="18"/>
      <c r="CTW19" s="18"/>
      <c r="CTX19" s="18"/>
      <c r="CUD19" s="18"/>
      <c r="CUE19" s="18"/>
      <c r="CUF19" s="18"/>
      <c r="CUG19" s="28"/>
      <c r="CUH19" s="18"/>
      <c r="CUI19" s="9"/>
      <c r="CUJ19" s="17"/>
      <c r="CUK19" s="18"/>
      <c r="CUL19" s="18"/>
      <c r="CUM19" s="18"/>
      <c r="CUN19" s="18"/>
      <c r="CUO19" s="18"/>
      <c r="CUP19" s="18"/>
      <c r="CUQ19" s="18"/>
      <c r="CUR19" s="18"/>
      <c r="CUX19" s="18"/>
      <c r="CUY19" s="18"/>
      <c r="CUZ19" s="18"/>
      <c r="CVA19" s="28"/>
      <c r="CVB19" s="18"/>
      <c r="CVC19" s="9"/>
      <c r="CVD19" s="17"/>
      <c r="CVE19" s="18"/>
      <c r="CVF19" s="18"/>
      <c r="CVG19" s="18"/>
      <c r="CVH19" s="18"/>
      <c r="CVI19" s="18"/>
      <c r="CVJ19" s="18"/>
      <c r="CVK19" s="18"/>
      <c r="CVL19" s="18"/>
      <c r="CVR19" s="18"/>
      <c r="CVS19" s="18"/>
      <c r="CVT19" s="18"/>
      <c r="CVU19" s="28"/>
      <c r="CVV19" s="18"/>
      <c r="CVW19" s="9"/>
      <c r="CVX19" s="17"/>
      <c r="CVY19" s="18"/>
      <c r="CVZ19" s="18"/>
      <c r="CWA19" s="18"/>
      <c r="CWB19" s="18"/>
      <c r="CWC19" s="18"/>
      <c r="CWD19" s="18"/>
      <c r="CWE19" s="18"/>
      <c r="CWF19" s="18"/>
      <c r="CWL19" s="18"/>
      <c r="CWM19" s="18"/>
      <c r="CWN19" s="18"/>
      <c r="CWO19" s="28"/>
      <c r="CWP19" s="18"/>
      <c r="CWQ19" s="9"/>
      <c r="CWR19" s="17"/>
      <c r="CWS19" s="18"/>
      <c r="CWT19" s="18"/>
      <c r="CWU19" s="18"/>
      <c r="CWV19" s="18"/>
      <c r="CWW19" s="18"/>
      <c r="CWX19" s="18"/>
      <c r="CWY19" s="18"/>
      <c r="CWZ19" s="18"/>
      <c r="CXF19" s="18"/>
      <c r="CXG19" s="18"/>
      <c r="CXH19" s="18"/>
      <c r="CXI19" s="28"/>
      <c r="CXJ19" s="18"/>
      <c r="CXK19" s="9"/>
      <c r="CXL19" s="17"/>
      <c r="CXM19" s="18"/>
      <c r="CXN19" s="18"/>
      <c r="CXO19" s="18"/>
      <c r="CXP19" s="18"/>
      <c r="CXQ19" s="18"/>
      <c r="CXR19" s="18"/>
      <c r="CXS19" s="18"/>
      <c r="CXT19" s="18"/>
      <c r="CXZ19" s="18"/>
      <c r="CYA19" s="18"/>
      <c r="CYB19" s="18"/>
      <c r="CYC19" s="28"/>
      <c r="CYD19" s="18"/>
      <c r="CYE19" s="9"/>
      <c r="CYF19" s="17"/>
      <c r="CYG19" s="18"/>
      <c r="CYH19" s="18"/>
      <c r="CYI19" s="18"/>
      <c r="CYJ19" s="18"/>
      <c r="CYK19" s="18"/>
      <c r="CYL19" s="18"/>
      <c r="CYM19" s="18"/>
      <c r="CYN19" s="18"/>
      <c r="CYT19" s="18"/>
      <c r="CYU19" s="18"/>
      <c r="CYV19" s="18"/>
      <c r="CYW19" s="28"/>
      <c r="CYX19" s="18"/>
      <c r="CYY19" s="9"/>
      <c r="CYZ19" s="17"/>
      <c r="CZA19" s="18"/>
      <c r="CZB19" s="18"/>
      <c r="CZC19" s="18"/>
      <c r="CZD19" s="18"/>
      <c r="CZE19" s="18"/>
      <c r="CZF19" s="18"/>
      <c r="CZG19" s="18"/>
      <c r="CZH19" s="18"/>
      <c r="CZN19" s="18"/>
      <c r="CZO19" s="18"/>
      <c r="CZP19" s="18"/>
      <c r="CZQ19" s="28"/>
      <c r="CZR19" s="18"/>
      <c r="CZS19" s="9"/>
      <c r="CZT19" s="17"/>
      <c r="CZU19" s="18"/>
      <c r="CZV19" s="18"/>
      <c r="CZW19" s="18"/>
      <c r="CZX19" s="18"/>
      <c r="CZY19" s="18"/>
      <c r="CZZ19" s="18"/>
      <c r="DAA19" s="18"/>
      <c r="DAB19" s="18"/>
      <c r="DAH19" s="18"/>
      <c r="DAI19" s="18"/>
      <c r="DAJ19" s="18"/>
      <c r="DAK19" s="28"/>
      <c r="DAL19" s="18"/>
      <c r="DAM19" s="9"/>
      <c r="DAN19" s="17"/>
      <c r="DAO19" s="18"/>
      <c r="DAP19" s="18"/>
      <c r="DAQ19" s="18"/>
      <c r="DAR19" s="18"/>
      <c r="DAS19" s="18"/>
      <c r="DAT19" s="18"/>
      <c r="DAU19" s="18"/>
      <c r="DAV19" s="18"/>
      <c r="DBB19" s="18"/>
      <c r="DBC19" s="18"/>
      <c r="DBD19" s="18"/>
      <c r="DBE19" s="28"/>
      <c r="DBF19" s="18"/>
      <c r="DBG19" s="9"/>
      <c r="DBH19" s="17"/>
      <c r="DBI19" s="18"/>
      <c r="DBJ19" s="18"/>
      <c r="DBK19" s="18"/>
      <c r="DBL19" s="18"/>
      <c r="DBM19" s="18"/>
      <c r="DBN19" s="18"/>
      <c r="DBO19" s="18"/>
      <c r="DBP19" s="18"/>
      <c r="DBV19" s="18"/>
      <c r="DBW19" s="18"/>
      <c r="DBX19" s="18"/>
      <c r="DBY19" s="28"/>
      <c r="DBZ19" s="18"/>
      <c r="DCA19" s="9"/>
      <c r="DCB19" s="17"/>
      <c r="DCC19" s="18"/>
      <c r="DCD19" s="18"/>
      <c r="DCE19" s="18"/>
      <c r="DCF19" s="18"/>
      <c r="DCG19" s="18"/>
      <c r="DCH19" s="18"/>
      <c r="DCI19" s="18"/>
      <c r="DCJ19" s="18"/>
      <c r="DCP19" s="18"/>
      <c r="DCQ19" s="18"/>
      <c r="DCR19" s="18"/>
      <c r="DCS19" s="28"/>
      <c r="DCT19" s="18"/>
      <c r="DCU19" s="9"/>
      <c r="DCV19" s="17"/>
      <c r="DCW19" s="18"/>
      <c r="DCX19" s="18"/>
      <c r="DCY19" s="18"/>
      <c r="DCZ19" s="18"/>
      <c r="DDA19" s="18"/>
      <c r="DDB19" s="18"/>
      <c r="DDC19" s="18"/>
      <c r="DDD19" s="18"/>
      <c r="DDJ19" s="18"/>
      <c r="DDK19" s="18"/>
      <c r="DDL19" s="18"/>
      <c r="DDM19" s="28"/>
      <c r="DDN19" s="18"/>
      <c r="DDO19" s="9"/>
      <c r="DDP19" s="17"/>
      <c r="DDQ19" s="18"/>
      <c r="DDR19" s="18"/>
      <c r="DDS19" s="18"/>
      <c r="DDT19" s="18"/>
      <c r="DDU19" s="18"/>
      <c r="DDV19" s="18"/>
      <c r="DDW19" s="18"/>
      <c r="DDX19" s="18"/>
      <c r="DED19" s="18"/>
      <c r="DEE19" s="18"/>
      <c r="DEF19" s="18"/>
      <c r="DEG19" s="28"/>
      <c r="DEH19" s="18"/>
      <c r="DEI19" s="9"/>
      <c r="DEJ19" s="17"/>
      <c r="DEK19" s="18"/>
      <c r="DEL19" s="18"/>
      <c r="DEM19" s="18"/>
      <c r="DEN19" s="18"/>
      <c r="DEO19" s="18"/>
      <c r="DEP19" s="18"/>
      <c r="DEQ19" s="18"/>
      <c r="DER19" s="18"/>
      <c r="DEX19" s="18"/>
      <c r="DEY19" s="18"/>
      <c r="DEZ19" s="18"/>
      <c r="DFA19" s="28"/>
      <c r="DFB19" s="18"/>
      <c r="DFC19" s="9"/>
      <c r="DFD19" s="17"/>
      <c r="DFE19" s="18"/>
      <c r="DFF19" s="18"/>
      <c r="DFG19" s="18"/>
      <c r="DFH19" s="18"/>
      <c r="DFI19" s="18"/>
      <c r="DFJ19" s="18"/>
      <c r="DFK19" s="18"/>
      <c r="DFL19" s="18"/>
      <c r="DFR19" s="18"/>
      <c r="DFS19" s="18"/>
      <c r="DFT19" s="18"/>
      <c r="DFU19" s="28"/>
      <c r="DFV19" s="18"/>
      <c r="DFW19" s="9"/>
      <c r="DFX19" s="17"/>
      <c r="DFY19" s="18"/>
      <c r="DFZ19" s="18"/>
      <c r="DGA19" s="18"/>
      <c r="DGB19" s="18"/>
      <c r="DGC19" s="18"/>
      <c r="DGD19" s="18"/>
      <c r="DGE19" s="18"/>
      <c r="DGF19" s="18"/>
      <c r="DGL19" s="18"/>
      <c r="DGM19" s="18"/>
      <c r="DGN19" s="18"/>
      <c r="DGO19" s="28"/>
      <c r="DGP19" s="18"/>
      <c r="DGQ19" s="9"/>
      <c r="DGR19" s="17"/>
      <c r="DGS19" s="18"/>
      <c r="DGT19" s="18"/>
      <c r="DGU19" s="18"/>
      <c r="DGV19" s="18"/>
      <c r="DGW19" s="18"/>
      <c r="DGX19" s="18"/>
      <c r="DGY19" s="18"/>
      <c r="DGZ19" s="18"/>
      <c r="DHF19" s="18"/>
      <c r="DHG19" s="18"/>
      <c r="DHH19" s="18"/>
      <c r="DHI19" s="28"/>
      <c r="DHJ19" s="18"/>
      <c r="DHK19" s="9"/>
      <c r="DHL19" s="17"/>
      <c r="DHM19" s="18"/>
      <c r="DHN19" s="18"/>
      <c r="DHO19" s="18"/>
      <c r="DHP19" s="18"/>
      <c r="DHQ19" s="18"/>
      <c r="DHR19" s="18"/>
      <c r="DHS19" s="18"/>
      <c r="DHT19" s="18"/>
      <c r="DHZ19" s="18"/>
      <c r="DIA19" s="18"/>
      <c r="DIB19" s="18"/>
      <c r="DIC19" s="28"/>
      <c r="DID19" s="18"/>
      <c r="DIE19" s="9"/>
      <c r="DIF19" s="17"/>
      <c r="DIG19" s="18"/>
      <c r="DIH19" s="18"/>
      <c r="DII19" s="18"/>
      <c r="DIJ19" s="18"/>
      <c r="DIK19" s="18"/>
      <c r="DIL19" s="18"/>
      <c r="DIM19" s="18"/>
      <c r="DIN19" s="18"/>
      <c r="DIT19" s="18"/>
      <c r="DIU19" s="18"/>
      <c r="DIV19" s="18"/>
      <c r="DIW19" s="28"/>
      <c r="DIX19" s="18"/>
      <c r="DIY19" s="9"/>
      <c r="DIZ19" s="17"/>
      <c r="DJA19" s="18"/>
      <c r="DJB19" s="18"/>
      <c r="DJC19" s="18"/>
      <c r="DJD19" s="18"/>
      <c r="DJE19" s="18"/>
      <c r="DJF19" s="18"/>
      <c r="DJG19" s="18"/>
      <c r="DJH19" s="18"/>
      <c r="DJN19" s="18"/>
      <c r="DJO19" s="18"/>
      <c r="DJP19" s="18"/>
      <c r="DJQ19" s="28"/>
      <c r="DJR19" s="18"/>
      <c r="DJS19" s="9"/>
      <c r="DJT19" s="17"/>
      <c r="DJU19" s="18"/>
      <c r="DJV19" s="18"/>
      <c r="DJW19" s="18"/>
      <c r="DJX19" s="18"/>
      <c r="DJY19" s="18"/>
      <c r="DJZ19" s="18"/>
      <c r="DKA19" s="18"/>
      <c r="DKB19" s="18"/>
      <c r="DKH19" s="18"/>
      <c r="DKI19" s="18"/>
      <c r="DKJ19" s="18"/>
      <c r="DKK19" s="28"/>
      <c r="DKL19" s="18"/>
      <c r="DKM19" s="9"/>
      <c r="DKN19" s="17"/>
      <c r="DKO19" s="18"/>
      <c r="DKP19" s="18"/>
      <c r="DKQ19" s="18"/>
      <c r="DKR19" s="18"/>
      <c r="DKS19" s="18"/>
      <c r="DKT19" s="18"/>
      <c r="DKU19" s="18"/>
      <c r="DKV19" s="18"/>
      <c r="DLB19" s="18"/>
      <c r="DLC19" s="18"/>
      <c r="DLD19" s="18"/>
      <c r="DLE19" s="28"/>
      <c r="DLF19" s="18"/>
      <c r="DLG19" s="9"/>
      <c r="DLH19" s="17"/>
      <c r="DLI19" s="18"/>
      <c r="DLJ19" s="18"/>
      <c r="DLK19" s="18"/>
      <c r="DLL19" s="18"/>
      <c r="DLM19" s="18"/>
      <c r="DLN19" s="18"/>
      <c r="DLO19" s="18"/>
      <c r="DLP19" s="18"/>
      <c r="DLV19" s="18"/>
      <c r="DLW19" s="18"/>
      <c r="DLX19" s="18"/>
      <c r="DLY19" s="28"/>
      <c r="DLZ19" s="18"/>
      <c r="DMA19" s="9"/>
      <c r="DMB19" s="17"/>
      <c r="DMC19" s="18"/>
      <c r="DMD19" s="18"/>
      <c r="DME19" s="18"/>
      <c r="DMF19" s="18"/>
      <c r="DMG19" s="18"/>
      <c r="DMH19" s="18"/>
      <c r="DMI19" s="18"/>
      <c r="DMJ19" s="18"/>
      <c r="DMP19" s="18"/>
      <c r="DMQ19" s="18"/>
      <c r="DMR19" s="18"/>
      <c r="DMS19" s="28"/>
      <c r="DMT19" s="18"/>
      <c r="DMU19" s="9"/>
      <c r="DMV19" s="17"/>
      <c r="DMW19" s="18"/>
      <c r="DMX19" s="18"/>
      <c r="DMY19" s="18"/>
      <c r="DMZ19" s="18"/>
      <c r="DNA19" s="18"/>
      <c r="DNB19" s="18"/>
      <c r="DNC19" s="18"/>
      <c r="DND19" s="18"/>
      <c r="DNJ19" s="18"/>
      <c r="DNK19" s="18"/>
      <c r="DNL19" s="18"/>
      <c r="DNM19" s="28"/>
      <c r="DNN19" s="18"/>
      <c r="DNO19" s="9"/>
      <c r="DNP19" s="17"/>
      <c r="DNQ19" s="18"/>
      <c r="DNR19" s="18"/>
      <c r="DNS19" s="18"/>
      <c r="DNT19" s="18"/>
      <c r="DNU19" s="18"/>
      <c r="DNV19" s="18"/>
      <c r="DNW19" s="18"/>
      <c r="DNX19" s="18"/>
      <c r="DOD19" s="18"/>
      <c r="DOE19" s="18"/>
      <c r="DOF19" s="18"/>
      <c r="DOG19" s="28"/>
      <c r="DOH19" s="18"/>
      <c r="DOI19" s="9"/>
      <c r="DOJ19" s="17"/>
      <c r="DOK19" s="18"/>
      <c r="DOL19" s="18"/>
      <c r="DOM19" s="18"/>
      <c r="DON19" s="18"/>
      <c r="DOO19" s="18"/>
      <c r="DOP19" s="18"/>
      <c r="DOQ19" s="18"/>
      <c r="DOR19" s="18"/>
      <c r="DOX19" s="18"/>
      <c r="DOY19" s="18"/>
      <c r="DOZ19" s="18"/>
      <c r="DPA19" s="28"/>
      <c r="DPB19" s="18"/>
      <c r="DPC19" s="9"/>
      <c r="DPD19" s="17"/>
      <c r="DPE19" s="18"/>
      <c r="DPF19" s="18"/>
      <c r="DPG19" s="18"/>
      <c r="DPH19" s="18"/>
      <c r="DPI19" s="18"/>
      <c r="DPJ19" s="18"/>
      <c r="DPK19" s="18"/>
      <c r="DPL19" s="18"/>
      <c r="DPR19" s="18"/>
      <c r="DPS19" s="18"/>
      <c r="DPT19" s="18"/>
      <c r="DPU19" s="28"/>
      <c r="DPV19" s="18"/>
      <c r="DPW19" s="9"/>
      <c r="DPX19" s="17"/>
      <c r="DPY19" s="18"/>
      <c r="DPZ19" s="18"/>
      <c r="DQA19" s="18"/>
      <c r="DQB19" s="18"/>
      <c r="DQC19" s="18"/>
      <c r="DQD19" s="18"/>
      <c r="DQE19" s="18"/>
      <c r="DQF19" s="18"/>
      <c r="DQL19" s="18"/>
      <c r="DQM19" s="18"/>
      <c r="DQN19" s="18"/>
      <c r="DQO19" s="28"/>
      <c r="DQP19" s="18"/>
      <c r="DQQ19" s="9"/>
      <c r="DQR19" s="17"/>
      <c r="DQS19" s="18"/>
      <c r="DQT19" s="18"/>
      <c r="DQU19" s="18"/>
      <c r="DQV19" s="18"/>
      <c r="DQW19" s="18"/>
      <c r="DQX19" s="18"/>
      <c r="DQY19" s="18"/>
      <c r="DQZ19" s="18"/>
      <c r="DRF19" s="18"/>
      <c r="DRG19" s="18"/>
      <c r="DRH19" s="18"/>
      <c r="DRI19" s="28"/>
      <c r="DRJ19" s="18"/>
      <c r="DRK19" s="9"/>
      <c r="DRL19" s="17"/>
      <c r="DRM19" s="18"/>
      <c r="DRN19" s="18"/>
      <c r="DRO19" s="18"/>
      <c r="DRP19" s="18"/>
      <c r="DRQ19" s="18"/>
      <c r="DRR19" s="18"/>
      <c r="DRS19" s="18"/>
      <c r="DRT19" s="18"/>
      <c r="DRZ19" s="18"/>
      <c r="DSA19" s="18"/>
      <c r="DSB19" s="18"/>
      <c r="DSC19" s="28"/>
      <c r="DSD19" s="18"/>
      <c r="DSE19" s="9"/>
      <c r="DSF19" s="17"/>
      <c r="DSG19" s="18"/>
      <c r="DSH19" s="18"/>
      <c r="DSI19" s="18"/>
      <c r="DSJ19" s="18"/>
      <c r="DSK19" s="18"/>
      <c r="DSL19" s="18"/>
      <c r="DSM19" s="18"/>
      <c r="DSN19" s="18"/>
      <c r="DST19" s="18"/>
      <c r="DSU19" s="18"/>
      <c r="DSV19" s="18"/>
      <c r="DSW19" s="28"/>
      <c r="DSX19" s="18"/>
      <c r="DSY19" s="9"/>
      <c r="DSZ19" s="17"/>
      <c r="DTA19" s="18"/>
      <c r="DTB19" s="18"/>
      <c r="DTC19" s="18"/>
      <c r="DTD19" s="18"/>
      <c r="DTE19" s="18"/>
      <c r="DTF19" s="18"/>
      <c r="DTG19" s="18"/>
      <c r="DTH19" s="18"/>
      <c r="DTN19" s="18"/>
      <c r="DTO19" s="18"/>
      <c r="DTP19" s="18"/>
      <c r="DTQ19" s="28"/>
      <c r="DTR19" s="18"/>
      <c r="DTS19" s="9"/>
      <c r="DTT19" s="17"/>
      <c r="DTU19" s="18"/>
      <c r="DTV19" s="18"/>
      <c r="DTW19" s="18"/>
      <c r="DTX19" s="18"/>
      <c r="DTY19" s="18"/>
      <c r="DTZ19" s="18"/>
      <c r="DUA19" s="18"/>
      <c r="DUB19" s="18"/>
      <c r="DUH19" s="18"/>
      <c r="DUI19" s="18"/>
      <c r="DUJ19" s="18"/>
      <c r="DUK19" s="28"/>
      <c r="DUL19" s="18"/>
      <c r="DUM19" s="9"/>
      <c r="DUN19" s="17"/>
      <c r="DUO19" s="18"/>
      <c r="DUP19" s="18"/>
      <c r="DUQ19" s="18"/>
      <c r="DUR19" s="18"/>
      <c r="DUS19" s="18"/>
      <c r="DUT19" s="18"/>
      <c r="DUU19" s="18"/>
      <c r="DUV19" s="18"/>
      <c r="DVB19" s="18"/>
      <c r="DVC19" s="18"/>
      <c r="DVD19" s="18"/>
      <c r="DVE19" s="28"/>
      <c r="DVF19" s="18"/>
      <c r="DVG19" s="9"/>
      <c r="DVH19" s="17"/>
      <c r="DVI19" s="18"/>
      <c r="DVJ19" s="18"/>
      <c r="DVK19" s="18"/>
      <c r="DVL19" s="18"/>
      <c r="DVM19" s="18"/>
      <c r="DVN19" s="18"/>
      <c r="DVO19" s="18"/>
      <c r="DVP19" s="18"/>
      <c r="DVV19" s="18"/>
      <c r="DVW19" s="18"/>
      <c r="DVX19" s="18"/>
      <c r="DVY19" s="28"/>
      <c r="DVZ19" s="18"/>
      <c r="DWA19" s="9"/>
      <c r="DWB19" s="17"/>
      <c r="DWC19" s="18"/>
      <c r="DWD19" s="18"/>
      <c r="DWE19" s="18"/>
      <c r="DWF19" s="18"/>
      <c r="DWG19" s="18"/>
      <c r="DWH19" s="18"/>
      <c r="DWI19" s="18"/>
      <c r="DWJ19" s="18"/>
      <c r="DWP19" s="18"/>
      <c r="DWQ19" s="18"/>
      <c r="DWR19" s="18"/>
      <c r="DWS19" s="28"/>
      <c r="DWT19" s="18"/>
      <c r="DWU19" s="9"/>
      <c r="DWV19" s="17"/>
      <c r="DWW19" s="18"/>
      <c r="DWX19" s="18"/>
      <c r="DWY19" s="18"/>
      <c r="DWZ19" s="18"/>
      <c r="DXA19" s="18"/>
      <c r="DXB19" s="18"/>
      <c r="DXC19" s="18"/>
      <c r="DXD19" s="18"/>
      <c r="DXJ19" s="18"/>
      <c r="DXK19" s="18"/>
      <c r="DXL19" s="18"/>
      <c r="DXM19" s="28"/>
      <c r="DXN19" s="18"/>
      <c r="DXO19" s="9"/>
      <c r="DXP19" s="17"/>
      <c r="DXQ19" s="18"/>
      <c r="DXR19" s="18"/>
      <c r="DXS19" s="18"/>
      <c r="DXT19" s="18"/>
      <c r="DXU19" s="18"/>
      <c r="DXV19" s="18"/>
      <c r="DXW19" s="18"/>
      <c r="DXX19" s="18"/>
      <c r="DYD19" s="18"/>
      <c r="DYE19" s="18"/>
      <c r="DYF19" s="18"/>
      <c r="DYG19" s="28"/>
      <c r="DYH19" s="18"/>
      <c r="DYI19" s="9"/>
      <c r="DYJ19" s="17"/>
      <c r="DYK19" s="18"/>
      <c r="DYL19" s="18"/>
      <c r="DYM19" s="18"/>
      <c r="DYN19" s="18"/>
      <c r="DYO19" s="18"/>
      <c r="DYP19" s="18"/>
      <c r="DYQ19" s="18"/>
      <c r="DYR19" s="18"/>
      <c r="DYX19" s="18"/>
      <c r="DYY19" s="18"/>
      <c r="DYZ19" s="18"/>
      <c r="DZA19" s="28"/>
      <c r="DZB19" s="18"/>
      <c r="DZC19" s="9"/>
      <c r="DZD19" s="17"/>
      <c r="DZE19" s="18"/>
      <c r="DZF19" s="18"/>
      <c r="DZG19" s="18"/>
      <c r="DZH19" s="18"/>
      <c r="DZI19" s="18"/>
      <c r="DZJ19" s="18"/>
      <c r="DZK19" s="18"/>
      <c r="DZL19" s="18"/>
      <c r="DZR19" s="18"/>
      <c r="DZS19" s="18"/>
      <c r="DZT19" s="18"/>
      <c r="DZU19" s="28"/>
      <c r="DZV19" s="18"/>
      <c r="DZW19" s="9"/>
      <c r="DZX19" s="17"/>
      <c r="DZY19" s="18"/>
      <c r="DZZ19" s="18"/>
      <c r="EAA19" s="18"/>
      <c r="EAB19" s="18"/>
      <c r="EAC19" s="18"/>
      <c r="EAD19" s="18"/>
      <c r="EAE19" s="18"/>
      <c r="EAF19" s="18"/>
      <c r="EAL19" s="18"/>
      <c r="EAM19" s="18"/>
      <c r="EAN19" s="18"/>
      <c r="EAO19" s="28"/>
      <c r="EAP19" s="18"/>
      <c r="EAQ19" s="9"/>
      <c r="EAR19" s="17"/>
      <c r="EAS19" s="18"/>
      <c r="EAT19" s="18"/>
      <c r="EAU19" s="18"/>
      <c r="EAV19" s="18"/>
      <c r="EAW19" s="18"/>
      <c r="EAX19" s="18"/>
      <c r="EAY19" s="18"/>
      <c r="EAZ19" s="18"/>
      <c r="EBF19" s="18"/>
      <c r="EBG19" s="18"/>
      <c r="EBH19" s="18"/>
      <c r="EBI19" s="28"/>
      <c r="EBJ19" s="18"/>
      <c r="EBK19" s="9"/>
      <c r="EBL19" s="17"/>
      <c r="EBM19" s="18"/>
      <c r="EBN19" s="18"/>
      <c r="EBO19" s="18"/>
      <c r="EBP19" s="18"/>
      <c r="EBQ19" s="18"/>
      <c r="EBR19" s="18"/>
      <c r="EBS19" s="18"/>
      <c r="EBT19" s="18"/>
      <c r="EBZ19" s="18"/>
      <c r="ECA19" s="18"/>
      <c r="ECB19" s="18"/>
      <c r="ECC19" s="28"/>
      <c r="ECD19" s="18"/>
      <c r="ECE19" s="9"/>
      <c r="ECF19" s="17"/>
      <c r="ECG19" s="18"/>
      <c r="ECH19" s="18"/>
      <c r="ECI19" s="18"/>
      <c r="ECJ19" s="18"/>
      <c r="ECK19" s="18"/>
      <c r="ECL19" s="18"/>
      <c r="ECM19" s="18"/>
      <c r="ECN19" s="18"/>
      <c r="ECT19" s="18"/>
      <c r="ECU19" s="18"/>
      <c r="ECV19" s="18"/>
      <c r="ECW19" s="28"/>
      <c r="ECX19" s="18"/>
      <c r="ECY19" s="9"/>
      <c r="ECZ19" s="17"/>
      <c r="EDA19" s="18"/>
      <c r="EDB19" s="18"/>
      <c r="EDC19" s="18"/>
      <c r="EDD19" s="18"/>
      <c r="EDE19" s="18"/>
      <c r="EDF19" s="18"/>
      <c r="EDG19" s="18"/>
      <c r="EDH19" s="18"/>
      <c r="EDN19" s="18"/>
      <c r="EDO19" s="18"/>
      <c r="EDP19" s="18"/>
      <c r="EDQ19" s="28"/>
      <c r="EDR19" s="18"/>
      <c r="EDS19" s="9"/>
      <c r="EDT19" s="17"/>
      <c r="EDU19" s="18"/>
      <c r="EDV19" s="18"/>
      <c r="EDW19" s="18"/>
      <c r="EDX19" s="18"/>
      <c r="EDY19" s="18"/>
      <c r="EDZ19" s="18"/>
      <c r="EEA19" s="18"/>
      <c r="EEB19" s="18"/>
      <c r="EEH19" s="18"/>
      <c r="EEI19" s="18"/>
      <c r="EEJ19" s="18"/>
      <c r="EEK19" s="28"/>
      <c r="EEL19" s="18"/>
      <c r="EEM19" s="9"/>
      <c r="EEN19" s="17"/>
      <c r="EEO19" s="18"/>
      <c r="EEP19" s="18"/>
      <c r="EEQ19" s="18"/>
      <c r="EER19" s="18"/>
      <c r="EES19" s="18"/>
      <c r="EET19" s="18"/>
      <c r="EEU19" s="18"/>
      <c r="EEV19" s="18"/>
      <c r="EFB19" s="18"/>
      <c r="EFC19" s="18"/>
      <c r="EFD19" s="18"/>
      <c r="EFE19" s="28"/>
      <c r="EFF19" s="18"/>
      <c r="EFG19" s="9"/>
      <c r="EFH19" s="17"/>
      <c r="EFI19" s="18"/>
      <c r="EFJ19" s="18"/>
      <c r="EFK19" s="18"/>
      <c r="EFL19" s="18"/>
      <c r="EFM19" s="18"/>
      <c r="EFN19" s="18"/>
      <c r="EFO19" s="18"/>
      <c r="EFP19" s="18"/>
      <c r="EFV19" s="18"/>
      <c r="EFW19" s="18"/>
      <c r="EFX19" s="18"/>
      <c r="EFY19" s="28"/>
      <c r="EFZ19" s="18"/>
      <c r="EGA19" s="9"/>
      <c r="EGB19" s="17"/>
      <c r="EGC19" s="18"/>
      <c r="EGD19" s="18"/>
      <c r="EGE19" s="18"/>
      <c r="EGF19" s="18"/>
      <c r="EGG19" s="18"/>
      <c r="EGH19" s="18"/>
      <c r="EGI19" s="18"/>
      <c r="EGJ19" s="18"/>
      <c r="EGP19" s="18"/>
      <c r="EGQ19" s="18"/>
      <c r="EGR19" s="18"/>
      <c r="EGS19" s="28"/>
      <c r="EGT19" s="18"/>
      <c r="EGU19" s="9"/>
      <c r="EGV19" s="17"/>
      <c r="EGW19" s="18"/>
      <c r="EGX19" s="18"/>
      <c r="EGY19" s="18"/>
      <c r="EGZ19" s="18"/>
      <c r="EHA19" s="18"/>
      <c r="EHB19" s="18"/>
      <c r="EHC19" s="18"/>
      <c r="EHD19" s="18"/>
      <c r="EHJ19" s="18"/>
      <c r="EHK19" s="18"/>
      <c r="EHL19" s="18"/>
      <c r="EHM19" s="28"/>
      <c r="EHN19" s="18"/>
      <c r="EHO19" s="9"/>
      <c r="EHP19" s="17"/>
      <c r="EHQ19" s="18"/>
      <c r="EHR19" s="18"/>
      <c r="EHS19" s="18"/>
      <c r="EHT19" s="18"/>
      <c r="EHU19" s="18"/>
      <c r="EHV19" s="18"/>
      <c r="EHW19" s="18"/>
      <c r="EHX19" s="18"/>
      <c r="EID19" s="18"/>
      <c r="EIE19" s="18"/>
      <c r="EIF19" s="18"/>
      <c r="EIG19" s="28"/>
      <c r="EIH19" s="18"/>
      <c r="EII19" s="9"/>
      <c r="EIJ19" s="17"/>
      <c r="EIK19" s="18"/>
      <c r="EIL19" s="18"/>
      <c r="EIM19" s="18"/>
      <c r="EIN19" s="18"/>
      <c r="EIO19" s="18"/>
      <c r="EIP19" s="18"/>
      <c r="EIQ19" s="18"/>
      <c r="EIR19" s="18"/>
      <c r="EIX19" s="18"/>
      <c r="EIY19" s="18"/>
      <c r="EIZ19" s="18"/>
      <c r="EJA19" s="28"/>
      <c r="EJB19" s="18"/>
      <c r="EJC19" s="9"/>
      <c r="EJD19" s="17"/>
      <c r="EJE19" s="18"/>
      <c r="EJF19" s="18"/>
      <c r="EJG19" s="18"/>
      <c r="EJH19" s="18"/>
      <c r="EJI19" s="18"/>
      <c r="EJJ19" s="18"/>
      <c r="EJK19" s="18"/>
      <c r="EJL19" s="18"/>
      <c r="EJR19" s="18"/>
      <c r="EJS19" s="18"/>
      <c r="EJT19" s="18"/>
      <c r="EJU19" s="28"/>
      <c r="EJV19" s="18"/>
      <c r="EJW19" s="9"/>
      <c r="EJX19" s="17"/>
      <c r="EJY19" s="18"/>
      <c r="EJZ19" s="18"/>
      <c r="EKA19" s="18"/>
      <c r="EKB19" s="18"/>
      <c r="EKC19" s="18"/>
      <c r="EKD19" s="18"/>
      <c r="EKE19" s="18"/>
      <c r="EKF19" s="18"/>
      <c r="EKL19" s="18"/>
      <c r="EKM19" s="18"/>
      <c r="EKN19" s="18"/>
      <c r="EKO19" s="28"/>
      <c r="EKP19" s="18"/>
      <c r="EKQ19" s="9"/>
      <c r="EKR19" s="17"/>
      <c r="EKS19" s="18"/>
      <c r="EKT19" s="18"/>
      <c r="EKU19" s="18"/>
      <c r="EKV19" s="18"/>
      <c r="EKW19" s="18"/>
      <c r="EKX19" s="18"/>
      <c r="EKY19" s="18"/>
      <c r="EKZ19" s="18"/>
      <c r="ELF19" s="18"/>
      <c r="ELG19" s="18"/>
      <c r="ELH19" s="18"/>
      <c r="ELI19" s="28"/>
      <c r="ELJ19" s="18"/>
      <c r="ELK19" s="9"/>
      <c r="ELL19" s="17"/>
      <c r="ELM19" s="18"/>
      <c r="ELN19" s="18"/>
      <c r="ELO19" s="18"/>
      <c r="ELP19" s="18"/>
      <c r="ELQ19" s="18"/>
      <c r="ELR19" s="18"/>
      <c r="ELS19" s="18"/>
      <c r="ELT19" s="18"/>
      <c r="ELZ19" s="18"/>
      <c r="EMA19" s="18"/>
      <c r="EMB19" s="18"/>
      <c r="EMC19" s="28"/>
      <c r="EMD19" s="18"/>
      <c r="EME19" s="9"/>
      <c r="EMF19" s="17"/>
      <c r="EMG19" s="18"/>
      <c r="EMH19" s="18"/>
      <c r="EMI19" s="18"/>
      <c r="EMJ19" s="18"/>
      <c r="EMK19" s="18"/>
      <c r="EML19" s="18"/>
      <c r="EMM19" s="18"/>
      <c r="EMN19" s="18"/>
      <c r="EMT19" s="18"/>
      <c r="EMU19" s="18"/>
      <c r="EMV19" s="18"/>
      <c r="EMW19" s="28"/>
      <c r="EMX19" s="18"/>
      <c r="EMY19" s="9"/>
      <c r="EMZ19" s="17"/>
      <c r="ENA19" s="18"/>
      <c r="ENB19" s="18"/>
      <c r="ENC19" s="18"/>
      <c r="END19" s="18"/>
      <c r="ENE19" s="18"/>
      <c r="ENF19" s="18"/>
      <c r="ENG19" s="18"/>
      <c r="ENH19" s="18"/>
      <c r="ENN19" s="18"/>
      <c r="ENO19" s="18"/>
      <c r="ENP19" s="18"/>
      <c r="ENQ19" s="28"/>
      <c r="ENR19" s="18"/>
      <c r="ENS19" s="9"/>
      <c r="ENT19" s="17"/>
      <c r="ENU19" s="18"/>
      <c r="ENV19" s="18"/>
      <c r="ENW19" s="18"/>
      <c r="ENX19" s="18"/>
      <c r="ENY19" s="18"/>
      <c r="ENZ19" s="18"/>
      <c r="EOA19" s="18"/>
      <c r="EOB19" s="18"/>
      <c r="EOH19" s="18"/>
      <c r="EOI19" s="18"/>
      <c r="EOJ19" s="18"/>
      <c r="EOK19" s="28"/>
      <c r="EOL19" s="18"/>
      <c r="EOM19" s="9"/>
      <c r="EON19" s="17"/>
      <c r="EOO19" s="18"/>
      <c r="EOP19" s="18"/>
      <c r="EOQ19" s="18"/>
      <c r="EOR19" s="18"/>
      <c r="EOS19" s="18"/>
      <c r="EOT19" s="18"/>
      <c r="EOU19" s="18"/>
      <c r="EOV19" s="18"/>
      <c r="EPB19" s="18"/>
      <c r="EPC19" s="18"/>
      <c r="EPD19" s="18"/>
      <c r="EPE19" s="28"/>
      <c r="EPF19" s="18"/>
      <c r="EPG19" s="9"/>
      <c r="EPH19" s="17"/>
      <c r="EPI19" s="18"/>
      <c r="EPJ19" s="18"/>
      <c r="EPK19" s="18"/>
      <c r="EPL19" s="18"/>
      <c r="EPM19" s="18"/>
      <c r="EPN19" s="18"/>
      <c r="EPO19" s="18"/>
      <c r="EPP19" s="18"/>
      <c r="EPV19" s="18"/>
      <c r="EPW19" s="18"/>
      <c r="EPX19" s="18"/>
      <c r="EPY19" s="28"/>
      <c r="EPZ19" s="18"/>
      <c r="EQA19" s="9"/>
      <c r="EQB19" s="17"/>
      <c r="EQC19" s="18"/>
      <c r="EQD19" s="18"/>
      <c r="EQE19" s="18"/>
      <c r="EQF19" s="18"/>
      <c r="EQG19" s="18"/>
      <c r="EQH19" s="18"/>
      <c r="EQI19" s="18"/>
      <c r="EQJ19" s="18"/>
      <c r="EQP19" s="18"/>
      <c r="EQQ19" s="18"/>
      <c r="EQR19" s="18"/>
      <c r="EQS19" s="28"/>
      <c r="EQT19" s="18"/>
      <c r="EQU19" s="9"/>
      <c r="EQV19" s="17"/>
      <c r="EQW19" s="18"/>
      <c r="EQX19" s="18"/>
      <c r="EQY19" s="18"/>
      <c r="EQZ19" s="18"/>
      <c r="ERA19" s="18"/>
      <c r="ERB19" s="18"/>
      <c r="ERC19" s="18"/>
      <c r="ERD19" s="18"/>
      <c r="ERJ19" s="18"/>
      <c r="ERK19" s="18"/>
      <c r="ERL19" s="18"/>
      <c r="ERM19" s="28"/>
      <c r="ERN19" s="18"/>
      <c r="ERO19" s="9"/>
      <c r="ERP19" s="17"/>
      <c r="ERQ19" s="18"/>
      <c r="ERR19" s="18"/>
      <c r="ERS19" s="18"/>
      <c r="ERT19" s="18"/>
      <c r="ERU19" s="18"/>
      <c r="ERV19" s="18"/>
      <c r="ERW19" s="18"/>
      <c r="ERX19" s="18"/>
      <c r="ESD19" s="18"/>
      <c r="ESE19" s="18"/>
      <c r="ESF19" s="18"/>
      <c r="ESG19" s="28"/>
      <c r="ESH19" s="18"/>
      <c r="ESI19" s="9"/>
      <c r="ESJ19" s="17"/>
      <c r="ESK19" s="18"/>
      <c r="ESL19" s="18"/>
      <c r="ESM19" s="18"/>
      <c r="ESN19" s="18"/>
      <c r="ESO19" s="18"/>
      <c r="ESP19" s="18"/>
      <c r="ESQ19" s="18"/>
      <c r="ESR19" s="18"/>
      <c r="ESX19" s="18"/>
      <c r="ESY19" s="18"/>
      <c r="ESZ19" s="18"/>
      <c r="ETA19" s="28"/>
      <c r="ETB19" s="18"/>
      <c r="ETC19" s="9"/>
      <c r="ETD19" s="17"/>
      <c r="ETE19" s="18"/>
      <c r="ETF19" s="18"/>
      <c r="ETG19" s="18"/>
      <c r="ETH19" s="18"/>
      <c r="ETI19" s="18"/>
      <c r="ETJ19" s="18"/>
      <c r="ETK19" s="18"/>
      <c r="ETL19" s="18"/>
      <c r="ETR19" s="18"/>
      <c r="ETS19" s="18"/>
      <c r="ETT19" s="18"/>
      <c r="ETU19" s="28"/>
      <c r="ETV19" s="18"/>
      <c r="ETW19" s="9"/>
      <c r="ETX19" s="17"/>
      <c r="ETY19" s="18"/>
      <c r="ETZ19" s="18"/>
      <c r="EUA19" s="18"/>
      <c r="EUB19" s="18"/>
      <c r="EUC19" s="18"/>
      <c r="EUD19" s="18"/>
      <c r="EUE19" s="18"/>
      <c r="EUF19" s="18"/>
      <c r="EUL19" s="18"/>
      <c r="EUM19" s="18"/>
      <c r="EUN19" s="18"/>
      <c r="EUO19" s="28"/>
      <c r="EUP19" s="18"/>
      <c r="EUQ19" s="9"/>
      <c r="EUR19" s="17"/>
      <c r="EUS19" s="18"/>
      <c r="EUT19" s="18"/>
      <c r="EUU19" s="18"/>
      <c r="EUV19" s="18"/>
      <c r="EUW19" s="18"/>
      <c r="EUX19" s="18"/>
      <c r="EUY19" s="18"/>
      <c r="EUZ19" s="18"/>
      <c r="EVF19" s="18"/>
      <c r="EVG19" s="18"/>
      <c r="EVH19" s="18"/>
      <c r="EVI19" s="28"/>
      <c r="EVJ19" s="18"/>
      <c r="EVK19" s="9"/>
      <c r="EVL19" s="17"/>
      <c r="EVM19" s="18"/>
      <c r="EVN19" s="18"/>
      <c r="EVO19" s="18"/>
      <c r="EVP19" s="18"/>
      <c r="EVQ19" s="18"/>
      <c r="EVR19" s="18"/>
      <c r="EVS19" s="18"/>
      <c r="EVT19" s="18"/>
      <c r="EVZ19" s="18"/>
      <c r="EWA19" s="18"/>
      <c r="EWB19" s="18"/>
      <c r="EWC19" s="28"/>
      <c r="EWD19" s="18"/>
      <c r="EWE19" s="9"/>
      <c r="EWF19" s="17"/>
      <c r="EWG19" s="18"/>
      <c r="EWH19" s="18"/>
      <c r="EWI19" s="18"/>
      <c r="EWJ19" s="18"/>
      <c r="EWK19" s="18"/>
      <c r="EWL19" s="18"/>
      <c r="EWM19" s="18"/>
      <c r="EWN19" s="18"/>
      <c r="EWT19" s="18"/>
      <c r="EWU19" s="18"/>
      <c r="EWV19" s="18"/>
      <c r="EWW19" s="28"/>
      <c r="EWX19" s="18"/>
      <c r="EWY19" s="9"/>
      <c r="EWZ19" s="17"/>
      <c r="EXA19" s="18"/>
      <c r="EXB19" s="18"/>
      <c r="EXC19" s="18"/>
      <c r="EXD19" s="18"/>
      <c r="EXE19" s="18"/>
      <c r="EXF19" s="18"/>
      <c r="EXG19" s="18"/>
      <c r="EXH19" s="18"/>
      <c r="EXN19" s="18"/>
      <c r="EXO19" s="18"/>
      <c r="EXP19" s="18"/>
      <c r="EXQ19" s="28"/>
      <c r="EXR19" s="18"/>
      <c r="EXS19" s="9"/>
      <c r="EXT19" s="17"/>
      <c r="EXU19" s="18"/>
      <c r="EXV19" s="18"/>
      <c r="EXW19" s="18"/>
      <c r="EXX19" s="18"/>
      <c r="EXY19" s="18"/>
      <c r="EXZ19" s="18"/>
      <c r="EYA19" s="18"/>
      <c r="EYB19" s="18"/>
      <c r="EYH19" s="18"/>
      <c r="EYI19" s="18"/>
      <c r="EYJ19" s="18"/>
      <c r="EYK19" s="28"/>
      <c r="EYL19" s="18"/>
      <c r="EYM19" s="9"/>
      <c r="EYN19" s="17"/>
      <c r="EYO19" s="18"/>
      <c r="EYP19" s="18"/>
      <c r="EYQ19" s="18"/>
      <c r="EYR19" s="18"/>
      <c r="EYS19" s="18"/>
      <c r="EYT19" s="18"/>
      <c r="EYU19" s="18"/>
      <c r="EYV19" s="18"/>
      <c r="EZB19" s="18"/>
      <c r="EZC19" s="18"/>
      <c r="EZD19" s="18"/>
      <c r="EZE19" s="28"/>
      <c r="EZF19" s="18"/>
      <c r="EZG19" s="9"/>
      <c r="EZH19" s="17"/>
      <c r="EZI19" s="18"/>
      <c r="EZJ19" s="18"/>
      <c r="EZK19" s="18"/>
      <c r="EZL19" s="18"/>
      <c r="EZM19" s="18"/>
      <c r="EZN19" s="18"/>
      <c r="EZO19" s="18"/>
      <c r="EZP19" s="18"/>
      <c r="EZV19" s="18"/>
      <c r="EZW19" s="18"/>
      <c r="EZX19" s="18"/>
      <c r="EZY19" s="28"/>
      <c r="EZZ19" s="18"/>
      <c r="FAA19" s="9"/>
      <c r="FAB19" s="17"/>
      <c r="FAC19" s="18"/>
      <c r="FAD19" s="18"/>
      <c r="FAE19" s="18"/>
      <c r="FAF19" s="18"/>
      <c r="FAG19" s="18"/>
      <c r="FAH19" s="18"/>
      <c r="FAI19" s="18"/>
      <c r="FAJ19" s="18"/>
      <c r="FAP19" s="18"/>
      <c r="FAQ19" s="18"/>
      <c r="FAR19" s="18"/>
      <c r="FAS19" s="28"/>
      <c r="FAT19" s="18"/>
      <c r="FAU19" s="9"/>
      <c r="FAV19" s="17"/>
      <c r="FAW19" s="18"/>
      <c r="FAX19" s="18"/>
      <c r="FAY19" s="18"/>
      <c r="FAZ19" s="18"/>
      <c r="FBA19" s="18"/>
      <c r="FBB19" s="18"/>
      <c r="FBC19" s="18"/>
      <c r="FBD19" s="18"/>
      <c r="FBJ19" s="18"/>
      <c r="FBK19" s="18"/>
      <c r="FBL19" s="18"/>
      <c r="FBM19" s="28"/>
      <c r="FBN19" s="18"/>
      <c r="FBO19" s="9"/>
      <c r="FBP19" s="17"/>
      <c r="FBQ19" s="18"/>
      <c r="FBR19" s="18"/>
      <c r="FBS19" s="18"/>
      <c r="FBT19" s="18"/>
      <c r="FBU19" s="18"/>
      <c r="FBV19" s="18"/>
      <c r="FBW19" s="18"/>
      <c r="FBX19" s="18"/>
      <c r="FCD19" s="18"/>
      <c r="FCE19" s="18"/>
      <c r="FCF19" s="18"/>
      <c r="FCG19" s="28"/>
      <c r="FCH19" s="18"/>
      <c r="FCI19" s="9"/>
      <c r="FCJ19" s="17"/>
      <c r="FCK19" s="18"/>
      <c r="FCL19" s="18"/>
      <c r="FCM19" s="18"/>
      <c r="FCN19" s="18"/>
      <c r="FCO19" s="18"/>
      <c r="FCP19" s="18"/>
      <c r="FCQ19" s="18"/>
      <c r="FCR19" s="18"/>
      <c r="FCX19" s="18"/>
      <c r="FCY19" s="18"/>
      <c r="FCZ19" s="18"/>
      <c r="FDA19" s="28"/>
      <c r="FDB19" s="18"/>
      <c r="FDC19" s="9"/>
      <c r="FDD19" s="17"/>
      <c r="FDE19" s="18"/>
      <c r="FDF19" s="18"/>
      <c r="FDG19" s="18"/>
      <c r="FDH19" s="18"/>
      <c r="FDI19" s="18"/>
      <c r="FDJ19" s="18"/>
      <c r="FDK19" s="18"/>
      <c r="FDL19" s="18"/>
      <c r="FDR19" s="18"/>
      <c r="FDS19" s="18"/>
      <c r="FDT19" s="18"/>
      <c r="FDU19" s="28"/>
      <c r="FDV19" s="18"/>
      <c r="FDW19" s="9"/>
      <c r="FDX19" s="17"/>
      <c r="FDY19" s="18"/>
      <c r="FDZ19" s="18"/>
      <c r="FEA19" s="18"/>
      <c r="FEB19" s="18"/>
      <c r="FEC19" s="18"/>
      <c r="FED19" s="18"/>
      <c r="FEE19" s="18"/>
      <c r="FEF19" s="18"/>
      <c r="FEL19" s="18"/>
      <c r="FEM19" s="18"/>
      <c r="FEN19" s="18"/>
      <c r="FEO19" s="28"/>
      <c r="FEP19" s="18"/>
      <c r="FEQ19" s="9"/>
      <c r="FER19" s="17"/>
      <c r="FES19" s="18"/>
      <c r="FET19" s="18"/>
      <c r="FEU19" s="18"/>
      <c r="FEV19" s="18"/>
      <c r="FEW19" s="18"/>
      <c r="FEX19" s="18"/>
      <c r="FEY19" s="18"/>
      <c r="FEZ19" s="18"/>
      <c r="FFF19" s="18"/>
      <c r="FFG19" s="18"/>
      <c r="FFH19" s="18"/>
      <c r="FFI19" s="28"/>
      <c r="FFJ19" s="18"/>
      <c r="FFK19" s="9"/>
      <c r="FFL19" s="17"/>
      <c r="FFM19" s="18"/>
      <c r="FFN19" s="18"/>
      <c r="FFO19" s="18"/>
      <c r="FFP19" s="18"/>
      <c r="FFQ19" s="18"/>
      <c r="FFR19" s="18"/>
      <c r="FFS19" s="18"/>
      <c r="FFT19" s="18"/>
      <c r="FFZ19" s="18"/>
      <c r="FGA19" s="18"/>
      <c r="FGB19" s="18"/>
      <c r="FGC19" s="28"/>
      <c r="FGD19" s="18"/>
      <c r="FGE19" s="9"/>
      <c r="FGF19" s="17"/>
      <c r="FGG19" s="18"/>
      <c r="FGH19" s="18"/>
      <c r="FGI19" s="18"/>
      <c r="FGJ19" s="18"/>
      <c r="FGK19" s="18"/>
      <c r="FGL19" s="18"/>
      <c r="FGM19" s="18"/>
      <c r="FGN19" s="18"/>
      <c r="FGT19" s="18"/>
      <c r="FGU19" s="18"/>
      <c r="FGV19" s="18"/>
      <c r="FGW19" s="28"/>
      <c r="FGX19" s="18"/>
      <c r="FGY19" s="9"/>
      <c r="FGZ19" s="17"/>
      <c r="FHA19" s="18"/>
      <c r="FHB19" s="18"/>
      <c r="FHC19" s="18"/>
      <c r="FHD19" s="18"/>
      <c r="FHE19" s="18"/>
      <c r="FHF19" s="18"/>
      <c r="FHG19" s="18"/>
      <c r="FHH19" s="18"/>
      <c r="FHN19" s="18"/>
      <c r="FHO19" s="18"/>
      <c r="FHP19" s="18"/>
      <c r="FHQ19" s="28"/>
      <c r="FHR19" s="18"/>
      <c r="FHS19" s="9"/>
      <c r="FHT19" s="17"/>
      <c r="FHU19" s="18"/>
      <c r="FHV19" s="18"/>
      <c r="FHW19" s="18"/>
      <c r="FHX19" s="18"/>
      <c r="FHY19" s="18"/>
      <c r="FHZ19" s="18"/>
      <c r="FIA19" s="18"/>
      <c r="FIB19" s="18"/>
      <c r="FIH19" s="18"/>
      <c r="FII19" s="18"/>
      <c r="FIJ19" s="18"/>
      <c r="FIK19" s="28"/>
      <c r="FIL19" s="18"/>
      <c r="FIM19" s="9"/>
      <c r="FIN19" s="17"/>
      <c r="FIO19" s="18"/>
      <c r="FIP19" s="18"/>
      <c r="FIQ19" s="18"/>
      <c r="FIR19" s="18"/>
      <c r="FIS19" s="18"/>
      <c r="FIT19" s="18"/>
      <c r="FIU19" s="18"/>
      <c r="FIV19" s="18"/>
      <c r="FJB19" s="18"/>
      <c r="FJC19" s="18"/>
      <c r="FJD19" s="18"/>
      <c r="FJE19" s="28"/>
      <c r="FJF19" s="18"/>
      <c r="FJG19" s="9"/>
      <c r="FJH19" s="17"/>
      <c r="FJI19" s="18"/>
      <c r="FJJ19" s="18"/>
      <c r="FJK19" s="18"/>
      <c r="FJL19" s="18"/>
      <c r="FJM19" s="18"/>
      <c r="FJN19" s="18"/>
      <c r="FJO19" s="18"/>
      <c r="FJP19" s="18"/>
      <c r="FJV19" s="18"/>
      <c r="FJW19" s="18"/>
      <c r="FJX19" s="18"/>
      <c r="FJY19" s="28"/>
      <c r="FJZ19" s="18"/>
      <c r="FKA19" s="9"/>
      <c r="FKB19" s="17"/>
      <c r="FKC19" s="18"/>
      <c r="FKD19" s="18"/>
      <c r="FKE19" s="18"/>
      <c r="FKF19" s="18"/>
      <c r="FKG19" s="18"/>
      <c r="FKH19" s="18"/>
      <c r="FKI19" s="18"/>
      <c r="FKJ19" s="18"/>
      <c r="FKP19" s="18"/>
      <c r="FKQ19" s="18"/>
      <c r="FKR19" s="18"/>
      <c r="FKS19" s="28"/>
      <c r="FKT19" s="18"/>
      <c r="FKU19" s="9"/>
      <c r="FKV19" s="17"/>
      <c r="FKW19" s="18"/>
      <c r="FKX19" s="18"/>
      <c r="FKY19" s="18"/>
      <c r="FKZ19" s="18"/>
      <c r="FLA19" s="18"/>
      <c r="FLB19" s="18"/>
      <c r="FLC19" s="18"/>
      <c r="FLD19" s="18"/>
      <c r="FLJ19" s="18"/>
      <c r="FLK19" s="18"/>
      <c r="FLL19" s="18"/>
      <c r="FLM19" s="28"/>
      <c r="FLN19" s="18"/>
      <c r="FLO19" s="9"/>
      <c r="FLP19" s="17"/>
      <c r="FLQ19" s="18"/>
      <c r="FLR19" s="18"/>
      <c r="FLS19" s="18"/>
      <c r="FLT19" s="18"/>
      <c r="FLU19" s="18"/>
      <c r="FLV19" s="18"/>
      <c r="FLW19" s="18"/>
      <c r="FLX19" s="18"/>
      <c r="FMD19" s="18"/>
      <c r="FME19" s="18"/>
      <c r="FMF19" s="18"/>
      <c r="FMG19" s="28"/>
      <c r="FMH19" s="18"/>
      <c r="FMI19" s="9"/>
      <c r="FMJ19" s="17"/>
      <c r="FMK19" s="18"/>
      <c r="FML19" s="18"/>
      <c r="FMM19" s="18"/>
      <c r="FMN19" s="18"/>
      <c r="FMO19" s="18"/>
      <c r="FMP19" s="18"/>
      <c r="FMQ19" s="18"/>
      <c r="FMR19" s="18"/>
      <c r="FMX19" s="18"/>
      <c r="FMY19" s="18"/>
      <c r="FMZ19" s="18"/>
      <c r="FNA19" s="28"/>
      <c r="FNB19" s="18"/>
      <c r="FNC19" s="9"/>
      <c r="FND19" s="17"/>
      <c r="FNE19" s="18"/>
      <c r="FNF19" s="18"/>
      <c r="FNG19" s="18"/>
      <c r="FNH19" s="18"/>
      <c r="FNI19" s="18"/>
      <c r="FNJ19" s="18"/>
      <c r="FNK19" s="18"/>
      <c r="FNL19" s="18"/>
      <c r="FNR19" s="18"/>
      <c r="FNS19" s="18"/>
      <c r="FNT19" s="18"/>
      <c r="FNU19" s="28"/>
      <c r="FNV19" s="18"/>
      <c r="FNW19" s="9"/>
      <c r="FNX19" s="17"/>
      <c r="FNY19" s="18"/>
      <c r="FNZ19" s="18"/>
      <c r="FOA19" s="18"/>
      <c r="FOB19" s="18"/>
      <c r="FOC19" s="18"/>
      <c r="FOD19" s="18"/>
      <c r="FOE19" s="18"/>
      <c r="FOF19" s="18"/>
      <c r="FOL19" s="18"/>
      <c r="FOM19" s="18"/>
      <c r="FON19" s="18"/>
      <c r="FOO19" s="28"/>
      <c r="FOP19" s="18"/>
      <c r="FOQ19" s="9"/>
      <c r="FOR19" s="17"/>
      <c r="FOS19" s="18"/>
      <c r="FOT19" s="18"/>
      <c r="FOU19" s="18"/>
      <c r="FOV19" s="18"/>
      <c r="FOW19" s="18"/>
      <c r="FOX19" s="18"/>
      <c r="FOY19" s="18"/>
      <c r="FOZ19" s="18"/>
      <c r="FPF19" s="18"/>
      <c r="FPG19" s="18"/>
      <c r="FPH19" s="18"/>
      <c r="FPI19" s="28"/>
      <c r="FPJ19" s="18"/>
      <c r="FPK19" s="9"/>
      <c r="FPL19" s="17"/>
      <c r="FPM19" s="18"/>
      <c r="FPN19" s="18"/>
      <c r="FPO19" s="18"/>
      <c r="FPP19" s="18"/>
      <c r="FPQ19" s="18"/>
      <c r="FPR19" s="18"/>
      <c r="FPS19" s="18"/>
      <c r="FPT19" s="18"/>
      <c r="FPZ19" s="18"/>
      <c r="FQA19" s="18"/>
      <c r="FQB19" s="18"/>
      <c r="FQC19" s="28"/>
      <c r="FQD19" s="18"/>
      <c r="FQE19" s="9"/>
      <c r="FQF19" s="17"/>
      <c r="FQG19" s="18"/>
      <c r="FQH19" s="18"/>
      <c r="FQI19" s="18"/>
      <c r="FQJ19" s="18"/>
      <c r="FQK19" s="18"/>
      <c r="FQL19" s="18"/>
      <c r="FQM19" s="18"/>
      <c r="FQN19" s="18"/>
      <c r="FQT19" s="18"/>
      <c r="FQU19" s="18"/>
      <c r="FQV19" s="18"/>
      <c r="FQW19" s="28"/>
      <c r="FQX19" s="18"/>
      <c r="FQY19" s="9"/>
      <c r="FQZ19" s="17"/>
      <c r="FRA19" s="18"/>
      <c r="FRB19" s="18"/>
      <c r="FRC19" s="18"/>
      <c r="FRD19" s="18"/>
      <c r="FRE19" s="18"/>
      <c r="FRF19" s="18"/>
      <c r="FRG19" s="18"/>
      <c r="FRH19" s="18"/>
      <c r="FRN19" s="18"/>
      <c r="FRO19" s="18"/>
      <c r="FRP19" s="18"/>
      <c r="FRQ19" s="28"/>
      <c r="FRR19" s="18"/>
      <c r="FRS19" s="9"/>
      <c r="FRT19" s="17"/>
      <c r="FRU19" s="18"/>
      <c r="FRV19" s="18"/>
      <c r="FRW19" s="18"/>
      <c r="FRX19" s="18"/>
      <c r="FRY19" s="18"/>
      <c r="FRZ19" s="18"/>
      <c r="FSA19" s="18"/>
      <c r="FSB19" s="18"/>
      <c r="FSH19" s="18"/>
      <c r="FSI19" s="18"/>
      <c r="FSJ19" s="18"/>
      <c r="FSK19" s="28"/>
      <c r="FSL19" s="18"/>
      <c r="FSM19" s="9"/>
      <c r="FSN19" s="17"/>
      <c r="FSO19" s="18"/>
      <c r="FSP19" s="18"/>
      <c r="FSQ19" s="18"/>
      <c r="FSR19" s="18"/>
      <c r="FSS19" s="18"/>
      <c r="FST19" s="18"/>
      <c r="FSU19" s="18"/>
      <c r="FSV19" s="18"/>
      <c r="FTB19" s="18"/>
      <c r="FTC19" s="18"/>
      <c r="FTD19" s="18"/>
      <c r="FTE19" s="28"/>
      <c r="FTF19" s="18"/>
      <c r="FTG19" s="9"/>
      <c r="FTH19" s="17"/>
      <c r="FTI19" s="18"/>
      <c r="FTJ19" s="18"/>
      <c r="FTK19" s="18"/>
      <c r="FTL19" s="18"/>
      <c r="FTM19" s="18"/>
      <c r="FTN19" s="18"/>
      <c r="FTO19" s="18"/>
      <c r="FTP19" s="18"/>
      <c r="FTV19" s="18"/>
      <c r="FTW19" s="18"/>
      <c r="FTX19" s="18"/>
      <c r="FTY19" s="28"/>
      <c r="FTZ19" s="18"/>
      <c r="FUA19" s="9"/>
      <c r="FUB19" s="17"/>
      <c r="FUC19" s="18"/>
      <c r="FUD19" s="18"/>
      <c r="FUE19" s="18"/>
      <c r="FUF19" s="18"/>
      <c r="FUG19" s="18"/>
      <c r="FUH19" s="18"/>
      <c r="FUI19" s="18"/>
      <c r="FUJ19" s="18"/>
      <c r="FUP19" s="18"/>
      <c r="FUQ19" s="18"/>
      <c r="FUR19" s="18"/>
      <c r="FUS19" s="28"/>
      <c r="FUT19" s="18"/>
      <c r="FUU19" s="9"/>
      <c r="FUV19" s="17"/>
      <c r="FUW19" s="18"/>
      <c r="FUX19" s="18"/>
      <c r="FUY19" s="18"/>
      <c r="FUZ19" s="18"/>
      <c r="FVA19" s="18"/>
      <c r="FVB19" s="18"/>
      <c r="FVC19" s="18"/>
      <c r="FVD19" s="18"/>
      <c r="FVJ19" s="18"/>
      <c r="FVK19" s="18"/>
      <c r="FVL19" s="18"/>
      <c r="FVM19" s="28"/>
      <c r="FVN19" s="18"/>
      <c r="FVO19" s="9"/>
      <c r="FVP19" s="17"/>
      <c r="FVQ19" s="18"/>
      <c r="FVR19" s="18"/>
      <c r="FVS19" s="18"/>
      <c r="FVT19" s="18"/>
      <c r="FVU19" s="18"/>
      <c r="FVV19" s="18"/>
      <c r="FVW19" s="18"/>
      <c r="FVX19" s="18"/>
      <c r="FWD19" s="18"/>
      <c r="FWE19" s="18"/>
      <c r="FWF19" s="18"/>
      <c r="FWG19" s="28"/>
      <c r="FWH19" s="18"/>
      <c r="FWI19" s="9"/>
      <c r="FWJ19" s="17"/>
      <c r="FWK19" s="18"/>
      <c r="FWL19" s="18"/>
      <c r="FWM19" s="18"/>
      <c r="FWN19" s="18"/>
      <c r="FWO19" s="18"/>
      <c r="FWP19" s="18"/>
      <c r="FWQ19" s="18"/>
      <c r="FWR19" s="18"/>
      <c r="FWX19" s="18"/>
      <c r="FWY19" s="18"/>
      <c r="FWZ19" s="18"/>
      <c r="FXA19" s="28"/>
      <c r="FXB19" s="18"/>
      <c r="FXC19" s="9"/>
      <c r="FXD19" s="17"/>
      <c r="FXE19" s="18"/>
      <c r="FXF19" s="18"/>
      <c r="FXG19" s="18"/>
      <c r="FXH19" s="18"/>
      <c r="FXI19" s="18"/>
      <c r="FXJ19" s="18"/>
      <c r="FXK19" s="18"/>
      <c r="FXL19" s="18"/>
      <c r="FXR19" s="18"/>
      <c r="FXS19" s="18"/>
      <c r="FXT19" s="18"/>
      <c r="FXU19" s="28"/>
      <c r="FXV19" s="18"/>
      <c r="FXW19" s="9"/>
      <c r="FXX19" s="17"/>
      <c r="FXY19" s="18"/>
      <c r="FXZ19" s="18"/>
      <c r="FYA19" s="18"/>
      <c r="FYB19" s="18"/>
      <c r="FYC19" s="18"/>
      <c r="FYD19" s="18"/>
      <c r="FYE19" s="18"/>
      <c r="FYF19" s="18"/>
      <c r="FYL19" s="18"/>
      <c r="FYM19" s="18"/>
      <c r="FYN19" s="18"/>
      <c r="FYO19" s="28"/>
      <c r="FYP19" s="18"/>
      <c r="FYQ19" s="9"/>
      <c r="FYR19" s="17"/>
      <c r="FYS19" s="18"/>
      <c r="FYT19" s="18"/>
      <c r="FYU19" s="18"/>
      <c r="FYV19" s="18"/>
      <c r="FYW19" s="18"/>
      <c r="FYX19" s="18"/>
      <c r="FYY19" s="18"/>
      <c r="FYZ19" s="18"/>
      <c r="FZF19" s="18"/>
      <c r="FZG19" s="18"/>
      <c r="FZH19" s="18"/>
      <c r="FZI19" s="28"/>
      <c r="FZJ19" s="18"/>
      <c r="FZK19" s="9"/>
      <c r="FZL19" s="17"/>
      <c r="FZM19" s="18"/>
      <c r="FZN19" s="18"/>
      <c r="FZO19" s="18"/>
      <c r="FZP19" s="18"/>
      <c r="FZQ19" s="18"/>
      <c r="FZR19" s="18"/>
      <c r="FZS19" s="18"/>
      <c r="FZT19" s="18"/>
      <c r="FZZ19" s="18"/>
      <c r="GAA19" s="18"/>
      <c r="GAB19" s="18"/>
      <c r="GAC19" s="28"/>
      <c r="GAD19" s="18"/>
      <c r="GAE19" s="9"/>
      <c r="GAF19" s="17"/>
      <c r="GAG19" s="18"/>
      <c r="GAH19" s="18"/>
      <c r="GAI19" s="18"/>
      <c r="GAJ19" s="18"/>
      <c r="GAK19" s="18"/>
      <c r="GAL19" s="18"/>
      <c r="GAM19" s="18"/>
      <c r="GAN19" s="18"/>
      <c r="GAT19" s="18"/>
      <c r="GAU19" s="18"/>
      <c r="GAV19" s="18"/>
      <c r="GAW19" s="28"/>
      <c r="GAX19" s="18"/>
      <c r="GAY19" s="9"/>
      <c r="GAZ19" s="17"/>
      <c r="GBA19" s="18"/>
      <c r="GBB19" s="18"/>
      <c r="GBC19" s="18"/>
      <c r="GBD19" s="18"/>
      <c r="GBE19" s="18"/>
      <c r="GBF19" s="18"/>
      <c r="GBG19" s="18"/>
      <c r="GBH19" s="18"/>
      <c r="GBN19" s="18"/>
      <c r="GBO19" s="18"/>
      <c r="GBP19" s="18"/>
      <c r="GBQ19" s="28"/>
      <c r="GBR19" s="18"/>
      <c r="GBS19" s="9"/>
      <c r="GBT19" s="17"/>
      <c r="GBU19" s="18"/>
      <c r="GBV19" s="18"/>
      <c r="GBW19" s="18"/>
      <c r="GBX19" s="18"/>
      <c r="GBY19" s="18"/>
      <c r="GBZ19" s="18"/>
      <c r="GCA19" s="18"/>
      <c r="GCB19" s="18"/>
      <c r="GCH19" s="18"/>
      <c r="GCI19" s="18"/>
      <c r="GCJ19" s="18"/>
      <c r="GCK19" s="28"/>
      <c r="GCL19" s="18"/>
      <c r="GCM19" s="9"/>
      <c r="GCN19" s="17"/>
      <c r="GCO19" s="18"/>
      <c r="GCP19" s="18"/>
      <c r="GCQ19" s="18"/>
      <c r="GCR19" s="18"/>
      <c r="GCS19" s="18"/>
      <c r="GCT19" s="18"/>
      <c r="GCU19" s="18"/>
      <c r="GCV19" s="18"/>
      <c r="GDB19" s="18"/>
      <c r="GDC19" s="18"/>
      <c r="GDD19" s="18"/>
      <c r="GDE19" s="28"/>
      <c r="GDF19" s="18"/>
      <c r="GDG19" s="9"/>
      <c r="GDH19" s="17"/>
      <c r="GDI19" s="18"/>
      <c r="GDJ19" s="18"/>
      <c r="GDK19" s="18"/>
      <c r="GDL19" s="18"/>
      <c r="GDM19" s="18"/>
      <c r="GDN19" s="18"/>
      <c r="GDO19" s="18"/>
      <c r="GDP19" s="18"/>
      <c r="GDV19" s="18"/>
      <c r="GDW19" s="18"/>
      <c r="GDX19" s="18"/>
      <c r="GDY19" s="28"/>
      <c r="GDZ19" s="18"/>
      <c r="GEA19" s="9"/>
      <c r="GEB19" s="17"/>
      <c r="GEC19" s="18"/>
      <c r="GED19" s="18"/>
      <c r="GEE19" s="18"/>
      <c r="GEF19" s="18"/>
      <c r="GEG19" s="18"/>
      <c r="GEH19" s="18"/>
      <c r="GEI19" s="18"/>
      <c r="GEJ19" s="18"/>
      <c r="GEP19" s="18"/>
      <c r="GEQ19" s="18"/>
      <c r="GER19" s="18"/>
      <c r="GES19" s="28"/>
      <c r="GET19" s="18"/>
      <c r="GEU19" s="9"/>
      <c r="GEV19" s="17"/>
      <c r="GEW19" s="18"/>
      <c r="GEX19" s="18"/>
      <c r="GEY19" s="18"/>
      <c r="GEZ19" s="18"/>
      <c r="GFA19" s="18"/>
      <c r="GFB19" s="18"/>
      <c r="GFC19" s="18"/>
      <c r="GFD19" s="18"/>
      <c r="GFJ19" s="18"/>
      <c r="GFK19" s="18"/>
      <c r="GFL19" s="18"/>
      <c r="GFM19" s="28"/>
      <c r="GFN19" s="18"/>
      <c r="GFO19" s="9"/>
      <c r="GFP19" s="17"/>
      <c r="GFQ19" s="18"/>
      <c r="GFR19" s="18"/>
      <c r="GFS19" s="18"/>
      <c r="GFT19" s="18"/>
      <c r="GFU19" s="18"/>
      <c r="GFV19" s="18"/>
      <c r="GFW19" s="18"/>
      <c r="GFX19" s="18"/>
      <c r="GGD19" s="18"/>
      <c r="GGE19" s="18"/>
      <c r="GGF19" s="18"/>
      <c r="GGG19" s="28"/>
      <c r="GGH19" s="18"/>
      <c r="GGI19" s="9"/>
      <c r="GGJ19" s="17"/>
      <c r="GGK19" s="18"/>
      <c r="GGL19" s="18"/>
      <c r="GGM19" s="18"/>
      <c r="GGN19" s="18"/>
      <c r="GGO19" s="18"/>
      <c r="GGP19" s="18"/>
      <c r="GGQ19" s="18"/>
      <c r="GGR19" s="18"/>
      <c r="GGX19" s="18"/>
      <c r="GGY19" s="18"/>
      <c r="GGZ19" s="18"/>
      <c r="GHA19" s="28"/>
      <c r="GHB19" s="18"/>
      <c r="GHC19" s="9"/>
      <c r="GHD19" s="17"/>
      <c r="GHE19" s="18"/>
      <c r="GHF19" s="18"/>
      <c r="GHG19" s="18"/>
      <c r="GHH19" s="18"/>
      <c r="GHI19" s="18"/>
      <c r="GHJ19" s="18"/>
      <c r="GHK19" s="18"/>
      <c r="GHL19" s="18"/>
      <c r="GHR19" s="18"/>
      <c r="GHS19" s="18"/>
      <c r="GHT19" s="18"/>
      <c r="GHU19" s="28"/>
      <c r="GHV19" s="18"/>
      <c r="GHW19" s="9"/>
      <c r="GHX19" s="17"/>
      <c r="GHY19" s="18"/>
      <c r="GHZ19" s="18"/>
      <c r="GIA19" s="18"/>
      <c r="GIB19" s="18"/>
      <c r="GIC19" s="18"/>
      <c r="GID19" s="18"/>
      <c r="GIE19" s="18"/>
      <c r="GIF19" s="18"/>
      <c r="GIL19" s="18"/>
      <c r="GIM19" s="18"/>
      <c r="GIN19" s="18"/>
      <c r="GIO19" s="28"/>
      <c r="GIP19" s="18"/>
      <c r="GIQ19" s="9"/>
      <c r="GIR19" s="17"/>
      <c r="GIS19" s="18"/>
      <c r="GIT19" s="18"/>
      <c r="GIU19" s="18"/>
      <c r="GIV19" s="18"/>
      <c r="GIW19" s="18"/>
      <c r="GIX19" s="18"/>
      <c r="GIY19" s="18"/>
      <c r="GIZ19" s="18"/>
      <c r="GJF19" s="18"/>
      <c r="GJG19" s="18"/>
      <c r="GJH19" s="18"/>
      <c r="GJI19" s="28"/>
      <c r="GJJ19" s="18"/>
      <c r="GJK19" s="9"/>
      <c r="GJL19" s="17"/>
      <c r="GJM19" s="18"/>
      <c r="GJN19" s="18"/>
      <c r="GJO19" s="18"/>
      <c r="GJP19" s="18"/>
      <c r="GJQ19" s="18"/>
      <c r="GJR19" s="18"/>
      <c r="GJS19" s="18"/>
      <c r="GJT19" s="18"/>
      <c r="GJZ19" s="18"/>
      <c r="GKA19" s="18"/>
      <c r="GKB19" s="18"/>
      <c r="GKC19" s="28"/>
      <c r="GKD19" s="18"/>
      <c r="GKE19" s="9"/>
      <c r="GKF19" s="17"/>
      <c r="GKG19" s="18"/>
      <c r="GKH19" s="18"/>
      <c r="GKI19" s="18"/>
      <c r="GKJ19" s="18"/>
      <c r="GKK19" s="18"/>
      <c r="GKL19" s="18"/>
      <c r="GKM19" s="18"/>
      <c r="GKN19" s="18"/>
      <c r="GKT19" s="18"/>
      <c r="GKU19" s="18"/>
      <c r="GKV19" s="18"/>
      <c r="GKW19" s="28"/>
      <c r="GKX19" s="18"/>
      <c r="GKY19" s="9"/>
      <c r="GKZ19" s="17"/>
      <c r="GLA19" s="18"/>
      <c r="GLB19" s="18"/>
      <c r="GLC19" s="18"/>
      <c r="GLD19" s="18"/>
      <c r="GLE19" s="18"/>
      <c r="GLF19" s="18"/>
      <c r="GLG19" s="18"/>
      <c r="GLH19" s="18"/>
      <c r="GLN19" s="18"/>
      <c r="GLO19" s="18"/>
      <c r="GLP19" s="18"/>
      <c r="GLQ19" s="28"/>
      <c r="GLR19" s="18"/>
      <c r="GLS19" s="9"/>
      <c r="GLT19" s="17"/>
      <c r="GLU19" s="18"/>
      <c r="GLV19" s="18"/>
      <c r="GLW19" s="18"/>
      <c r="GLX19" s="18"/>
      <c r="GLY19" s="18"/>
      <c r="GLZ19" s="18"/>
      <c r="GMA19" s="18"/>
      <c r="GMB19" s="18"/>
      <c r="GMH19" s="18"/>
      <c r="GMI19" s="18"/>
      <c r="GMJ19" s="18"/>
      <c r="GMK19" s="28"/>
      <c r="GML19" s="18"/>
      <c r="GMM19" s="9"/>
      <c r="GMN19" s="17"/>
      <c r="GMO19" s="18"/>
      <c r="GMP19" s="18"/>
      <c r="GMQ19" s="18"/>
      <c r="GMR19" s="18"/>
      <c r="GMS19" s="18"/>
      <c r="GMT19" s="18"/>
      <c r="GMU19" s="18"/>
      <c r="GMV19" s="18"/>
      <c r="GNB19" s="18"/>
      <c r="GNC19" s="18"/>
      <c r="GND19" s="18"/>
      <c r="GNE19" s="28"/>
      <c r="GNF19" s="18"/>
      <c r="GNG19" s="9"/>
      <c r="GNH19" s="17"/>
      <c r="GNI19" s="18"/>
      <c r="GNJ19" s="18"/>
      <c r="GNK19" s="18"/>
      <c r="GNL19" s="18"/>
      <c r="GNM19" s="18"/>
      <c r="GNN19" s="18"/>
      <c r="GNO19" s="18"/>
      <c r="GNP19" s="18"/>
      <c r="GNV19" s="18"/>
      <c r="GNW19" s="18"/>
      <c r="GNX19" s="18"/>
      <c r="GNY19" s="28"/>
      <c r="GNZ19" s="18"/>
      <c r="GOA19" s="9"/>
      <c r="GOB19" s="17"/>
      <c r="GOC19" s="18"/>
      <c r="GOD19" s="18"/>
      <c r="GOE19" s="18"/>
      <c r="GOF19" s="18"/>
      <c r="GOG19" s="18"/>
      <c r="GOH19" s="18"/>
      <c r="GOI19" s="18"/>
      <c r="GOJ19" s="18"/>
      <c r="GOP19" s="18"/>
      <c r="GOQ19" s="18"/>
      <c r="GOR19" s="18"/>
      <c r="GOS19" s="28"/>
      <c r="GOT19" s="18"/>
      <c r="GOU19" s="9"/>
      <c r="GOV19" s="17"/>
      <c r="GOW19" s="18"/>
      <c r="GOX19" s="18"/>
      <c r="GOY19" s="18"/>
      <c r="GOZ19" s="18"/>
      <c r="GPA19" s="18"/>
      <c r="GPB19" s="18"/>
      <c r="GPC19" s="18"/>
      <c r="GPD19" s="18"/>
      <c r="GPJ19" s="18"/>
      <c r="GPK19" s="18"/>
      <c r="GPL19" s="18"/>
      <c r="GPM19" s="28"/>
      <c r="GPN19" s="18"/>
      <c r="GPO19" s="9"/>
      <c r="GPP19" s="17"/>
      <c r="GPQ19" s="18"/>
      <c r="GPR19" s="18"/>
      <c r="GPS19" s="18"/>
      <c r="GPT19" s="18"/>
      <c r="GPU19" s="18"/>
      <c r="GPV19" s="18"/>
      <c r="GPW19" s="18"/>
      <c r="GPX19" s="18"/>
      <c r="GQD19" s="18"/>
      <c r="GQE19" s="18"/>
      <c r="GQF19" s="18"/>
      <c r="GQG19" s="28"/>
      <c r="GQH19" s="18"/>
      <c r="GQI19" s="9"/>
      <c r="GQJ19" s="17"/>
      <c r="GQK19" s="18"/>
      <c r="GQL19" s="18"/>
      <c r="GQM19" s="18"/>
      <c r="GQN19" s="18"/>
      <c r="GQO19" s="18"/>
      <c r="GQP19" s="18"/>
      <c r="GQQ19" s="18"/>
      <c r="GQR19" s="18"/>
      <c r="GQX19" s="18"/>
      <c r="GQY19" s="18"/>
      <c r="GQZ19" s="18"/>
      <c r="GRA19" s="28"/>
      <c r="GRB19" s="18"/>
      <c r="GRC19" s="9"/>
      <c r="GRD19" s="17"/>
      <c r="GRE19" s="18"/>
      <c r="GRF19" s="18"/>
      <c r="GRG19" s="18"/>
      <c r="GRH19" s="18"/>
      <c r="GRI19" s="18"/>
      <c r="GRJ19" s="18"/>
      <c r="GRK19" s="18"/>
      <c r="GRL19" s="18"/>
      <c r="GRR19" s="18"/>
      <c r="GRS19" s="18"/>
      <c r="GRT19" s="18"/>
      <c r="GRU19" s="28"/>
      <c r="GRV19" s="18"/>
      <c r="GRW19" s="9"/>
      <c r="GRX19" s="17"/>
      <c r="GRY19" s="18"/>
      <c r="GRZ19" s="18"/>
      <c r="GSA19" s="18"/>
      <c r="GSB19" s="18"/>
      <c r="GSC19" s="18"/>
      <c r="GSD19" s="18"/>
      <c r="GSE19" s="18"/>
      <c r="GSF19" s="18"/>
      <c r="GSL19" s="18"/>
      <c r="GSM19" s="18"/>
      <c r="GSN19" s="18"/>
      <c r="GSO19" s="28"/>
      <c r="GSP19" s="18"/>
      <c r="GSQ19" s="9"/>
      <c r="GSR19" s="17"/>
      <c r="GSS19" s="18"/>
      <c r="GST19" s="18"/>
      <c r="GSU19" s="18"/>
      <c r="GSV19" s="18"/>
      <c r="GSW19" s="18"/>
      <c r="GSX19" s="18"/>
      <c r="GSY19" s="18"/>
      <c r="GSZ19" s="18"/>
      <c r="GTF19" s="18"/>
      <c r="GTG19" s="18"/>
      <c r="GTH19" s="18"/>
      <c r="GTI19" s="28"/>
      <c r="GTJ19" s="18"/>
      <c r="GTK19" s="9"/>
      <c r="GTL19" s="17"/>
      <c r="GTM19" s="18"/>
      <c r="GTN19" s="18"/>
      <c r="GTO19" s="18"/>
      <c r="GTP19" s="18"/>
      <c r="GTQ19" s="18"/>
      <c r="GTR19" s="18"/>
      <c r="GTS19" s="18"/>
      <c r="GTT19" s="18"/>
      <c r="GTZ19" s="18"/>
      <c r="GUA19" s="18"/>
      <c r="GUB19" s="18"/>
      <c r="GUC19" s="28"/>
      <c r="GUD19" s="18"/>
      <c r="GUE19" s="9"/>
      <c r="GUF19" s="17"/>
      <c r="GUG19" s="18"/>
      <c r="GUH19" s="18"/>
      <c r="GUI19" s="18"/>
      <c r="GUJ19" s="18"/>
      <c r="GUK19" s="18"/>
      <c r="GUL19" s="18"/>
      <c r="GUM19" s="18"/>
      <c r="GUN19" s="18"/>
      <c r="GUT19" s="18"/>
      <c r="GUU19" s="18"/>
      <c r="GUV19" s="18"/>
      <c r="GUW19" s="28"/>
      <c r="GUX19" s="18"/>
      <c r="GUY19" s="9"/>
      <c r="GUZ19" s="17"/>
      <c r="GVA19" s="18"/>
      <c r="GVB19" s="18"/>
      <c r="GVC19" s="18"/>
      <c r="GVD19" s="18"/>
      <c r="GVE19" s="18"/>
      <c r="GVF19" s="18"/>
      <c r="GVG19" s="18"/>
      <c r="GVH19" s="18"/>
      <c r="GVN19" s="18"/>
      <c r="GVO19" s="18"/>
      <c r="GVP19" s="18"/>
      <c r="GVQ19" s="28"/>
      <c r="GVR19" s="18"/>
      <c r="GVS19" s="9"/>
      <c r="GVT19" s="17"/>
      <c r="GVU19" s="18"/>
      <c r="GVV19" s="18"/>
      <c r="GVW19" s="18"/>
      <c r="GVX19" s="18"/>
      <c r="GVY19" s="18"/>
      <c r="GVZ19" s="18"/>
      <c r="GWA19" s="18"/>
      <c r="GWB19" s="18"/>
      <c r="GWH19" s="18"/>
      <c r="GWI19" s="18"/>
      <c r="GWJ19" s="18"/>
      <c r="GWK19" s="28"/>
      <c r="GWL19" s="18"/>
      <c r="GWM19" s="9"/>
      <c r="GWN19" s="17"/>
      <c r="GWO19" s="18"/>
      <c r="GWP19" s="18"/>
      <c r="GWQ19" s="18"/>
      <c r="GWR19" s="18"/>
      <c r="GWS19" s="18"/>
      <c r="GWT19" s="18"/>
      <c r="GWU19" s="18"/>
      <c r="GWV19" s="18"/>
      <c r="GXB19" s="18"/>
      <c r="GXC19" s="18"/>
      <c r="GXD19" s="18"/>
      <c r="GXE19" s="28"/>
      <c r="GXF19" s="18"/>
      <c r="GXG19" s="9"/>
      <c r="GXH19" s="17"/>
      <c r="GXI19" s="18"/>
      <c r="GXJ19" s="18"/>
      <c r="GXK19" s="18"/>
      <c r="GXL19" s="18"/>
      <c r="GXM19" s="18"/>
      <c r="GXN19" s="18"/>
      <c r="GXO19" s="18"/>
      <c r="GXP19" s="18"/>
      <c r="GXV19" s="18"/>
      <c r="GXW19" s="18"/>
      <c r="GXX19" s="18"/>
      <c r="GXY19" s="28"/>
      <c r="GXZ19" s="18"/>
      <c r="GYA19" s="9"/>
      <c r="GYB19" s="17"/>
      <c r="GYC19" s="18"/>
      <c r="GYD19" s="18"/>
      <c r="GYE19" s="18"/>
      <c r="GYF19" s="18"/>
      <c r="GYG19" s="18"/>
      <c r="GYH19" s="18"/>
      <c r="GYI19" s="18"/>
      <c r="GYJ19" s="18"/>
      <c r="GYP19" s="18"/>
      <c r="GYQ19" s="18"/>
      <c r="GYR19" s="18"/>
      <c r="GYS19" s="28"/>
      <c r="GYT19" s="18"/>
      <c r="GYU19" s="9"/>
      <c r="GYV19" s="17"/>
      <c r="GYW19" s="18"/>
      <c r="GYX19" s="18"/>
      <c r="GYY19" s="18"/>
      <c r="GYZ19" s="18"/>
      <c r="GZA19" s="18"/>
      <c r="GZB19" s="18"/>
      <c r="GZC19" s="18"/>
      <c r="GZD19" s="18"/>
      <c r="GZJ19" s="18"/>
      <c r="GZK19" s="18"/>
      <c r="GZL19" s="18"/>
      <c r="GZM19" s="28"/>
      <c r="GZN19" s="18"/>
      <c r="GZO19" s="9"/>
      <c r="GZP19" s="17"/>
      <c r="GZQ19" s="18"/>
      <c r="GZR19" s="18"/>
      <c r="GZS19" s="18"/>
      <c r="GZT19" s="18"/>
      <c r="GZU19" s="18"/>
      <c r="GZV19" s="18"/>
      <c r="GZW19" s="18"/>
      <c r="GZX19" s="18"/>
      <c r="HAD19" s="18"/>
      <c r="HAE19" s="18"/>
      <c r="HAF19" s="18"/>
      <c r="HAG19" s="28"/>
      <c r="HAH19" s="18"/>
      <c r="HAI19" s="9"/>
      <c r="HAJ19" s="17"/>
      <c r="HAK19" s="18"/>
      <c r="HAL19" s="18"/>
      <c r="HAM19" s="18"/>
      <c r="HAN19" s="18"/>
      <c r="HAO19" s="18"/>
      <c r="HAP19" s="18"/>
      <c r="HAQ19" s="18"/>
      <c r="HAR19" s="18"/>
      <c r="HAX19" s="18"/>
      <c r="HAY19" s="18"/>
      <c r="HAZ19" s="18"/>
      <c r="HBA19" s="28"/>
      <c r="HBB19" s="18"/>
      <c r="HBC19" s="9"/>
      <c r="HBD19" s="17"/>
      <c r="HBE19" s="18"/>
      <c r="HBF19" s="18"/>
      <c r="HBG19" s="18"/>
      <c r="HBH19" s="18"/>
      <c r="HBI19" s="18"/>
      <c r="HBJ19" s="18"/>
      <c r="HBK19" s="18"/>
      <c r="HBL19" s="18"/>
      <c r="HBR19" s="18"/>
      <c r="HBS19" s="18"/>
      <c r="HBT19" s="18"/>
      <c r="HBU19" s="28"/>
      <c r="HBV19" s="18"/>
      <c r="HBW19" s="9"/>
      <c r="HBX19" s="17"/>
      <c r="HBY19" s="18"/>
      <c r="HBZ19" s="18"/>
      <c r="HCA19" s="18"/>
      <c r="HCB19" s="18"/>
      <c r="HCC19" s="18"/>
      <c r="HCD19" s="18"/>
      <c r="HCE19" s="18"/>
      <c r="HCF19" s="18"/>
      <c r="HCL19" s="18"/>
      <c r="HCM19" s="18"/>
      <c r="HCN19" s="18"/>
      <c r="HCO19" s="28"/>
      <c r="HCP19" s="18"/>
      <c r="HCQ19" s="9"/>
      <c r="HCR19" s="17"/>
      <c r="HCS19" s="18"/>
      <c r="HCT19" s="18"/>
      <c r="HCU19" s="18"/>
      <c r="HCV19" s="18"/>
      <c r="HCW19" s="18"/>
      <c r="HCX19" s="18"/>
      <c r="HCY19" s="18"/>
      <c r="HCZ19" s="18"/>
      <c r="HDF19" s="18"/>
      <c r="HDG19" s="18"/>
      <c r="HDH19" s="18"/>
      <c r="HDI19" s="28"/>
      <c r="HDJ19" s="18"/>
      <c r="HDK19" s="9"/>
      <c r="HDL19" s="17"/>
      <c r="HDM19" s="18"/>
      <c r="HDN19" s="18"/>
      <c r="HDO19" s="18"/>
      <c r="HDP19" s="18"/>
      <c r="HDQ19" s="18"/>
      <c r="HDR19" s="18"/>
      <c r="HDS19" s="18"/>
      <c r="HDT19" s="18"/>
      <c r="HDZ19" s="18"/>
      <c r="HEA19" s="18"/>
      <c r="HEB19" s="18"/>
      <c r="HEC19" s="28"/>
      <c r="HED19" s="18"/>
      <c r="HEE19" s="9"/>
      <c r="HEF19" s="17"/>
      <c r="HEG19" s="18"/>
      <c r="HEH19" s="18"/>
      <c r="HEI19" s="18"/>
      <c r="HEJ19" s="18"/>
      <c r="HEK19" s="18"/>
      <c r="HEL19" s="18"/>
      <c r="HEM19" s="18"/>
      <c r="HEN19" s="18"/>
      <c r="HET19" s="18"/>
      <c r="HEU19" s="18"/>
      <c r="HEV19" s="18"/>
      <c r="HEW19" s="28"/>
      <c r="HEX19" s="18"/>
      <c r="HEY19" s="9"/>
      <c r="HEZ19" s="17"/>
      <c r="HFA19" s="18"/>
      <c r="HFB19" s="18"/>
      <c r="HFC19" s="18"/>
      <c r="HFD19" s="18"/>
      <c r="HFE19" s="18"/>
      <c r="HFF19" s="18"/>
      <c r="HFG19" s="18"/>
      <c r="HFH19" s="18"/>
      <c r="HFN19" s="18"/>
      <c r="HFO19" s="18"/>
      <c r="HFP19" s="18"/>
      <c r="HFQ19" s="28"/>
      <c r="HFR19" s="18"/>
      <c r="HFS19" s="9"/>
      <c r="HFT19" s="17"/>
      <c r="HFU19" s="18"/>
      <c r="HFV19" s="18"/>
      <c r="HFW19" s="18"/>
      <c r="HFX19" s="18"/>
      <c r="HFY19" s="18"/>
      <c r="HFZ19" s="18"/>
      <c r="HGA19" s="18"/>
      <c r="HGB19" s="18"/>
      <c r="HGH19" s="18"/>
      <c r="HGI19" s="18"/>
      <c r="HGJ19" s="18"/>
      <c r="HGK19" s="28"/>
      <c r="HGL19" s="18"/>
      <c r="HGM19" s="9"/>
      <c r="HGN19" s="17"/>
      <c r="HGO19" s="18"/>
      <c r="HGP19" s="18"/>
      <c r="HGQ19" s="18"/>
      <c r="HGR19" s="18"/>
      <c r="HGS19" s="18"/>
      <c r="HGT19" s="18"/>
      <c r="HGU19" s="18"/>
      <c r="HGV19" s="18"/>
      <c r="HHB19" s="18"/>
      <c r="HHC19" s="18"/>
      <c r="HHD19" s="18"/>
      <c r="HHE19" s="28"/>
      <c r="HHF19" s="18"/>
      <c r="HHG19" s="9"/>
      <c r="HHH19" s="17"/>
      <c r="HHI19" s="18"/>
      <c r="HHJ19" s="18"/>
      <c r="HHK19" s="18"/>
      <c r="HHL19" s="18"/>
      <c r="HHM19" s="18"/>
      <c r="HHN19" s="18"/>
      <c r="HHO19" s="18"/>
      <c r="HHP19" s="18"/>
      <c r="HHV19" s="18"/>
      <c r="HHW19" s="18"/>
      <c r="HHX19" s="18"/>
      <c r="HHY19" s="28"/>
      <c r="HHZ19" s="18"/>
      <c r="HIA19" s="9"/>
      <c r="HIB19" s="17"/>
      <c r="HIC19" s="18"/>
      <c r="HID19" s="18"/>
      <c r="HIE19" s="18"/>
      <c r="HIF19" s="18"/>
      <c r="HIG19" s="18"/>
      <c r="HIH19" s="18"/>
      <c r="HII19" s="18"/>
      <c r="HIJ19" s="18"/>
      <c r="HIP19" s="18"/>
      <c r="HIQ19" s="18"/>
      <c r="HIR19" s="18"/>
      <c r="HIS19" s="28"/>
      <c r="HIT19" s="18"/>
      <c r="HIU19" s="9"/>
      <c r="HIV19" s="17"/>
      <c r="HIW19" s="18"/>
      <c r="HIX19" s="18"/>
      <c r="HIY19" s="18"/>
      <c r="HIZ19" s="18"/>
      <c r="HJA19" s="18"/>
      <c r="HJB19" s="18"/>
      <c r="HJC19" s="18"/>
      <c r="HJD19" s="18"/>
      <c r="HJJ19" s="18"/>
      <c r="HJK19" s="18"/>
      <c r="HJL19" s="18"/>
      <c r="HJM19" s="28"/>
      <c r="HJN19" s="18"/>
      <c r="HJO19" s="9"/>
      <c r="HJP19" s="17"/>
      <c r="HJQ19" s="18"/>
      <c r="HJR19" s="18"/>
      <c r="HJS19" s="18"/>
      <c r="HJT19" s="18"/>
      <c r="HJU19" s="18"/>
      <c r="HJV19" s="18"/>
      <c r="HJW19" s="18"/>
      <c r="HJX19" s="18"/>
      <c r="HKD19" s="18"/>
      <c r="HKE19" s="18"/>
      <c r="HKF19" s="18"/>
      <c r="HKG19" s="28"/>
      <c r="HKH19" s="18"/>
      <c r="HKI19" s="9"/>
      <c r="HKJ19" s="17"/>
      <c r="HKK19" s="18"/>
      <c r="HKL19" s="18"/>
      <c r="HKM19" s="18"/>
      <c r="HKN19" s="18"/>
      <c r="HKO19" s="18"/>
      <c r="HKP19" s="18"/>
      <c r="HKQ19" s="18"/>
      <c r="HKR19" s="18"/>
      <c r="HKX19" s="18"/>
      <c r="HKY19" s="18"/>
      <c r="HKZ19" s="18"/>
      <c r="HLA19" s="28"/>
      <c r="HLB19" s="18"/>
      <c r="HLC19" s="9"/>
      <c r="HLD19" s="17"/>
      <c r="HLE19" s="18"/>
      <c r="HLF19" s="18"/>
      <c r="HLG19" s="18"/>
      <c r="HLH19" s="18"/>
      <c r="HLI19" s="18"/>
      <c r="HLJ19" s="18"/>
      <c r="HLK19" s="18"/>
      <c r="HLL19" s="18"/>
      <c r="HLR19" s="18"/>
      <c r="HLS19" s="18"/>
      <c r="HLT19" s="18"/>
      <c r="HLU19" s="28"/>
      <c r="HLV19" s="18"/>
      <c r="HLW19" s="9"/>
      <c r="HLX19" s="17"/>
      <c r="HLY19" s="18"/>
      <c r="HLZ19" s="18"/>
      <c r="HMA19" s="18"/>
      <c r="HMB19" s="18"/>
      <c r="HMC19" s="18"/>
      <c r="HMD19" s="18"/>
      <c r="HME19" s="18"/>
      <c r="HMF19" s="18"/>
      <c r="HML19" s="18"/>
      <c r="HMM19" s="18"/>
      <c r="HMN19" s="18"/>
      <c r="HMO19" s="28"/>
      <c r="HMP19" s="18"/>
      <c r="HMQ19" s="9"/>
      <c r="HMR19" s="17"/>
      <c r="HMS19" s="18"/>
      <c r="HMT19" s="18"/>
      <c r="HMU19" s="18"/>
      <c r="HMV19" s="18"/>
      <c r="HMW19" s="18"/>
      <c r="HMX19" s="18"/>
      <c r="HMY19" s="18"/>
      <c r="HMZ19" s="18"/>
      <c r="HNF19" s="18"/>
      <c r="HNG19" s="18"/>
      <c r="HNH19" s="18"/>
      <c r="HNI19" s="28"/>
      <c r="HNJ19" s="18"/>
      <c r="HNK19" s="9"/>
      <c r="HNL19" s="17"/>
      <c r="HNM19" s="18"/>
      <c r="HNN19" s="18"/>
      <c r="HNO19" s="18"/>
      <c r="HNP19" s="18"/>
      <c r="HNQ19" s="18"/>
      <c r="HNR19" s="18"/>
      <c r="HNS19" s="18"/>
      <c r="HNT19" s="18"/>
      <c r="HNZ19" s="18"/>
      <c r="HOA19" s="18"/>
      <c r="HOB19" s="18"/>
      <c r="HOC19" s="28"/>
      <c r="HOD19" s="18"/>
      <c r="HOE19" s="9"/>
      <c r="HOF19" s="17"/>
      <c r="HOG19" s="18"/>
      <c r="HOH19" s="18"/>
      <c r="HOI19" s="18"/>
      <c r="HOJ19" s="18"/>
      <c r="HOK19" s="18"/>
      <c r="HOL19" s="18"/>
      <c r="HOM19" s="18"/>
      <c r="HON19" s="18"/>
      <c r="HOT19" s="18"/>
      <c r="HOU19" s="18"/>
      <c r="HOV19" s="18"/>
      <c r="HOW19" s="28"/>
      <c r="HOX19" s="18"/>
      <c r="HOY19" s="9"/>
      <c r="HOZ19" s="17"/>
      <c r="HPA19" s="18"/>
      <c r="HPB19" s="18"/>
      <c r="HPC19" s="18"/>
      <c r="HPD19" s="18"/>
      <c r="HPE19" s="18"/>
      <c r="HPF19" s="18"/>
      <c r="HPG19" s="18"/>
      <c r="HPH19" s="18"/>
      <c r="HPN19" s="18"/>
      <c r="HPO19" s="18"/>
      <c r="HPP19" s="18"/>
      <c r="HPQ19" s="28"/>
      <c r="HPR19" s="18"/>
      <c r="HPS19" s="9"/>
      <c r="HPT19" s="17"/>
      <c r="HPU19" s="18"/>
      <c r="HPV19" s="18"/>
      <c r="HPW19" s="18"/>
      <c r="HPX19" s="18"/>
      <c r="HPY19" s="18"/>
      <c r="HPZ19" s="18"/>
      <c r="HQA19" s="18"/>
      <c r="HQB19" s="18"/>
      <c r="HQH19" s="18"/>
      <c r="HQI19" s="18"/>
      <c r="HQJ19" s="18"/>
      <c r="HQK19" s="28"/>
      <c r="HQL19" s="18"/>
      <c r="HQM19" s="9"/>
      <c r="HQN19" s="17"/>
      <c r="HQO19" s="18"/>
      <c r="HQP19" s="18"/>
      <c r="HQQ19" s="18"/>
      <c r="HQR19" s="18"/>
      <c r="HQS19" s="18"/>
      <c r="HQT19" s="18"/>
      <c r="HQU19" s="18"/>
      <c r="HQV19" s="18"/>
      <c r="HRB19" s="18"/>
      <c r="HRC19" s="18"/>
      <c r="HRD19" s="18"/>
      <c r="HRE19" s="28"/>
      <c r="HRF19" s="18"/>
      <c r="HRG19" s="9"/>
      <c r="HRH19" s="17"/>
      <c r="HRI19" s="18"/>
      <c r="HRJ19" s="18"/>
      <c r="HRK19" s="18"/>
      <c r="HRL19" s="18"/>
      <c r="HRM19" s="18"/>
      <c r="HRN19" s="18"/>
      <c r="HRO19" s="18"/>
      <c r="HRP19" s="18"/>
      <c r="HRV19" s="18"/>
      <c r="HRW19" s="18"/>
      <c r="HRX19" s="18"/>
      <c r="HRY19" s="28"/>
      <c r="HRZ19" s="18"/>
      <c r="HSA19" s="9"/>
      <c r="HSB19" s="17"/>
      <c r="HSC19" s="18"/>
      <c r="HSD19" s="18"/>
      <c r="HSE19" s="18"/>
      <c r="HSF19" s="18"/>
      <c r="HSG19" s="18"/>
      <c r="HSH19" s="18"/>
      <c r="HSI19" s="18"/>
      <c r="HSJ19" s="18"/>
      <c r="HSP19" s="18"/>
      <c r="HSQ19" s="18"/>
      <c r="HSR19" s="18"/>
      <c r="HSS19" s="28"/>
      <c r="HST19" s="18"/>
      <c r="HSU19" s="9"/>
      <c r="HSV19" s="17"/>
      <c r="HSW19" s="18"/>
      <c r="HSX19" s="18"/>
      <c r="HSY19" s="18"/>
      <c r="HSZ19" s="18"/>
      <c r="HTA19" s="18"/>
      <c r="HTB19" s="18"/>
      <c r="HTC19" s="18"/>
      <c r="HTD19" s="18"/>
      <c r="HTJ19" s="18"/>
      <c r="HTK19" s="18"/>
      <c r="HTL19" s="18"/>
      <c r="HTM19" s="28"/>
      <c r="HTN19" s="18"/>
      <c r="HTO19" s="9"/>
      <c r="HTP19" s="17"/>
      <c r="HTQ19" s="18"/>
      <c r="HTR19" s="18"/>
      <c r="HTS19" s="18"/>
      <c r="HTT19" s="18"/>
      <c r="HTU19" s="18"/>
      <c r="HTV19" s="18"/>
      <c r="HTW19" s="18"/>
      <c r="HTX19" s="18"/>
      <c r="HUD19" s="18"/>
      <c r="HUE19" s="18"/>
      <c r="HUF19" s="18"/>
      <c r="HUG19" s="28"/>
      <c r="HUH19" s="18"/>
      <c r="HUI19" s="9"/>
      <c r="HUJ19" s="17"/>
      <c r="HUK19" s="18"/>
      <c r="HUL19" s="18"/>
      <c r="HUM19" s="18"/>
      <c r="HUN19" s="18"/>
      <c r="HUO19" s="18"/>
      <c r="HUP19" s="18"/>
      <c r="HUQ19" s="18"/>
      <c r="HUR19" s="18"/>
      <c r="HUX19" s="18"/>
      <c r="HUY19" s="18"/>
      <c r="HUZ19" s="18"/>
      <c r="HVA19" s="28"/>
      <c r="HVB19" s="18"/>
      <c r="HVC19" s="9"/>
      <c r="HVD19" s="17"/>
      <c r="HVE19" s="18"/>
      <c r="HVF19" s="18"/>
      <c r="HVG19" s="18"/>
      <c r="HVH19" s="18"/>
      <c r="HVI19" s="18"/>
      <c r="HVJ19" s="18"/>
      <c r="HVK19" s="18"/>
      <c r="HVL19" s="18"/>
      <c r="HVR19" s="18"/>
      <c r="HVS19" s="18"/>
      <c r="HVT19" s="18"/>
      <c r="HVU19" s="28"/>
      <c r="HVV19" s="18"/>
      <c r="HVW19" s="9"/>
      <c r="HVX19" s="17"/>
      <c r="HVY19" s="18"/>
      <c r="HVZ19" s="18"/>
      <c r="HWA19" s="18"/>
      <c r="HWB19" s="18"/>
      <c r="HWC19" s="18"/>
      <c r="HWD19" s="18"/>
      <c r="HWE19" s="18"/>
      <c r="HWF19" s="18"/>
      <c r="HWL19" s="18"/>
      <c r="HWM19" s="18"/>
      <c r="HWN19" s="18"/>
      <c r="HWO19" s="28"/>
      <c r="HWP19" s="18"/>
      <c r="HWQ19" s="9"/>
      <c r="HWR19" s="17"/>
      <c r="HWS19" s="18"/>
      <c r="HWT19" s="18"/>
      <c r="HWU19" s="18"/>
      <c r="HWV19" s="18"/>
      <c r="HWW19" s="18"/>
      <c r="HWX19" s="18"/>
      <c r="HWY19" s="18"/>
      <c r="HWZ19" s="18"/>
      <c r="HXF19" s="18"/>
      <c r="HXG19" s="18"/>
      <c r="HXH19" s="18"/>
      <c r="HXI19" s="28"/>
      <c r="HXJ19" s="18"/>
      <c r="HXK19" s="9"/>
      <c r="HXL19" s="17"/>
      <c r="HXM19" s="18"/>
      <c r="HXN19" s="18"/>
      <c r="HXO19" s="18"/>
      <c r="HXP19" s="18"/>
      <c r="HXQ19" s="18"/>
      <c r="HXR19" s="18"/>
      <c r="HXS19" s="18"/>
      <c r="HXT19" s="18"/>
      <c r="HXZ19" s="18"/>
      <c r="HYA19" s="18"/>
      <c r="HYB19" s="18"/>
      <c r="HYC19" s="28"/>
      <c r="HYD19" s="18"/>
      <c r="HYE19" s="9"/>
      <c r="HYF19" s="17"/>
      <c r="HYG19" s="18"/>
      <c r="HYH19" s="18"/>
      <c r="HYI19" s="18"/>
      <c r="HYJ19" s="18"/>
      <c r="HYK19" s="18"/>
      <c r="HYL19" s="18"/>
      <c r="HYM19" s="18"/>
      <c r="HYN19" s="18"/>
      <c r="HYT19" s="18"/>
      <c r="HYU19" s="18"/>
      <c r="HYV19" s="18"/>
      <c r="HYW19" s="28"/>
      <c r="HYX19" s="18"/>
      <c r="HYY19" s="9"/>
      <c r="HYZ19" s="17"/>
      <c r="HZA19" s="18"/>
      <c r="HZB19" s="18"/>
      <c r="HZC19" s="18"/>
      <c r="HZD19" s="18"/>
      <c r="HZE19" s="18"/>
      <c r="HZF19" s="18"/>
      <c r="HZG19" s="18"/>
      <c r="HZH19" s="18"/>
      <c r="HZN19" s="18"/>
      <c r="HZO19" s="18"/>
      <c r="HZP19" s="18"/>
      <c r="HZQ19" s="28"/>
      <c r="HZR19" s="18"/>
      <c r="HZS19" s="9"/>
      <c r="HZT19" s="17"/>
      <c r="HZU19" s="18"/>
      <c r="HZV19" s="18"/>
      <c r="HZW19" s="18"/>
      <c r="HZX19" s="18"/>
      <c r="HZY19" s="18"/>
      <c r="HZZ19" s="18"/>
      <c r="IAA19" s="18"/>
      <c r="IAB19" s="18"/>
      <c r="IAH19" s="18"/>
      <c r="IAI19" s="18"/>
      <c r="IAJ19" s="18"/>
      <c r="IAK19" s="28"/>
      <c r="IAL19" s="18"/>
      <c r="IAM19" s="9"/>
      <c r="IAN19" s="17"/>
      <c r="IAO19" s="18"/>
      <c r="IAP19" s="18"/>
      <c r="IAQ19" s="18"/>
      <c r="IAR19" s="18"/>
      <c r="IAS19" s="18"/>
      <c r="IAT19" s="18"/>
      <c r="IAU19" s="18"/>
      <c r="IAV19" s="18"/>
      <c r="IBB19" s="18"/>
      <c r="IBC19" s="18"/>
      <c r="IBD19" s="18"/>
      <c r="IBE19" s="28"/>
      <c r="IBF19" s="18"/>
      <c r="IBG19" s="9"/>
      <c r="IBH19" s="17"/>
      <c r="IBI19" s="18"/>
      <c r="IBJ19" s="18"/>
      <c r="IBK19" s="18"/>
      <c r="IBL19" s="18"/>
      <c r="IBM19" s="18"/>
      <c r="IBN19" s="18"/>
      <c r="IBO19" s="18"/>
      <c r="IBP19" s="18"/>
      <c r="IBV19" s="18"/>
      <c r="IBW19" s="18"/>
      <c r="IBX19" s="18"/>
      <c r="IBY19" s="28"/>
      <c r="IBZ19" s="18"/>
      <c r="ICA19" s="9"/>
      <c r="ICB19" s="17"/>
      <c r="ICC19" s="18"/>
      <c r="ICD19" s="18"/>
      <c r="ICE19" s="18"/>
      <c r="ICF19" s="18"/>
      <c r="ICG19" s="18"/>
      <c r="ICH19" s="18"/>
      <c r="ICI19" s="18"/>
      <c r="ICJ19" s="18"/>
      <c r="ICP19" s="18"/>
      <c r="ICQ19" s="18"/>
      <c r="ICR19" s="18"/>
      <c r="ICS19" s="28"/>
      <c r="ICT19" s="18"/>
      <c r="ICU19" s="9"/>
      <c r="ICV19" s="17"/>
      <c r="ICW19" s="18"/>
      <c r="ICX19" s="18"/>
      <c r="ICY19" s="18"/>
      <c r="ICZ19" s="18"/>
      <c r="IDA19" s="18"/>
      <c r="IDB19" s="18"/>
      <c r="IDC19" s="18"/>
      <c r="IDD19" s="18"/>
      <c r="IDJ19" s="18"/>
      <c r="IDK19" s="18"/>
      <c r="IDL19" s="18"/>
      <c r="IDM19" s="28"/>
      <c r="IDN19" s="18"/>
      <c r="IDO19" s="9"/>
      <c r="IDP19" s="17"/>
      <c r="IDQ19" s="18"/>
      <c r="IDR19" s="18"/>
      <c r="IDS19" s="18"/>
      <c r="IDT19" s="18"/>
      <c r="IDU19" s="18"/>
      <c r="IDV19" s="18"/>
      <c r="IDW19" s="18"/>
      <c r="IDX19" s="18"/>
      <c r="IED19" s="18"/>
      <c r="IEE19" s="18"/>
      <c r="IEF19" s="18"/>
      <c r="IEG19" s="28"/>
      <c r="IEH19" s="18"/>
      <c r="IEI19" s="9"/>
      <c r="IEJ19" s="17"/>
      <c r="IEK19" s="18"/>
      <c r="IEL19" s="18"/>
      <c r="IEM19" s="18"/>
      <c r="IEN19" s="18"/>
      <c r="IEO19" s="18"/>
      <c r="IEP19" s="18"/>
      <c r="IEQ19" s="18"/>
      <c r="IER19" s="18"/>
      <c r="IEX19" s="18"/>
      <c r="IEY19" s="18"/>
      <c r="IEZ19" s="18"/>
      <c r="IFA19" s="28"/>
      <c r="IFB19" s="18"/>
      <c r="IFC19" s="9"/>
      <c r="IFD19" s="17"/>
      <c r="IFE19" s="18"/>
      <c r="IFF19" s="18"/>
      <c r="IFG19" s="18"/>
      <c r="IFH19" s="18"/>
      <c r="IFI19" s="18"/>
      <c r="IFJ19" s="18"/>
      <c r="IFK19" s="18"/>
      <c r="IFL19" s="18"/>
      <c r="IFR19" s="18"/>
      <c r="IFS19" s="18"/>
      <c r="IFT19" s="18"/>
      <c r="IFU19" s="28"/>
      <c r="IFV19" s="18"/>
      <c r="IFW19" s="9"/>
      <c r="IFX19" s="17"/>
      <c r="IFY19" s="18"/>
      <c r="IFZ19" s="18"/>
      <c r="IGA19" s="18"/>
      <c r="IGB19" s="18"/>
      <c r="IGC19" s="18"/>
      <c r="IGD19" s="18"/>
      <c r="IGE19" s="18"/>
      <c r="IGF19" s="18"/>
      <c r="IGL19" s="18"/>
      <c r="IGM19" s="18"/>
      <c r="IGN19" s="18"/>
      <c r="IGO19" s="28"/>
      <c r="IGP19" s="18"/>
      <c r="IGQ19" s="9"/>
      <c r="IGR19" s="17"/>
      <c r="IGS19" s="18"/>
      <c r="IGT19" s="18"/>
      <c r="IGU19" s="18"/>
      <c r="IGV19" s="18"/>
      <c r="IGW19" s="18"/>
      <c r="IGX19" s="18"/>
      <c r="IGY19" s="18"/>
      <c r="IGZ19" s="18"/>
      <c r="IHF19" s="18"/>
      <c r="IHG19" s="18"/>
      <c r="IHH19" s="18"/>
      <c r="IHI19" s="28"/>
      <c r="IHJ19" s="18"/>
      <c r="IHK19" s="9"/>
      <c r="IHL19" s="17"/>
      <c r="IHM19" s="18"/>
      <c r="IHN19" s="18"/>
      <c r="IHO19" s="18"/>
      <c r="IHP19" s="18"/>
      <c r="IHQ19" s="18"/>
      <c r="IHR19" s="18"/>
      <c r="IHS19" s="18"/>
      <c r="IHT19" s="18"/>
      <c r="IHZ19" s="18"/>
      <c r="IIA19" s="18"/>
      <c r="IIB19" s="18"/>
      <c r="IIC19" s="28"/>
      <c r="IID19" s="18"/>
      <c r="IIE19" s="9"/>
      <c r="IIF19" s="17"/>
      <c r="IIG19" s="18"/>
      <c r="IIH19" s="18"/>
      <c r="III19" s="18"/>
      <c r="IIJ19" s="18"/>
      <c r="IIK19" s="18"/>
      <c r="IIL19" s="18"/>
      <c r="IIM19" s="18"/>
      <c r="IIN19" s="18"/>
      <c r="IIT19" s="18"/>
      <c r="IIU19" s="18"/>
      <c r="IIV19" s="18"/>
      <c r="IIW19" s="28"/>
      <c r="IIX19" s="18"/>
      <c r="IIY19" s="9"/>
      <c r="IIZ19" s="17"/>
      <c r="IJA19" s="18"/>
      <c r="IJB19" s="18"/>
      <c r="IJC19" s="18"/>
      <c r="IJD19" s="18"/>
      <c r="IJE19" s="18"/>
      <c r="IJF19" s="18"/>
      <c r="IJG19" s="18"/>
      <c r="IJH19" s="18"/>
      <c r="IJN19" s="18"/>
      <c r="IJO19" s="18"/>
      <c r="IJP19" s="18"/>
      <c r="IJQ19" s="28"/>
      <c r="IJR19" s="18"/>
      <c r="IJS19" s="9"/>
      <c r="IJT19" s="17"/>
      <c r="IJU19" s="18"/>
      <c r="IJV19" s="18"/>
      <c r="IJW19" s="18"/>
      <c r="IJX19" s="18"/>
      <c r="IJY19" s="18"/>
      <c r="IJZ19" s="18"/>
      <c r="IKA19" s="18"/>
      <c r="IKB19" s="18"/>
      <c r="IKH19" s="18"/>
      <c r="IKI19" s="18"/>
      <c r="IKJ19" s="18"/>
      <c r="IKK19" s="28"/>
      <c r="IKL19" s="18"/>
      <c r="IKM19" s="9"/>
      <c r="IKN19" s="17"/>
      <c r="IKO19" s="18"/>
      <c r="IKP19" s="18"/>
      <c r="IKQ19" s="18"/>
      <c r="IKR19" s="18"/>
      <c r="IKS19" s="18"/>
      <c r="IKT19" s="18"/>
      <c r="IKU19" s="18"/>
      <c r="IKV19" s="18"/>
      <c r="ILB19" s="18"/>
      <c r="ILC19" s="18"/>
      <c r="ILD19" s="18"/>
      <c r="ILE19" s="28"/>
      <c r="ILF19" s="18"/>
      <c r="ILG19" s="9"/>
      <c r="ILH19" s="17"/>
      <c r="ILI19" s="18"/>
      <c r="ILJ19" s="18"/>
      <c r="ILK19" s="18"/>
      <c r="ILL19" s="18"/>
      <c r="ILM19" s="18"/>
      <c r="ILN19" s="18"/>
      <c r="ILO19" s="18"/>
      <c r="ILP19" s="18"/>
      <c r="ILV19" s="18"/>
      <c r="ILW19" s="18"/>
      <c r="ILX19" s="18"/>
      <c r="ILY19" s="28"/>
      <c r="ILZ19" s="18"/>
      <c r="IMA19" s="9"/>
      <c r="IMB19" s="17"/>
      <c r="IMC19" s="18"/>
      <c r="IMD19" s="18"/>
      <c r="IME19" s="18"/>
      <c r="IMF19" s="18"/>
      <c r="IMG19" s="18"/>
      <c r="IMH19" s="18"/>
      <c r="IMI19" s="18"/>
      <c r="IMJ19" s="18"/>
      <c r="IMP19" s="18"/>
      <c r="IMQ19" s="18"/>
      <c r="IMR19" s="18"/>
      <c r="IMS19" s="28"/>
      <c r="IMT19" s="18"/>
      <c r="IMU19" s="9"/>
      <c r="IMV19" s="17"/>
      <c r="IMW19" s="18"/>
      <c r="IMX19" s="18"/>
      <c r="IMY19" s="18"/>
      <c r="IMZ19" s="18"/>
      <c r="INA19" s="18"/>
      <c r="INB19" s="18"/>
      <c r="INC19" s="18"/>
      <c r="IND19" s="18"/>
      <c r="INJ19" s="18"/>
      <c r="INK19" s="18"/>
      <c r="INL19" s="18"/>
      <c r="INM19" s="28"/>
      <c r="INN19" s="18"/>
      <c r="INO19" s="9"/>
      <c r="INP19" s="17"/>
      <c r="INQ19" s="18"/>
      <c r="INR19" s="18"/>
      <c r="INS19" s="18"/>
      <c r="INT19" s="18"/>
      <c r="INU19" s="18"/>
      <c r="INV19" s="18"/>
      <c r="INW19" s="18"/>
      <c r="INX19" s="18"/>
      <c r="IOD19" s="18"/>
      <c r="IOE19" s="18"/>
      <c r="IOF19" s="18"/>
      <c r="IOG19" s="28"/>
      <c r="IOH19" s="18"/>
      <c r="IOI19" s="9"/>
      <c r="IOJ19" s="17"/>
      <c r="IOK19" s="18"/>
      <c r="IOL19" s="18"/>
      <c r="IOM19" s="18"/>
      <c r="ION19" s="18"/>
      <c r="IOO19" s="18"/>
      <c r="IOP19" s="18"/>
      <c r="IOQ19" s="18"/>
      <c r="IOR19" s="18"/>
      <c r="IOX19" s="18"/>
      <c r="IOY19" s="18"/>
      <c r="IOZ19" s="18"/>
      <c r="IPA19" s="28"/>
      <c r="IPB19" s="18"/>
      <c r="IPC19" s="9"/>
      <c r="IPD19" s="17"/>
      <c r="IPE19" s="18"/>
      <c r="IPF19" s="18"/>
      <c r="IPG19" s="18"/>
      <c r="IPH19" s="18"/>
      <c r="IPI19" s="18"/>
      <c r="IPJ19" s="18"/>
      <c r="IPK19" s="18"/>
      <c r="IPL19" s="18"/>
      <c r="IPR19" s="18"/>
      <c r="IPS19" s="18"/>
      <c r="IPT19" s="18"/>
      <c r="IPU19" s="28"/>
      <c r="IPV19" s="18"/>
      <c r="IPW19" s="9"/>
      <c r="IPX19" s="17"/>
      <c r="IPY19" s="18"/>
      <c r="IPZ19" s="18"/>
      <c r="IQA19" s="18"/>
      <c r="IQB19" s="18"/>
      <c r="IQC19" s="18"/>
      <c r="IQD19" s="18"/>
      <c r="IQE19" s="18"/>
      <c r="IQF19" s="18"/>
      <c r="IQL19" s="18"/>
      <c r="IQM19" s="18"/>
      <c r="IQN19" s="18"/>
      <c r="IQO19" s="28"/>
      <c r="IQP19" s="18"/>
      <c r="IQQ19" s="9"/>
      <c r="IQR19" s="17"/>
      <c r="IQS19" s="18"/>
      <c r="IQT19" s="18"/>
      <c r="IQU19" s="18"/>
      <c r="IQV19" s="18"/>
      <c r="IQW19" s="18"/>
      <c r="IQX19" s="18"/>
      <c r="IQY19" s="18"/>
      <c r="IQZ19" s="18"/>
      <c r="IRF19" s="18"/>
      <c r="IRG19" s="18"/>
      <c r="IRH19" s="18"/>
      <c r="IRI19" s="28"/>
      <c r="IRJ19" s="18"/>
      <c r="IRK19" s="9"/>
      <c r="IRL19" s="17"/>
      <c r="IRM19" s="18"/>
      <c r="IRN19" s="18"/>
      <c r="IRO19" s="18"/>
      <c r="IRP19" s="18"/>
      <c r="IRQ19" s="18"/>
      <c r="IRR19" s="18"/>
      <c r="IRS19" s="18"/>
      <c r="IRT19" s="18"/>
      <c r="IRZ19" s="18"/>
      <c r="ISA19" s="18"/>
      <c r="ISB19" s="18"/>
      <c r="ISC19" s="28"/>
      <c r="ISD19" s="18"/>
      <c r="ISE19" s="9"/>
      <c r="ISF19" s="17"/>
      <c r="ISG19" s="18"/>
      <c r="ISH19" s="18"/>
      <c r="ISI19" s="18"/>
      <c r="ISJ19" s="18"/>
      <c r="ISK19" s="18"/>
      <c r="ISL19" s="18"/>
      <c r="ISM19" s="18"/>
      <c r="ISN19" s="18"/>
      <c r="IST19" s="18"/>
      <c r="ISU19" s="18"/>
      <c r="ISV19" s="18"/>
      <c r="ISW19" s="28"/>
      <c r="ISX19" s="18"/>
      <c r="ISY19" s="9"/>
      <c r="ISZ19" s="17"/>
      <c r="ITA19" s="18"/>
      <c r="ITB19" s="18"/>
      <c r="ITC19" s="18"/>
      <c r="ITD19" s="18"/>
      <c r="ITE19" s="18"/>
      <c r="ITF19" s="18"/>
      <c r="ITG19" s="18"/>
      <c r="ITH19" s="18"/>
      <c r="ITN19" s="18"/>
      <c r="ITO19" s="18"/>
      <c r="ITP19" s="18"/>
      <c r="ITQ19" s="28"/>
      <c r="ITR19" s="18"/>
      <c r="ITS19" s="9"/>
      <c r="ITT19" s="17"/>
      <c r="ITU19" s="18"/>
      <c r="ITV19" s="18"/>
      <c r="ITW19" s="18"/>
      <c r="ITX19" s="18"/>
      <c r="ITY19" s="18"/>
      <c r="ITZ19" s="18"/>
      <c r="IUA19" s="18"/>
      <c r="IUB19" s="18"/>
      <c r="IUH19" s="18"/>
      <c r="IUI19" s="18"/>
      <c r="IUJ19" s="18"/>
      <c r="IUK19" s="28"/>
      <c r="IUL19" s="18"/>
      <c r="IUM19" s="9"/>
      <c r="IUN19" s="17"/>
      <c r="IUO19" s="18"/>
      <c r="IUP19" s="18"/>
      <c r="IUQ19" s="18"/>
      <c r="IUR19" s="18"/>
      <c r="IUS19" s="18"/>
      <c r="IUT19" s="18"/>
      <c r="IUU19" s="18"/>
      <c r="IUV19" s="18"/>
      <c r="IVB19" s="18"/>
      <c r="IVC19" s="18"/>
      <c r="IVD19" s="18"/>
      <c r="IVE19" s="28"/>
      <c r="IVF19" s="18"/>
      <c r="IVG19" s="9"/>
      <c r="IVH19" s="17"/>
      <c r="IVI19" s="18"/>
      <c r="IVJ19" s="18"/>
      <c r="IVK19" s="18"/>
      <c r="IVL19" s="18"/>
      <c r="IVM19" s="18"/>
      <c r="IVN19" s="18"/>
      <c r="IVO19" s="18"/>
      <c r="IVP19" s="18"/>
      <c r="IVV19" s="18"/>
      <c r="IVW19" s="18"/>
      <c r="IVX19" s="18"/>
      <c r="IVY19" s="28"/>
      <c r="IVZ19" s="18"/>
      <c r="IWA19" s="9"/>
      <c r="IWB19" s="17"/>
      <c r="IWC19" s="18"/>
      <c r="IWD19" s="18"/>
      <c r="IWE19" s="18"/>
      <c r="IWF19" s="18"/>
      <c r="IWG19" s="18"/>
      <c r="IWH19" s="18"/>
      <c r="IWI19" s="18"/>
      <c r="IWJ19" s="18"/>
      <c r="IWP19" s="18"/>
      <c r="IWQ19" s="18"/>
      <c r="IWR19" s="18"/>
      <c r="IWS19" s="28"/>
      <c r="IWT19" s="18"/>
      <c r="IWU19" s="9"/>
      <c r="IWV19" s="17"/>
      <c r="IWW19" s="18"/>
      <c r="IWX19" s="18"/>
      <c r="IWY19" s="18"/>
      <c r="IWZ19" s="18"/>
      <c r="IXA19" s="18"/>
      <c r="IXB19" s="18"/>
      <c r="IXC19" s="18"/>
      <c r="IXD19" s="18"/>
      <c r="IXJ19" s="18"/>
      <c r="IXK19" s="18"/>
      <c r="IXL19" s="18"/>
      <c r="IXM19" s="28"/>
      <c r="IXN19" s="18"/>
      <c r="IXO19" s="9"/>
      <c r="IXP19" s="17"/>
      <c r="IXQ19" s="18"/>
      <c r="IXR19" s="18"/>
      <c r="IXS19" s="18"/>
      <c r="IXT19" s="18"/>
      <c r="IXU19" s="18"/>
      <c r="IXV19" s="18"/>
      <c r="IXW19" s="18"/>
      <c r="IXX19" s="18"/>
      <c r="IYD19" s="18"/>
      <c r="IYE19" s="18"/>
      <c r="IYF19" s="18"/>
      <c r="IYG19" s="28"/>
      <c r="IYH19" s="18"/>
      <c r="IYI19" s="9"/>
      <c r="IYJ19" s="17"/>
      <c r="IYK19" s="18"/>
      <c r="IYL19" s="18"/>
      <c r="IYM19" s="18"/>
      <c r="IYN19" s="18"/>
      <c r="IYO19" s="18"/>
      <c r="IYP19" s="18"/>
      <c r="IYQ19" s="18"/>
      <c r="IYR19" s="18"/>
      <c r="IYX19" s="18"/>
      <c r="IYY19" s="18"/>
      <c r="IYZ19" s="18"/>
      <c r="IZA19" s="28"/>
      <c r="IZB19" s="18"/>
      <c r="IZC19" s="9"/>
      <c r="IZD19" s="17"/>
      <c r="IZE19" s="18"/>
      <c r="IZF19" s="18"/>
      <c r="IZG19" s="18"/>
      <c r="IZH19" s="18"/>
      <c r="IZI19" s="18"/>
      <c r="IZJ19" s="18"/>
      <c r="IZK19" s="18"/>
      <c r="IZL19" s="18"/>
      <c r="IZR19" s="18"/>
      <c r="IZS19" s="18"/>
      <c r="IZT19" s="18"/>
      <c r="IZU19" s="28"/>
      <c r="IZV19" s="18"/>
      <c r="IZW19" s="9"/>
      <c r="IZX19" s="17"/>
      <c r="IZY19" s="18"/>
      <c r="IZZ19" s="18"/>
      <c r="JAA19" s="18"/>
      <c r="JAB19" s="18"/>
      <c r="JAC19" s="18"/>
      <c r="JAD19" s="18"/>
      <c r="JAE19" s="18"/>
      <c r="JAF19" s="18"/>
      <c r="JAL19" s="18"/>
      <c r="JAM19" s="18"/>
      <c r="JAN19" s="18"/>
      <c r="JAO19" s="28"/>
      <c r="JAP19" s="18"/>
      <c r="JAQ19" s="9"/>
      <c r="JAR19" s="17"/>
      <c r="JAS19" s="18"/>
      <c r="JAT19" s="18"/>
      <c r="JAU19" s="18"/>
      <c r="JAV19" s="18"/>
      <c r="JAW19" s="18"/>
      <c r="JAX19" s="18"/>
      <c r="JAY19" s="18"/>
      <c r="JAZ19" s="18"/>
      <c r="JBF19" s="18"/>
      <c r="JBG19" s="18"/>
      <c r="JBH19" s="18"/>
      <c r="JBI19" s="28"/>
      <c r="JBJ19" s="18"/>
      <c r="JBK19" s="9"/>
      <c r="JBL19" s="17"/>
      <c r="JBM19" s="18"/>
      <c r="JBN19" s="18"/>
      <c r="JBO19" s="18"/>
      <c r="JBP19" s="18"/>
      <c r="JBQ19" s="18"/>
      <c r="JBR19" s="18"/>
      <c r="JBS19" s="18"/>
      <c r="JBT19" s="18"/>
      <c r="JBZ19" s="18"/>
      <c r="JCA19" s="18"/>
      <c r="JCB19" s="18"/>
      <c r="JCC19" s="28"/>
      <c r="JCD19" s="18"/>
      <c r="JCE19" s="9"/>
      <c r="JCF19" s="17"/>
      <c r="JCG19" s="18"/>
      <c r="JCH19" s="18"/>
      <c r="JCI19" s="18"/>
      <c r="JCJ19" s="18"/>
      <c r="JCK19" s="18"/>
      <c r="JCL19" s="18"/>
      <c r="JCM19" s="18"/>
      <c r="JCN19" s="18"/>
      <c r="JCT19" s="18"/>
      <c r="JCU19" s="18"/>
      <c r="JCV19" s="18"/>
      <c r="JCW19" s="28"/>
      <c r="JCX19" s="18"/>
      <c r="JCY19" s="9"/>
      <c r="JCZ19" s="17"/>
      <c r="JDA19" s="18"/>
      <c r="JDB19" s="18"/>
      <c r="JDC19" s="18"/>
      <c r="JDD19" s="18"/>
      <c r="JDE19" s="18"/>
      <c r="JDF19" s="18"/>
      <c r="JDG19" s="18"/>
      <c r="JDH19" s="18"/>
      <c r="JDN19" s="18"/>
      <c r="JDO19" s="18"/>
      <c r="JDP19" s="18"/>
      <c r="JDQ19" s="28"/>
      <c r="JDR19" s="18"/>
      <c r="JDS19" s="9"/>
      <c r="JDT19" s="17"/>
      <c r="JDU19" s="18"/>
      <c r="JDV19" s="18"/>
      <c r="JDW19" s="18"/>
      <c r="JDX19" s="18"/>
      <c r="JDY19" s="18"/>
      <c r="JDZ19" s="18"/>
      <c r="JEA19" s="18"/>
      <c r="JEB19" s="18"/>
      <c r="JEH19" s="18"/>
      <c r="JEI19" s="18"/>
      <c r="JEJ19" s="18"/>
      <c r="JEK19" s="28"/>
      <c r="JEL19" s="18"/>
      <c r="JEM19" s="9"/>
      <c r="JEN19" s="17"/>
      <c r="JEO19" s="18"/>
      <c r="JEP19" s="18"/>
      <c r="JEQ19" s="18"/>
      <c r="JER19" s="18"/>
      <c r="JES19" s="18"/>
      <c r="JET19" s="18"/>
      <c r="JEU19" s="18"/>
      <c r="JEV19" s="18"/>
      <c r="JFB19" s="18"/>
      <c r="JFC19" s="18"/>
      <c r="JFD19" s="18"/>
      <c r="JFE19" s="28"/>
      <c r="JFF19" s="18"/>
      <c r="JFG19" s="9"/>
      <c r="JFH19" s="17"/>
      <c r="JFI19" s="18"/>
      <c r="JFJ19" s="18"/>
      <c r="JFK19" s="18"/>
      <c r="JFL19" s="18"/>
      <c r="JFM19" s="18"/>
      <c r="JFN19" s="18"/>
      <c r="JFO19" s="18"/>
      <c r="JFP19" s="18"/>
      <c r="JFV19" s="18"/>
      <c r="JFW19" s="18"/>
      <c r="JFX19" s="18"/>
      <c r="JFY19" s="28"/>
      <c r="JFZ19" s="18"/>
      <c r="JGA19" s="9"/>
      <c r="JGB19" s="17"/>
      <c r="JGC19" s="18"/>
      <c r="JGD19" s="18"/>
      <c r="JGE19" s="18"/>
      <c r="JGF19" s="18"/>
      <c r="JGG19" s="18"/>
      <c r="JGH19" s="18"/>
      <c r="JGI19" s="18"/>
      <c r="JGJ19" s="18"/>
      <c r="JGP19" s="18"/>
      <c r="JGQ19" s="18"/>
      <c r="JGR19" s="18"/>
      <c r="JGS19" s="28"/>
      <c r="JGT19" s="18"/>
      <c r="JGU19" s="9"/>
      <c r="JGV19" s="17"/>
      <c r="JGW19" s="18"/>
      <c r="JGX19" s="18"/>
      <c r="JGY19" s="18"/>
      <c r="JGZ19" s="18"/>
      <c r="JHA19" s="18"/>
      <c r="JHB19" s="18"/>
      <c r="JHC19" s="18"/>
      <c r="JHD19" s="18"/>
      <c r="JHJ19" s="18"/>
      <c r="JHK19" s="18"/>
      <c r="JHL19" s="18"/>
      <c r="JHM19" s="28"/>
      <c r="JHN19" s="18"/>
      <c r="JHO19" s="9"/>
      <c r="JHP19" s="17"/>
      <c r="JHQ19" s="18"/>
      <c r="JHR19" s="18"/>
      <c r="JHS19" s="18"/>
      <c r="JHT19" s="18"/>
      <c r="JHU19" s="18"/>
      <c r="JHV19" s="18"/>
      <c r="JHW19" s="18"/>
      <c r="JHX19" s="18"/>
      <c r="JID19" s="18"/>
      <c r="JIE19" s="18"/>
      <c r="JIF19" s="18"/>
      <c r="JIG19" s="28"/>
      <c r="JIH19" s="18"/>
      <c r="JII19" s="9"/>
      <c r="JIJ19" s="17"/>
      <c r="JIK19" s="18"/>
      <c r="JIL19" s="18"/>
      <c r="JIM19" s="18"/>
      <c r="JIN19" s="18"/>
      <c r="JIO19" s="18"/>
      <c r="JIP19" s="18"/>
      <c r="JIQ19" s="18"/>
      <c r="JIR19" s="18"/>
      <c r="JIX19" s="18"/>
      <c r="JIY19" s="18"/>
      <c r="JIZ19" s="18"/>
      <c r="JJA19" s="28"/>
      <c r="JJB19" s="18"/>
      <c r="JJC19" s="9"/>
      <c r="JJD19" s="17"/>
      <c r="JJE19" s="18"/>
      <c r="JJF19" s="18"/>
      <c r="JJG19" s="18"/>
      <c r="JJH19" s="18"/>
      <c r="JJI19" s="18"/>
      <c r="JJJ19" s="18"/>
      <c r="JJK19" s="18"/>
      <c r="JJL19" s="18"/>
      <c r="JJR19" s="18"/>
      <c r="JJS19" s="18"/>
      <c r="JJT19" s="18"/>
      <c r="JJU19" s="28"/>
      <c r="JJV19" s="18"/>
      <c r="JJW19" s="9"/>
      <c r="JJX19" s="17"/>
      <c r="JJY19" s="18"/>
      <c r="JJZ19" s="18"/>
      <c r="JKA19" s="18"/>
      <c r="JKB19" s="18"/>
      <c r="JKC19" s="18"/>
      <c r="JKD19" s="18"/>
      <c r="JKE19" s="18"/>
      <c r="JKF19" s="18"/>
      <c r="JKL19" s="18"/>
      <c r="JKM19" s="18"/>
      <c r="JKN19" s="18"/>
      <c r="JKO19" s="28"/>
      <c r="JKP19" s="18"/>
      <c r="JKQ19" s="9"/>
      <c r="JKR19" s="17"/>
      <c r="JKS19" s="18"/>
      <c r="JKT19" s="18"/>
      <c r="JKU19" s="18"/>
      <c r="JKV19" s="18"/>
      <c r="JKW19" s="18"/>
      <c r="JKX19" s="18"/>
      <c r="JKY19" s="18"/>
      <c r="JKZ19" s="18"/>
      <c r="JLF19" s="18"/>
      <c r="JLG19" s="18"/>
      <c r="JLH19" s="18"/>
      <c r="JLI19" s="28"/>
      <c r="JLJ19" s="18"/>
      <c r="JLK19" s="9"/>
      <c r="JLL19" s="17"/>
      <c r="JLM19" s="18"/>
      <c r="JLN19" s="18"/>
      <c r="JLO19" s="18"/>
      <c r="JLP19" s="18"/>
      <c r="JLQ19" s="18"/>
      <c r="JLR19" s="18"/>
      <c r="JLS19" s="18"/>
      <c r="JLT19" s="18"/>
      <c r="JLZ19" s="18"/>
      <c r="JMA19" s="18"/>
      <c r="JMB19" s="18"/>
      <c r="JMC19" s="28"/>
      <c r="JMD19" s="18"/>
      <c r="JME19" s="9"/>
      <c r="JMF19" s="17"/>
      <c r="JMG19" s="18"/>
      <c r="JMH19" s="18"/>
      <c r="JMI19" s="18"/>
      <c r="JMJ19" s="18"/>
      <c r="JMK19" s="18"/>
      <c r="JML19" s="18"/>
      <c r="JMM19" s="18"/>
      <c r="JMN19" s="18"/>
      <c r="JMT19" s="18"/>
      <c r="JMU19" s="18"/>
      <c r="JMV19" s="18"/>
      <c r="JMW19" s="28"/>
      <c r="JMX19" s="18"/>
      <c r="JMY19" s="9"/>
      <c r="JMZ19" s="17"/>
      <c r="JNA19" s="18"/>
      <c r="JNB19" s="18"/>
      <c r="JNC19" s="18"/>
      <c r="JND19" s="18"/>
      <c r="JNE19" s="18"/>
      <c r="JNF19" s="18"/>
      <c r="JNG19" s="18"/>
      <c r="JNH19" s="18"/>
      <c r="JNN19" s="18"/>
      <c r="JNO19" s="18"/>
      <c r="JNP19" s="18"/>
      <c r="JNQ19" s="28"/>
      <c r="JNR19" s="18"/>
      <c r="JNS19" s="9"/>
      <c r="JNT19" s="17"/>
      <c r="JNU19" s="18"/>
      <c r="JNV19" s="18"/>
      <c r="JNW19" s="18"/>
      <c r="JNX19" s="18"/>
      <c r="JNY19" s="18"/>
      <c r="JNZ19" s="18"/>
      <c r="JOA19" s="18"/>
      <c r="JOB19" s="18"/>
      <c r="JOH19" s="18"/>
      <c r="JOI19" s="18"/>
      <c r="JOJ19" s="18"/>
      <c r="JOK19" s="28"/>
      <c r="JOL19" s="18"/>
      <c r="JOM19" s="9"/>
      <c r="JON19" s="17"/>
      <c r="JOO19" s="18"/>
      <c r="JOP19" s="18"/>
      <c r="JOQ19" s="18"/>
      <c r="JOR19" s="18"/>
      <c r="JOS19" s="18"/>
      <c r="JOT19" s="18"/>
      <c r="JOU19" s="18"/>
      <c r="JOV19" s="18"/>
      <c r="JPB19" s="18"/>
      <c r="JPC19" s="18"/>
      <c r="JPD19" s="18"/>
      <c r="JPE19" s="28"/>
      <c r="JPF19" s="18"/>
      <c r="JPG19" s="9"/>
      <c r="JPH19" s="17"/>
      <c r="JPI19" s="18"/>
      <c r="JPJ19" s="18"/>
      <c r="JPK19" s="18"/>
      <c r="JPL19" s="18"/>
      <c r="JPM19" s="18"/>
      <c r="JPN19" s="18"/>
      <c r="JPO19" s="18"/>
      <c r="JPP19" s="18"/>
      <c r="JPV19" s="18"/>
      <c r="JPW19" s="18"/>
      <c r="JPX19" s="18"/>
      <c r="JPY19" s="28"/>
      <c r="JPZ19" s="18"/>
      <c r="JQA19" s="9"/>
      <c r="JQB19" s="17"/>
      <c r="JQC19" s="18"/>
      <c r="JQD19" s="18"/>
      <c r="JQE19" s="18"/>
      <c r="JQF19" s="18"/>
      <c r="JQG19" s="18"/>
      <c r="JQH19" s="18"/>
      <c r="JQI19" s="18"/>
      <c r="JQJ19" s="18"/>
      <c r="JQP19" s="18"/>
      <c r="JQQ19" s="18"/>
      <c r="JQR19" s="18"/>
      <c r="JQS19" s="28"/>
      <c r="JQT19" s="18"/>
      <c r="JQU19" s="9"/>
      <c r="JQV19" s="17"/>
      <c r="JQW19" s="18"/>
      <c r="JQX19" s="18"/>
      <c r="JQY19" s="18"/>
      <c r="JQZ19" s="18"/>
      <c r="JRA19" s="18"/>
      <c r="JRB19" s="18"/>
      <c r="JRC19" s="18"/>
      <c r="JRD19" s="18"/>
      <c r="JRJ19" s="18"/>
      <c r="JRK19" s="18"/>
      <c r="JRL19" s="18"/>
      <c r="JRM19" s="28"/>
      <c r="JRN19" s="18"/>
      <c r="JRO19" s="9"/>
      <c r="JRP19" s="17"/>
      <c r="JRQ19" s="18"/>
      <c r="JRR19" s="18"/>
      <c r="JRS19" s="18"/>
      <c r="JRT19" s="18"/>
      <c r="JRU19" s="18"/>
      <c r="JRV19" s="18"/>
      <c r="JRW19" s="18"/>
      <c r="JRX19" s="18"/>
      <c r="JSD19" s="18"/>
      <c r="JSE19" s="18"/>
      <c r="JSF19" s="18"/>
      <c r="JSG19" s="28"/>
      <c r="JSH19" s="18"/>
      <c r="JSI19" s="9"/>
      <c r="JSJ19" s="17"/>
      <c r="JSK19" s="18"/>
      <c r="JSL19" s="18"/>
      <c r="JSM19" s="18"/>
      <c r="JSN19" s="18"/>
      <c r="JSO19" s="18"/>
      <c r="JSP19" s="18"/>
      <c r="JSQ19" s="18"/>
      <c r="JSR19" s="18"/>
      <c r="JSX19" s="18"/>
      <c r="JSY19" s="18"/>
      <c r="JSZ19" s="18"/>
      <c r="JTA19" s="28"/>
      <c r="JTB19" s="18"/>
      <c r="JTC19" s="9"/>
      <c r="JTD19" s="17"/>
      <c r="JTE19" s="18"/>
      <c r="JTF19" s="18"/>
      <c r="JTG19" s="18"/>
      <c r="JTH19" s="18"/>
      <c r="JTI19" s="18"/>
      <c r="JTJ19" s="18"/>
      <c r="JTK19" s="18"/>
      <c r="JTL19" s="18"/>
      <c r="JTR19" s="18"/>
      <c r="JTS19" s="18"/>
      <c r="JTT19" s="18"/>
      <c r="JTU19" s="28"/>
      <c r="JTV19" s="18"/>
      <c r="JTW19" s="9"/>
      <c r="JTX19" s="17"/>
      <c r="JTY19" s="18"/>
      <c r="JTZ19" s="18"/>
      <c r="JUA19" s="18"/>
      <c r="JUB19" s="18"/>
      <c r="JUC19" s="18"/>
      <c r="JUD19" s="18"/>
      <c r="JUE19" s="18"/>
      <c r="JUF19" s="18"/>
      <c r="JUL19" s="18"/>
      <c r="JUM19" s="18"/>
      <c r="JUN19" s="18"/>
      <c r="JUO19" s="28"/>
      <c r="JUP19" s="18"/>
      <c r="JUQ19" s="9"/>
      <c r="JUR19" s="17"/>
      <c r="JUS19" s="18"/>
      <c r="JUT19" s="18"/>
      <c r="JUU19" s="18"/>
      <c r="JUV19" s="18"/>
      <c r="JUW19" s="18"/>
      <c r="JUX19" s="18"/>
      <c r="JUY19" s="18"/>
      <c r="JUZ19" s="18"/>
      <c r="JVF19" s="18"/>
      <c r="JVG19" s="18"/>
      <c r="JVH19" s="18"/>
      <c r="JVI19" s="28"/>
      <c r="JVJ19" s="18"/>
      <c r="JVK19" s="9"/>
      <c r="JVL19" s="17"/>
      <c r="JVM19" s="18"/>
      <c r="JVN19" s="18"/>
      <c r="JVO19" s="18"/>
      <c r="JVP19" s="18"/>
      <c r="JVQ19" s="18"/>
      <c r="JVR19" s="18"/>
      <c r="JVS19" s="18"/>
      <c r="JVT19" s="18"/>
      <c r="JVZ19" s="18"/>
      <c r="JWA19" s="18"/>
      <c r="JWB19" s="18"/>
      <c r="JWC19" s="28"/>
      <c r="JWD19" s="18"/>
      <c r="JWE19" s="9"/>
      <c r="JWF19" s="17"/>
      <c r="JWG19" s="18"/>
      <c r="JWH19" s="18"/>
      <c r="JWI19" s="18"/>
      <c r="JWJ19" s="18"/>
      <c r="JWK19" s="18"/>
      <c r="JWL19" s="18"/>
      <c r="JWM19" s="18"/>
      <c r="JWN19" s="18"/>
      <c r="JWT19" s="18"/>
      <c r="JWU19" s="18"/>
      <c r="JWV19" s="18"/>
      <c r="JWW19" s="28"/>
      <c r="JWX19" s="18"/>
      <c r="JWY19" s="9"/>
      <c r="JWZ19" s="17"/>
      <c r="JXA19" s="18"/>
      <c r="JXB19" s="18"/>
      <c r="JXC19" s="18"/>
      <c r="JXD19" s="18"/>
      <c r="JXE19" s="18"/>
      <c r="JXF19" s="18"/>
      <c r="JXG19" s="18"/>
      <c r="JXH19" s="18"/>
      <c r="JXN19" s="18"/>
      <c r="JXO19" s="18"/>
      <c r="JXP19" s="18"/>
      <c r="JXQ19" s="28"/>
      <c r="JXR19" s="18"/>
      <c r="JXS19" s="9"/>
      <c r="JXT19" s="17"/>
      <c r="JXU19" s="18"/>
      <c r="JXV19" s="18"/>
      <c r="JXW19" s="18"/>
      <c r="JXX19" s="18"/>
      <c r="JXY19" s="18"/>
      <c r="JXZ19" s="18"/>
      <c r="JYA19" s="18"/>
      <c r="JYB19" s="18"/>
      <c r="JYH19" s="18"/>
      <c r="JYI19" s="18"/>
      <c r="JYJ19" s="18"/>
      <c r="JYK19" s="28"/>
      <c r="JYL19" s="18"/>
      <c r="JYM19" s="9"/>
      <c r="JYN19" s="17"/>
      <c r="JYO19" s="18"/>
      <c r="JYP19" s="18"/>
      <c r="JYQ19" s="18"/>
      <c r="JYR19" s="18"/>
      <c r="JYS19" s="18"/>
      <c r="JYT19" s="18"/>
      <c r="JYU19" s="18"/>
      <c r="JYV19" s="18"/>
      <c r="JZB19" s="18"/>
      <c r="JZC19" s="18"/>
      <c r="JZD19" s="18"/>
      <c r="JZE19" s="28"/>
      <c r="JZF19" s="18"/>
      <c r="JZG19" s="9"/>
      <c r="JZH19" s="17"/>
      <c r="JZI19" s="18"/>
      <c r="JZJ19" s="18"/>
      <c r="JZK19" s="18"/>
      <c r="JZL19" s="18"/>
      <c r="JZM19" s="18"/>
      <c r="JZN19" s="18"/>
      <c r="JZO19" s="18"/>
      <c r="JZP19" s="18"/>
      <c r="JZV19" s="18"/>
      <c r="JZW19" s="18"/>
      <c r="JZX19" s="18"/>
      <c r="JZY19" s="28"/>
      <c r="JZZ19" s="18"/>
      <c r="KAA19" s="9"/>
      <c r="KAB19" s="17"/>
      <c r="KAC19" s="18"/>
      <c r="KAD19" s="18"/>
      <c r="KAE19" s="18"/>
      <c r="KAF19" s="18"/>
      <c r="KAG19" s="18"/>
      <c r="KAH19" s="18"/>
      <c r="KAI19" s="18"/>
      <c r="KAJ19" s="18"/>
      <c r="KAP19" s="18"/>
      <c r="KAQ19" s="18"/>
      <c r="KAR19" s="18"/>
      <c r="KAS19" s="28"/>
      <c r="KAT19" s="18"/>
      <c r="KAU19" s="9"/>
      <c r="KAV19" s="17"/>
      <c r="KAW19" s="18"/>
      <c r="KAX19" s="18"/>
      <c r="KAY19" s="18"/>
      <c r="KAZ19" s="18"/>
      <c r="KBA19" s="18"/>
      <c r="KBB19" s="18"/>
      <c r="KBC19" s="18"/>
      <c r="KBD19" s="18"/>
      <c r="KBJ19" s="18"/>
      <c r="KBK19" s="18"/>
      <c r="KBL19" s="18"/>
      <c r="KBM19" s="28"/>
      <c r="KBN19" s="18"/>
      <c r="KBO19" s="9"/>
      <c r="KBP19" s="17"/>
      <c r="KBQ19" s="18"/>
      <c r="KBR19" s="18"/>
      <c r="KBS19" s="18"/>
      <c r="KBT19" s="18"/>
      <c r="KBU19" s="18"/>
      <c r="KBV19" s="18"/>
      <c r="KBW19" s="18"/>
      <c r="KBX19" s="18"/>
      <c r="KCD19" s="18"/>
      <c r="KCE19" s="18"/>
      <c r="KCF19" s="18"/>
      <c r="KCG19" s="28"/>
      <c r="KCH19" s="18"/>
      <c r="KCI19" s="9"/>
      <c r="KCJ19" s="17"/>
      <c r="KCK19" s="18"/>
      <c r="KCL19" s="18"/>
      <c r="KCM19" s="18"/>
      <c r="KCN19" s="18"/>
      <c r="KCO19" s="18"/>
      <c r="KCP19" s="18"/>
      <c r="KCQ19" s="18"/>
      <c r="KCR19" s="18"/>
      <c r="KCX19" s="18"/>
      <c r="KCY19" s="18"/>
      <c r="KCZ19" s="18"/>
      <c r="KDA19" s="28"/>
      <c r="KDB19" s="18"/>
      <c r="KDC19" s="9"/>
      <c r="KDD19" s="17"/>
      <c r="KDE19" s="18"/>
      <c r="KDF19" s="18"/>
      <c r="KDG19" s="18"/>
      <c r="KDH19" s="18"/>
      <c r="KDI19" s="18"/>
      <c r="KDJ19" s="18"/>
      <c r="KDK19" s="18"/>
      <c r="KDL19" s="18"/>
      <c r="KDR19" s="18"/>
      <c r="KDS19" s="18"/>
      <c r="KDT19" s="18"/>
      <c r="KDU19" s="28"/>
      <c r="KDV19" s="18"/>
      <c r="KDW19" s="9"/>
      <c r="KDX19" s="17"/>
      <c r="KDY19" s="18"/>
      <c r="KDZ19" s="18"/>
      <c r="KEA19" s="18"/>
      <c r="KEB19" s="18"/>
      <c r="KEC19" s="18"/>
      <c r="KED19" s="18"/>
      <c r="KEE19" s="18"/>
      <c r="KEF19" s="18"/>
      <c r="KEL19" s="18"/>
      <c r="KEM19" s="18"/>
      <c r="KEN19" s="18"/>
      <c r="KEO19" s="28"/>
      <c r="KEP19" s="18"/>
      <c r="KEQ19" s="9"/>
      <c r="KER19" s="17"/>
      <c r="KES19" s="18"/>
      <c r="KET19" s="18"/>
      <c r="KEU19" s="18"/>
      <c r="KEV19" s="18"/>
      <c r="KEW19" s="18"/>
      <c r="KEX19" s="18"/>
      <c r="KEY19" s="18"/>
      <c r="KEZ19" s="18"/>
      <c r="KFF19" s="18"/>
      <c r="KFG19" s="18"/>
      <c r="KFH19" s="18"/>
      <c r="KFI19" s="28"/>
      <c r="KFJ19" s="18"/>
      <c r="KFK19" s="9"/>
      <c r="KFL19" s="17"/>
      <c r="KFM19" s="18"/>
      <c r="KFN19" s="18"/>
      <c r="KFO19" s="18"/>
      <c r="KFP19" s="18"/>
      <c r="KFQ19" s="18"/>
      <c r="KFR19" s="18"/>
      <c r="KFS19" s="18"/>
      <c r="KFT19" s="18"/>
      <c r="KFZ19" s="18"/>
      <c r="KGA19" s="18"/>
      <c r="KGB19" s="18"/>
      <c r="KGC19" s="28"/>
      <c r="KGD19" s="18"/>
      <c r="KGE19" s="9"/>
      <c r="KGF19" s="17"/>
      <c r="KGG19" s="18"/>
      <c r="KGH19" s="18"/>
      <c r="KGI19" s="18"/>
      <c r="KGJ19" s="18"/>
      <c r="KGK19" s="18"/>
      <c r="KGL19" s="18"/>
      <c r="KGM19" s="18"/>
      <c r="KGN19" s="18"/>
      <c r="KGT19" s="18"/>
      <c r="KGU19" s="18"/>
      <c r="KGV19" s="18"/>
      <c r="KGW19" s="28"/>
      <c r="KGX19" s="18"/>
      <c r="KGY19" s="9"/>
      <c r="KGZ19" s="17"/>
      <c r="KHA19" s="18"/>
      <c r="KHB19" s="18"/>
      <c r="KHC19" s="18"/>
      <c r="KHD19" s="18"/>
      <c r="KHE19" s="18"/>
      <c r="KHF19" s="18"/>
      <c r="KHG19" s="18"/>
      <c r="KHH19" s="18"/>
      <c r="KHN19" s="18"/>
      <c r="KHO19" s="18"/>
      <c r="KHP19" s="18"/>
      <c r="KHQ19" s="28"/>
      <c r="KHR19" s="18"/>
      <c r="KHS19" s="9"/>
      <c r="KHT19" s="17"/>
      <c r="KHU19" s="18"/>
      <c r="KHV19" s="18"/>
      <c r="KHW19" s="18"/>
      <c r="KHX19" s="18"/>
      <c r="KHY19" s="18"/>
      <c r="KHZ19" s="18"/>
      <c r="KIA19" s="18"/>
      <c r="KIB19" s="18"/>
      <c r="KIH19" s="18"/>
      <c r="KII19" s="18"/>
      <c r="KIJ19" s="18"/>
      <c r="KIK19" s="28"/>
      <c r="KIL19" s="18"/>
      <c r="KIM19" s="9"/>
      <c r="KIN19" s="17"/>
      <c r="KIO19" s="18"/>
      <c r="KIP19" s="18"/>
      <c r="KIQ19" s="18"/>
      <c r="KIR19" s="18"/>
      <c r="KIS19" s="18"/>
      <c r="KIT19" s="18"/>
      <c r="KIU19" s="18"/>
      <c r="KIV19" s="18"/>
      <c r="KJB19" s="18"/>
      <c r="KJC19" s="18"/>
      <c r="KJD19" s="18"/>
      <c r="KJE19" s="28"/>
      <c r="KJF19" s="18"/>
      <c r="KJG19" s="9"/>
      <c r="KJH19" s="17"/>
      <c r="KJI19" s="18"/>
      <c r="KJJ19" s="18"/>
      <c r="KJK19" s="18"/>
      <c r="KJL19" s="18"/>
      <c r="KJM19" s="18"/>
      <c r="KJN19" s="18"/>
      <c r="KJO19" s="18"/>
      <c r="KJP19" s="18"/>
      <c r="KJV19" s="18"/>
      <c r="KJW19" s="18"/>
      <c r="KJX19" s="18"/>
      <c r="KJY19" s="28"/>
      <c r="KJZ19" s="18"/>
      <c r="KKA19" s="9"/>
      <c r="KKB19" s="17"/>
      <c r="KKC19" s="18"/>
      <c r="KKD19" s="18"/>
      <c r="KKE19" s="18"/>
      <c r="KKF19" s="18"/>
      <c r="KKG19" s="18"/>
      <c r="KKH19" s="18"/>
      <c r="KKI19" s="18"/>
      <c r="KKJ19" s="18"/>
      <c r="KKP19" s="18"/>
      <c r="KKQ19" s="18"/>
      <c r="KKR19" s="18"/>
      <c r="KKS19" s="28"/>
      <c r="KKT19" s="18"/>
      <c r="KKU19" s="9"/>
      <c r="KKV19" s="17"/>
      <c r="KKW19" s="18"/>
      <c r="KKX19" s="18"/>
      <c r="KKY19" s="18"/>
      <c r="KKZ19" s="18"/>
      <c r="KLA19" s="18"/>
      <c r="KLB19" s="18"/>
      <c r="KLC19" s="18"/>
      <c r="KLD19" s="18"/>
      <c r="KLJ19" s="18"/>
      <c r="KLK19" s="18"/>
      <c r="KLL19" s="18"/>
      <c r="KLM19" s="28"/>
      <c r="KLN19" s="18"/>
      <c r="KLO19" s="9"/>
      <c r="KLP19" s="17"/>
      <c r="KLQ19" s="18"/>
      <c r="KLR19" s="18"/>
      <c r="KLS19" s="18"/>
      <c r="KLT19" s="18"/>
      <c r="KLU19" s="18"/>
      <c r="KLV19" s="18"/>
      <c r="KLW19" s="18"/>
      <c r="KLX19" s="18"/>
      <c r="KMD19" s="18"/>
      <c r="KME19" s="18"/>
      <c r="KMF19" s="18"/>
      <c r="KMG19" s="28"/>
      <c r="KMH19" s="18"/>
      <c r="KMI19" s="9"/>
      <c r="KMJ19" s="17"/>
      <c r="KMK19" s="18"/>
      <c r="KML19" s="18"/>
      <c r="KMM19" s="18"/>
      <c r="KMN19" s="18"/>
      <c r="KMO19" s="18"/>
      <c r="KMP19" s="18"/>
      <c r="KMQ19" s="18"/>
      <c r="KMR19" s="18"/>
      <c r="KMX19" s="18"/>
      <c r="KMY19" s="18"/>
      <c r="KMZ19" s="18"/>
      <c r="KNA19" s="28"/>
      <c r="KNB19" s="18"/>
      <c r="KNC19" s="9"/>
      <c r="KND19" s="17"/>
      <c r="KNE19" s="18"/>
      <c r="KNF19" s="18"/>
      <c r="KNG19" s="18"/>
      <c r="KNH19" s="18"/>
      <c r="KNI19" s="18"/>
      <c r="KNJ19" s="18"/>
      <c r="KNK19" s="18"/>
      <c r="KNL19" s="18"/>
      <c r="KNR19" s="18"/>
      <c r="KNS19" s="18"/>
      <c r="KNT19" s="18"/>
      <c r="KNU19" s="28"/>
      <c r="KNV19" s="18"/>
      <c r="KNW19" s="9"/>
      <c r="KNX19" s="17"/>
      <c r="KNY19" s="18"/>
      <c r="KNZ19" s="18"/>
      <c r="KOA19" s="18"/>
      <c r="KOB19" s="18"/>
      <c r="KOC19" s="18"/>
      <c r="KOD19" s="18"/>
      <c r="KOE19" s="18"/>
      <c r="KOF19" s="18"/>
      <c r="KOL19" s="18"/>
      <c r="KOM19" s="18"/>
      <c r="KON19" s="18"/>
      <c r="KOO19" s="28"/>
      <c r="KOP19" s="18"/>
      <c r="KOQ19" s="9"/>
      <c r="KOR19" s="17"/>
      <c r="KOS19" s="18"/>
      <c r="KOT19" s="18"/>
      <c r="KOU19" s="18"/>
      <c r="KOV19" s="18"/>
      <c r="KOW19" s="18"/>
      <c r="KOX19" s="18"/>
      <c r="KOY19" s="18"/>
      <c r="KOZ19" s="18"/>
      <c r="KPF19" s="18"/>
      <c r="KPG19" s="18"/>
      <c r="KPH19" s="18"/>
      <c r="KPI19" s="28"/>
      <c r="KPJ19" s="18"/>
      <c r="KPK19" s="9"/>
      <c r="KPL19" s="17"/>
      <c r="KPM19" s="18"/>
      <c r="KPN19" s="18"/>
      <c r="KPO19" s="18"/>
      <c r="KPP19" s="18"/>
      <c r="KPQ19" s="18"/>
      <c r="KPR19" s="18"/>
      <c r="KPS19" s="18"/>
      <c r="KPT19" s="18"/>
      <c r="KPZ19" s="18"/>
      <c r="KQA19" s="18"/>
      <c r="KQB19" s="18"/>
      <c r="KQC19" s="28"/>
      <c r="KQD19" s="18"/>
      <c r="KQE19" s="9"/>
      <c r="KQF19" s="17"/>
      <c r="KQG19" s="18"/>
      <c r="KQH19" s="18"/>
      <c r="KQI19" s="18"/>
      <c r="KQJ19" s="18"/>
      <c r="KQK19" s="18"/>
      <c r="KQL19" s="18"/>
      <c r="KQM19" s="18"/>
      <c r="KQN19" s="18"/>
      <c r="KQT19" s="18"/>
      <c r="KQU19" s="18"/>
      <c r="KQV19" s="18"/>
      <c r="KQW19" s="28"/>
      <c r="KQX19" s="18"/>
      <c r="KQY19" s="9"/>
      <c r="KQZ19" s="17"/>
      <c r="KRA19" s="18"/>
      <c r="KRB19" s="18"/>
      <c r="KRC19" s="18"/>
      <c r="KRD19" s="18"/>
      <c r="KRE19" s="18"/>
      <c r="KRF19" s="18"/>
      <c r="KRG19" s="18"/>
      <c r="KRH19" s="18"/>
      <c r="KRN19" s="18"/>
      <c r="KRO19" s="18"/>
      <c r="KRP19" s="18"/>
      <c r="KRQ19" s="28"/>
      <c r="KRR19" s="18"/>
      <c r="KRS19" s="9"/>
      <c r="KRT19" s="17"/>
      <c r="KRU19" s="18"/>
      <c r="KRV19" s="18"/>
      <c r="KRW19" s="18"/>
      <c r="KRX19" s="18"/>
      <c r="KRY19" s="18"/>
      <c r="KRZ19" s="18"/>
      <c r="KSA19" s="18"/>
      <c r="KSB19" s="18"/>
      <c r="KSH19" s="18"/>
      <c r="KSI19" s="18"/>
      <c r="KSJ19" s="18"/>
      <c r="KSK19" s="28"/>
      <c r="KSL19" s="18"/>
      <c r="KSM19" s="9"/>
      <c r="KSN19" s="17"/>
      <c r="KSO19" s="18"/>
      <c r="KSP19" s="18"/>
      <c r="KSQ19" s="18"/>
      <c r="KSR19" s="18"/>
      <c r="KSS19" s="18"/>
      <c r="KST19" s="18"/>
      <c r="KSU19" s="18"/>
      <c r="KSV19" s="18"/>
      <c r="KTB19" s="18"/>
      <c r="KTC19" s="18"/>
      <c r="KTD19" s="18"/>
      <c r="KTE19" s="28"/>
      <c r="KTF19" s="18"/>
      <c r="KTG19" s="9"/>
      <c r="KTH19" s="17"/>
      <c r="KTI19" s="18"/>
      <c r="KTJ19" s="18"/>
      <c r="KTK19" s="18"/>
      <c r="KTL19" s="18"/>
      <c r="KTM19" s="18"/>
      <c r="KTN19" s="18"/>
      <c r="KTO19" s="18"/>
      <c r="KTP19" s="18"/>
      <c r="KTV19" s="18"/>
      <c r="KTW19" s="18"/>
      <c r="KTX19" s="18"/>
      <c r="KTY19" s="28"/>
      <c r="KTZ19" s="18"/>
      <c r="KUA19" s="9"/>
      <c r="KUB19" s="17"/>
      <c r="KUC19" s="18"/>
      <c r="KUD19" s="18"/>
      <c r="KUE19" s="18"/>
      <c r="KUF19" s="18"/>
      <c r="KUG19" s="18"/>
      <c r="KUH19" s="18"/>
      <c r="KUI19" s="18"/>
      <c r="KUJ19" s="18"/>
      <c r="KUP19" s="18"/>
      <c r="KUQ19" s="18"/>
      <c r="KUR19" s="18"/>
      <c r="KUS19" s="28"/>
      <c r="KUT19" s="18"/>
      <c r="KUU19" s="9"/>
      <c r="KUV19" s="17"/>
      <c r="KUW19" s="18"/>
      <c r="KUX19" s="18"/>
      <c r="KUY19" s="18"/>
      <c r="KUZ19" s="18"/>
      <c r="KVA19" s="18"/>
      <c r="KVB19" s="18"/>
      <c r="KVC19" s="18"/>
      <c r="KVD19" s="18"/>
      <c r="KVJ19" s="18"/>
      <c r="KVK19" s="18"/>
      <c r="KVL19" s="18"/>
      <c r="KVM19" s="28"/>
      <c r="KVN19" s="18"/>
      <c r="KVO19" s="9"/>
      <c r="KVP19" s="17"/>
      <c r="KVQ19" s="18"/>
      <c r="KVR19" s="18"/>
      <c r="KVS19" s="18"/>
      <c r="KVT19" s="18"/>
      <c r="KVU19" s="18"/>
      <c r="KVV19" s="18"/>
      <c r="KVW19" s="18"/>
      <c r="KVX19" s="18"/>
      <c r="KWD19" s="18"/>
      <c r="KWE19" s="18"/>
      <c r="KWF19" s="18"/>
      <c r="KWG19" s="28"/>
      <c r="KWH19" s="18"/>
      <c r="KWI19" s="9"/>
      <c r="KWJ19" s="17"/>
      <c r="KWK19" s="18"/>
      <c r="KWL19" s="18"/>
      <c r="KWM19" s="18"/>
      <c r="KWN19" s="18"/>
      <c r="KWO19" s="18"/>
      <c r="KWP19" s="18"/>
      <c r="KWQ19" s="18"/>
      <c r="KWR19" s="18"/>
      <c r="KWX19" s="18"/>
      <c r="KWY19" s="18"/>
      <c r="KWZ19" s="18"/>
      <c r="KXA19" s="28"/>
      <c r="KXB19" s="18"/>
      <c r="KXC19" s="9"/>
      <c r="KXD19" s="17"/>
      <c r="KXE19" s="18"/>
      <c r="KXF19" s="18"/>
      <c r="KXG19" s="18"/>
      <c r="KXH19" s="18"/>
      <c r="KXI19" s="18"/>
      <c r="KXJ19" s="18"/>
      <c r="KXK19" s="18"/>
      <c r="KXL19" s="18"/>
      <c r="KXR19" s="18"/>
      <c r="KXS19" s="18"/>
      <c r="KXT19" s="18"/>
      <c r="KXU19" s="28"/>
      <c r="KXV19" s="18"/>
      <c r="KXW19" s="9"/>
      <c r="KXX19" s="17"/>
      <c r="KXY19" s="18"/>
      <c r="KXZ19" s="18"/>
      <c r="KYA19" s="18"/>
      <c r="KYB19" s="18"/>
      <c r="KYC19" s="18"/>
      <c r="KYD19" s="18"/>
      <c r="KYE19" s="18"/>
      <c r="KYF19" s="18"/>
      <c r="KYL19" s="18"/>
      <c r="KYM19" s="18"/>
      <c r="KYN19" s="18"/>
      <c r="KYO19" s="28"/>
      <c r="KYP19" s="18"/>
      <c r="KYQ19" s="9"/>
      <c r="KYR19" s="17"/>
      <c r="KYS19" s="18"/>
      <c r="KYT19" s="18"/>
      <c r="KYU19" s="18"/>
      <c r="KYV19" s="18"/>
      <c r="KYW19" s="18"/>
      <c r="KYX19" s="18"/>
      <c r="KYY19" s="18"/>
      <c r="KYZ19" s="18"/>
      <c r="KZF19" s="18"/>
      <c r="KZG19" s="18"/>
      <c r="KZH19" s="18"/>
      <c r="KZI19" s="28"/>
      <c r="KZJ19" s="18"/>
      <c r="KZK19" s="9"/>
      <c r="KZL19" s="17"/>
      <c r="KZM19" s="18"/>
      <c r="KZN19" s="18"/>
      <c r="KZO19" s="18"/>
      <c r="KZP19" s="18"/>
      <c r="KZQ19" s="18"/>
      <c r="KZR19" s="18"/>
      <c r="KZS19" s="18"/>
      <c r="KZT19" s="18"/>
      <c r="KZZ19" s="18"/>
      <c r="LAA19" s="18"/>
      <c r="LAB19" s="18"/>
      <c r="LAC19" s="28"/>
      <c r="LAD19" s="18"/>
      <c r="LAE19" s="9"/>
      <c r="LAF19" s="17"/>
      <c r="LAG19" s="18"/>
      <c r="LAH19" s="18"/>
      <c r="LAI19" s="18"/>
      <c r="LAJ19" s="18"/>
      <c r="LAK19" s="18"/>
      <c r="LAL19" s="18"/>
      <c r="LAM19" s="18"/>
      <c r="LAN19" s="18"/>
      <c r="LAT19" s="18"/>
      <c r="LAU19" s="18"/>
      <c r="LAV19" s="18"/>
      <c r="LAW19" s="28"/>
      <c r="LAX19" s="18"/>
      <c r="LAY19" s="9"/>
      <c r="LAZ19" s="17"/>
      <c r="LBA19" s="18"/>
      <c r="LBB19" s="18"/>
      <c r="LBC19" s="18"/>
      <c r="LBD19" s="18"/>
      <c r="LBE19" s="18"/>
      <c r="LBF19" s="18"/>
      <c r="LBG19" s="18"/>
      <c r="LBH19" s="18"/>
      <c r="LBN19" s="18"/>
      <c r="LBO19" s="18"/>
      <c r="LBP19" s="18"/>
      <c r="LBQ19" s="28"/>
      <c r="LBR19" s="18"/>
      <c r="LBS19" s="9"/>
      <c r="LBT19" s="17"/>
      <c r="LBU19" s="18"/>
      <c r="LBV19" s="18"/>
      <c r="LBW19" s="18"/>
      <c r="LBX19" s="18"/>
      <c r="LBY19" s="18"/>
      <c r="LBZ19" s="18"/>
      <c r="LCA19" s="18"/>
      <c r="LCB19" s="18"/>
      <c r="LCH19" s="18"/>
      <c r="LCI19" s="18"/>
      <c r="LCJ19" s="18"/>
      <c r="LCK19" s="28"/>
      <c r="LCL19" s="18"/>
      <c r="LCM19" s="9"/>
      <c r="LCN19" s="17"/>
      <c r="LCO19" s="18"/>
      <c r="LCP19" s="18"/>
      <c r="LCQ19" s="18"/>
      <c r="LCR19" s="18"/>
      <c r="LCS19" s="18"/>
      <c r="LCT19" s="18"/>
      <c r="LCU19" s="18"/>
      <c r="LCV19" s="18"/>
      <c r="LDB19" s="18"/>
      <c r="LDC19" s="18"/>
      <c r="LDD19" s="18"/>
      <c r="LDE19" s="28"/>
      <c r="LDF19" s="18"/>
      <c r="LDG19" s="9"/>
      <c r="LDH19" s="17"/>
      <c r="LDI19" s="18"/>
      <c r="LDJ19" s="18"/>
      <c r="LDK19" s="18"/>
      <c r="LDL19" s="18"/>
      <c r="LDM19" s="18"/>
      <c r="LDN19" s="18"/>
      <c r="LDO19" s="18"/>
      <c r="LDP19" s="18"/>
      <c r="LDV19" s="18"/>
      <c r="LDW19" s="18"/>
      <c r="LDX19" s="18"/>
      <c r="LDY19" s="28"/>
      <c r="LDZ19" s="18"/>
      <c r="LEA19" s="9"/>
      <c r="LEB19" s="17"/>
      <c r="LEC19" s="18"/>
      <c r="LED19" s="18"/>
      <c r="LEE19" s="18"/>
      <c r="LEF19" s="18"/>
      <c r="LEG19" s="18"/>
      <c r="LEH19" s="18"/>
      <c r="LEI19" s="18"/>
      <c r="LEJ19" s="18"/>
      <c r="LEP19" s="18"/>
      <c r="LEQ19" s="18"/>
      <c r="LER19" s="18"/>
      <c r="LES19" s="28"/>
      <c r="LET19" s="18"/>
      <c r="LEU19" s="9"/>
      <c r="LEV19" s="17"/>
      <c r="LEW19" s="18"/>
      <c r="LEX19" s="18"/>
      <c r="LEY19" s="18"/>
      <c r="LEZ19" s="18"/>
      <c r="LFA19" s="18"/>
      <c r="LFB19" s="18"/>
      <c r="LFC19" s="18"/>
      <c r="LFD19" s="18"/>
      <c r="LFJ19" s="18"/>
      <c r="LFK19" s="18"/>
      <c r="LFL19" s="18"/>
      <c r="LFM19" s="28"/>
      <c r="LFN19" s="18"/>
      <c r="LFO19" s="9"/>
      <c r="LFP19" s="17"/>
      <c r="LFQ19" s="18"/>
      <c r="LFR19" s="18"/>
      <c r="LFS19" s="18"/>
      <c r="LFT19" s="18"/>
      <c r="LFU19" s="18"/>
      <c r="LFV19" s="18"/>
      <c r="LFW19" s="18"/>
      <c r="LFX19" s="18"/>
      <c r="LGD19" s="18"/>
      <c r="LGE19" s="18"/>
      <c r="LGF19" s="18"/>
      <c r="LGG19" s="28"/>
      <c r="LGH19" s="18"/>
      <c r="LGI19" s="9"/>
      <c r="LGJ19" s="17"/>
      <c r="LGK19" s="18"/>
      <c r="LGL19" s="18"/>
      <c r="LGM19" s="18"/>
      <c r="LGN19" s="18"/>
      <c r="LGO19" s="18"/>
      <c r="LGP19" s="18"/>
      <c r="LGQ19" s="18"/>
      <c r="LGR19" s="18"/>
      <c r="LGX19" s="18"/>
      <c r="LGY19" s="18"/>
      <c r="LGZ19" s="18"/>
      <c r="LHA19" s="28"/>
      <c r="LHB19" s="18"/>
      <c r="LHC19" s="9"/>
      <c r="LHD19" s="17"/>
      <c r="LHE19" s="18"/>
      <c r="LHF19" s="18"/>
      <c r="LHG19" s="18"/>
      <c r="LHH19" s="18"/>
      <c r="LHI19" s="18"/>
      <c r="LHJ19" s="18"/>
      <c r="LHK19" s="18"/>
      <c r="LHL19" s="18"/>
      <c r="LHR19" s="18"/>
      <c r="LHS19" s="18"/>
      <c r="LHT19" s="18"/>
      <c r="LHU19" s="28"/>
      <c r="LHV19" s="18"/>
      <c r="LHW19" s="9"/>
      <c r="LHX19" s="17"/>
      <c r="LHY19" s="18"/>
      <c r="LHZ19" s="18"/>
      <c r="LIA19" s="18"/>
      <c r="LIB19" s="18"/>
      <c r="LIC19" s="18"/>
      <c r="LID19" s="18"/>
      <c r="LIE19" s="18"/>
      <c r="LIF19" s="18"/>
      <c r="LIL19" s="18"/>
      <c r="LIM19" s="18"/>
      <c r="LIN19" s="18"/>
      <c r="LIO19" s="28"/>
      <c r="LIP19" s="18"/>
      <c r="LIQ19" s="9"/>
      <c r="LIR19" s="17"/>
      <c r="LIS19" s="18"/>
      <c r="LIT19" s="18"/>
      <c r="LIU19" s="18"/>
      <c r="LIV19" s="18"/>
      <c r="LIW19" s="18"/>
      <c r="LIX19" s="18"/>
      <c r="LIY19" s="18"/>
      <c r="LIZ19" s="18"/>
      <c r="LJF19" s="18"/>
      <c r="LJG19" s="18"/>
      <c r="LJH19" s="18"/>
      <c r="LJI19" s="28"/>
      <c r="LJJ19" s="18"/>
      <c r="LJK19" s="9"/>
      <c r="LJL19" s="17"/>
      <c r="LJM19" s="18"/>
      <c r="LJN19" s="18"/>
      <c r="LJO19" s="18"/>
      <c r="LJP19" s="18"/>
      <c r="LJQ19" s="18"/>
      <c r="LJR19" s="18"/>
      <c r="LJS19" s="18"/>
      <c r="LJT19" s="18"/>
      <c r="LJZ19" s="18"/>
      <c r="LKA19" s="18"/>
      <c r="LKB19" s="18"/>
      <c r="LKC19" s="28"/>
      <c r="LKD19" s="18"/>
      <c r="LKE19" s="9"/>
      <c r="LKF19" s="17"/>
      <c r="LKG19" s="18"/>
      <c r="LKH19" s="18"/>
      <c r="LKI19" s="18"/>
      <c r="LKJ19" s="18"/>
      <c r="LKK19" s="18"/>
      <c r="LKL19" s="18"/>
      <c r="LKM19" s="18"/>
      <c r="LKN19" s="18"/>
      <c r="LKT19" s="18"/>
      <c r="LKU19" s="18"/>
      <c r="LKV19" s="18"/>
      <c r="LKW19" s="28"/>
      <c r="LKX19" s="18"/>
      <c r="LKY19" s="9"/>
      <c r="LKZ19" s="17"/>
      <c r="LLA19" s="18"/>
      <c r="LLB19" s="18"/>
      <c r="LLC19" s="18"/>
      <c r="LLD19" s="18"/>
      <c r="LLE19" s="18"/>
      <c r="LLF19" s="18"/>
      <c r="LLG19" s="18"/>
      <c r="LLH19" s="18"/>
      <c r="LLN19" s="18"/>
      <c r="LLO19" s="18"/>
      <c r="LLP19" s="18"/>
      <c r="LLQ19" s="28"/>
      <c r="LLR19" s="18"/>
      <c r="LLS19" s="9"/>
      <c r="LLT19" s="17"/>
      <c r="LLU19" s="18"/>
      <c r="LLV19" s="18"/>
      <c r="LLW19" s="18"/>
      <c r="LLX19" s="18"/>
      <c r="LLY19" s="18"/>
      <c r="LLZ19" s="18"/>
      <c r="LMA19" s="18"/>
      <c r="LMB19" s="18"/>
      <c r="LMH19" s="18"/>
      <c r="LMI19" s="18"/>
      <c r="LMJ19" s="18"/>
      <c r="LMK19" s="28"/>
      <c r="LML19" s="18"/>
      <c r="LMM19" s="9"/>
      <c r="LMN19" s="17"/>
      <c r="LMO19" s="18"/>
      <c r="LMP19" s="18"/>
      <c r="LMQ19" s="18"/>
      <c r="LMR19" s="18"/>
      <c r="LMS19" s="18"/>
      <c r="LMT19" s="18"/>
      <c r="LMU19" s="18"/>
      <c r="LMV19" s="18"/>
      <c r="LNB19" s="18"/>
      <c r="LNC19" s="18"/>
      <c r="LND19" s="18"/>
      <c r="LNE19" s="28"/>
      <c r="LNF19" s="18"/>
      <c r="LNG19" s="9"/>
      <c r="LNH19" s="17"/>
      <c r="LNI19" s="18"/>
      <c r="LNJ19" s="18"/>
      <c r="LNK19" s="18"/>
      <c r="LNL19" s="18"/>
      <c r="LNM19" s="18"/>
      <c r="LNN19" s="18"/>
      <c r="LNO19" s="18"/>
      <c r="LNP19" s="18"/>
      <c r="LNV19" s="18"/>
      <c r="LNW19" s="18"/>
      <c r="LNX19" s="18"/>
      <c r="LNY19" s="28"/>
      <c r="LNZ19" s="18"/>
      <c r="LOA19" s="9"/>
      <c r="LOB19" s="17"/>
      <c r="LOC19" s="18"/>
      <c r="LOD19" s="18"/>
      <c r="LOE19" s="18"/>
      <c r="LOF19" s="18"/>
      <c r="LOG19" s="18"/>
      <c r="LOH19" s="18"/>
      <c r="LOI19" s="18"/>
      <c r="LOJ19" s="18"/>
      <c r="LOP19" s="18"/>
      <c r="LOQ19" s="18"/>
      <c r="LOR19" s="18"/>
      <c r="LOS19" s="28"/>
      <c r="LOT19" s="18"/>
      <c r="LOU19" s="9"/>
      <c r="LOV19" s="17"/>
      <c r="LOW19" s="18"/>
      <c r="LOX19" s="18"/>
      <c r="LOY19" s="18"/>
      <c r="LOZ19" s="18"/>
      <c r="LPA19" s="18"/>
      <c r="LPB19" s="18"/>
      <c r="LPC19" s="18"/>
      <c r="LPD19" s="18"/>
      <c r="LPJ19" s="18"/>
      <c r="LPK19" s="18"/>
      <c r="LPL19" s="18"/>
      <c r="LPM19" s="28"/>
      <c r="LPN19" s="18"/>
      <c r="LPO19" s="9"/>
      <c r="LPP19" s="17"/>
      <c r="LPQ19" s="18"/>
      <c r="LPR19" s="18"/>
      <c r="LPS19" s="18"/>
      <c r="LPT19" s="18"/>
      <c r="LPU19" s="18"/>
      <c r="LPV19" s="18"/>
      <c r="LPW19" s="18"/>
      <c r="LPX19" s="18"/>
      <c r="LQD19" s="18"/>
      <c r="LQE19" s="18"/>
      <c r="LQF19" s="18"/>
      <c r="LQG19" s="28"/>
      <c r="LQH19" s="18"/>
      <c r="LQI19" s="9"/>
      <c r="LQJ19" s="17"/>
      <c r="LQK19" s="18"/>
      <c r="LQL19" s="18"/>
      <c r="LQM19" s="18"/>
      <c r="LQN19" s="18"/>
      <c r="LQO19" s="18"/>
      <c r="LQP19" s="18"/>
      <c r="LQQ19" s="18"/>
      <c r="LQR19" s="18"/>
      <c r="LQX19" s="18"/>
      <c r="LQY19" s="18"/>
      <c r="LQZ19" s="18"/>
      <c r="LRA19" s="28"/>
      <c r="LRB19" s="18"/>
      <c r="LRC19" s="9"/>
      <c r="LRD19" s="17"/>
      <c r="LRE19" s="18"/>
      <c r="LRF19" s="18"/>
      <c r="LRG19" s="18"/>
      <c r="LRH19" s="18"/>
      <c r="LRI19" s="18"/>
      <c r="LRJ19" s="18"/>
      <c r="LRK19" s="18"/>
      <c r="LRL19" s="18"/>
      <c r="LRR19" s="18"/>
      <c r="LRS19" s="18"/>
      <c r="LRT19" s="18"/>
      <c r="LRU19" s="28"/>
      <c r="LRV19" s="18"/>
      <c r="LRW19" s="9"/>
      <c r="LRX19" s="17"/>
      <c r="LRY19" s="18"/>
      <c r="LRZ19" s="18"/>
      <c r="LSA19" s="18"/>
      <c r="LSB19" s="18"/>
      <c r="LSC19" s="18"/>
      <c r="LSD19" s="18"/>
      <c r="LSE19" s="18"/>
      <c r="LSF19" s="18"/>
      <c r="LSL19" s="18"/>
      <c r="LSM19" s="18"/>
      <c r="LSN19" s="18"/>
      <c r="LSO19" s="28"/>
      <c r="LSP19" s="18"/>
      <c r="LSQ19" s="9"/>
      <c r="LSR19" s="17"/>
      <c r="LSS19" s="18"/>
      <c r="LST19" s="18"/>
      <c r="LSU19" s="18"/>
      <c r="LSV19" s="18"/>
      <c r="LSW19" s="18"/>
      <c r="LSX19" s="18"/>
      <c r="LSY19" s="18"/>
      <c r="LSZ19" s="18"/>
      <c r="LTF19" s="18"/>
      <c r="LTG19" s="18"/>
      <c r="LTH19" s="18"/>
      <c r="LTI19" s="28"/>
      <c r="LTJ19" s="18"/>
      <c r="LTK19" s="9"/>
      <c r="LTL19" s="17"/>
      <c r="LTM19" s="18"/>
      <c r="LTN19" s="18"/>
      <c r="LTO19" s="18"/>
      <c r="LTP19" s="18"/>
      <c r="LTQ19" s="18"/>
      <c r="LTR19" s="18"/>
      <c r="LTS19" s="18"/>
      <c r="LTT19" s="18"/>
      <c r="LTZ19" s="18"/>
      <c r="LUA19" s="18"/>
      <c r="LUB19" s="18"/>
      <c r="LUC19" s="28"/>
      <c r="LUD19" s="18"/>
      <c r="LUE19" s="9"/>
      <c r="LUF19" s="17"/>
      <c r="LUG19" s="18"/>
      <c r="LUH19" s="18"/>
      <c r="LUI19" s="18"/>
      <c r="LUJ19" s="18"/>
      <c r="LUK19" s="18"/>
      <c r="LUL19" s="18"/>
      <c r="LUM19" s="18"/>
      <c r="LUN19" s="18"/>
      <c r="LUT19" s="18"/>
      <c r="LUU19" s="18"/>
      <c r="LUV19" s="18"/>
      <c r="LUW19" s="28"/>
      <c r="LUX19" s="18"/>
      <c r="LUY19" s="9"/>
      <c r="LUZ19" s="17"/>
      <c r="LVA19" s="18"/>
      <c r="LVB19" s="18"/>
      <c r="LVC19" s="18"/>
      <c r="LVD19" s="18"/>
      <c r="LVE19" s="18"/>
      <c r="LVF19" s="18"/>
      <c r="LVG19" s="18"/>
      <c r="LVH19" s="18"/>
      <c r="LVN19" s="18"/>
      <c r="LVO19" s="18"/>
      <c r="LVP19" s="18"/>
      <c r="LVQ19" s="28"/>
      <c r="LVR19" s="18"/>
      <c r="LVS19" s="9"/>
      <c r="LVT19" s="17"/>
      <c r="LVU19" s="18"/>
      <c r="LVV19" s="18"/>
      <c r="LVW19" s="18"/>
      <c r="LVX19" s="18"/>
      <c r="LVY19" s="18"/>
      <c r="LVZ19" s="18"/>
      <c r="LWA19" s="18"/>
      <c r="LWB19" s="18"/>
      <c r="LWH19" s="18"/>
      <c r="LWI19" s="18"/>
      <c r="LWJ19" s="18"/>
      <c r="LWK19" s="28"/>
      <c r="LWL19" s="18"/>
      <c r="LWM19" s="9"/>
      <c r="LWN19" s="17"/>
      <c r="LWO19" s="18"/>
      <c r="LWP19" s="18"/>
      <c r="LWQ19" s="18"/>
      <c r="LWR19" s="18"/>
      <c r="LWS19" s="18"/>
      <c r="LWT19" s="18"/>
      <c r="LWU19" s="18"/>
      <c r="LWV19" s="18"/>
      <c r="LXB19" s="18"/>
      <c r="LXC19" s="18"/>
      <c r="LXD19" s="18"/>
      <c r="LXE19" s="28"/>
      <c r="LXF19" s="18"/>
      <c r="LXG19" s="9"/>
      <c r="LXH19" s="17"/>
      <c r="LXI19" s="18"/>
      <c r="LXJ19" s="18"/>
      <c r="LXK19" s="18"/>
      <c r="LXL19" s="18"/>
      <c r="LXM19" s="18"/>
      <c r="LXN19" s="18"/>
      <c r="LXO19" s="18"/>
      <c r="LXP19" s="18"/>
      <c r="LXV19" s="18"/>
      <c r="LXW19" s="18"/>
      <c r="LXX19" s="18"/>
      <c r="LXY19" s="28"/>
      <c r="LXZ19" s="18"/>
      <c r="LYA19" s="9"/>
      <c r="LYB19" s="17"/>
      <c r="LYC19" s="18"/>
      <c r="LYD19" s="18"/>
      <c r="LYE19" s="18"/>
      <c r="LYF19" s="18"/>
      <c r="LYG19" s="18"/>
      <c r="LYH19" s="18"/>
      <c r="LYI19" s="18"/>
      <c r="LYJ19" s="18"/>
      <c r="LYP19" s="18"/>
      <c r="LYQ19" s="18"/>
      <c r="LYR19" s="18"/>
      <c r="LYS19" s="28"/>
      <c r="LYT19" s="18"/>
      <c r="LYU19" s="9"/>
      <c r="LYV19" s="17"/>
      <c r="LYW19" s="18"/>
      <c r="LYX19" s="18"/>
      <c r="LYY19" s="18"/>
      <c r="LYZ19" s="18"/>
      <c r="LZA19" s="18"/>
      <c r="LZB19" s="18"/>
      <c r="LZC19" s="18"/>
      <c r="LZD19" s="18"/>
      <c r="LZJ19" s="18"/>
      <c r="LZK19" s="18"/>
      <c r="LZL19" s="18"/>
      <c r="LZM19" s="28"/>
      <c r="LZN19" s="18"/>
      <c r="LZO19" s="9"/>
      <c r="LZP19" s="17"/>
      <c r="LZQ19" s="18"/>
      <c r="LZR19" s="18"/>
      <c r="LZS19" s="18"/>
      <c r="LZT19" s="18"/>
      <c r="LZU19" s="18"/>
      <c r="LZV19" s="18"/>
      <c r="LZW19" s="18"/>
      <c r="LZX19" s="18"/>
      <c r="MAD19" s="18"/>
      <c r="MAE19" s="18"/>
      <c r="MAF19" s="18"/>
      <c r="MAG19" s="28"/>
      <c r="MAH19" s="18"/>
      <c r="MAI19" s="9"/>
      <c r="MAJ19" s="17"/>
      <c r="MAK19" s="18"/>
      <c r="MAL19" s="18"/>
      <c r="MAM19" s="18"/>
      <c r="MAN19" s="18"/>
      <c r="MAO19" s="18"/>
      <c r="MAP19" s="18"/>
      <c r="MAQ19" s="18"/>
      <c r="MAR19" s="18"/>
      <c r="MAX19" s="18"/>
      <c r="MAY19" s="18"/>
      <c r="MAZ19" s="18"/>
      <c r="MBA19" s="28"/>
      <c r="MBB19" s="18"/>
      <c r="MBC19" s="9"/>
      <c r="MBD19" s="17"/>
      <c r="MBE19" s="18"/>
      <c r="MBF19" s="18"/>
      <c r="MBG19" s="18"/>
      <c r="MBH19" s="18"/>
      <c r="MBI19" s="18"/>
      <c r="MBJ19" s="18"/>
      <c r="MBK19" s="18"/>
      <c r="MBL19" s="18"/>
      <c r="MBR19" s="18"/>
      <c r="MBS19" s="18"/>
      <c r="MBT19" s="18"/>
      <c r="MBU19" s="28"/>
      <c r="MBV19" s="18"/>
      <c r="MBW19" s="9"/>
      <c r="MBX19" s="17"/>
      <c r="MBY19" s="18"/>
      <c r="MBZ19" s="18"/>
      <c r="MCA19" s="18"/>
      <c r="MCB19" s="18"/>
      <c r="MCC19" s="18"/>
      <c r="MCD19" s="18"/>
      <c r="MCE19" s="18"/>
      <c r="MCF19" s="18"/>
      <c r="MCL19" s="18"/>
      <c r="MCM19" s="18"/>
      <c r="MCN19" s="18"/>
      <c r="MCO19" s="28"/>
      <c r="MCP19" s="18"/>
      <c r="MCQ19" s="9"/>
      <c r="MCR19" s="17"/>
      <c r="MCS19" s="18"/>
      <c r="MCT19" s="18"/>
      <c r="MCU19" s="18"/>
      <c r="MCV19" s="18"/>
      <c r="MCW19" s="18"/>
      <c r="MCX19" s="18"/>
      <c r="MCY19" s="18"/>
      <c r="MCZ19" s="18"/>
      <c r="MDF19" s="18"/>
      <c r="MDG19" s="18"/>
      <c r="MDH19" s="18"/>
      <c r="MDI19" s="28"/>
      <c r="MDJ19" s="18"/>
      <c r="MDK19" s="9"/>
      <c r="MDL19" s="17"/>
      <c r="MDM19" s="18"/>
      <c r="MDN19" s="18"/>
      <c r="MDO19" s="18"/>
      <c r="MDP19" s="18"/>
      <c r="MDQ19" s="18"/>
      <c r="MDR19" s="18"/>
      <c r="MDS19" s="18"/>
      <c r="MDT19" s="18"/>
      <c r="MDZ19" s="18"/>
      <c r="MEA19" s="18"/>
      <c r="MEB19" s="18"/>
      <c r="MEC19" s="28"/>
      <c r="MED19" s="18"/>
      <c r="MEE19" s="9"/>
      <c r="MEF19" s="17"/>
      <c r="MEG19" s="18"/>
      <c r="MEH19" s="18"/>
      <c r="MEI19" s="18"/>
      <c r="MEJ19" s="18"/>
      <c r="MEK19" s="18"/>
      <c r="MEL19" s="18"/>
      <c r="MEM19" s="18"/>
      <c r="MEN19" s="18"/>
      <c r="MET19" s="18"/>
      <c r="MEU19" s="18"/>
      <c r="MEV19" s="18"/>
      <c r="MEW19" s="28"/>
      <c r="MEX19" s="18"/>
      <c r="MEY19" s="9"/>
      <c r="MEZ19" s="17"/>
      <c r="MFA19" s="18"/>
      <c r="MFB19" s="18"/>
      <c r="MFC19" s="18"/>
      <c r="MFD19" s="18"/>
      <c r="MFE19" s="18"/>
      <c r="MFF19" s="18"/>
      <c r="MFG19" s="18"/>
      <c r="MFH19" s="18"/>
      <c r="MFN19" s="18"/>
      <c r="MFO19" s="18"/>
      <c r="MFP19" s="18"/>
      <c r="MFQ19" s="28"/>
      <c r="MFR19" s="18"/>
      <c r="MFS19" s="9"/>
      <c r="MFT19" s="17"/>
      <c r="MFU19" s="18"/>
      <c r="MFV19" s="18"/>
      <c r="MFW19" s="18"/>
      <c r="MFX19" s="18"/>
      <c r="MFY19" s="18"/>
      <c r="MFZ19" s="18"/>
      <c r="MGA19" s="18"/>
      <c r="MGB19" s="18"/>
      <c r="MGH19" s="18"/>
      <c r="MGI19" s="18"/>
      <c r="MGJ19" s="18"/>
      <c r="MGK19" s="28"/>
      <c r="MGL19" s="18"/>
      <c r="MGM19" s="9"/>
      <c r="MGN19" s="17"/>
      <c r="MGO19" s="18"/>
      <c r="MGP19" s="18"/>
      <c r="MGQ19" s="18"/>
      <c r="MGR19" s="18"/>
      <c r="MGS19" s="18"/>
      <c r="MGT19" s="18"/>
      <c r="MGU19" s="18"/>
      <c r="MGV19" s="18"/>
      <c r="MHB19" s="18"/>
      <c r="MHC19" s="18"/>
      <c r="MHD19" s="18"/>
      <c r="MHE19" s="28"/>
      <c r="MHF19" s="18"/>
      <c r="MHG19" s="9"/>
      <c r="MHH19" s="17"/>
      <c r="MHI19" s="18"/>
      <c r="MHJ19" s="18"/>
      <c r="MHK19" s="18"/>
      <c r="MHL19" s="18"/>
      <c r="MHM19" s="18"/>
      <c r="MHN19" s="18"/>
      <c r="MHO19" s="18"/>
      <c r="MHP19" s="18"/>
      <c r="MHV19" s="18"/>
      <c r="MHW19" s="18"/>
      <c r="MHX19" s="18"/>
      <c r="MHY19" s="28"/>
      <c r="MHZ19" s="18"/>
      <c r="MIA19" s="9"/>
      <c r="MIB19" s="17"/>
      <c r="MIC19" s="18"/>
      <c r="MID19" s="18"/>
      <c r="MIE19" s="18"/>
      <c r="MIF19" s="18"/>
      <c r="MIG19" s="18"/>
      <c r="MIH19" s="18"/>
      <c r="MII19" s="18"/>
      <c r="MIJ19" s="18"/>
      <c r="MIP19" s="18"/>
      <c r="MIQ19" s="18"/>
      <c r="MIR19" s="18"/>
      <c r="MIS19" s="28"/>
      <c r="MIT19" s="18"/>
      <c r="MIU19" s="9"/>
      <c r="MIV19" s="17"/>
      <c r="MIW19" s="18"/>
      <c r="MIX19" s="18"/>
      <c r="MIY19" s="18"/>
      <c r="MIZ19" s="18"/>
      <c r="MJA19" s="18"/>
      <c r="MJB19" s="18"/>
      <c r="MJC19" s="18"/>
      <c r="MJD19" s="18"/>
      <c r="MJJ19" s="18"/>
      <c r="MJK19" s="18"/>
      <c r="MJL19" s="18"/>
      <c r="MJM19" s="28"/>
      <c r="MJN19" s="18"/>
      <c r="MJO19" s="9"/>
      <c r="MJP19" s="17"/>
      <c r="MJQ19" s="18"/>
      <c r="MJR19" s="18"/>
      <c r="MJS19" s="18"/>
      <c r="MJT19" s="18"/>
      <c r="MJU19" s="18"/>
      <c r="MJV19" s="18"/>
      <c r="MJW19" s="18"/>
      <c r="MJX19" s="18"/>
      <c r="MKD19" s="18"/>
      <c r="MKE19" s="18"/>
      <c r="MKF19" s="18"/>
      <c r="MKG19" s="28"/>
      <c r="MKH19" s="18"/>
      <c r="MKI19" s="9"/>
      <c r="MKJ19" s="17"/>
      <c r="MKK19" s="18"/>
      <c r="MKL19" s="18"/>
      <c r="MKM19" s="18"/>
      <c r="MKN19" s="18"/>
      <c r="MKO19" s="18"/>
      <c r="MKP19" s="18"/>
      <c r="MKQ19" s="18"/>
      <c r="MKR19" s="18"/>
      <c r="MKX19" s="18"/>
      <c r="MKY19" s="18"/>
      <c r="MKZ19" s="18"/>
      <c r="MLA19" s="28"/>
      <c r="MLB19" s="18"/>
      <c r="MLC19" s="9"/>
      <c r="MLD19" s="17"/>
      <c r="MLE19" s="18"/>
      <c r="MLF19" s="18"/>
      <c r="MLG19" s="18"/>
      <c r="MLH19" s="18"/>
      <c r="MLI19" s="18"/>
      <c r="MLJ19" s="18"/>
      <c r="MLK19" s="18"/>
      <c r="MLL19" s="18"/>
      <c r="MLR19" s="18"/>
      <c r="MLS19" s="18"/>
      <c r="MLT19" s="18"/>
      <c r="MLU19" s="28"/>
      <c r="MLV19" s="18"/>
      <c r="MLW19" s="9"/>
      <c r="MLX19" s="17"/>
      <c r="MLY19" s="18"/>
      <c r="MLZ19" s="18"/>
      <c r="MMA19" s="18"/>
      <c r="MMB19" s="18"/>
      <c r="MMC19" s="18"/>
      <c r="MMD19" s="18"/>
      <c r="MME19" s="18"/>
      <c r="MMF19" s="18"/>
      <c r="MML19" s="18"/>
      <c r="MMM19" s="18"/>
      <c r="MMN19" s="18"/>
      <c r="MMO19" s="28"/>
      <c r="MMP19" s="18"/>
      <c r="MMQ19" s="9"/>
      <c r="MMR19" s="17"/>
      <c r="MMS19" s="18"/>
      <c r="MMT19" s="18"/>
      <c r="MMU19" s="18"/>
      <c r="MMV19" s="18"/>
      <c r="MMW19" s="18"/>
      <c r="MMX19" s="18"/>
      <c r="MMY19" s="18"/>
      <c r="MMZ19" s="18"/>
      <c r="MNF19" s="18"/>
      <c r="MNG19" s="18"/>
      <c r="MNH19" s="18"/>
      <c r="MNI19" s="28"/>
      <c r="MNJ19" s="18"/>
      <c r="MNK19" s="9"/>
      <c r="MNL19" s="17"/>
      <c r="MNM19" s="18"/>
      <c r="MNN19" s="18"/>
      <c r="MNO19" s="18"/>
      <c r="MNP19" s="18"/>
      <c r="MNQ19" s="18"/>
      <c r="MNR19" s="18"/>
      <c r="MNS19" s="18"/>
      <c r="MNT19" s="18"/>
      <c r="MNZ19" s="18"/>
      <c r="MOA19" s="18"/>
      <c r="MOB19" s="18"/>
      <c r="MOC19" s="28"/>
      <c r="MOD19" s="18"/>
      <c r="MOE19" s="9"/>
      <c r="MOF19" s="17"/>
      <c r="MOG19" s="18"/>
      <c r="MOH19" s="18"/>
      <c r="MOI19" s="18"/>
      <c r="MOJ19" s="18"/>
      <c r="MOK19" s="18"/>
      <c r="MOL19" s="18"/>
      <c r="MOM19" s="18"/>
      <c r="MON19" s="18"/>
      <c r="MOT19" s="18"/>
      <c r="MOU19" s="18"/>
      <c r="MOV19" s="18"/>
      <c r="MOW19" s="28"/>
      <c r="MOX19" s="18"/>
      <c r="MOY19" s="9"/>
      <c r="MOZ19" s="17"/>
      <c r="MPA19" s="18"/>
      <c r="MPB19" s="18"/>
      <c r="MPC19" s="18"/>
      <c r="MPD19" s="18"/>
      <c r="MPE19" s="18"/>
      <c r="MPF19" s="18"/>
      <c r="MPG19" s="18"/>
      <c r="MPH19" s="18"/>
      <c r="MPN19" s="18"/>
      <c r="MPO19" s="18"/>
      <c r="MPP19" s="18"/>
      <c r="MPQ19" s="28"/>
      <c r="MPR19" s="18"/>
      <c r="MPS19" s="9"/>
      <c r="MPT19" s="17"/>
      <c r="MPU19" s="18"/>
      <c r="MPV19" s="18"/>
      <c r="MPW19" s="18"/>
      <c r="MPX19" s="18"/>
      <c r="MPY19" s="18"/>
      <c r="MPZ19" s="18"/>
      <c r="MQA19" s="18"/>
      <c r="MQB19" s="18"/>
      <c r="MQH19" s="18"/>
      <c r="MQI19" s="18"/>
      <c r="MQJ19" s="18"/>
      <c r="MQK19" s="28"/>
      <c r="MQL19" s="18"/>
      <c r="MQM19" s="9"/>
      <c r="MQN19" s="17"/>
      <c r="MQO19" s="18"/>
      <c r="MQP19" s="18"/>
      <c r="MQQ19" s="18"/>
      <c r="MQR19" s="18"/>
      <c r="MQS19" s="18"/>
      <c r="MQT19" s="18"/>
      <c r="MQU19" s="18"/>
      <c r="MQV19" s="18"/>
      <c r="MRB19" s="18"/>
      <c r="MRC19" s="18"/>
      <c r="MRD19" s="18"/>
      <c r="MRE19" s="28"/>
      <c r="MRF19" s="18"/>
      <c r="MRG19" s="9"/>
      <c r="MRH19" s="17"/>
      <c r="MRI19" s="18"/>
      <c r="MRJ19" s="18"/>
      <c r="MRK19" s="18"/>
      <c r="MRL19" s="18"/>
      <c r="MRM19" s="18"/>
      <c r="MRN19" s="18"/>
      <c r="MRO19" s="18"/>
      <c r="MRP19" s="18"/>
      <c r="MRV19" s="18"/>
      <c r="MRW19" s="18"/>
      <c r="MRX19" s="18"/>
      <c r="MRY19" s="28"/>
      <c r="MRZ19" s="18"/>
      <c r="MSA19" s="9"/>
      <c r="MSB19" s="17"/>
      <c r="MSC19" s="18"/>
      <c r="MSD19" s="18"/>
      <c r="MSE19" s="18"/>
      <c r="MSF19" s="18"/>
      <c r="MSG19" s="18"/>
      <c r="MSH19" s="18"/>
      <c r="MSI19" s="18"/>
      <c r="MSJ19" s="18"/>
      <c r="MSP19" s="18"/>
      <c r="MSQ19" s="18"/>
      <c r="MSR19" s="18"/>
      <c r="MSS19" s="28"/>
      <c r="MST19" s="18"/>
      <c r="MSU19" s="9"/>
      <c r="MSV19" s="17"/>
      <c r="MSW19" s="18"/>
      <c r="MSX19" s="18"/>
      <c r="MSY19" s="18"/>
      <c r="MSZ19" s="18"/>
      <c r="MTA19" s="18"/>
      <c r="MTB19" s="18"/>
      <c r="MTC19" s="18"/>
      <c r="MTD19" s="18"/>
      <c r="MTJ19" s="18"/>
      <c r="MTK19" s="18"/>
      <c r="MTL19" s="18"/>
      <c r="MTM19" s="28"/>
      <c r="MTN19" s="18"/>
      <c r="MTO19" s="9"/>
      <c r="MTP19" s="17"/>
      <c r="MTQ19" s="18"/>
      <c r="MTR19" s="18"/>
      <c r="MTS19" s="18"/>
      <c r="MTT19" s="18"/>
      <c r="MTU19" s="18"/>
      <c r="MTV19" s="18"/>
      <c r="MTW19" s="18"/>
      <c r="MTX19" s="18"/>
      <c r="MUD19" s="18"/>
      <c r="MUE19" s="18"/>
      <c r="MUF19" s="18"/>
      <c r="MUG19" s="28"/>
      <c r="MUH19" s="18"/>
      <c r="MUI19" s="9"/>
      <c r="MUJ19" s="17"/>
      <c r="MUK19" s="18"/>
      <c r="MUL19" s="18"/>
      <c r="MUM19" s="18"/>
      <c r="MUN19" s="18"/>
      <c r="MUO19" s="18"/>
      <c r="MUP19" s="18"/>
      <c r="MUQ19" s="18"/>
      <c r="MUR19" s="18"/>
      <c r="MUX19" s="18"/>
      <c r="MUY19" s="18"/>
      <c r="MUZ19" s="18"/>
      <c r="MVA19" s="28"/>
      <c r="MVB19" s="18"/>
      <c r="MVC19" s="9"/>
      <c r="MVD19" s="17"/>
      <c r="MVE19" s="18"/>
      <c r="MVF19" s="18"/>
      <c r="MVG19" s="18"/>
      <c r="MVH19" s="18"/>
      <c r="MVI19" s="18"/>
      <c r="MVJ19" s="18"/>
      <c r="MVK19" s="18"/>
      <c r="MVL19" s="18"/>
      <c r="MVR19" s="18"/>
      <c r="MVS19" s="18"/>
      <c r="MVT19" s="18"/>
      <c r="MVU19" s="28"/>
      <c r="MVV19" s="18"/>
      <c r="MVW19" s="9"/>
      <c r="MVX19" s="17"/>
      <c r="MVY19" s="18"/>
      <c r="MVZ19" s="18"/>
      <c r="MWA19" s="18"/>
      <c r="MWB19" s="18"/>
      <c r="MWC19" s="18"/>
      <c r="MWD19" s="18"/>
      <c r="MWE19" s="18"/>
      <c r="MWF19" s="18"/>
      <c r="MWL19" s="18"/>
      <c r="MWM19" s="18"/>
      <c r="MWN19" s="18"/>
      <c r="MWO19" s="28"/>
      <c r="MWP19" s="18"/>
      <c r="MWQ19" s="9"/>
      <c r="MWR19" s="17"/>
      <c r="MWS19" s="18"/>
      <c r="MWT19" s="18"/>
      <c r="MWU19" s="18"/>
      <c r="MWV19" s="18"/>
      <c r="MWW19" s="18"/>
      <c r="MWX19" s="18"/>
      <c r="MWY19" s="18"/>
      <c r="MWZ19" s="18"/>
      <c r="MXF19" s="18"/>
      <c r="MXG19" s="18"/>
      <c r="MXH19" s="18"/>
      <c r="MXI19" s="28"/>
      <c r="MXJ19" s="18"/>
      <c r="MXK19" s="9"/>
      <c r="MXL19" s="17"/>
      <c r="MXM19" s="18"/>
      <c r="MXN19" s="18"/>
      <c r="MXO19" s="18"/>
      <c r="MXP19" s="18"/>
      <c r="MXQ19" s="18"/>
      <c r="MXR19" s="18"/>
      <c r="MXS19" s="18"/>
      <c r="MXT19" s="18"/>
      <c r="MXZ19" s="18"/>
      <c r="MYA19" s="18"/>
      <c r="MYB19" s="18"/>
      <c r="MYC19" s="28"/>
      <c r="MYD19" s="18"/>
      <c r="MYE19" s="9"/>
      <c r="MYF19" s="17"/>
      <c r="MYG19" s="18"/>
      <c r="MYH19" s="18"/>
      <c r="MYI19" s="18"/>
      <c r="MYJ19" s="18"/>
      <c r="MYK19" s="18"/>
      <c r="MYL19" s="18"/>
      <c r="MYM19" s="18"/>
      <c r="MYN19" s="18"/>
      <c r="MYT19" s="18"/>
      <c r="MYU19" s="18"/>
      <c r="MYV19" s="18"/>
      <c r="MYW19" s="28"/>
      <c r="MYX19" s="18"/>
      <c r="MYY19" s="9"/>
      <c r="MYZ19" s="17"/>
      <c r="MZA19" s="18"/>
      <c r="MZB19" s="18"/>
      <c r="MZC19" s="18"/>
      <c r="MZD19" s="18"/>
      <c r="MZE19" s="18"/>
      <c r="MZF19" s="18"/>
      <c r="MZG19" s="18"/>
      <c r="MZH19" s="18"/>
      <c r="MZN19" s="18"/>
      <c r="MZO19" s="18"/>
      <c r="MZP19" s="18"/>
      <c r="MZQ19" s="28"/>
      <c r="MZR19" s="18"/>
      <c r="MZS19" s="9"/>
      <c r="MZT19" s="17"/>
      <c r="MZU19" s="18"/>
      <c r="MZV19" s="18"/>
      <c r="MZW19" s="18"/>
      <c r="MZX19" s="18"/>
      <c r="MZY19" s="18"/>
      <c r="MZZ19" s="18"/>
      <c r="NAA19" s="18"/>
      <c r="NAB19" s="18"/>
      <c r="NAH19" s="18"/>
      <c r="NAI19" s="18"/>
      <c r="NAJ19" s="18"/>
      <c r="NAK19" s="28"/>
      <c r="NAL19" s="18"/>
      <c r="NAM19" s="9"/>
      <c r="NAN19" s="17"/>
      <c r="NAO19" s="18"/>
      <c r="NAP19" s="18"/>
      <c r="NAQ19" s="18"/>
      <c r="NAR19" s="18"/>
      <c r="NAS19" s="18"/>
      <c r="NAT19" s="18"/>
      <c r="NAU19" s="18"/>
      <c r="NAV19" s="18"/>
      <c r="NBB19" s="18"/>
      <c r="NBC19" s="18"/>
      <c r="NBD19" s="18"/>
      <c r="NBE19" s="28"/>
      <c r="NBF19" s="18"/>
      <c r="NBG19" s="9"/>
      <c r="NBH19" s="17"/>
      <c r="NBI19" s="18"/>
      <c r="NBJ19" s="18"/>
      <c r="NBK19" s="18"/>
      <c r="NBL19" s="18"/>
      <c r="NBM19" s="18"/>
      <c r="NBN19" s="18"/>
      <c r="NBO19" s="18"/>
      <c r="NBP19" s="18"/>
      <c r="NBV19" s="18"/>
      <c r="NBW19" s="18"/>
      <c r="NBX19" s="18"/>
      <c r="NBY19" s="28"/>
      <c r="NBZ19" s="18"/>
      <c r="NCA19" s="9"/>
      <c r="NCB19" s="17"/>
      <c r="NCC19" s="18"/>
      <c r="NCD19" s="18"/>
      <c r="NCE19" s="18"/>
      <c r="NCF19" s="18"/>
      <c r="NCG19" s="18"/>
      <c r="NCH19" s="18"/>
      <c r="NCI19" s="18"/>
      <c r="NCJ19" s="18"/>
      <c r="NCP19" s="18"/>
      <c r="NCQ19" s="18"/>
      <c r="NCR19" s="18"/>
      <c r="NCS19" s="28"/>
      <c r="NCT19" s="18"/>
      <c r="NCU19" s="9"/>
      <c r="NCV19" s="17"/>
      <c r="NCW19" s="18"/>
      <c r="NCX19" s="18"/>
      <c r="NCY19" s="18"/>
      <c r="NCZ19" s="18"/>
      <c r="NDA19" s="18"/>
      <c r="NDB19" s="18"/>
      <c r="NDC19" s="18"/>
      <c r="NDD19" s="18"/>
      <c r="NDJ19" s="18"/>
      <c r="NDK19" s="18"/>
      <c r="NDL19" s="18"/>
      <c r="NDM19" s="28"/>
      <c r="NDN19" s="18"/>
      <c r="NDO19" s="9"/>
      <c r="NDP19" s="17"/>
      <c r="NDQ19" s="18"/>
      <c r="NDR19" s="18"/>
      <c r="NDS19" s="18"/>
      <c r="NDT19" s="18"/>
      <c r="NDU19" s="18"/>
      <c r="NDV19" s="18"/>
      <c r="NDW19" s="18"/>
      <c r="NDX19" s="18"/>
      <c r="NED19" s="18"/>
      <c r="NEE19" s="18"/>
      <c r="NEF19" s="18"/>
      <c r="NEG19" s="28"/>
      <c r="NEH19" s="18"/>
      <c r="NEI19" s="9"/>
      <c r="NEJ19" s="17"/>
      <c r="NEK19" s="18"/>
      <c r="NEL19" s="18"/>
      <c r="NEM19" s="18"/>
      <c r="NEN19" s="18"/>
      <c r="NEO19" s="18"/>
      <c r="NEP19" s="18"/>
      <c r="NEQ19" s="18"/>
      <c r="NER19" s="18"/>
      <c r="NEX19" s="18"/>
      <c r="NEY19" s="18"/>
      <c r="NEZ19" s="18"/>
      <c r="NFA19" s="28"/>
      <c r="NFB19" s="18"/>
      <c r="NFC19" s="9"/>
      <c r="NFD19" s="17"/>
      <c r="NFE19" s="18"/>
      <c r="NFF19" s="18"/>
      <c r="NFG19" s="18"/>
      <c r="NFH19" s="18"/>
      <c r="NFI19" s="18"/>
      <c r="NFJ19" s="18"/>
      <c r="NFK19" s="18"/>
      <c r="NFL19" s="18"/>
      <c r="NFR19" s="18"/>
      <c r="NFS19" s="18"/>
      <c r="NFT19" s="18"/>
      <c r="NFU19" s="28"/>
      <c r="NFV19" s="18"/>
      <c r="NFW19" s="9"/>
      <c r="NFX19" s="17"/>
      <c r="NFY19" s="18"/>
      <c r="NFZ19" s="18"/>
      <c r="NGA19" s="18"/>
      <c r="NGB19" s="18"/>
      <c r="NGC19" s="18"/>
      <c r="NGD19" s="18"/>
      <c r="NGE19" s="18"/>
      <c r="NGF19" s="18"/>
      <c r="NGL19" s="18"/>
      <c r="NGM19" s="18"/>
      <c r="NGN19" s="18"/>
      <c r="NGO19" s="28"/>
      <c r="NGP19" s="18"/>
      <c r="NGQ19" s="9"/>
      <c r="NGR19" s="17"/>
      <c r="NGS19" s="18"/>
      <c r="NGT19" s="18"/>
      <c r="NGU19" s="18"/>
      <c r="NGV19" s="18"/>
      <c r="NGW19" s="18"/>
      <c r="NGX19" s="18"/>
      <c r="NGY19" s="18"/>
      <c r="NGZ19" s="18"/>
      <c r="NHF19" s="18"/>
      <c r="NHG19" s="18"/>
      <c r="NHH19" s="18"/>
      <c r="NHI19" s="28"/>
      <c r="NHJ19" s="18"/>
      <c r="NHK19" s="9"/>
      <c r="NHL19" s="17"/>
      <c r="NHM19" s="18"/>
      <c r="NHN19" s="18"/>
      <c r="NHO19" s="18"/>
      <c r="NHP19" s="18"/>
      <c r="NHQ19" s="18"/>
      <c r="NHR19" s="18"/>
      <c r="NHS19" s="18"/>
      <c r="NHT19" s="18"/>
      <c r="NHZ19" s="18"/>
      <c r="NIA19" s="18"/>
      <c r="NIB19" s="18"/>
      <c r="NIC19" s="28"/>
      <c r="NID19" s="18"/>
      <c r="NIE19" s="9"/>
      <c r="NIF19" s="17"/>
      <c r="NIG19" s="18"/>
      <c r="NIH19" s="18"/>
      <c r="NII19" s="18"/>
      <c r="NIJ19" s="18"/>
      <c r="NIK19" s="18"/>
      <c r="NIL19" s="18"/>
      <c r="NIM19" s="18"/>
      <c r="NIN19" s="18"/>
      <c r="NIT19" s="18"/>
      <c r="NIU19" s="18"/>
      <c r="NIV19" s="18"/>
      <c r="NIW19" s="28"/>
      <c r="NIX19" s="18"/>
      <c r="NIY19" s="9"/>
      <c r="NIZ19" s="17"/>
      <c r="NJA19" s="18"/>
      <c r="NJB19" s="18"/>
      <c r="NJC19" s="18"/>
      <c r="NJD19" s="18"/>
      <c r="NJE19" s="18"/>
      <c r="NJF19" s="18"/>
      <c r="NJG19" s="18"/>
      <c r="NJH19" s="18"/>
      <c r="NJN19" s="18"/>
      <c r="NJO19" s="18"/>
      <c r="NJP19" s="18"/>
      <c r="NJQ19" s="28"/>
      <c r="NJR19" s="18"/>
      <c r="NJS19" s="9"/>
      <c r="NJT19" s="17"/>
      <c r="NJU19" s="18"/>
      <c r="NJV19" s="18"/>
      <c r="NJW19" s="18"/>
      <c r="NJX19" s="18"/>
      <c r="NJY19" s="18"/>
      <c r="NJZ19" s="18"/>
      <c r="NKA19" s="18"/>
      <c r="NKB19" s="18"/>
      <c r="NKH19" s="18"/>
      <c r="NKI19" s="18"/>
      <c r="NKJ19" s="18"/>
      <c r="NKK19" s="28"/>
      <c r="NKL19" s="18"/>
      <c r="NKM19" s="9"/>
      <c r="NKN19" s="17"/>
      <c r="NKO19" s="18"/>
      <c r="NKP19" s="18"/>
      <c r="NKQ19" s="18"/>
      <c r="NKR19" s="18"/>
      <c r="NKS19" s="18"/>
      <c r="NKT19" s="18"/>
      <c r="NKU19" s="18"/>
      <c r="NKV19" s="18"/>
      <c r="NLB19" s="18"/>
      <c r="NLC19" s="18"/>
      <c r="NLD19" s="18"/>
      <c r="NLE19" s="28"/>
      <c r="NLF19" s="18"/>
      <c r="NLG19" s="9"/>
      <c r="NLH19" s="17"/>
      <c r="NLI19" s="18"/>
      <c r="NLJ19" s="18"/>
      <c r="NLK19" s="18"/>
      <c r="NLL19" s="18"/>
      <c r="NLM19" s="18"/>
      <c r="NLN19" s="18"/>
      <c r="NLO19" s="18"/>
      <c r="NLP19" s="18"/>
      <c r="NLV19" s="18"/>
      <c r="NLW19" s="18"/>
      <c r="NLX19" s="18"/>
      <c r="NLY19" s="28"/>
      <c r="NLZ19" s="18"/>
      <c r="NMA19" s="9"/>
      <c r="NMB19" s="17"/>
      <c r="NMC19" s="18"/>
      <c r="NMD19" s="18"/>
      <c r="NME19" s="18"/>
      <c r="NMF19" s="18"/>
      <c r="NMG19" s="18"/>
      <c r="NMH19" s="18"/>
      <c r="NMI19" s="18"/>
      <c r="NMJ19" s="18"/>
      <c r="NMP19" s="18"/>
      <c r="NMQ19" s="18"/>
      <c r="NMR19" s="18"/>
      <c r="NMS19" s="28"/>
      <c r="NMT19" s="18"/>
      <c r="NMU19" s="9"/>
      <c r="NMV19" s="17"/>
      <c r="NMW19" s="18"/>
      <c r="NMX19" s="18"/>
      <c r="NMY19" s="18"/>
      <c r="NMZ19" s="18"/>
      <c r="NNA19" s="18"/>
      <c r="NNB19" s="18"/>
      <c r="NNC19" s="18"/>
      <c r="NND19" s="18"/>
      <c r="NNJ19" s="18"/>
      <c r="NNK19" s="18"/>
      <c r="NNL19" s="18"/>
      <c r="NNM19" s="28"/>
      <c r="NNN19" s="18"/>
      <c r="NNO19" s="9"/>
      <c r="NNP19" s="17"/>
      <c r="NNQ19" s="18"/>
      <c r="NNR19" s="18"/>
      <c r="NNS19" s="18"/>
      <c r="NNT19" s="18"/>
      <c r="NNU19" s="18"/>
      <c r="NNV19" s="18"/>
      <c r="NNW19" s="18"/>
      <c r="NNX19" s="18"/>
      <c r="NOD19" s="18"/>
      <c r="NOE19" s="18"/>
      <c r="NOF19" s="18"/>
      <c r="NOG19" s="28"/>
      <c r="NOH19" s="18"/>
      <c r="NOI19" s="9"/>
      <c r="NOJ19" s="17"/>
      <c r="NOK19" s="18"/>
      <c r="NOL19" s="18"/>
      <c r="NOM19" s="18"/>
      <c r="NON19" s="18"/>
      <c r="NOO19" s="18"/>
      <c r="NOP19" s="18"/>
      <c r="NOQ19" s="18"/>
      <c r="NOR19" s="18"/>
      <c r="NOX19" s="18"/>
      <c r="NOY19" s="18"/>
      <c r="NOZ19" s="18"/>
      <c r="NPA19" s="28"/>
      <c r="NPB19" s="18"/>
      <c r="NPC19" s="9"/>
      <c r="NPD19" s="17"/>
      <c r="NPE19" s="18"/>
      <c r="NPF19" s="18"/>
      <c r="NPG19" s="18"/>
      <c r="NPH19" s="18"/>
      <c r="NPI19" s="18"/>
      <c r="NPJ19" s="18"/>
      <c r="NPK19" s="18"/>
      <c r="NPL19" s="18"/>
      <c r="NPR19" s="18"/>
      <c r="NPS19" s="18"/>
      <c r="NPT19" s="18"/>
      <c r="NPU19" s="28"/>
      <c r="NPV19" s="18"/>
      <c r="NPW19" s="9"/>
      <c r="NPX19" s="17"/>
      <c r="NPY19" s="18"/>
      <c r="NPZ19" s="18"/>
      <c r="NQA19" s="18"/>
      <c r="NQB19" s="18"/>
      <c r="NQC19" s="18"/>
      <c r="NQD19" s="18"/>
      <c r="NQE19" s="18"/>
      <c r="NQF19" s="18"/>
      <c r="NQL19" s="18"/>
      <c r="NQM19" s="18"/>
      <c r="NQN19" s="18"/>
      <c r="NQO19" s="28"/>
      <c r="NQP19" s="18"/>
      <c r="NQQ19" s="9"/>
      <c r="NQR19" s="17"/>
      <c r="NQS19" s="18"/>
      <c r="NQT19" s="18"/>
      <c r="NQU19" s="18"/>
      <c r="NQV19" s="18"/>
      <c r="NQW19" s="18"/>
      <c r="NQX19" s="18"/>
      <c r="NQY19" s="18"/>
      <c r="NQZ19" s="18"/>
      <c r="NRF19" s="18"/>
      <c r="NRG19" s="18"/>
      <c r="NRH19" s="18"/>
      <c r="NRI19" s="28"/>
      <c r="NRJ19" s="18"/>
      <c r="NRK19" s="9"/>
      <c r="NRL19" s="17"/>
      <c r="NRM19" s="18"/>
      <c r="NRN19" s="18"/>
      <c r="NRO19" s="18"/>
      <c r="NRP19" s="18"/>
      <c r="NRQ19" s="18"/>
      <c r="NRR19" s="18"/>
      <c r="NRS19" s="18"/>
      <c r="NRT19" s="18"/>
      <c r="NRZ19" s="18"/>
      <c r="NSA19" s="18"/>
      <c r="NSB19" s="18"/>
      <c r="NSC19" s="28"/>
      <c r="NSD19" s="18"/>
      <c r="NSE19" s="9"/>
      <c r="NSF19" s="17"/>
      <c r="NSG19" s="18"/>
      <c r="NSH19" s="18"/>
      <c r="NSI19" s="18"/>
      <c r="NSJ19" s="18"/>
      <c r="NSK19" s="18"/>
      <c r="NSL19" s="18"/>
      <c r="NSM19" s="18"/>
      <c r="NSN19" s="18"/>
      <c r="NST19" s="18"/>
      <c r="NSU19" s="18"/>
      <c r="NSV19" s="18"/>
      <c r="NSW19" s="28"/>
      <c r="NSX19" s="18"/>
      <c r="NSY19" s="9"/>
      <c r="NSZ19" s="17"/>
      <c r="NTA19" s="18"/>
      <c r="NTB19" s="18"/>
      <c r="NTC19" s="18"/>
      <c r="NTD19" s="18"/>
      <c r="NTE19" s="18"/>
      <c r="NTF19" s="18"/>
      <c r="NTG19" s="18"/>
      <c r="NTH19" s="18"/>
      <c r="NTN19" s="18"/>
      <c r="NTO19" s="18"/>
      <c r="NTP19" s="18"/>
      <c r="NTQ19" s="28"/>
      <c r="NTR19" s="18"/>
      <c r="NTS19" s="9"/>
      <c r="NTT19" s="17"/>
      <c r="NTU19" s="18"/>
      <c r="NTV19" s="18"/>
      <c r="NTW19" s="18"/>
      <c r="NTX19" s="18"/>
      <c r="NTY19" s="18"/>
      <c r="NTZ19" s="18"/>
      <c r="NUA19" s="18"/>
      <c r="NUB19" s="18"/>
      <c r="NUH19" s="18"/>
      <c r="NUI19" s="18"/>
      <c r="NUJ19" s="18"/>
      <c r="NUK19" s="28"/>
      <c r="NUL19" s="18"/>
      <c r="NUM19" s="9"/>
      <c r="NUN19" s="17"/>
      <c r="NUO19" s="18"/>
      <c r="NUP19" s="18"/>
      <c r="NUQ19" s="18"/>
      <c r="NUR19" s="18"/>
      <c r="NUS19" s="18"/>
      <c r="NUT19" s="18"/>
      <c r="NUU19" s="18"/>
      <c r="NUV19" s="18"/>
      <c r="NVB19" s="18"/>
      <c r="NVC19" s="18"/>
      <c r="NVD19" s="18"/>
      <c r="NVE19" s="28"/>
      <c r="NVF19" s="18"/>
      <c r="NVG19" s="9"/>
      <c r="NVH19" s="17"/>
      <c r="NVI19" s="18"/>
      <c r="NVJ19" s="18"/>
      <c r="NVK19" s="18"/>
      <c r="NVL19" s="18"/>
      <c r="NVM19" s="18"/>
      <c r="NVN19" s="18"/>
      <c r="NVO19" s="18"/>
      <c r="NVP19" s="18"/>
      <c r="NVV19" s="18"/>
      <c r="NVW19" s="18"/>
      <c r="NVX19" s="18"/>
      <c r="NVY19" s="28"/>
      <c r="NVZ19" s="18"/>
      <c r="NWA19" s="9"/>
      <c r="NWB19" s="17"/>
      <c r="NWC19" s="18"/>
      <c r="NWD19" s="18"/>
      <c r="NWE19" s="18"/>
      <c r="NWF19" s="18"/>
      <c r="NWG19" s="18"/>
      <c r="NWH19" s="18"/>
      <c r="NWI19" s="18"/>
      <c r="NWJ19" s="18"/>
      <c r="NWP19" s="18"/>
      <c r="NWQ19" s="18"/>
      <c r="NWR19" s="18"/>
      <c r="NWS19" s="28"/>
      <c r="NWT19" s="18"/>
      <c r="NWU19" s="9"/>
      <c r="NWV19" s="17"/>
      <c r="NWW19" s="18"/>
      <c r="NWX19" s="18"/>
      <c r="NWY19" s="18"/>
      <c r="NWZ19" s="18"/>
      <c r="NXA19" s="18"/>
      <c r="NXB19" s="18"/>
      <c r="NXC19" s="18"/>
      <c r="NXD19" s="18"/>
      <c r="NXJ19" s="18"/>
      <c r="NXK19" s="18"/>
      <c r="NXL19" s="18"/>
      <c r="NXM19" s="28"/>
      <c r="NXN19" s="18"/>
      <c r="NXO19" s="9"/>
      <c r="NXP19" s="17"/>
      <c r="NXQ19" s="18"/>
      <c r="NXR19" s="18"/>
      <c r="NXS19" s="18"/>
      <c r="NXT19" s="18"/>
      <c r="NXU19" s="18"/>
      <c r="NXV19" s="18"/>
      <c r="NXW19" s="18"/>
      <c r="NXX19" s="18"/>
      <c r="NYD19" s="18"/>
      <c r="NYE19" s="18"/>
      <c r="NYF19" s="18"/>
      <c r="NYG19" s="28"/>
      <c r="NYH19" s="18"/>
      <c r="NYI19" s="9"/>
      <c r="NYJ19" s="17"/>
      <c r="NYK19" s="18"/>
      <c r="NYL19" s="18"/>
      <c r="NYM19" s="18"/>
      <c r="NYN19" s="18"/>
      <c r="NYO19" s="18"/>
      <c r="NYP19" s="18"/>
      <c r="NYQ19" s="18"/>
      <c r="NYR19" s="18"/>
      <c r="NYX19" s="18"/>
      <c r="NYY19" s="18"/>
      <c r="NYZ19" s="18"/>
      <c r="NZA19" s="28"/>
      <c r="NZB19" s="18"/>
      <c r="NZC19" s="9"/>
      <c r="NZD19" s="17"/>
      <c r="NZE19" s="18"/>
      <c r="NZF19" s="18"/>
      <c r="NZG19" s="18"/>
      <c r="NZH19" s="18"/>
      <c r="NZI19" s="18"/>
      <c r="NZJ19" s="18"/>
      <c r="NZK19" s="18"/>
      <c r="NZL19" s="18"/>
      <c r="NZR19" s="18"/>
      <c r="NZS19" s="18"/>
      <c r="NZT19" s="18"/>
      <c r="NZU19" s="28"/>
      <c r="NZV19" s="18"/>
      <c r="NZW19" s="9"/>
      <c r="NZX19" s="17"/>
      <c r="NZY19" s="18"/>
      <c r="NZZ19" s="18"/>
      <c r="OAA19" s="18"/>
      <c r="OAB19" s="18"/>
      <c r="OAC19" s="18"/>
      <c r="OAD19" s="18"/>
      <c r="OAE19" s="18"/>
      <c r="OAF19" s="18"/>
      <c r="OAL19" s="18"/>
      <c r="OAM19" s="18"/>
      <c r="OAN19" s="18"/>
      <c r="OAO19" s="28"/>
      <c r="OAP19" s="18"/>
      <c r="OAQ19" s="9"/>
      <c r="OAR19" s="17"/>
      <c r="OAS19" s="18"/>
      <c r="OAT19" s="18"/>
      <c r="OAU19" s="18"/>
      <c r="OAV19" s="18"/>
      <c r="OAW19" s="18"/>
      <c r="OAX19" s="18"/>
      <c r="OAY19" s="18"/>
      <c r="OAZ19" s="18"/>
      <c r="OBF19" s="18"/>
      <c r="OBG19" s="18"/>
      <c r="OBH19" s="18"/>
      <c r="OBI19" s="28"/>
      <c r="OBJ19" s="18"/>
      <c r="OBK19" s="9"/>
      <c r="OBL19" s="17"/>
      <c r="OBM19" s="18"/>
      <c r="OBN19" s="18"/>
      <c r="OBO19" s="18"/>
      <c r="OBP19" s="18"/>
      <c r="OBQ19" s="18"/>
      <c r="OBR19" s="18"/>
      <c r="OBS19" s="18"/>
      <c r="OBT19" s="18"/>
      <c r="OBZ19" s="18"/>
      <c r="OCA19" s="18"/>
      <c r="OCB19" s="18"/>
      <c r="OCC19" s="28"/>
      <c r="OCD19" s="18"/>
      <c r="OCE19" s="9"/>
      <c r="OCF19" s="17"/>
      <c r="OCG19" s="18"/>
      <c r="OCH19" s="18"/>
      <c r="OCI19" s="18"/>
      <c r="OCJ19" s="18"/>
      <c r="OCK19" s="18"/>
      <c r="OCL19" s="18"/>
      <c r="OCM19" s="18"/>
      <c r="OCN19" s="18"/>
      <c r="OCT19" s="18"/>
      <c r="OCU19" s="18"/>
      <c r="OCV19" s="18"/>
      <c r="OCW19" s="28"/>
      <c r="OCX19" s="18"/>
      <c r="OCY19" s="9"/>
      <c r="OCZ19" s="17"/>
      <c r="ODA19" s="18"/>
      <c r="ODB19" s="18"/>
      <c r="ODC19" s="18"/>
      <c r="ODD19" s="18"/>
      <c r="ODE19" s="18"/>
      <c r="ODF19" s="18"/>
      <c r="ODG19" s="18"/>
      <c r="ODH19" s="18"/>
      <c r="ODN19" s="18"/>
      <c r="ODO19" s="18"/>
      <c r="ODP19" s="18"/>
      <c r="ODQ19" s="28"/>
      <c r="ODR19" s="18"/>
      <c r="ODS19" s="9"/>
      <c r="ODT19" s="17"/>
      <c r="ODU19" s="18"/>
      <c r="ODV19" s="18"/>
      <c r="ODW19" s="18"/>
      <c r="ODX19" s="18"/>
      <c r="ODY19" s="18"/>
      <c r="ODZ19" s="18"/>
      <c r="OEA19" s="18"/>
      <c r="OEB19" s="18"/>
      <c r="OEH19" s="18"/>
      <c r="OEI19" s="18"/>
      <c r="OEJ19" s="18"/>
      <c r="OEK19" s="28"/>
      <c r="OEL19" s="18"/>
      <c r="OEM19" s="9"/>
      <c r="OEN19" s="17"/>
      <c r="OEO19" s="18"/>
      <c r="OEP19" s="18"/>
      <c r="OEQ19" s="18"/>
      <c r="OER19" s="18"/>
      <c r="OES19" s="18"/>
      <c r="OET19" s="18"/>
      <c r="OEU19" s="18"/>
      <c r="OEV19" s="18"/>
      <c r="OFB19" s="18"/>
      <c r="OFC19" s="18"/>
      <c r="OFD19" s="18"/>
      <c r="OFE19" s="28"/>
      <c r="OFF19" s="18"/>
      <c r="OFG19" s="9"/>
      <c r="OFH19" s="17"/>
      <c r="OFI19" s="18"/>
      <c r="OFJ19" s="18"/>
      <c r="OFK19" s="18"/>
      <c r="OFL19" s="18"/>
      <c r="OFM19" s="18"/>
      <c r="OFN19" s="18"/>
      <c r="OFO19" s="18"/>
      <c r="OFP19" s="18"/>
      <c r="OFV19" s="18"/>
      <c r="OFW19" s="18"/>
      <c r="OFX19" s="18"/>
      <c r="OFY19" s="28"/>
      <c r="OFZ19" s="18"/>
      <c r="OGA19" s="9"/>
      <c r="OGB19" s="17"/>
      <c r="OGC19" s="18"/>
      <c r="OGD19" s="18"/>
      <c r="OGE19" s="18"/>
      <c r="OGF19" s="18"/>
      <c r="OGG19" s="18"/>
      <c r="OGH19" s="18"/>
      <c r="OGI19" s="18"/>
      <c r="OGJ19" s="18"/>
      <c r="OGP19" s="18"/>
      <c r="OGQ19" s="18"/>
      <c r="OGR19" s="18"/>
      <c r="OGS19" s="28"/>
      <c r="OGT19" s="18"/>
      <c r="OGU19" s="9"/>
      <c r="OGV19" s="17"/>
      <c r="OGW19" s="18"/>
      <c r="OGX19" s="18"/>
      <c r="OGY19" s="18"/>
      <c r="OGZ19" s="18"/>
      <c r="OHA19" s="18"/>
      <c r="OHB19" s="18"/>
      <c r="OHC19" s="18"/>
      <c r="OHD19" s="18"/>
      <c r="OHJ19" s="18"/>
      <c r="OHK19" s="18"/>
      <c r="OHL19" s="18"/>
      <c r="OHM19" s="28"/>
      <c r="OHN19" s="18"/>
      <c r="OHO19" s="9"/>
      <c r="OHP19" s="17"/>
      <c r="OHQ19" s="18"/>
      <c r="OHR19" s="18"/>
      <c r="OHS19" s="18"/>
      <c r="OHT19" s="18"/>
      <c r="OHU19" s="18"/>
      <c r="OHV19" s="18"/>
      <c r="OHW19" s="18"/>
      <c r="OHX19" s="18"/>
      <c r="OID19" s="18"/>
      <c r="OIE19" s="18"/>
      <c r="OIF19" s="18"/>
      <c r="OIG19" s="28"/>
      <c r="OIH19" s="18"/>
      <c r="OII19" s="9"/>
      <c r="OIJ19" s="17"/>
      <c r="OIK19" s="18"/>
      <c r="OIL19" s="18"/>
      <c r="OIM19" s="18"/>
      <c r="OIN19" s="18"/>
      <c r="OIO19" s="18"/>
      <c r="OIP19" s="18"/>
      <c r="OIQ19" s="18"/>
      <c r="OIR19" s="18"/>
      <c r="OIX19" s="18"/>
      <c r="OIY19" s="18"/>
      <c r="OIZ19" s="18"/>
      <c r="OJA19" s="28"/>
      <c r="OJB19" s="18"/>
      <c r="OJC19" s="9"/>
      <c r="OJD19" s="17"/>
      <c r="OJE19" s="18"/>
      <c r="OJF19" s="18"/>
      <c r="OJG19" s="18"/>
      <c r="OJH19" s="18"/>
      <c r="OJI19" s="18"/>
      <c r="OJJ19" s="18"/>
      <c r="OJK19" s="18"/>
      <c r="OJL19" s="18"/>
      <c r="OJR19" s="18"/>
      <c r="OJS19" s="18"/>
      <c r="OJT19" s="18"/>
      <c r="OJU19" s="28"/>
      <c r="OJV19" s="18"/>
      <c r="OJW19" s="9"/>
      <c r="OJX19" s="17"/>
      <c r="OJY19" s="18"/>
      <c r="OJZ19" s="18"/>
      <c r="OKA19" s="18"/>
      <c r="OKB19" s="18"/>
      <c r="OKC19" s="18"/>
      <c r="OKD19" s="18"/>
      <c r="OKE19" s="18"/>
      <c r="OKF19" s="18"/>
      <c r="OKL19" s="18"/>
      <c r="OKM19" s="18"/>
      <c r="OKN19" s="18"/>
      <c r="OKO19" s="28"/>
      <c r="OKP19" s="18"/>
      <c r="OKQ19" s="9"/>
      <c r="OKR19" s="17"/>
      <c r="OKS19" s="18"/>
      <c r="OKT19" s="18"/>
      <c r="OKU19" s="18"/>
      <c r="OKV19" s="18"/>
      <c r="OKW19" s="18"/>
      <c r="OKX19" s="18"/>
      <c r="OKY19" s="18"/>
      <c r="OKZ19" s="18"/>
      <c r="OLF19" s="18"/>
      <c r="OLG19" s="18"/>
      <c r="OLH19" s="18"/>
      <c r="OLI19" s="28"/>
      <c r="OLJ19" s="18"/>
      <c r="OLK19" s="9"/>
      <c r="OLL19" s="17"/>
      <c r="OLM19" s="18"/>
      <c r="OLN19" s="18"/>
      <c r="OLO19" s="18"/>
      <c r="OLP19" s="18"/>
      <c r="OLQ19" s="18"/>
      <c r="OLR19" s="18"/>
      <c r="OLS19" s="18"/>
      <c r="OLT19" s="18"/>
      <c r="OLZ19" s="18"/>
      <c r="OMA19" s="18"/>
      <c r="OMB19" s="18"/>
      <c r="OMC19" s="28"/>
      <c r="OMD19" s="18"/>
      <c r="OME19" s="9"/>
      <c r="OMF19" s="17"/>
      <c r="OMG19" s="18"/>
      <c r="OMH19" s="18"/>
      <c r="OMI19" s="18"/>
      <c r="OMJ19" s="18"/>
      <c r="OMK19" s="18"/>
      <c r="OML19" s="18"/>
      <c r="OMM19" s="18"/>
      <c r="OMN19" s="18"/>
      <c r="OMT19" s="18"/>
      <c r="OMU19" s="18"/>
      <c r="OMV19" s="18"/>
      <c r="OMW19" s="28"/>
      <c r="OMX19" s="18"/>
      <c r="OMY19" s="9"/>
      <c r="OMZ19" s="17"/>
      <c r="ONA19" s="18"/>
      <c r="ONB19" s="18"/>
      <c r="ONC19" s="18"/>
      <c r="OND19" s="18"/>
      <c r="ONE19" s="18"/>
      <c r="ONF19" s="18"/>
      <c r="ONG19" s="18"/>
      <c r="ONH19" s="18"/>
      <c r="ONN19" s="18"/>
      <c r="ONO19" s="18"/>
      <c r="ONP19" s="18"/>
      <c r="ONQ19" s="28"/>
      <c r="ONR19" s="18"/>
      <c r="ONS19" s="9"/>
      <c r="ONT19" s="17"/>
      <c r="ONU19" s="18"/>
      <c r="ONV19" s="18"/>
      <c r="ONW19" s="18"/>
      <c r="ONX19" s="18"/>
      <c r="ONY19" s="18"/>
      <c r="ONZ19" s="18"/>
      <c r="OOA19" s="18"/>
      <c r="OOB19" s="18"/>
      <c r="OOH19" s="18"/>
      <c r="OOI19" s="18"/>
      <c r="OOJ19" s="18"/>
      <c r="OOK19" s="28"/>
      <c r="OOL19" s="18"/>
      <c r="OOM19" s="9"/>
      <c r="OON19" s="17"/>
      <c r="OOO19" s="18"/>
      <c r="OOP19" s="18"/>
      <c r="OOQ19" s="18"/>
      <c r="OOR19" s="18"/>
      <c r="OOS19" s="18"/>
      <c r="OOT19" s="18"/>
      <c r="OOU19" s="18"/>
      <c r="OOV19" s="18"/>
      <c r="OPB19" s="18"/>
      <c r="OPC19" s="18"/>
      <c r="OPD19" s="18"/>
      <c r="OPE19" s="28"/>
      <c r="OPF19" s="18"/>
      <c r="OPG19" s="9"/>
      <c r="OPH19" s="17"/>
      <c r="OPI19" s="18"/>
      <c r="OPJ19" s="18"/>
      <c r="OPK19" s="18"/>
      <c r="OPL19" s="18"/>
      <c r="OPM19" s="18"/>
      <c r="OPN19" s="18"/>
      <c r="OPO19" s="18"/>
      <c r="OPP19" s="18"/>
      <c r="OPV19" s="18"/>
      <c r="OPW19" s="18"/>
      <c r="OPX19" s="18"/>
      <c r="OPY19" s="28"/>
      <c r="OPZ19" s="18"/>
      <c r="OQA19" s="9"/>
      <c r="OQB19" s="17"/>
      <c r="OQC19" s="18"/>
      <c r="OQD19" s="18"/>
      <c r="OQE19" s="18"/>
      <c r="OQF19" s="18"/>
      <c r="OQG19" s="18"/>
      <c r="OQH19" s="18"/>
      <c r="OQI19" s="18"/>
      <c r="OQJ19" s="18"/>
      <c r="OQP19" s="18"/>
      <c r="OQQ19" s="18"/>
      <c r="OQR19" s="18"/>
      <c r="OQS19" s="28"/>
      <c r="OQT19" s="18"/>
      <c r="OQU19" s="9"/>
      <c r="OQV19" s="17"/>
      <c r="OQW19" s="18"/>
      <c r="OQX19" s="18"/>
      <c r="OQY19" s="18"/>
      <c r="OQZ19" s="18"/>
      <c r="ORA19" s="18"/>
      <c r="ORB19" s="18"/>
      <c r="ORC19" s="18"/>
      <c r="ORD19" s="18"/>
      <c r="ORJ19" s="18"/>
      <c r="ORK19" s="18"/>
      <c r="ORL19" s="18"/>
      <c r="ORM19" s="28"/>
      <c r="ORN19" s="18"/>
      <c r="ORO19" s="9"/>
      <c r="ORP19" s="17"/>
      <c r="ORQ19" s="18"/>
      <c r="ORR19" s="18"/>
      <c r="ORS19" s="18"/>
      <c r="ORT19" s="18"/>
      <c r="ORU19" s="18"/>
      <c r="ORV19" s="18"/>
      <c r="ORW19" s="18"/>
      <c r="ORX19" s="18"/>
      <c r="OSD19" s="18"/>
      <c r="OSE19" s="18"/>
      <c r="OSF19" s="18"/>
      <c r="OSG19" s="28"/>
      <c r="OSH19" s="18"/>
      <c r="OSI19" s="9"/>
      <c r="OSJ19" s="17"/>
      <c r="OSK19" s="18"/>
      <c r="OSL19" s="18"/>
      <c r="OSM19" s="18"/>
      <c r="OSN19" s="18"/>
      <c r="OSO19" s="18"/>
      <c r="OSP19" s="18"/>
      <c r="OSQ19" s="18"/>
      <c r="OSR19" s="18"/>
      <c r="OSX19" s="18"/>
      <c r="OSY19" s="18"/>
      <c r="OSZ19" s="18"/>
      <c r="OTA19" s="28"/>
      <c r="OTB19" s="18"/>
      <c r="OTC19" s="9"/>
      <c r="OTD19" s="17"/>
      <c r="OTE19" s="18"/>
      <c r="OTF19" s="18"/>
      <c r="OTG19" s="18"/>
      <c r="OTH19" s="18"/>
      <c r="OTI19" s="18"/>
      <c r="OTJ19" s="18"/>
      <c r="OTK19" s="18"/>
      <c r="OTL19" s="18"/>
      <c r="OTR19" s="18"/>
      <c r="OTS19" s="18"/>
      <c r="OTT19" s="18"/>
      <c r="OTU19" s="28"/>
      <c r="OTV19" s="18"/>
      <c r="OTW19" s="9"/>
      <c r="OTX19" s="17"/>
      <c r="OTY19" s="18"/>
      <c r="OTZ19" s="18"/>
      <c r="OUA19" s="18"/>
      <c r="OUB19" s="18"/>
      <c r="OUC19" s="18"/>
      <c r="OUD19" s="18"/>
      <c r="OUE19" s="18"/>
      <c r="OUF19" s="18"/>
      <c r="OUL19" s="18"/>
      <c r="OUM19" s="18"/>
      <c r="OUN19" s="18"/>
      <c r="OUO19" s="28"/>
      <c r="OUP19" s="18"/>
      <c r="OUQ19" s="9"/>
      <c r="OUR19" s="17"/>
      <c r="OUS19" s="18"/>
      <c r="OUT19" s="18"/>
      <c r="OUU19" s="18"/>
      <c r="OUV19" s="18"/>
      <c r="OUW19" s="18"/>
      <c r="OUX19" s="18"/>
      <c r="OUY19" s="18"/>
      <c r="OUZ19" s="18"/>
      <c r="OVF19" s="18"/>
      <c r="OVG19" s="18"/>
      <c r="OVH19" s="18"/>
      <c r="OVI19" s="28"/>
      <c r="OVJ19" s="18"/>
      <c r="OVK19" s="9"/>
      <c r="OVL19" s="17"/>
      <c r="OVM19" s="18"/>
      <c r="OVN19" s="18"/>
      <c r="OVO19" s="18"/>
      <c r="OVP19" s="18"/>
      <c r="OVQ19" s="18"/>
      <c r="OVR19" s="18"/>
      <c r="OVS19" s="18"/>
      <c r="OVT19" s="18"/>
      <c r="OVZ19" s="18"/>
      <c r="OWA19" s="18"/>
      <c r="OWB19" s="18"/>
      <c r="OWC19" s="28"/>
      <c r="OWD19" s="18"/>
      <c r="OWE19" s="9"/>
      <c r="OWF19" s="17"/>
      <c r="OWG19" s="18"/>
      <c r="OWH19" s="18"/>
      <c r="OWI19" s="18"/>
      <c r="OWJ19" s="18"/>
      <c r="OWK19" s="18"/>
      <c r="OWL19" s="18"/>
      <c r="OWM19" s="18"/>
      <c r="OWN19" s="18"/>
      <c r="OWT19" s="18"/>
      <c r="OWU19" s="18"/>
      <c r="OWV19" s="18"/>
      <c r="OWW19" s="28"/>
      <c r="OWX19" s="18"/>
      <c r="OWY19" s="9"/>
      <c r="OWZ19" s="17"/>
      <c r="OXA19" s="18"/>
      <c r="OXB19" s="18"/>
      <c r="OXC19" s="18"/>
      <c r="OXD19" s="18"/>
      <c r="OXE19" s="18"/>
      <c r="OXF19" s="18"/>
      <c r="OXG19" s="18"/>
      <c r="OXH19" s="18"/>
      <c r="OXN19" s="18"/>
      <c r="OXO19" s="18"/>
      <c r="OXP19" s="18"/>
      <c r="OXQ19" s="28"/>
      <c r="OXR19" s="18"/>
      <c r="OXS19" s="9"/>
      <c r="OXT19" s="17"/>
      <c r="OXU19" s="18"/>
      <c r="OXV19" s="18"/>
      <c r="OXW19" s="18"/>
      <c r="OXX19" s="18"/>
      <c r="OXY19" s="18"/>
      <c r="OXZ19" s="18"/>
      <c r="OYA19" s="18"/>
      <c r="OYB19" s="18"/>
      <c r="OYH19" s="18"/>
      <c r="OYI19" s="18"/>
      <c r="OYJ19" s="18"/>
      <c r="OYK19" s="28"/>
      <c r="OYL19" s="18"/>
      <c r="OYM19" s="9"/>
      <c r="OYN19" s="17"/>
      <c r="OYO19" s="18"/>
      <c r="OYP19" s="18"/>
      <c r="OYQ19" s="18"/>
      <c r="OYR19" s="18"/>
      <c r="OYS19" s="18"/>
      <c r="OYT19" s="18"/>
      <c r="OYU19" s="18"/>
      <c r="OYV19" s="18"/>
      <c r="OZB19" s="18"/>
      <c r="OZC19" s="18"/>
      <c r="OZD19" s="18"/>
      <c r="OZE19" s="28"/>
      <c r="OZF19" s="18"/>
      <c r="OZG19" s="9"/>
      <c r="OZH19" s="17"/>
      <c r="OZI19" s="18"/>
      <c r="OZJ19" s="18"/>
      <c r="OZK19" s="18"/>
      <c r="OZL19" s="18"/>
      <c r="OZM19" s="18"/>
      <c r="OZN19" s="18"/>
      <c r="OZO19" s="18"/>
      <c r="OZP19" s="18"/>
      <c r="OZV19" s="18"/>
      <c r="OZW19" s="18"/>
      <c r="OZX19" s="18"/>
      <c r="OZY19" s="28"/>
      <c r="OZZ19" s="18"/>
      <c r="PAA19" s="9"/>
      <c r="PAB19" s="17"/>
      <c r="PAC19" s="18"/>
      <c r="PAD19" s="18"/>
      <c r="PAE19" s="18"/>
      <c r="PAF19" s="18"/>
      <c r="PAG19" s="18"/>
      <c r="PAH19" s="18"/>
      <c r="PAI19" s="18"/>
      <c r="PAJ19" s="18"/>
      <c r="PAP19" s="18"/>
      <c r="PAQ19" s="18"/>
      <c r="PAR19" s="18"/>
      <c r="PAS19" s="28"/>
      <c r="PAT19" s="18"/>
      <c r="PAU19" s="9"/>
      <c r="PAV19" s="17"/>
      <c r="PAW19" s="18"/>
      <c r="PAX19" s="18"/>
      <c r="PAY19" s="18"/>
      <c r="PAZ19" s="18"/>
      <c r="PBA19" s="18"/>
      <c r="PBB19" s="18"/>
      <c r="PBC19" s="18"/>
      <c r="PBD19" s="18"/>
      <c r="PBJ19" s="18"/>
      <c r="PBK19" s="18"/>
      <c r="PBL19" s="18"/>
      <c r="PBM19" s="28"/>
      <c r="PBN19" s="18"/>
      <c r="PBO19" s="9"/>
      <c r="PBP19" s="17"/>
      <c r="PBQ19" s="18"/>
      <c r="PBR19" s="18"/>
      <c r="PBS19" s="18"/>
      <c r="PBT19" s="18"/>
      <c r="PBU19" s="18"/>
      <c r="PBV19" s="18"/>
      <c r="PBW19" s="18"/>
      <c r="PBX19" s="18"/>
      <c r="PCD19" s="18"/>
      <c r="PCE19" s="18"/>
      <c r="PCF19" s="18"/>
      <c r="PCG19" s="28"/>
      <c r="PCH19" s="18"/>
      <c r="PCI19" s="9"/>
      <c r="PCJ19" s="17"/>
      <c r="PCK19" s="18"/>
      <c r="PCL19" s="18"/>
      <c r="PCM19" s="18"/>
      <c r="PCN19" s="18"/>
      <c r="PCO19" s="18"/>
      <c r="PCP19" s="18"/>
      <c r="PCQ19" s="18"/>
      <c r="PCR19" s="18"/>
      <c r="PCX19" s="18"/>
      <c r="PCY19" s="18"/>
      <c r="PCZ19" s="18"/>
      <c r="PDA19" s="28"/>
      <c r="PDB19" s="18"/>
      <c r="PDC19" s="9"/>
      <c r="PDD19" s="17"/>
      <c r="PDE19" s="18"/>
      <c r="PDF19" s="18"/>
      <c r="PDG19" s="18"/>
      <c r="PDH19" s="18"/>
      <c r="PDI19" s="18"/>
      <c r="PDJ19" s="18"/>
      <c r="PDK19" s="18"/>
      <c r="PDL19" s="18"/>
      <c r="PDR19" s="18"/>
      <c r="PDS19" s="18"/>
      <c r="PDT19" s="18"/>
      <c r="PDU19" s="28"/>
      <c r="PDV19" s="18"/>
      <c r="PDW19" s="9"/>
      <c r="PDX19" s="17"/>
      <c r="PDY19" s="18"/>
      <c r="PDZ19" s="18"/>
      <c r="PEA19" s="18"/>
      <c r="PEB19" s="18"/>
      <c r="PEC19" s="18"/>
      <c r="PED19" s="18"/>
      <c r="PEE19" s="18"/>
      <c r="PEF19" s="18"/>
      <c r="PEL19" s="18"/>
      <c r="PEM19" s="18"/>
      <c r="PEN19" s="18"/>
      <c r="PEO19" s="28"/>
      <c r="PEP19" s="18"/>
      <c r="PEQ19" s="9"/>
      <c r="PER19" s="17"/>
      <c r="PES19" s="18"/>
      <c r="PET19" s="18"/>
      <c r="PEU19" s="18"/>
      <c r="PEV19" s="18"/>
      <c r="PEW19" s="18"/>
      <c r="PEX19" s="18"/>
      <c r="PEY19" s="18"/>
      <c r="PEZ19" s="18"/>
      <c r="PFF19" s="18"/>
      <c r="PFG19" s="18"/>
      <c r="PFH19" s="18"/>
      <c r="PFI19" s="28"/>
      <c r="PFJ19" s="18"/>
      <c r="PFK19" s="9"/>
      <c r="PFL19" s="17"/>
      <c r="PFM19" s="18"/>
      <c r="PFN19" s="18"/>
      <c r="PFO19" s="18"/>
      <c r="PFP19" s="18"/>
      <c r="PFQ19" s="18"/>
      <c r="PFR19" s="18"/>
      <c r="PFS19" s="18"/>
      <c r="PFT19" s="18"/>
      <c r="PFZ19" s="18"/>
      <c r="PGA19" s="18"/>
      <c r="PGB19" s="18"/>
      <c r="PGC19" s="28"/>
      <c r="PGD19" s="18"/>
      <c r="PGE19" s="9"/>
      <c r="PGF19" s="17"/>
      <c r="PGG19" s="18"/>
      <c r="PGH19" s="18"/>
      <c r="PGI19" s="18"/>
      <c r="PGJ19" s="18"/>
      <c r="PGK19" s="18"/>
      <c r="PGL19" s="18"/>
      <c r="PGM19" s="18"/>
      <c r="PGN19" s="18"/>
      <c r="PGT19" s="18"/>
      <c r="PGU19" s="18"/>
      <c r="PGV19" s="18"/>
      <c r="PGW19" s="28"/>
      <c r="PGX19" s="18"/>
      <c r="PGY19" s="9"/>
      <c r="PGZ19" s="17"/>
      <c r="PHA19" s="18"/>
      <c r="PHB19" s="18"/>
      <c r="PHC19" s="18"/>
      <c r="PHD19" s="18"/>
      <c r="PHE19" s="18"/>
      <c r="PHF19" s="18"/>
      <c r="PHG19" s="18"/>
      <c r="PHH19" s="18"/>
      <c r="PHN19" s="18"/>
      <c r="PHO19" s="18"/>
      <c r="PHP19" s="18"/>
      <c r="PHQ19" s="28"/>
      <c r="PHR19" s="18"/>
      <c r="PHS19" s="9"/>
      <c r="PHT19" s="17"/>
      <c r="PHU19" s="18"/>
      <c r="PHV19" s="18"/>
      <c r="PHW19" s="18"/>
      <c r="PHX19" s="18"/>
      <c r="PHY19" s="18"/>
      <c r="PHZ19" s="18"/>
      <c r="PIA19" s="18"/>
      <c r="PIB19" s="18"/>
      <c r="PIH19" s="18"/>
      <c r="PII19" s="18"/>
      <c r="PIJ19" s="18"/>
      <c r="PIK19" s="28"/>
      <c r="PIL19" s="18"/>
      <c r="PIM19" s="9"/>
      <c r="PIN19" s="17"/>
      <c r="PIO19" s="18"/>
      <c r="PIP19" s="18"/>
      <c r="PIQ19" s="18"/>
      <c r="PIR19" s="18"/>
      <c r="PIS19" s="18"/>
      <c r="PIT19" s="18"/>
      <c r="PIU19" s="18"/>
      <c r="PIV19" s="18"/>
      <c r="PJB19" s="18"/>
      <c r="PJC19" s="18"/>
      <c r="PJD19" s="18"/>
      <c r="PJE19" s="28"/>
      <c r="PJF19" s="18"/>
      <c r="PJG19" s="9"/>
      <c r="PJH19" s="17"/>
      <c r="PJI19" s="18"/>
      <c r="PJJ19" s="18"/>
      <c r="PJK19" s="18"/>
      <c r="PJL19" s="18"/>
      <c r="PJM19" s="18"/>
      <c r="PJN19" s="18"/>
      <c r="PJO19" s="18"/>
      <c r="PJP19" s="18"/>
      <c r="PJV19" s="18"/>
      <c r="PJW19" s="18"/>
      <c r="PJX19" s="18"/>
      <c r="PJY19" s="28"/>
      <c r="PJZ19" s="18"/>
      <c r="PKA19" s="9"/>
      <c r="PKB19" s="17"/>
      <c r="PKC19" s="18"/>
      <c r="PKD19" s="18"/>
      <c r="PKE19" s="18"/>
      <c r="PKF19" s="18"/>
      <c r="PKG19" s="18"/>
      <c r="PKH19" s="18"/>
      <c r="PKI19" s="18"/>
      <c r="PKJ19" s="18"/>
      <c r="PKP19" s="18"/>
      <c r="PKQ19" s="18"/>
      <c r="PKR19" s="18"/>
      <c r="PKS19" s="28"/>
      <c r="PKT19" s="18"/>
      <c r="PKU19" s="9"/>
      <c r="PKV19" s="17"/>
      <c r="PKW19" s="18"/>
      <c r="PKX19" s="18"/>
      <c r="PKY19" s="18"/>
      <c r="PKZ19" s="18"/>
      <c r="PLA19" s="18"/>
      <c r="PLB19" s="18"/>
      <c r="PLC19" s="18"/>
      <c r="PLD19" s="18"/>
      <c r="PLJ19" s="18"/>
      <c r="PLK19" s="18"/>
      <c r="PLL19" s="18"/>
      <c r="PLM19" s="28"/>
      <c r="PLN19" s="18"/>
      <c r="PLO19" s="9"/>
      <c r="PLP19" s="17"/>
      <c r="PLQ19" s="18"/>
      <c r="PLR19" s="18"/>
      <c r="PLS19" s="18"/>
      <c r="PLT19" s="18"/>
      <c r="PLU19" s="18"/>
      <c r="PLV19" s="18"/>
      <c r="PLW19" s="18"/>
      <c r="PLX19" s="18"/>
      <c r="PMD19" s="18"/>
      <c r="PME19" s="18"/>
      <c r="PMF19" s="18"/>
      <c r="PMG19" s="28"/>
      <c r="PMH19" s="18"/>
      <c r="PMI19" s="9"/>
      <c r="PMJ19" s="17"/>
      <c r="PMK19" s="18"/>
      <c r="PML19" s="18"/>
      <c r="PMM19" s="18"/>
      <c r="PMN19" s="18"/>
      <c r="PMO19" s="18"/>
      <c r="PMP19" s="18"/>
      <c r="PMQ19" s="18"/>
      <c r="PMR19" s="18"/>
      <c r="PMX19" s="18"/>
      <c r="PMY19" s="18"/>
      <c r="PMZ19" s="18"/>
      <c r="PNA19" s="28"/>
      <c r="PNB19" s="18"/>
      <c r="PNC19" s="9"/>
      <c r="PND19" s="17"/>
      <c r="PNE19" s="18"/>
      <c r="PNF19" s="18"/>
      <c r="PNG19" s="18"/>
      <c r="PNH19" s="18"/>
      <c r="PNI19" s="18"/>
      <c r="PNJ19" s="18"/>
      <c r="PNK19" s="18"/>
      <c r="PNL19" s="18"/>
      <c r="PNR19" s="18"/>
      <c r="PNS19" s="18"/>
      <c r="PNT19" s="18"/>
      <c r="PNU19" s="28"/>
      <c r="PNV19" s="18"/>
      <c r="PNW19" s="9"/>
      <c r="PNX19" s="17"/>
      <c r="PNY19" s="18"/>
      <c r="PNZ19" s="18"/>
      <c r="POA19" s="18"/>
      <c r="POB19" s="18"/>
      <c r="POC19" s="18"/>
      <c r="POD19" s="18"/>
      <c r="POE19" s="18"/>
      <c r="POF19" s="18"/>
      <c r="POL19" s="18"/>
      <c r="POM19" s="18"/>
      <c r="PON19" s="18"/>
      <c r="POO19" s="28"/>
      <c r="POP19" s="18"/>
      <c r="POQ19" s="9"/>
      <c r="POR19" s="17"/>
      <c r="POS19" s="18"/>
      <c r="POT19" s="18"/>
      <c r="POU19" s="18"/>
      <c r="POV19" s="18"/>
      <c r="POW19" s="18"/>
      <c r="POX19" s="18"/>
      <c r="POY19" s="18"/>
      <c r="POZ19" s="18"/>
      <c r="PPF19" s="18"/>
      <c r="PPG19" s="18"/>
      <c r="PPH19" s="18"/>
      <c r="PPI19" s="28"/>
      <c r="PPJ19" s="18"/>
      <c r="PPK19" s="9"/>
      <c r="PPL19" s="17"/>
      <c r="PPM19" s="18"/>
      <c r="PPN19" s="18"/>
      <c r="PPO19" s="18"/>
      <c r="PPP19" s="18"/>
      <c r="PPQ19" s="18"/>
      <c r="PPR19" s="18"/>
      <c r="PPS19" s="18"/>
      <c r="PPT19" s="18"/>
      <c r="PPZ19" s="18"/>
      <c r="PQA19" s="18"/>
      <c r="PQB19" s="18"/>
      <c r="PQC19" s="28"/>
      <c r="PQD19" s="18"/>
      <c r="PQE19" s="9"/>
      <c r="PQF19" s="17"/>
      <c r="PQG19" s="18"/>
      <c r="PQH19" s="18"/>
      <c r="PQI19" s="18"/>
      <c r="PQJ19" s="18"/>
      <c r="PQK19" s="18"/>
      <c r="PQL19" s="18"/>
      <c r="PQM19" s="18"/>
      <c r="PQN19" s="18"/>
      <c r="PQT19" s="18"/>
      <c r="PQU19" s="18"/>
      <c r="PQV19" s="18"/>
      <c r="PQW19" s="28"/>
      <c r="PQX19" s="18"/>
      <c r="PQY19" s="9"/>
      <c r="PQZ19" s="17"/>
      <c r="PRA19" s="18"/>
      <c r="PRB19" s="18"/>
      <c r="PRC19" s="18"/>
      <c r="PRD19" s="18"/>
      <c r="PRE19" s="18"/>
      <c r="PRF19" s="18"/>
      <c r="PRG19" s="18"/>
      <c r="PRH19" s="18"/>
      <c r="PRN19" s="18"/>
      <c r="PRO19" s="18"/>
      <c r="PRP19" s="18"/>
      <c r="PRQ19" s="28"/>
      <c r="PRR19" s="18"/>
      <c r="PRS19" s="9"/>
      <c r="PRT19" s="17"/>
      <c r="PRU19" s="18"/>
      <c r="PRV19" s="18"/>
      <c r="PRW19" s="18"/>
      <c r="PRX19" s="18"/>
      <c r="PRY19" s="18"/>
      <c r="PRZ19" s="18"/>
      <c r="PSA19" s="18"/>
      <c r="PSB19" s="18"/>
      <c r="PSH19" s="18"/>
      <c r="PSI19" s="18"/>
      <c r="PSJ19" s="18"/>
      <c r="PSK19" s="28"/>
      <c r="PSL19" s="18"/>
      <c r="PSM19" s="9"/>
      <c r="PSN19" s="17"/>
      <c r="PSO19" s="18"/>
      <c r="PSP19" s="18"/>
      <c r="PSQ19" s="18"/>
      <c r="PSR19" s="18"/>
      <c r="PSS19" s="18"/>
      <c r="PST19" s="18"/>
      <c r="PSU19" s="18"/>
      <c r="PSV19" s="18"/>
      <c r="PTB19" s="18"/>
      <c r="PTC19" s="18"/>
      <c r="PTD19" s="18"/>
      <c r="PTE19" s="28"/>
      <c r="PTF19" s="18"/>
      <c r="PTG19" s="9"/>
      <c r="PTH19" s="17"/>
      <c r="PTI19" s="18"/>
      <c r="PTJ19" s="18"/>
      <c r="PTK19" s="18"/>
      <c r="PTL19" s="18"/>
      <c r="PTM19" s="18"/>
      <c r="PTN19" s="18"/>
      <c r="PTO19" s="18"/>
      <c r="PTP19" s="18"/>
      <c r="PTV19" s="18"/>
      <c r="PTW19" s="18"/>
      <c r="PTX19" s="18"/>
      <c r="PTY19" s="28"/>
      <c r="PTZ19" s="18"/>
      <c r="PUA19" s="9"/>
      <c r="PUB19" s="17"/>
      <c r="PUC19" s="18"/>
      <c r="PUD19" s="18"/>
      <c r="PUE19" s="18"/>
      <c r="PUF19" s="18"/>
      <c r="PUG19" s="18"/>
      <c r="PUH19" s="18"/>
      <c r="PUI19" s="18"/>
      <c r="PUJ19" s="18"/>
      <c r="PUP19" s="18"/>
      <c r="PUQ19" s="18"/>
      <c r="PUR19" s="18"/>
      <c r="PUS19" s="28"/>
      <c r="PUT19" s="18"/>
      <c r="PUU19" s="9"/>
      <c r="PUV19" s="17"/>
      <c r="PUW19" s="18"/>
      <c r="PUX19" s="18"/>
      <c r="PUY19" s="18"/>
      <c r="PUZ19" s="18"/>
      <c r="PVA19" s="18"/>
      <c r="PVB19" s="18"/>
      <c r="PVC19" s="18"/>
      <c r="PVD19" s="18"/>
      <c r="PVJ19" s="18"/>
      <c r="PVK19" s="18"/>
      <c r="PVL19" s="18"/>
      <c r="PVM19" s="28"/>
      <c r="PVN19" s="18"/>
      <c r="PVO19" s="9"/>
      <c r="PVP19" s="17"/>
      <c r="PVQ19" s="18"/>
      <c r="PVR19" s="18"/>
      <c r="PVS19" s="18"/>
      <c r="PVT19" s="18"/>
      <c r="PVU19" s="18"/>
      <c r="PVV19" s="18"/>
      <c r="PVW19" s="18"/>
      <c r="PVX19" s="18"/>
      <c r="PWD19" s="18"/>
      <c r="PWE19" s="18"/>
      <c r="PWF19" s="18"/>
      <c r="PWG19" s="28"/>
      <c r="PWH19" s="18"/>
      <c r="PWI19" s="9"/>
      <c r="PWJ19" s="17"/>
      <c r="PWK19" s="18"/>
      <c r="PWL19" s="18"/>
      <c r="PWM19" s="18"/>
      <c r="PWN19" s="18"/>
      <c r="PWO19" s="18"/>
      <c r="PWP19" s="18"/>
      <c r="PWQ19" s="18"/>
      <c r="PWR19" s="18"/>
      <c r="PWX19" s="18"/>
      <c r="PWY19" s="18"/>
      <c r="PWZ19" s="18"/>
      <c r="PXA19" s="28"/>
      <c r="PXB19" s="18"/>
      <c r="PXC19" s="9"/>
      <c r="PXD19" s="17"/>
      <c r="PXE19" s="18"/>
      <c r="PXF19" s="18"/>
      <c r="PXG19" s="18"/>
      <c r="PXH19" s="18"/>
      <c r="PXI19" s="18"/>
      <c r="PXJ19" s="18"/>
      <c r="PXK19" s="18"/>
      <c r="PXL19" s="18"/>
      <c r="PXR19" s="18"/>
      <c r="PXS19" s="18"/>
      <c r="PXT19" s="18"/>
      <c r="PXU19" s="28"/>
      <c r="PXV19" s="18"/>
      <c r="PXW19" s="9"/>
      <c r="PXX19" s="17"/>
      <c r="PXY19" s="18"/>
      <c r="PXZ19" s="18"/>
      <c r="PYA19" s="18"/>
      <c r="PYB19" s="18"/>
      <c r="PYC19" s="18"/>
      <c r="PYD19" s="18"/>
      <c r="PYE19" s="18"/>
      <c r="PYF19" s="18"/>
      <c r="PYL19" s="18"/>
      <c r="PYM19" s="18"/>
      <c r="PYN19" s="18"/>
      <c r="PYO19" s="28"/>
      <c r="PYP19" s="18"/>
      <c r="PYQ19" s="9"/>
      <c r="PYR19" s="17"/>
      <c r="PYS19" s="18"/>
      <c r="PYT19" s="18"/>
      <c r="PYU19" s="18"/>
      <c r="PYV19" s="18"/>
      <c r="PYW19" s="18"/>
      <c r="PYX19" s="18"/>
      <c r="PYY19" s="18"/>
      <c r="PYZ19" s="18"/>
      <c r="PZF19" s="18"/>
      <c r="PZG19" s="18"/>
      <c r="PZH19" s="18"/>
      <c r="PZI19" s="28"/>
      <c r="PZJ19" s="18"/>
      <c r="PZK19" s="9"/>
      <c r="PZL19" s="17"/>
      <c r="PZM19" s="18"/>
      <c r="PZN19" s="18"/>
      <c r="PZO19" s="18"/>
      <c r="PZP19" s="18"/>
      <c r="PZQ19" s="18"/>
      <c r="PZR19" s="18"/>
      <c r="PZS19" s="18"/>
      <c r="PZT19" s="18"/>
      <c r="PZZ19" s="18"/>
      <c r="QAA19" s="18"/>
      <c r="QAB19" s="18"/>
      <c r="QAC19" s="28"/>
      <c r="QAD19" s="18"/>
      <c r="QAE19" s="9"/>
      <c r="QAF19" s="17"/>
      <c r="QAG19" s="18"/>
      <c r="QAH19" s="18"/>
      <c r="QAI19" s="18"/>
      <c r="QAJ19" s="18"/>
      <c r="QAK19" s="18"/>
      <c r="QAL19" s="18"/>
      <c r="QAM19" s="18"/>
      <c r="QAN19" s="18"/>
      <c r="QAT19" s="18"/>
      <c r="QAU19" s="18"/>
      <c r="QAV19" s="18"/>
      <c r="QAW19" s="28"/>
      <c r="QAX19" s="18"/>
      <c r="QAY19" s="9"/>
      <c r="QAZ19" s="17"/>
      <c r="QBA19" s="18"/>
      <c r="QBB19" s="18"/>
      <c r="QBC19" s="18"/>
      <c r="QBD19" s="18"/>
      <c r="QBE19" s="18"/>
      <c r="QBF19" s="18"/>
      <c r="QBG19" s="18"/>
      <c r="QBH19" s="18"/>
      <c r="QBN19" s="18"/>
      <c r="QBO19" s="18"/>
      <c r="QBP19" s="18"/>
      <c r="QBQ19" s="28"/>
      <c r="QBR19" s="18"/>
      <c r="QBS19" s="9"/>
      <c r="QBT19" s="17"/>
      <c r="QBU19" s="18"/>
      <c r="QBV19" s="18"/>
      <c r="QBW19" s="18"/>
      <c r="QBX19" s="18"/>
      <c r="QBY19" s="18"/>
      <c r="QBZ19" s="18"/>
      <c r="QCA19" s="18"/>
      <c r="QCB19" s="18"/>
      <c r="QCH19" s="18"/>
      <c r="QCI19" s="18"/>
      <c r="QCJ19" s="18"/>
      <c r="QCK19" s="28"/>
      <c r="QCL19" s="18"/>
      <c r="QCM19" s="9"/>
      <c r="QCN19" s="17"/>
      <c r="QCO19" s="18"/>
      <c r="QCP19" s="18"/>
      <c r="QCQ19" s="18"/>
      <c r="QCR19" s="18"/>
      <c r="QCS19" s="18"/>
      <c r="QCT19" s="18"/>
      <c r="QCU19" s="18"/>
      <c r="QCV19" s="18"/>
      <c r="QDB19" s="18"/>
      <c r="QDC19" s="18"/>
      <c r="QDD19" s="18"/>
      <c r="QDE19" s="28"/>
      <c r="QDF19" s="18"/>
      <c r="QDG19" s="9"/>
      <c r="QDH19" s="17"/>
      <c r="QDI19" s="18"/>
      <c r="QDJ19" s="18"/>
      <c r="QDK19" s="18"/>
      <c r="QDL19" s="18"/>
      <c r="QDM19" s="18"/>
      <c r="QDN19" s="18"/>
      <c r="QDO19" s="18"/>
      <c r="QDP19" s="18"/>
      <c r="QDV19" s="18"/>
      <c r="QDW19" s="18"/>
      <c r="QDX19" s="18"/>
      <c r="QDY19" s="28"/>
      <c r="QDZ19" s="18"/>
      <c r="QEA19" s="9"/>
      <c r="QEB19" s="17"/>
      <c r="QEC19" s="18"/>
      <c r="QED19" s="18"/>
      <c r="QEE19" s="18"/>
      <c r="QEF19" s="18"/>
      <c r="QEG19" s="18"/>
      <c r="QEH19" s="18"/>
      <c r="QEI19" s="18"/>
      <c r="QEJ19" s="18"/>
      <c r="QEP19" s="18"/>
      <c r="QEQ19" s="18"/>
      <c r="QER19" s="18"/>
      <c r="QES19" s="28"/>
      <c r="QET19" s="18"/>
      <c r="QEU19" s="9"/>
      <c r="QEV19" s="17"/>
      <c r="QEW19" s="18"/>
      <c r="QEX19" s="18"/>
      <c r="QEY19" s="18"/>
      <c r="QEZ19" s="18"/>
      <c r="QFA19" s="18"/>
      <c r="QFB19" s="18"/>
      <c r="QFC19" s="18"/>
      <c r="QFD19" s="18"/>
      <c r="QFJ19" s="18"/>
      <c r="QFK19" s="18"/>
      <c r="QFL19" s="18"/>
      <c r="QFM19" s="28"/>
      <c r="QFN19" s="18"/>
      <c r="QFO19" s="9"/>
      <c r="QFP19" s="17"/>
      <c r="QFQ19" s="18"/>
      <c r="QFR19" s="18"/>
      <c r="QFS19" s="18"/>
      <c r="QFT19" s="18"/>
      <c r="QFU19" s="18"/>
      <c r="QFV19" s="18"/>
      <c r="QFW19" s="18"/>
      <c r="QFX19" s="18"/>
      <c r="QGD19" s="18"/>
      <c r="QGE19" s="18"/>
      <c r="QGF19" s="18"/>
      <c r="QGG19" s="28"/>
      <c r="QGH19" s="18"/>
      <c r="QGI19" s="9"/>
      <c r="QGJ19" s="17"/>
      <c r="QGK19" s="18"/>
      <c r="QGL19" s="18"/>
      <c r="QGM19" s="18"/>
      <c r="QGN19" s="18"/>
      <c r="QGO19" s="18"/>
      <c r="QGP19" s="18"/>
      <c r="QGQ19" s="18"/>
      <c r="QGR19" s="18"/>
      <c r="QGX19" s="18"/>
      <c r="QGY19" s="18"/>
      <c r="QGZ19" s="18"/>
      <c r="QHA19" s="28"/>
      <c r="QHB19" s="18"/>
      <c r="QHC19" s="9"/>
      <c r="QHD19" s="17"/>
      <c r="QHE19" s="18"/>
      <c r="QHF19" s="18"/>
      <c r="QHG19" s="18"/>
      <c r="QHH19" s="18"/>
      <c r="QHI19" s="18"/>
      <c r="QHJ19" s="18"/>
      <c r="QHK19" s="18"/>
      <c r="QHL19" s="18"/>
      <c r="QHR19" s="18"/>
      <c r="QHS19" s="18"/>
      <c r="QHT19" s="18"/>
      <c r="QHU19" s="28"/>
      <c r="QHV19" s="18"/>
      <c r="QHW19" s="9"/>
      <c r="QHX19" s="17"/>
      <c r="QHY19" s="18"/>
      <c r="QHZ19" s="18"/>
      <c r="QIA19" s="18"/>
      <c r="QIB19" s="18"/>
      <c r="QIC19" s="18"/>
      <c r="QID19" s="18"/>
      <c r="QIE19" s="18"/>
      <c r="QIF19" s="18"/>
      <c r="QIL19" s="18"/>
      <c r="QIM19" s="18"/>
      <c r="QIN19" s="18"/>
      <c r="QIO19" s="28"/>
      <c r="QIP19" s="18"/>
      <c r="QIQ19" s="9"/>
      <c r="QIR19" s="17"/>
      <c r="QIS19" s="18"/>
      <c r="QIT19" s="18"/>
      <c r="QIU19" s="18"/>
      <c r="QIV19" s="18"/>
      <c r="QIW19" s="18"/>
      <c r="QIX19" s="18"/>
      <c r="QIY19" s="18"/>
      <c r="QIZ19" s="18"/>
      <c r="QJF19" s="18"/>
      <c r="QJG19" s="18"/>
      <c r="QJH19" s="18"/>
      <c r="QJI19" s="28"/>
      <c r="QJJ19" s="18"/>
      <c r="QJK19" s="9"/>
      <c r="QJL19" s="17"/>
      <c r="QJM19" s="18"/>
      <c r="QJN19" s="18"/>
      <c r="QJO19" s="18"/>
      <c r="QJP19" s="18"/>
      <c r="QJQ19" s="18"/>
      <c r="QJR19" s="18"/>
      <c r="QJS19" s="18"/>
      <c r="QJT19" s="18"/>
      <c r="QJZ19" s="18"/>
      <c r="QKA19" s="18"/>
      <c r="QKB19" s="18"/>
      <c r="QKC19" s="28"/>
      <c r="QKD19" s="18"/>
      <c r="QKE19" s="9"/>
      <c r="QKF19" s="17"/>
      <c r="QKG19" s="18"/>
      <c r="QKH19" s="18"/>
      <c r="QKI19" s="18"/>
      <c r="QKJ19" s="18"/>
      <c r="QKK19" s="18"/>
      <c r="QKL19" s="18"/>
      <c r="QKM19" s="18"/>
      <c r="QKN19" s="18"/>
      <c r="QKT19" s="18"/>
      <c r="QKU19" s="18"/>
      <c r="QKV19" s="18"/>
      <c r="QKW19" s="28"/>
      <c r="QKX19" s="18"/>
      <c r="QKY19" s="9"/>
      <c r="QKZ19" s="17"/>
      <c r="QLA19" s="18"/>
      <c r="QLB19" s="18"/>
      <c r="QLC19" s="18"/>
      <c r="QLD19" s="18"/>
      <c r="QLE19" s="18"/>
      <c r="QLF19" s="18"/>
      <c r="QLG19" s="18"/>
      <c r="QLH19" s="18"/>
      <c r="QLN19" s="18"/>
      <c r="QLO19" s="18"/>
      <c r="QLP19" s="18"/>
      <c r="QLQ19" s="28"/>
      <c r="QLR19" s="18"/>
      <c r="QLS19" s="9"/>
      <c r="QLT19" s="17"/>
      <c r="QLU19" s="18"/>
      <c r="QLV19" s="18"/>
      <c r="QLW19" s="18"/>
      <c r="QLX19" s="18"/>
      <c r="QLY19" s="18"/>
      <c r="QLZ19" s="18"/>
      <c r="QMA19" s="18"/>
      <c r="QMB19" s="18"/>
      <c r="QMH19" s="18"/>
      <c r="QMI19" s="18"/>
      <c r="QMJ19" s="18"/>
      <c r="QMK19" s="28"/>
      <c r="QML19" s="18"/>
      <c r="QMM19" s="9"/>
      <c r="QMN19" s="17"/>
      <c r="QMO19" s="18"/>
      <c r="QMP19" s="18"/>
      <c r="QMQ19" s="18"/>
      <c r="QMR19" s="18"/>
      <c r="QMS19" s="18"/>
      <c r="QMT19" s="18"/>
      <c r="QMU19" s="18"/>
      <c r="QMV19" s="18"/>
      <c r="QNB19" s="18"/>
      <c r="QNC19" s="18"/>
      <c r="QND19" s="18"/>
      <c r="QNE19" s="28"/>
      <c r="QNF19" s="18"/>
      <c r="QNG19" s="9"/>
      <c r="QNH19" s="17"/>
      <c r="QNI19" s="18"/>
      <c r="QNJ19" s="18"/>
      <c r="QNK19" s="18"/>
      <c r="QNL19" s="18"/>
      <c r="QNM19" s="18"/>
      <c r="QNN19" s="18"/>
      <c r="QNO19" s="18"/>
      <c r="QNP19" s="18"/>
      <c r="QNV19" s="18"/>
      <c r="QNW19" s="18"/>
      <c r="QNX19" s="18"/>
      <c r="QNY19" s="28"/>
      <c r="QNZ19" s="18"/>
      <c r="QOA19" s="9"/>
      <c r="QOB19" s="17"/>
      <c r="QOC19" s="18"/>
      <c r="QOD19" s="18"/>
      <c r="QOE19" s="18"/>
      <c r="QOF19" s="18"/>
      <c r="QOG19" s="18"/>
      <c r="QOH19" s="18"/>
      <c r="QOI19" s="18"/>
      <c r="QOJ19" s="18"/>
      <c r="QOP19" s="18"/>
      <c r="QOQ19" s="18"/>
      <c r="QOR19" s="18"/>
      <c r="QOS19" s="28"/>
      <c r="QOT19" s="18"/>
      <c r="QOU19" s="9"/>
      <c r="QOV19" s="17"/>
      <c r="QOW19" s="18"/>
      <c r="QOX19" s="18"/>
      <c r="QOY19" s="18"/>
      <c r="QOZ19" s="18"/>
      <c r="QPA19" s="18"/>
      <c r="QPB19" s="18"/>
      <c r="QPC19" s="18"/>
      <c r="QPD19" s="18"/>
      <c r="QPJ19" s="18"/>
      <c r="QPK19" s="18"/>
      <c r="QPL19" s="18"/>
      <c r="QPM19" s="28"/>
      <c r="QPN19" s="18"/>
      <c r="QPO19" s="9"/>
      <c r="QPP19" s="17"/>
      <c r="QPQ19" s="18"/>
      <c r="QPR19" s="18"/>
      <c r="QPS19" s="18"/>
      <c r="QPT19" s="18"/>
      <c r="QPU19" s="18"/>
      <c r="QPV19" s="18"/>
      <c r="QPW19" s="18"/>
      <c r="QPX19" s="18"/>
      <c r="QQD19" s="18"/>
      <c r="QQE19" s="18"/>
      <c r="QQF19" s="18"/>
      <c r="QQG19" s="28"/>
      <c r="QQH19" s="18"/>
      <c r="QQI19" s="9"/>
      <c r="QQJ19" s="17"/>
      <c r="QQK19" s="18"/>
      <c r="QQL19" s="18"/>
      <c r="QQM19" s="18"/>
      <c r="QQN19" s="18"/>
      <c r="QQO19" s="18"/>
      <c r="QQP19" s="18"/>
      <c r="QQQ19" s="18"/>
      <c r="QQR19" s="18"/>
      <c r="QQX19" s="18"/>
      <c r="QQY19" s="18"/>
      <c r="QQZ19" s="18"/>
      <c r="QRA19" s="28"/>
      <c r="QRB19" s="18"/>
      <c r="QRC19" s="9"/>
      <c r="QRD19" s="17"/>
      <c r="QRE19" s="18"/>
      <c r="QRF19" s="18"/>
      <c r="QRG19" s="18"/>
      <c r="QRH19" s="18"/>
      <c r="QRI19" s="18"/>
      <c r="QRJ19" s="18"/>
      <c r="QRK19" s="18"/>
      <c r="QRL19" s="18"/>
      <c r="QRR19" s="18"/>
      <c r="QRS19" s="18"/>
      <c r="QRT19" s="18"/>
      <c r="QRU19" s="28"/>
      <c r="QRV19" s="18"/>
      <c r="QRW19" s="9"/>
      <c r="QRX19" s="17"/>
      <c r="QRY19" s="18"/>
      <c r="QRZ19" s="18"/>
      <c r="QSA19" s="18"/>
      <c r="QSB19" s="18"/>
      <c r="QSC19" s="18"/>
      <c r="QSD19" s="18"/>
      <c r="QSE19" s="18"/>
      <c r="QSF19" s="18"/>
      <c r="QSL19" s="18"/>
      <c r="QSM19" s="18"/>
      <c r="QSN19" s="18"/>
      <c r="QSO19" s="28"/>
      <c r="QSP19" s="18"/>
      <c r="QSQ19" s="9"/>
      <c r="QSR19" s="17"/>
      <c r="QSS19" s="18"/>
      <c r="QST19" s="18"/>
      <c r="QSU19" s="18"/>
      <c r="QSV19" s="18"/>
      <c r="QSW19" s="18"/>
      <c r="QSX19" s="18"/>
      <c r="QSY19" s="18"/>
      <c r="QSZ19" s="18"/>
      <c r="QTF19" s="18"/>
      <c r="QTG19" s="18"/>
      <c r="QTH19" s="18"/>
      <c r="QTI19" s="28"/>
      <c r="QTJ19" s="18"/>
      <c r="QTK19" s="9"/>
      <c r="QTL19" s="17"/>
      <c r="QTM19" s="18"/>
      <c r="QTN19" s="18"/>
      <c r="QTO19" s="18"/>
      <c r="QTP19" s="18"/>
      <c r="QTQ19" s="18"/>
      <c r="QTR19" s="18"/>
      <c r="QTS19" s="18"/>
      <c r="QTT19" s="18"/>
      <c r="QTZ19" s="18"/>
      <c r="QUA19" s="18"/>
      <c r="QUB19" s="18"/>
      <c r="QUC19" s="28"/>
      <c r="QUD19" s="18"/>
      <c r="QUE19" s="9"/>
      <c r="QUF19" s="17"/>
      <c r="QUG19" s="18"/>
      <c r="QUH19" s="18"/>
      <c r="QUI19" s="18"/>
      <c r="QUJ19" s="18"/>
      <c r="QUK19" s="18"/>
      <c r="QUL19" s="18"/>
      <c r="QUM19" s="18"/>
      <c r="QUN19" s="18"/>
      <c r="QUT19" s="18"/>
      <c r="QUU19" s="18"/>
      <c r="QUV19" s="18"/>
      <c r="QUW19" s="28"/>
      <c r="QUX19" s="18"/>
      <c r="QUY19" s="9"/>
      <c r="QUZ19" s="17"/>
      <c r="QVA19" s="18"/>
      <c r="QVB19" s="18"/>
      <c r="QVC19" s="18"/>
      <c r="QVD19" s="18"/>
      <c r="QVE19" s="18"/>
      <c r="QVF19" s="18"/>
      <c r="QVG19" s="18"/>
      <c r="QVH19" s="18"/>
      <c r="QVN19" s="18"/>
      <c r="QVO19" s="18"/>
      <c r="QVP19" s="18"/>
      <c r="QVQ19" s="28"/>
      <c r="QVR19" s="18"/>
      <c r="QVS19" s="9"/>
      <c r="QVT19" s="17"/>
      <c r="QVU19" s="18"/>
      <c r="QVV19" s="18"/>
      <c r="QVW19" s="18"/>
      <c r="QVX19" s="18"/>
      <c r="QVY19" s="18"/>
      <c r="QVZ19" s="18"/>
      <c r="QWA19" s="18"/>
      <c r="QWB19" s="18"/>
      <c r="QWH19" s="18"/>
      <c r="QWI19" s="18"/>
      <c r="QWJ19" s="18"/>
      <c r="QWK19" s="28"/>
      <c r="QWL19" s="18"/>
      <c r="QWM19" s="9"/>
      <c r="QWN19" s="17"/>
      <c r="QWO19" s="18"/>
      <c r="QWP19" s="18"/>
      <c r="QWQ19" s="18"/>
      <c r="QWR19" s="18"/>
      <c r="QWS19" s="18"/>
      <c r="QWT19" s="18"/>
      <c r="QWU19" s="18"/>
      <c r="QWV19" s="18"/>
      <c r="QXB19" s="18"/>
      <c r="QXC19" s="18"/>
      <c r="QXD19" s="18"/>
      <c r="QXE19" s="28"/>
      <c r="QXF19" s="18"/>
      <c r="QXG19" s="9"/>
      <c r="QXH19" s="17"/>
      <c r="QXI19" s="18"/>
      <c r="QXJ19" s="18"/>
      <c r="QXK19" s="18"/>
      <c r="QXL19" s="18"/>
      <c r="QXM19" s="18"/>
      <c r="QXN19" s="18"/>
      <c r="QXO19" s="18"/>
      <c r="QXP19" s="18"/>
      <c r="QXV19" s="18"/>
      <c r="QXW19" s="18"/>
      <c r="QXX19" s="18"/>
      <c r="QXY19" s="28"/>
      <c r="QXZ19" s="18"/>
      <c r="QYA19" s="9"/>
      <c r="QYB19" s="17"/>
      <c r="QYC19" s="18"/>
      <c r="QYD19" s="18"/>
      <c r="QYE19" s="18"/>
      <c r="QYF19" s="18"/>
      <c r="QYG19" s="18"/>
      <c r="QYH19" s="18"/>
      <c r="QYI19" s="18"/>
      <c r="QYJ19" s="18"/>
      <c r="QYP19" s="18"/>
      <c r="QYQ19" s="18"/>
      <c r="QYR19" s="18"/>
      <c r="QYS19" s="28"/>
      <c r="QYT19" s="18"/>
      <c r="QYU19" s="9"/>
      <c r="QYV19" s="17"/>
      <c r="QYW19" s="18"/>
      <c r="QYX19" s="18"/>
      <c r="QYY19" s="18"/>
      <c r="QYZ19" s="18"/>
      <c r="QZA19" s="18"/>
      <c r="QZB19" s="18"/>
      <c r="QZC19" s="18"/>
      <c r="QZD19" s="18"/>
      <c r="QZJ19" s="18"/>
      <c r="QZK19" s="18"/>
      <c r="QZL19" s="18"/>
      <c r="QZM19" s="28"/>
      <c r="QZN19" s="18"/>
      <c r="QZO19" s="9"/>
      <c r="QZP19" s="17"/>
      <c r="QZQ19" s="18"/>
      <c r="QZR19" s="18"/>
      <c r="QZS19" s="18"/>
      <c r="QZT19" s="18"/>
      <c r="QZU19" s="18"/>
      <c r="QZV19" s="18"/>
      <c r="QZW19" s="18"/>
      <c r="QZX19" s="18"/>
      <c r="RAD19" s="18"/>
      <c r="RAE19" s="18"/>
      <c r="RAF19" s="18"/>
      <c r="RAG19" s="28"/>
      <c r="RAH19" s="18"/>
      <c r="RAI19" s="9"/>
      <c r="RAJ19" s="17"/>
      <c r="RAK19" s="18"/>
      <c r="RAL19" s="18"/>
      <c r="RAM19" s="18"/>
      <c r="RAN19" s="18"/>
      <c r="RAO19" s="18"/>
      <c r="RAP19" s="18"/>
      <c r="RAQ19" s="18"/>
      <c r="RAR19" s="18"/>
      <c r="RAX19" s="18"/>
      <c r="RAY19" s="18"/>
      <c r="RAZ19" s="18"/>
      <c r="RBA19" s="28"/>
      <c r="RBB19" s="18"/>
      <c r="RBC19" s="9"/>
      <c r="RBD19" s="17"/>
      <c r="RBE19" s="18"/>
      <c r="RBF19" s="18"/>
      <c r="RBG19" s="18"/>
      <c r="RBH19" s="18"/>
      <c r="RBI19" s="18"/>
      <c r="RBJ19" s="18"/>
      <c r="RBK19" s="18"/>
      <c r="RBL19" s="18"/>
      <c r="RBR19" s="18"/>
      <c r="RBS19" s="18"/>
      <c r="RBT19" s="18"/>
      <c r="RBU19" s="28"/>
      <c r="RBV19" s="18"/>
      <c r="RBW19" s="9"/>
      <c r="RBX19" s="17"/>
      <c r="RBY19" s="18"/>
      <c r="RBZ19" s="18"/>
      <c r="RCA19" s="18"/>
      <c r="RCB19" s="18"/>
      <c r="RCC19" s="18"/>
      <c r="RCD19" s="18"/>
      <c r="RCE19" s="18"/>
      <c r="RCF19" s="18"/>
      <c r="RCL19" s="18"/>
      <c r="RCM19" s="18"/>
      <c r="RCN19" s="18"/>
      <c r="RCO19" s="28"/>
      <c r="RCP19" s="18"/>
      <c r="RCQ19" s="9"/>
      <c r="RCR19" s="17"/>
      <c r="RCS19" s="18"/>
      <c r="RCT19" s="18"/>
      <c r="RCU19" s="18"/>
      <c r="RCV19" s="18"/>
      <c r="RCW19" s="18"/>
      <c r="RCX19" s="18"/>
      <c r="RCY19" s="18"/>
      <c r="RCZ19" s="18"/>
      <c r="RDF19" s="18"/>
      <c r="RDG19" s="18"/>
      <c r="RDH19" s="18"/>
      <c r="RDI19" s="28"/>
      <c r="RDJ19" s="18"/>
      <c r="RDK19" s="9"/>
      <c r="RDL19" s="17"/>
      <c r="RDM19" s="18"/>
      <c r="RDN19" s="18"/>
      <c r="RDO19" s="18"/>
      <c r="RDP19" s="18"/>
      <c r="RDQ19" s="18"/>
      <c r="RDR19" s="18"/>
      <c r="RDS19" s="18"/>
      <c r="RDT19" s="18"/>
      <c r="RDZ19" s="18"/>
      <c r="REA19" s="18"/>
      <c r="REB19" s="18"/>
      <c r="REC19" s="28"/>
      <c r="RED19" s="18"/>
      <c r="REE19" s="9"/>
      <c r="REF19" s="17"/>
      <c r="REG19" s="18"/>
      <c r="REH19" s="18"/>
      <c r="REI19" s="18"/>
      <c r="REJ19" s="18"/>
      <c r="REK19" s="18"/>
      <c r="REL19" s="18"/>
      <c r="REM19" s="18"/>
      <c r="REN19" s="18"/>
      <c r="RET19" s="18"/>
      <c r="REU19" s="18"/>
      <c r="REV19" s="18"/>
      <c r="REW19" s="28"/>
      <c r="REX19" s="18"/>
      <c r="REY19" s="9"/>
      <c r="REZ19" s="17"/>
      <c r="RFA19" s="18"/>
      <c r="RFB19" s="18"/>
      <c r="RFC19" s="18"/>
      <c r="RFD19" s="18"/>
      <c r="RFE19" s="18"/>
      <c r="RFF19" s="18"/>
      <c r="RFG19" s="18"/>
      <c r="RFH19" s="18"/>
      <c r="RFN19" s="18"/>
      <c r="RFO19" s="18"/>
      <c r="RFP19" s="18"/>
      <c r="RFQ19" s="28"/>
      <c r="RFR19" s="18"/>
      <c r="RFS19" s="9"/>
      <c r="RFT19" s="17"/>
      <c r="RFU19" s="18"/>
      <c r="RFV19" s="18"/>
      <c r="RFW19" s="18"/>
      <c r="RFX19" s="18"/>
      <c r="RFY19" s="18"/>
      <c r="RFZ19" s="18"/>
      <c r="RGA19" s="18"/>
      <c r="RGB19" s="18"/>
      <c r="RGH19" s="18"/>
      <c r="RGI19" s="18"/>
      <c r="RGJ19" s="18"/>
      <c r="RGK19" s="28"/>
      <c r="RGL19" s="18"/>
      <c r="RGM19" s="9"/>
      <c r="RGN19" s="17"/>
      <c r="RGO19" s="18"/>
      <c r="RGP19" s="18"/>
      <c r="RGQ19" s="18"/>
      <c r="RGR19" s="18"/>
      <c r="RGS19" s="18"/>
      <c r="RGT19" s="18"/>
      <c r="RGU19" s="18"/>
      <c r="RGV19" s="18"/>
      <c r="RHB19" s="18"/>
      <c r="RHC19" s="18"/>
      <c r="RHD19" s="18"/>
      <c r="RHE19" s="28"/>
      <c r="RHF19" s="18"/>
      <c r="RHG19" s="9"/>
      <c r="RHH19" s="17"/>
      <c r="RHI19" s="18"/>
      <c r="RHJ19" s="18"/>
      <c r="RHK19" s="18"/>
      <c r="RHL19" s="18"/>
      <c r="RHM19" s="18"/>
      <c r="RHN19" s="18"/>
      <c r="RHO19" s="18"/>
      <c r="RHP19" s="18"/>
      <c r="RHV19" s="18"/>
      <c r="RHW19" s="18"/>
      <c r="RHX19" s="18"/>
      <c r="RHY19" s="28"/>
      <c r="RHZ19" s="18"/>
      <c r="RIA19" s="9"/>
      <c r="RIB19" s="17"/>
      <c r="RIC19" s="18"/>
      <c r="RID19" s="18"/>
      <c r="RIE19" s="18"/>
      <c r="RIF19" s="18"/>
      <c r="RIG19" s="18"/>
      <c r="RIH19" s="18"/>
      <c r="RII19" s="18"/>
      <c r="RIJ19" s="18"/>
      <c r="RIP19" s="18"/>
      <c r="RIQ19" s="18"/>
      <c r="RIR19" s="18"/>
      <c r="RIS19" s="28"/>
      <c r="RIT19" s="18"/>
      <c r="RIU19" s="9"/>
      <c r="RIV19" s="17"/>
      <c r="RIW19" s="18"/>
      <c r="RIX19" s="18"/>
      <c r="RIY19" s="18"/>
      <c r="RIZ19" s="18"/>
      <c r="RJA19" s="18"/>
      <c r="RJB19" s="18"/>
      <c r="RJC19" s="18"/>
      <c r="RJD19" s="18"/>
      <c r="RJJ19" s="18"/>
      <c r="RJK19" s="18"/>
      <c r="RJL19" s="18"/>
      <c r="RJM19" s="28"/>
      <c r="RJN19" s="18"/>
      <c r="RJO19" s="9"/>
      <c r="RJP19" s="17"/>
      <c r="RJQ19" s="18"/>
      <c r="RJR19" s="18"/>
      <c r="RJS19" s="18"/>
      <c r="RJT19" s="18"/>
      <c r="RJU19" s="18"/>
      <c r="RJV19" s="18"/>
      <c r="RJW19" s="18"/>
      <c r="RJX19" s="18"/>
      <c r="RKD19" s="18"/>
      <c r="RKE19" s="18"/>
      <c r="RKF19" s="18"/>
      <c r="RKG19" s="28"/>
      <c r="RKH19" s="18"/>
      <c r="RKI19" s="9"/>
      <c r="RKJ19" s="17"/>
      <c r="RKK19" s="18"/>
      <c r="RKL19" s="18"/>
      <c r="RKM19" s="18"/>
      <c r="RKN19" s="18"/>
      <c r="RKO19" s="18"/>
      <c r="RKP19" s="18"/>
      <c r="RKQ19" s="18"/>
      <c r="RKR19" s="18"/>
      <c r="RKX19" s="18"/>
      <c r="RKY19" s="18"/>
      <c r="RKZ19" s="18"/>
      <c r="RLA19" s="28"/>
      <c r="RLB19" s="18"/>
      <c r="RLC19" s="9"/>
      <c r="RLD19" s="17"/>
      <c r="RLE19" s="18"/>
      <c r="RLF19" s="18"/>
      <c r="RLG19" s="18"/>
      <c r="RLH19" s="18"/>
      <c r="RLI19" s="18"/>
      <c r="RLJ19" s="18"/>
      <c r="RLK19" s="18"/>
      <c r="RLL19" s="18"/>
      <c r="RLR19" s="18"/>
      <c r="RLS19" s="18"/>
      <c r="RLT19" s="18"/>
      <c r="RLU19" s="28"/>
      <c r="RLV19" s="18"/>
      <c r="RLW19" s="9"/>
      <c r="RLX19" s="17"/>
      <c r="RLY19" s="18"/>
      <c r="RLZ19" s="18"/>
      <c r="RMA19" s="18"/>
      <c r="RMB19" s="18"/>
      <c r="RMC19" s="18"/>
      <c r="RMD19" s="18"/>
      <c r="RME19" s="18"/>
      <c r="RMF19" s="18"/>
      <c r="RML19" s="18"/>
      <c r="RMM19" s="18"/>
      <c r="RMN19" s="18"/>
      <c r="RMO19" s="28"/>
      <c r="RMP19" s="18"/>
      <c r="RMQ19" s="9"/>
      <c r="RMR19" s="17"/>
      <c r="RMS19" s="18"/>
      <c r="RMT19" s="18"/>
      <c r="RMU19" s="18"/>
      <c r="RMV19" s="18"/>
      <c r="RMW19" s="18"/>
      <c r="RMX19" s="18"/>
      <c r="RMY19" s="18"/>
      <c r="RMZ19" s="18"/>
      <c r="RNF19" s="18"/>
      <c r="RNG19" s="18"/>
      <c r="RNH19" s="18"/>
      <c r="RNI19" s="28"/>
      <c r="RNJ19" s="18"/>
      <c r="RNK19" s="9"/>
      <c r="RNL19" s="17"/>
      <c r="RNM19" s="18"/>
      <c r="RNN19" s="18"/>
      <c r="RNO19" s="18"/>
      <c r="RNP19" s="18"/>
      <c r="RNQ19" s="18"/>
      <c r="RNR19" s="18"/>
      <c r="RNS19" s="18"/>
      <c r="RNT19" s="18"/>
      <c r="RNZ19" s="18"/>
      <c r="ROA19" s="18"/>
      <c r="ROB19" s="18"/>
      <c r="ROC19" s="28"/>
      <c r="ROD19" s="18"/>
      <c r="ROE19" s="9"/>
      <c r="ROF19" s="17"/>
      <c r="ROG19" s="18"/>
      <c r="ROH19" s="18"/>
      <c r="ROI19" s="18"/>
      <c r="ROJ19" s="18"/>
      <c r="ROK19" s="18"/>
      <c r="ROL19" s="18"/>
      <c r="ROM19" s="18"/>
      <c r="RON19" s="18"/>
      <c r="ROT19" s="18"/>
      <c r="ROU19" s="18"/>
      <c r="ROV19" s="18"/>
      <c r="ROW19" s="28"/>
      <c r="ROX19" s="18"/>
      <c r="ROY19" s="9"/>
      <c r="ROZ19" s="17"/>
      <c r="RPA19" s="18"/>
      <c r="RPB19" s="18"/>
      <c r="RPC19" s="18"/>
      <c r="RPD19" s="18"/>
      <c r="RPE19" s="18"/>
      <c r="RPF19" s="18"/>
      <c r="RPG19" s="18"/>
      <c r="RPH19" s="18"/>
      <c r="RPN19" s="18"/>
      <c r="RPO19" s="18"/>
      <c r="RPP19" s="18"/>
      <c r="RPQ19" s="28"/>
      <c r="RPR19" s="18"/>
      <c r="RPS19" s="9"/>
      <c r="RPT19" s="17"/>
      <c r="RPU19" s="18"/>
      <c r="RPV19" s="18"/>
      <c r="RPW19" s="18"/>
      <c r="RPX19" s="18"/>
      <c r="RPY19" s="18"/>
      <c r="RPZ19" s="18"/>
      <c r="RQA19" s="18"/>
      <c r="RQB19" s="18"/>
      <c r="RQH19" s="18"/>
      <c r="RQI19" s="18"/>
      <c r="RQJ19" s="18"/>
      <c r="RQK19" s="28"/>
      <c r="RQL19" s="18"/>
      <c r="RQM19" s="9"/>
      <c r="RQN19" s="17"/>
      <c r="RQO19" s="18"/>
      <c r="RQP19" s="18"/>
      <c r="RQQ19" s="18"/>
      <c r="RQR19" s="18"/>
      <c r="RQS19" s="18"/>
      <c r="RQT19" s="18"/>
      <c r="RQU19" s="18"/>
      <c r="RQV19" s="18"/>
      <c r="RRB19" s="18"/>
      <c r="RRC19" s="18"/>
      <c r="RRD19" s="18"/>
      <c r="RRE19" s="28"/>
      <c r="RRF19" s="18"/>
      <c r="RRG19" s="9"/>
      <c r="RRH19" s="17"/>
      <c r="RRI19" s="18"/>
      <c r="RRJ19" s="18"/>
      <c r="RRK19" s="18"/>
      <c r="RRL19" s="18"/>
      <c r="RRM19" s="18"/>
      <c r="RRN19" s="18"/>
      <c r="RRO19" s="18"/>
      <c r="RRP19" s="18"/>
      <c r="RRV19" s="18"/>
      <c r="RRW19" s="18"/>
      <c r="RRX19" s="18"/>
      <c r="RRY19" s="28"/>
      <c r="RRZ19" s="18"/>
      <c r="RSA19" s="9"/>
      <c r="RSB19" s="17"/>
      <c r="RSC19" s="18"/>
      <c r="RSD19" s="18"/>
      <c r="RSE19" s="18"/>
      <c r="RSF19" s="18"/>
      <c r="RSG19" s="18"/>
      <c r="RSH19" s="18"/>
      <c r="RSI19" s="18"/>
      <c r="RSJ19" s="18"/>
      <c r="RSP19" s="18"/>
      <c r="RSQ19" s="18"/>
      <c r="RSR19" s="18"/>
      <c r="RSS19" s="28"/>
      <c r="RST19" s="18"/>
      <c r="RSU19" s="9"/>
      <c r="RSV19" s="17"/>
      <c r="RSW19" s="18"/>
      <c r="RSX19" s="18"/>
      <c r="RSY19" s="18"/>
      <c r="RSZ19" s="18"/>
      <c r="RTA19" s="18"/>
      <c r="RTB19" s="18"/>
      <c r="RTC19" s="18"/>
      <c r="RTD19" s="18"/>
      <c r="RTJ19" s="18"/>
      <c r="RTK19" s="18"/>
      <c r="RTL19" s="18"/>
      <c r="RTM19" s="28"/>
      <c r="RTN19" s="18"/>
      <c r="RTO19" s="9"/>
      <c r="RTP19" s="17"/>
      <c r="RTQ19" s="18"/>
      <c r="RTR19" s="18"/>
      <c r="RTS19" s="18"/>
      <c r="RTT19" s="18"/>
      <c r="RTU19" s="18"/>
      <c r="RTV19" s="18"/>
      <c r="RTW19" s="18"/>
      <c r="RTX19" s="18"/>
      <c r="RUD19" s="18"/>
      <c r="RUE19" s="18"/>
      <c r="RUF19" s="18"/>
      <c r="RUG19" s="28"/>
      <c r="RUH19" s="18"/>
      <c r="RUI19" s="9"/>
      <c r="RUJ19" s="17"/>
      <c r="RUK19" s="18"/>
      <c r="RUL19" s="18"/>
      <c r="RUM19" s="18"/>
      <c r="RUN19" s="18"/>
      <c r="RUO19" s="18"/>
      <c r="RUP19" s="18"/>
      <c r="RUQ19" s="18"/>
      <c r="RUR19" s="18"/>
      <c r="RUX19" s="18"/>
      <c r="RUY19" s="18"/>
      <c r="RUZ19" s="18"/>
      <c r="RVA19" s="28"/>
      <c r="RVB19" s="18"/>
      <c r="RVC19" s="9"/>
      <c r="RVD19" s="17"/>
      <c r="RVE19" s="18"/>
      <c r="RVF19" s="18"/>
      <c r="RVG19" s="18"/>
      <c r="RVH19" s="18"/>
      <c r="RVI19" s="18"/>
      <c r="RVJ19" s="18"/>
      <c r="RVK19" s="18"/>
      <c r="RVL19" s="18"/>
      <c r="RVR19" s="18"/>
      <c r="RVS19" s="18"/>
      <c r="RVT19" s="18"/>
      <c r="RVU19" s="28"/>
      <c r="RVV19" s="18"/>
      <c r="RVW19" s="9"/>
      <c r="RVX19" s="17"/>
      <c r="RVY19" s="18"/>
      <c r="RVZ19" s="18"/>
      <c r="RWA19" s="18"/>
      <c r="RWB19" s="18"/>
      <c r="RWC19" s="18"/>
      <c r="RWD19" s="18"/>
      <c r="RWE19" s="18"/>
      <c r="RWF19" s="18"/>
      <c r="RWL19" s="18"/>
      <c r="RWM19" s="18"/>
      <c r="RWN19" s="18"/>
      <c r="RWO19" s="28"/>
      <c r="RWP19" s="18"/>
      <c r="RWQ19" s="9"/>
      <c r="RWR19" s="17"/>
      <c r="RWS19" s="18"/>
      <c r="RWT19" s="18"/>
      <c r="RWU19" s="18"/>
      <c r="RWV19" s="18"/>
      <c r="RWW19" s="18"/>
      <c r="RWX19" s="18"/>
      <c r="RWY19" s="18"/>
      <c r="RWZ19" s="18"/>
      <c r="RXF19" s="18"/>
      <c r="RXG19" s="18"/>
      <c r="RXH19" s="18"/>
      <c r="RXI19" s="28"/>
      <c r="RXJ19" s="18"/>
      <c r="RXK19" s="9"/>
      <c r="RXL19" s="17"/>
      <c r="RXM19" s="18"/>
      <c r="RXN19" s="18"/>
      <c r="RXO19" s="18"/>
      <c r="RXP19" s="18"/>
      <c r="RXQ19" s="18"/>
      <c r="RXR19" s="18"/>
      <c r="RXS19" s="18"/>
      <c r="RXT19" s="18"/>
      <c r="RXZ19" s="18"/>
      <c r="RYA19" s="18"/>
      <c r="RYB19" s="18"/>
      <c r="RYC19" s="28"/>
      <c r="RYD19" s="18"/>
      <c r="RYE19" s="9"/>
      <c r="RYF19" s="17"/>
      <c r="RYG19" s="18"/>
      <c r="RYH19" s="18"/>
      <c r="RYI19" s="18"/>
      <c r="RYJ19" s="18"/>
      <c r="RYK19" s="18"/>
      <c r="RYL19" s="18"/>
      <c r="RYM19" s="18"/>
      <c r="RYN19" s="18"/>
      <c r="RYT19" s="18"/>
      <c r="RYU19" s="18"/>
      <c r="RYV19" s="18"/>
      <c r="RYW19" s="28"/>
      <c r="RYX19" s="18"/>
      <c r="RYY19" s="9"/>
      <c r="RYZ19" s="17"/>
      <c r="RZA19" s="18"/>
      <c r="RZB19" s="18"/>
      <c r="RZC19" s="18"/>
      <c r="RZD19" s="18"/>
      <c r="RZE19" s="18"/>
      <c r="RZF19" s="18"/>
      <c r="RZG19" s="18"/>
      <c r="RZH19" s="18"/>
      <c r="RZN19" s="18"/>
      <c r="RZO19" s="18"/>
      <c r="RZP19" s="18"/>
      <c r="RZQ19" s="28"/>
      <c r="RZR19" s="18"/>
      <c r="RZS19" s="9"/>
      <c r="RZT19" s="17"/>
      <c r="RZU19" s="18"/>
      <c r="RZV19" s="18"/>
      <c r="RZW19" s="18"/>
      <c r="RZX19" s="18"/>
      <c r="RZY19" s="18"/>
      <c r="RZZ19" s="18"/>
      <c r="SAA19" s="18"/>
      <c r="SAB19" s="18"/>
      <c r="SAH19" s="18"/>
      <c r="SAI19" s="18"/>
      <c r="SAJ19" s="18"/>
      <c r="SAK19" s="28"/>
      <c r="SAL19" s="18"/>
      <c r="SAM19" s="9"/>
      <c r="SAN19" s="17"/>
      <c r="SAO19" s="18"/>
      <c r="SAP19" s="18"/>
      <c r="SAQ19" s="18"/>
      <c r="SAR19" s="18"/>
      <c r="SAS19" s="18"/>
      <c r="SAT19" s="18"/>
      <c r="SAU19" s="18"/>
      <c r="SAV19" s="18"/>
      <c r="SBB19" s="18"/>
      <c r="SBC19" s="18"/>
      <c r="SBD19" s="18"/>
      <c r="SBE19" s="28"/>
      <c r="SBF19" s="18"/>
      <c r="SBG19" s="9"/>
      <c r="SBH19" s="17"/>
      <c r="SBI19" s="18"/>
      <c r="SBJ19" s="18"/>
      <c r="SBK19" s="18"/>
      <c r="SBL19" s="18"/>
      <c r="SBM19" s="18"/>
      <c r="SBN19" s="18"/>
      <c r="SBO19" s="18"/>
      <c r="SBP19" s="18"/>
      <c r="SBV19" s="18"/>
      <c r="SBW19" s="18"/>
      <c r="SBX19" s="18"/>
      <c r="SBY19" s="28"/>
      <c r="SBZ19" s="18"/>
      <c r="SCA19" s="9"/>
      <c r="SCB19" s="17"/>
      <c r="SCC19" s="18"/>
      <c r="SCD19" s="18"/>
      <c r="SCE19" s="18"/>
      <c r="SCF19" s="18"/>
      <c r="SCG19" s="18"/>
      <c r="SCH19" s="18"/>
      <c r="SCI19" s="18"/>
      <c r="SCJ19" s="18"/>
      <c r="SCP19" s="18"/>
      <c r="SCQ19" s="18"/>
      <c r="SCR19" s="18"/>
      <c r="SCS19" s="28"/>
      <c r="SCT19" s="18"/>
      <c r="SCU19" s="9"/>
      <c r="SCV19" s="17"/>
      <c r="SCW19" s="18"/>
      <c r="SCX19" s="18"/>
      <c r="SCY19" s="18"/>
      <c r="SCZ19" s="18"/>
      <c r="SDA19" s="18"/>
      <c r="SDB19" s="18"/>
      <c r="SDC19" s="18"/>
      <c r="SDD19" s="18"/>
      <c r="SDJ19" s="18"/>
      <c r="SDK19" s="18"/>
      <c r="SDL19" s="18"/>
      <c r="SDM19" s="28"/>
      <c r="SDN19" s="18"/>
      <c r="SDO19" s="9"/>
      <c r="SDP19" s="17"/>
      <c r="SDQ19" s="18"/>
      <c r="SDR19" s="18"/>
      <c r="SDS19" s="18"/>
      <c r="SDT19" s="18"/>
      <c r="SDU19" s="18"/>
      <c r="SDV19" s="18"/>
      <c r="SDW19" s="18"/>
      <c r="SDX19" s="18"/>
      <c r="SED19" s="18"/>
      <c r="SEE19" s="18"/>
      <c r="SEF19" s="18"/>
      <c r="SEG19" s="28"/>
      <c r="SEH19" s="18"/>
      <c r="SEI19" s="9"/>
      <c r="SEJ19" s="17"/>
      <c r="SEK19" s="18"/>
      <c r="SEL19" s="18"/>
      <c r="SEM19" s="18"/>
      <c r="SEN19" s="18"/>
      <c r="SEO19" s="18"/>
      <c r="SEP19" s="18"/>
      <c r="SEQ19" s="18"/>
      <c r="SER19" s="18"/>
      <c r="SEX19" s="18"/>
      <c r="SEY19" s="18"/>
      <c r="SEZ19" s="18"/>
      <c r="SFA19" s="28"/>
      <c r="SFB19" s="18"/>
      <c r="SFC19" s="9"/>
      <c r="SFD19" s="17"/>
      <c r="SFE19" s="18"/>
      <c r="SFF19" s="18"/>
      <c r="SFG19" s="18"/>
      <c r="SFH19" s="18"/>
      <c r="SFI19" s="18"/>
      <c r="SFJ19" s="18"/>
      <c r="SFK19" s="18"/>
      <c r="SFL19" s="18"/>
      <c r="SFR19" s="18"/>
      <c r="SFS19" s="18"/>
      <c r="SFT19" s="18"/>
      <c r="SFU19" s="28"/>
      <c r="SFV19" s="18"/>
      <c r="SFW19" s="9"/>
      <c r="SFX19" s="17"/>
      <c r="SFY19" s="18"/>
      <c r="SFZ19" s="18"/>
      <c r="SGA19" s="18"/>
      <c r="SGB19" s="18"/>
      <c r="SGC19" s="18"/>
      <c r="SGD19" s="18"/>
      <c r="SGE19" s="18"/>
      <c r="SGF19" s="18"/>
      <c r="SGL19" s="18"/>
      <c r="SGM19" s="18"/>
      <c r="SGN19" s="18"/>
      <c r="SGO19" s="28"/>
      <c r="SGP19" s="18"/>
      <c r="SGQ19" s="9"/>
      <c r="SGR19" s="17"/>
      <c r="SGS19" s="18"/>
      <c r="SGT19" s="18"/>
      <c r="SGU19" s="18"/>
      <c r="SGV19" s="18"/>
      <c r="SGW19" s="18"/>
      <c r="SGX19" s="18"/>
      <c r="SGY19" s="18"/>
      <c r="SGZ19" s="18"/>
      <c r="SHF19" s="18"/>
      <c r="SHG19" s="18"/>
      <c r="SHH19" s="18"/>
      <c r="SHI19" s="28"/>
      <c r="SHJ19" s="18"/>
      <c r="SHK19" s="9"/>
      <c r="SHL19" s="17"/>
      <c r="SHM19" s="18"/>
      <c r="SHN19" s="18"/>
      <c r="SHO19" s="18"/>
      <c r="SHP19" s="18"/>
      <c r="SHQ19" s="18"/>
      <c r="SHR19" s="18"/>
      <c r="SHS19" s="18"/>
      <c r="SHT19" s="18"/>
      <c r="SHZ19" s="18"/>
      <c r="SIA19" s="18"/>
      <c r="SIB19" s="18"/>
      <c r="SIC19" s="28"/>
      <c r="SID19" s="18"/>
      <c r="SIE19" s="9"/>
      <c r="SIF19" s="17"/>
      <c r="SIG19" s="18"/>
      <c r="SIH19" s="18"/>
      <c r="SII19" s="18"/>
      <c r="SIJ19" s="18"/>
      <c r="SIK19" s="18"/>
      <c r="SIL19" s="18"/>
      <c r="SIM19" s="18"/>
      <c r="SIN19" s="18"/>
      <c r="SIT19" s="18"/>
      <c r="SIU19" s="18"/>
      <c r="SIV19" s="18"/>
      <c r="SIW19" s="28"/>
      <c r="SIX19" s="18"/>
      <c r="SIY19" s="9"/>
      <c r="SIZ19" s="17"/>
      <c r="SJA19" s="18"/>
      <c r="SJB19" s="18"/>
      <c r="SJC19" s="18"/>
      <c r="SJD19" s="18"/>
      <c r="SJE19" s="18"/>
      <c r="SJF19" s="18"/>
      <c r="SJG19" s="18"/>
      <c r="SJH19" s="18"/>
      <c r="SJN19" s="18"/>
      <c r="SJO19" s="18"/>
      <c r="SJP19" s="18"/>
      <c r="SJQ19" s="28"/>
      <c r="SJR19" s="18"/>
      <c r="SJS19" s="9"/>
      <c r="SJT19" s="17"/>
      <c r="SJU19" s="18"/>
      <c r="SJV19" s="18"/>
      <c r="SJW19" s="18"/>
      <c r="SJX19" s="18"/>
      <c r="SJY19" s="18"/>
      <c r="SJZ19" s="18"/>
      <c r="SKA19" s="18"/>
      <c r="SKB19" s="18"/>
      <c r="SKH19" s="18"/>
      <c r="SKI19" s="18"/>
      <c r="SKJ19" s="18"/>
      <c r="SKK19" s="28"/>
      <c r="SKL19" s="18"/>
      <c r="SKM19" s="9"/>
      <c r="SKN19" s="17"/>
      <c r="SKO19" s="18"/>
      <c r="SKP19" s="18"/>
      <c r="SKQ19" s="18"/>
      <c r="SKR19" s="18"/>
      <c r="SKS19" s="18"/>
      <c r="SKT19" s="18"/>
      <c r="SKU19" s="18"/>
      <c r="SKV19" s="18"/>
      <c r="SLB19" s="18"/>
      <c r="SLC19" s="18"/>
      <c r="SLD19" s="18"/>
      <c r="SLE19" s="28"/>
      <c r="SLF19" s="18"/>
      <c r="SLG19" s="9"/>
      <c r="SLH19" s="17"/>
      <c r="SLI19" s="18"/>
      <c r="SLJ19" s="18"/>
      <c r="SLK19" s="18"/>
      <c r="SLL19" s="18"/>
      <c r="SLM19" s="18"/>
      <c r="SLN19" s="18"/>
      <c r="SLO19" s="18"/>
      <c r="SLP19" s="18"/>
      <c r="SLV19" s="18"/>
      <c r="SLW19" s="18"/>
      <c r="SLX19" s="18"/>
      <c r="SLY19" s="28"/>
      <c r="SLZ19" s="18"/>
      <c r="SMA19" s="9"/>
      <c r="SMB19" s="17"/>
      <c r="SMC19" s="18"/>
      <c r="SMD19" s="18"/>
      <c r="SME19" s="18"/>
      <c r="SMF19" s="18"/>
      <c r="SMG19" s="18"/>
      <c r="SMH19" s="18"/>
      <c r="SMI19" s="18"/>
      <c r="SMJ19" s="18"/>
      <c r="SMP19" s="18"/>
      <c r="SMQ19" s="18"/>
      <c r="SMR19" s="18"/>
      <c r="SMS19" s="28"/>
      <c r="SMT19" s="18"/>
      <c r="SMU19" s="9"/>
      <c r="SMV19" s="17"/>
      <c r="SMW19" s="18"/>
      <c r="SMX19" s="18"/>
      <c r="SMY19" s="18"/>
      <c r="SMZ19" s="18"/>
      <c r="SNA19" s="18"/>
      <c r="SNB19" s="18"/>
      <c r="SNC19" s="18"/>
      <c r="SND19" s="18"/>
      <c r="SNJ19" s="18"/>
      <c r="SNK19" s="18"/>
      <c r="SNL19" s="18"/>
      <c r="SNM19" s="28"/>
      <c r="SNN19" s="18"/>
      <c r="SNO19" s="9"/>
      <c r="SNP19" s="17"/>
      <c r="SNQ19" s="18"/>
      <c r="SNR19" s="18"/>
      <c r="SNS19" s="18"/>
      <c r="SNT19" s="18"/>
      <c r="SNU19" s="18"/>
      <c r="SNV19" s="18"/>
      <c r="SNW19" s="18"/>
      <c r="SNX19" s="18"/>
      <c r="SOD19" s="18"/>
      <c r="SOE19" s="18"/>
      <c r="SOF19" s="18"/>
      <c r="SOG19" s="28"/>
      <c r="SOH19" s="18"/>
      <c r="SOI19" s="9"/>
      <c r="SOJ19" s="17"/>
      <c r="SOK19" s="18"/>
      <c r="SOL19" s="18"/>
      <c r="SOM19" s="18"/>
      <c r="SON19" s="18"/>
      <c r="SOO19" s="18"/>
      <c r="SOP19" s="18"/>
      <c r="SOQ19" s="18"/>
      <c r="SOR19" s="18"/>
      <c r="SOX19" s="18"/>
      <c r="SOY19" s="18"/>
      <c r="SOZ19" s="18"/>
      <c r="SPA19" s="28"/>
      <c r="SPB19" s="18"/>
      <c r="SPC19" s="9"/>
      <c r="SPD19" s="17"/>
      <c r="SPE19" s="18"/>
      <c r="SPF19" s="18"/>
      <c r="SPG19" s="18"/>
      <c r="SPH19" s="18"/>
      <c r="SPI19" s="18"/>
      <c r="SPJ19" s="18"/>
      <c r="SPK19" s="18"/>
      <c r="SPL19" s="18"/>
      <c r="SPR19" s="18"/>
      <c r="SPS19" s="18"/>
      <c r="SPT19" s="18"/>
      <c r="SPU19" s="28"/>
      <c r="SPV19" s="18"/>
      <c r="SPW19" s="9"/>
      <c r="SPX19" s="17"/>
      <c r="SPY19" s="18"/>
      <c r="SPZ19" s="18"/>
      <c r="SQA19" s="18"/>
      <c r="SQB19" s="18"/>
      <c r="SQC19" s="18"/>
      <c r="SQD19" s="18"/>
      <c r="SQE19" s="18"/>
      <c r="SQF19" s="18"/>
      <c r="SQL19" s="18"/>
      <c r="SQM19" s="18"/>
      <c r="SQN19" s="18"/>
      <c r="SQO19" s="28"/>
      <c r="SQP19" s="18"/>
      <c r="SQQ19" s="9"/>
      <c r="SQR19" s="17"/>
      <c r="SQS19" s="18"/>
      <c r="SQT19" s="18"/>
      <c r="SQU19" s="18"/>
      <c r="SQV19" s="18"/>
      <c r="SQW19" s="18"/>
      <c r="SQX19" s="18"/>
      <c r="SQY19" s="18"/>
      <c r="SQZ19" s="18"/>
      <c r="SRF19" s="18"/>
      <c r="SRG19" s="18"/>
      <c r="SRH19" s="18"/>
      <c r="SRI19" s="28"/>
      <c r="SRJ19" s="18"/>
      <c r="SRK19" s="9"/>
      <c r="SRL19" s="17"/>
      <c r="SRM19" s="18"/>
      <c r="SRN19" s="18"/>
      <c r="SRO19" s="18"/>
      <c r="SRP19" s="18"/>
      <c r="SRQ19" s="18"/>
      <c r="SRR19" s="18"/>
      <c r="SRS19" s="18"/>
      <c r="SRT19" s="18"/>
      <c r="SRZ19" s="18"/>
      <c r="SSA19" s="18"/>
      <c r="SSB19" s="18"/>
      <c r="SSC19" s="28"/>
      <c r="SSD19" s="18"/>
      <c r="SSE19" s="9"/>
      <c r="SSF19" s="17"/>
      <c r="SSG19" s="18"/>
      <c r="SSH19" s="18"/>
      <c r="SSI19" s="18"/>
      <c r="SSJ19" s="18"/>
      <c r="SSK19" s="18"/>
      <c r="SSL19" s="18"/>
      <c r="SSM19" s="18"/>
      <c r="SSN19" s="18"/>
      <c r="SST19" s="18"/>
      <c r="SSU19" s="18"/>
      <c r="SSV19" s="18"/>
      <c r="SSW19" s="28"/>
      <c r="SSX19" s="18"/>
      <c r="SSY19" s="9"/>
      <c r="SSZ19" s="17"/>
      <c r="STA19" s="18"/>
      <c r="STB19" s="18"/>
      <c r="STC19" s="18"/>
      <c r="STD19" s="18"/>
      <c r="STE19" s="18"/>
      <c r="STF19" s="18"/>
      <c r="STG19" s="18"/>
      <c r="STH19" s="18"/>
      <c r="STN19" s="18"/>
      <c r="STO19" s="18"/>
      <c r="STP19" s="18"/>
      <c r="STQ19" s="28"/>
      <c r="STR19" s="18"/>
      <c r="STS19" s="9"/>
      <c r="STT19" s="17"/>
      <c r="STU19" s="18"/>
      <c r="STV19" s="18"/>
      <c r="STW19" s="18"/>
      <c r="STX19" s="18"/>
      <c r="STY19" s="18"/>
      <c r="STZ19" s="18"/>
      <c r="SUA19" s="18"/>
      <c r="SUB19" s="18"/>
      <c r="SUH19" s="18"/>
      <c r="SUI19" s="18"/>
      <c r="SUJ19" s="18"/>
      <c r="SUK19" s="28"/>
      <c r="SUL19" s="18"/>
      <c r="SUM19" s="9"/>
      <c r="SUN19" s="17"/>
      <c r="SUO19" s="18"/>
      <c r="SUP19" s="18"/>
      <c r="SUQ19" s="18"/>
      <c r="SUR19" s="18"/>
      <c r="SUS19" s="18"/>
      <c r="SUT19" s="18"/>
      <c r="SUU19" s="18"/>
      <c r="SUV19" s="18"/>
      <c r="SVB19" s="18"/>
      <c r="SVC19" s="18"/>
      <c r="SVD19" s="18"/>
      <c r="SVE19" s="28"/>
      <c r="SVF19" s="18"/>
      <c r="SVG19" s="9"/>
      <c r="SVH19" s="17"/>
      <c r="SVI19" s="18"/>
      <c r="SVJ19" s="18"/>
      <c r="SVK19" s="18"/>
      <c r="SVL19" s="18"/>
      <c r="SVM19" s="18"/>
      <c r="SVN19" s="18"/>
      <c r="SVO19" s="18"/>
      <c r="SVP19" s="18"/>
      <c r="SVV19" s="18"/>
      <c r="SVW19" s="18"/>
      <c r="SVX19" s="18"/>
      <c r="SVY19" s="28"/>
      <c r="SVZ19" s="18"/>
      <c r="SWA19" s="9"/>
      <c r="SWB19" s="17"/>
      <c r="SWC19" s="18"/>
      <c r="SWD19" s="18"/>
      <c r="SWE19" s="18"/>
      <c r="SWF19" s="18"/>
      <c r="SWG19" s="18"/>
      <c r="SWH19" s="18"/>
      <c r="SWI19" s="18"/>
      <c r="SWJ19" s="18"/>
      <c r="SWP19" s="18"/>
      <c r="SWQ19" s="18"/>
      <c r="SWR19" s="18"/>
      <c r="SWS19" s="28"/>
      <c r="SWT19" s="18"/>
      <c r="SWU19" s="9"/>
      <c r="SWV19" s="17"/>
      <c r="SWW19" s="18"/>
      <c r="SWX19" s="18"/>
      <c r="SWY19" s="18"/>
      <c r="SWZ19" s="18"/>
      <c r="SXA19" s="18"/>
      <c r="SXB19" s="18"/>
      <c r="SXC19" s="18"/>
      <c r="SXD19" s="18"/>
      <c r="SXJ19" s="18"/>
      <c r="SXK19" s="18"/>
      <c r="SXL19" s="18"/>
      <c r="SXM19" s="28"/>
      <c r="SXN19" s="18"/>
      <c r="SXO19" s="9"/>
      <c r="SXP19" s="17"/>
      <c r="SXQ19" s="18"/>
      <c r="SXR19" s="18"/>
      <c r="SXS19" s="18"/>
      <c r="SXT19" s="18"/>
      <c r="SXU19" s="18"/>
      <c r="SXV19" s="18"/>
      <c r="SXW19" s="18"/>
      <c r="SXX19" s="18"/>
      <c r="SYD19" s="18"/>
      <c r="SYE19" s="18"/>
      <c r="SYF19" s="18"/>
      <c r="SYG19" s="28"/>
      <c r="SYH19" s="18"/>
      <c r="SYI19" s="9"/>
      <c r="SYJ19" s="17"/>
      <c r="SYK19" s="18"/>
      <c r="SYL19" s="18"/>
      <c r="SYM19" s="18"/>
      <c r="SYN19" s="18"/>
      <c r="SYO19" s="18"/>
      <c r="SYP19" s="18"/>
      <c r="SYQ19" s="18"/>
      <c r="SYR19" s="18"/>
      <c r="SYX19" s="18"/>
      <c r="SYY19" s="18"/>
      <c r="SYZ19" s="18"/>
      <c r="SZA19" s="28"/>
      <c r="SZB19" s="18"/>
      <c r="SZC19" s="9"/>
      <c r="SZD19" s="17"/>
      <c r="SZE19" s="18"/>
      <c r="SZF19" s="18"/>
      <c r="SZG19" s="18"/>
      <c r="SZH19" s="18"/>
      <c r="SZI19" s="18"/>
      <c r="SZJ19" s="18"/>
      <c r="SZK19" s="18"/>
      <c r="SZL19" s="18"/>
      <c r="SZR19" s="18"/>
      <c r="SZS19" s="18"/>
      <c r="SZT19" s="18"/>
      <c r="SZU19" s="28"/>
      <c r="SZV19" s="18"/>
      <c r="SZW19" s="9"/>
      <c r="SZX19" s="17"/>
      <c r="SZY19" s="18"/>
      <c r="SZZ19" s="18"/>
      <c r="TAA19" s="18"/>
      <c r="TAB19" s="18"/>
      <c r="TAC19" s="18"/>
      <c r="TAD19" s="18"/>
      <c r="TAE19" s="18"/>
      <c r="TAF19" s="18"/>
      <c r="TAL19" s="18"/>
      <c r="TAM19" s="18"/>
      <c r="TAN19" s="18"/>
      <c r="TAO19" s="28"/>
      <c r="TAP19" s="18"/>
      <c r="TAQ19" s="9"/>
      <c r="TAR19" s="17"/>
      <c r="TAS19" s="18"/>
      <c r="TAT19" s="18"/>
      <c r="TAU19" s="18"/>
      <c r="TAV19" s="18"/>
      <c r="TAW19" s="18"/>
      <c r="TAX19" s="18"/>
      <c r="TAY19" s="18"/>
      <c r="TAZ19" s="18"/>
      <c r="TBF19" s="18"/>
      <c r="TBG19" s="18"/>
      <c r="TBH19" s="18"/>
      <c r="TBI19" s="28"/>
      <c r="TBJ19" s="18"/>
      <c r="TBK19" s="9"/>
      <c r="TBL19" s="17"/>
      <c r="TBM19" s="18"/>
      <c r="TBN19" s="18"/>
      <c r="TBO19" s="18"/>
      <c r="TBP19" s="18"/>
      <c r="TBQ19" s="18"/>
      <c r="TBR19" s="18"/>
      <c r="TBS19" s="18"/>
      <c r="TBT19" s="18"/>
      <c r="TBZ19" s="18"/>
      <c r="TCA19" s="18"/>
      <c r="TCB19" s="18"/>
      <c r="TCC19" s="28"/>
      <c r="TCD19" s="18"/>
      <c r="TCE19" s="9"/>
      <c r="TCF19" s="17"/>
      <c r="TCG19" s="18"/>
      <c r="TCH19" s="18"/>
      <c r="TCI19" s="18"/>
      <c r="TCJ19" s="18"/>
      <c r="TCK19" s="18"/>
      <c r="TCL19" s="18"/>
      <c r="TCM19" s="18"/>
      <c r="TCN19" s="18"/>
      <c r="TCT19" s="18"/>
      <c r="TCU19" s="18"/>
      <c r="TCV19" s="18"/>
      <c r="TCW19" s="28"/>
      <c r="TCX19" s="18"/>
      <c r="TCY19" s="9"/>
      <c r="TCZ19" s="17"/>
      <c r="TDA19" s="18"/>
      <c r="TDB19" s="18"/>
      <c r="TDC19" s="18"/>
      <c r="TDD19" s="18"/>
      <c r="TDE19" s="18"/>
      <c r="TDF19" s="18"/>
      <c r="TDG19" s="18"/>
      <c r="TDH19" s="18"/>
      <c r="TDN19" s="18"/>
      <c r="TDO19" s="18"/>
      <c r="TDP19" s="18"/>
      <c r="TDQ19" s="28"/>
      <c r="TDR19" s="18"/>
      <c r="TDS19" s="9"/>
      <c r="TDT19" s="17"/>
      <c r="TDU19" s="18"/>
      <c r="TDV19" s="18"/>
      <c r="TDW19" s="18"/>
      <c r="TDX19" s="18"/>
      <c r="TDY19" s="18"/>
      <c r="TDZ19" s="18"/>
      <c r="TEA19" s="18"/>
      <c r="TEB19" s="18"/>
      <c r="TEH19" s="18"/>
      <c r="TEI19" s="18"/>
      <c r="TEJ19" s="18"/>
      <c r="TEK19" s="28"/>
      <c r="TEL19" s="18"/>
      <c r="TEM19" s="9"/>
      <c r="TEN19" s="17"/>
      <c r="TEO19" s="18"/>
      <c r="TEP19" s="18"/>
      <c r="TEQ19" s="18"/>
      <c r="TER19" s="18"/>
      <c r="TES19" s="18"/>
      <c r="TET19" s="18"/>
      <c r="TEU19" s="18"/>
      <c r="TEV19" s="18"/>
      <c r="TFB19" s="18"/>
      <c r="TFC19" s="18"/>
      <c r="TFD19" s="18"/>
      <c r="TFE19" s="28"/>
      <c r="TFF19" s="18"/>
      <c r="TFG19" s="9"/>
      <c r="TFH19" s="17"/>
      <c r="TFI19" s="18"/>
      <c r="TFJ19" s="18"/>
      <c r="TFK19" s="18"/>
      <c r="TFL19" s="18"/>
      <c r="TFM19" s="18"/>
      <c r="TFN19" s="18"/>
      <c r="TFO19" s="18"/>
      <c r="TFP19" s="18"/>
      <c r="TFV19" s="18"/>
      <c r="TFW19" s="18"/>
      <c r="TFX19" s="18"/>
      <c r="TFY19" s="28"/>
      <c r="TFZ19" s="18"/>
      <c r="TGA19" s="9"/>
      <c r="TGB19" s="17"/>
      <c r="TGC19" s="18"/>
      <c r="TGD19" s="18"/>
      <c r="TGE19" s="18"/>
      <c r="TGF19" s="18"/>
      <c r="TGG19" s="18"/>
      <c r="TGH19" s="18"/>
      <c r="TGI19" s="18"/>
      <c r="TGJ19" s="18"/>
      <c r="TGP19" s="18"/>
      <c r="TGQ19" s="18"/>
      <c r="TGR19" s="18"/>
      <c r="TGS19" s="28"/>
      <c r="TGT19" s="18"/>
      <c r="TGU19" s="9"/>
      <c r="TGV19" s="17"/>
      <c r="TGW19" s="18"/>
      <c r="TGX19" s="18"/>
      <c r="TGY19" s="18"/>
      <c r="TGZ19" s="18"/>
      <c r="THA19" s="18"/>
      <c r="THB19" s="18"/>
      <c r="THC19" s="18"/>
      <c r="THD19" s="18"/>
      <c r="THJ19" s="18"/>
      <c r="THK19" s="18"/>
      <c r="THL19" s="18"/>
      <c r="THM19" s="28"/>
      <c r="THN19" s="18"/>
      <c r="THO19" s="9"/>
      <c r="THP19" s="17"/>
      <c r="THQ19" s="18"/>
      <c r="THR19" s="18"/>
      <c r="THS19" s="18"/>
      <c r="THT19" s="18"/>
      <c r="THU19" s="18"/>
      <c r="THV19" s="18"/>
      <c r="THW19" s="18"/>
      <c r="THX19" s="18"/>
      <c r="TID19" s="18"/>
      <c r="TIE19" s="18"/>
      <c r="TIF19" s="18"/>
      <c r="TIG19" s="28"/>
      <c r="TIH19" s="18"/>
      <c r="TII19" s="9"/>
      <c r="TIJ19" s="17"/>
      <c r="TIK19" s="18"/>
      <c r="TIL19" s="18"/>
      <c r="TIM19" s="18"/>
      <c r="TIN19" s="18"/>
      <c r="TIO19" s="18"/>
      <c r="TIP19" s="18"/>
      <c r="TIQ19" s="18"/>
      <c r="TIR19" s="18"/>
      <c r="TIX19" s="18"/>
      <c r="TIY19" s="18"/>
      <c r="TIZ19" s="18"/>
      <c r="TJA19" s="28"/>
      <c r="TJB19" s="18"/>
      <c r="TJC19" s="9"/>
      <c r="TJD19" s="17"/>
      <c r="TJE19" s="18"/>
      <c r="TJF19" s="18"/>
      <c r="TJG19" s="18"/>
      <c r="TJH19" s="18"/>
      <c r="TJI19" s="18"/>
      <c r="TJJ19" s="18"/>
      <c r="TJK19" s="18"/>
      <c r="TJL19" s="18"/>
      <c r="TJR19" s="18"/>
      <c r="TJS19" s="18"/>
      <c r="TJT19" s="18"/>
      <c r="TJU19" s="28"/>
      <c r="TJV19" s="18"/>
      <c r="TJW19" s="9"/>
      <c r="TJX19" s="17"/>
      <c r="TJY19" s="18"/>
      <c r="TJZ19" s="18"/>
      <c r="TKA19" s="18"/>
      <c r="TKB19" s="18"/>
      <c r="TKC19" s="18"/>
      <c r="TKD19" s="18"/>
      <c r="TKE19" s="18"/>
      <c r="TKF19" s="18"/>
      <c r="TKL19" s="18"/>
      <c r="TKM19" s="18"/>
      <c r="TKN19" s="18"/>
      <c r="TKO19" s="28"/>
      <c r="TKP19" s="18"/>
      <c r="TKQ19" s="9"/>
      <c r="TKR19" s="17"/>
      <c r="TKS19" s="18"/>
      <c r="TKT19" s="18"/>
      <c r="TKU19" s="18"/>
      <c r="TKV19" s="18"/>
      <c r="TKW19" s="18"/>
      <c r="TKX19" s="18"/>
      <c r="TKY19" s="18"/>
      <c r="TKZ19" s="18"/>
      <c r="TLF19" s="18"/>
      <c r="TLG19" s="18"/>
      <c r="TLH19" s="18"/>
      <c r="TLI19" s="28"/>
      <c r="TLJ19" s="18"/>
      <c r="TLK19" s="9"/>
      <c r="TLL19" s="17"/>
      <c r="TLM19" s="18"/>
      <c r="TLN19" s="18"/>
      <c r="TLO19" s="18"/>
      <c r="TLP19" s="18"/>
      <c r="TLQ19" s="18"/>
      <c r="TLR19" s="18"/>
      <c r="TLS19" s="18"/>
      <c r="TLT19" s="18"/>
      <c r="TLZ19" s="18"/>
      <c r="TMA19" s="18"/>
      <c r="TMB19" s="18"/>
      <c r="TMC19" s="28"/>
      <c r="TMD19" s="18"/>
      <c r="TME19" s="9"/>
      <c r="TMF19" s="17"/>
      <c r="TMG19" s="18"/>
      <c r="TMH19" s="18"/>
      <c r="TMI19" s="18"/>
      <c r="TMJ19" s="18"/>
      <c r="TMK19" s="18"/>
      <c r="TML19" s="18"/>
      <c r="TMM19" s="18"/>
      <c r="TMN19" s="18"/>
      <c r="TMT19" s="18"/>
      <c r="TMU19" s="18"/>
      <c r="TMV19" s="18"/>
      <c r="TMW19" s="28"/>
      <c r="TMX19" s="18"/>
      <c r="TMY19" s="9"/>
      <c r="TMZ19" s="17"/>
      <c r="TNA19" s="18"/>
      <c r="TNB19" s="18"/>
      <c r="TNC19" s="18"/>
      <c r="TND19" s="18"/>
      <c r="TNE19" s="18"/>
      <c r="TNF19" s="18"/>
      <c r="TNG19" s="18"/>
      <c r="TNH19" s="18"/>
      <c r="TNN19" s="18"/>
      <c r="TNO19" s="18"/>
      <c r="TNP19" s="18"/>
      <c r="TNQ19" s="28"/>
      <c r="TNR19" s="18"/>
      <c r="TNS19" s="9"/>
      <c r="TNT19" s="17"/>
      <c r="TNU19" s="18"/>
      <c r="TNV19" s="18"/>
      <c r="TNW19" s="18"/>
      <c r="TNX19" s="18"/>
      <c r="TNY19" s="18"/>
      <c r="TNZ19" s="18"/>
      <c r="TOA19" s="18"/>
      <c r="TOB19" s="18"/>
      <c r="TOH19" s="18"/>
      <c r="TOI19" s="18"/>
      <c r="TOJ19" s="18"/>
      <c r="TOK19" s="28"/>
      <c r="TOL19" s="18"/>
      <c r="TOM19" s="9"/>
      <c r="TON19" s="17"/>
      <c r="TOO19" s="18"/>
      <c r="TOP19" s="18"/>
      <c r="TOQ19" s="18"/>
      <c r="TOR19" s="18"/>
      <c r="TOS19" s="18"/>
      <c r="TOT19" s="18"/>
      <c r="TOU19" s="18"/>
      <c r="TOV19" s="18"/>
      <c r="TPB19" s="18"/>
      <c r="TPC19" s="18"/>
      <c r="TPD19" s="18"/>
      <c r="TPE19" s="28"/>
      <c r="TPF19" s="18"/>
      <c r="TPG19" s="9"/>
      <c r="TPH19" s="17"/>
      <c r="TPI19" s="18"/>
      <c r="TPJ19" s="18"/>
      <c r="TPK19" s="18"/>
      <c r="TPL19" s="18"/>
      <c r="TPM19" s="18"/>
      <c r="TPN19" s="18"/>
      <c r="TPO19" s="18"/>
      <c r="TPP19" s="18"/>
      <c r="TPV19" s="18"/>
      <c r="TPW19" s="18"/>
      <c r="TPX19" s="18"/>
      <c r="TPY19" s="28"/>
      <c r="TPZ19" s="18"/>
      <c r="TQA19" s="9"/>
      <c r="TQB19" s="17"/>
      <c r="TQC19" s="18"/>
      <c r="TQD19" s="18"/>
      <c r="TQE19" s="18"/>
      <c r="TQF19" s="18"/>
      <c r="TQG19" s="18"/>
      <c r="TQH19" s="18"/>
      <c r="TQI19" s="18"/>
      <c r="TQJ19" s="18"/>
      <c r="TQP19" s="18"/>
      <c r="TQQ19" s="18"/>
      <c r="TQR19" s="18"/>
      <c r="TQS19" s="28"/>
      <c r="TQT19" s="18"/>
      <c r="TQU19" s="9"/>
      <c r="TQV19" s="17"/>
      <c r="TQW19" s="18"/>
      <c r="TQX19" s="18"/>
      <c r="TQY19" s="18"/>
      <c r="TQZ19" s="18"/>
      <c r="TRA19" s="18"/>
      <c r="TRB19" s="18"/>
      <c r="TRC19" s="18"/>
      <c r="TRD19" s="18"/>
      <c r="TRJ19" s="18"/>
      <c r="TRK19" s="18"/>
      <c r="TRL19" s="18"/>
      <c r="TRM19" s="28"/>
      <c r="TRN19" s="18"/>
      <c r="TRO19" s="9"/>
      <c r="TRP19" s="17"/>
      <c r="TRQ19" s="18"/>
      <c r="TRR19" s="18"/>
      <c r="TRS19" s="18"/>
      <c r="TRT19" s="18"/>
      <c r="TRU19" s="18"/>
      <c r="TRV19" s="18"/>
      <c r="TRW19" s="18"/>
      <c r="TRX19" s="18"/>
      <c r="TSD19" s="18"/>
      <c r="TSE19" s="18"/>
      <c r="TSF19" s="18"/>
      <c r="TSG19" s="28"/>
      <c r="TSH19" s="18"/>
      <c r="TSI19" s="9"/>
      <c r="TSJ19" s="17"/>
      <c r="TSK19" s="18"/>
      <c r="TSL19" s="18"/>
      <c r="TSM19" s="18"/>
      <c r="TSN19" s="18"/>
      <c r="TSO19" s="18"/>
      <c r="TSP19" s="18"/>
      <c r="TSQ19" s="18"/>
      <c r="TSR19" s="18"/>
      <c r="TSX19" s="18"/>
      <c r="TSY19" s="18"/>
      <c r="TSZ19" s="18"/>
      <c r="TTA19" s="28"/>
      <c r="TTB19" s="18"/>
      <c r="TTC19" s="9"/>
      <c r="TTD19" s="17"/>
      <c r="TTE19" s="18"/>
      <c r="TTF19" s="18"/>
      <c r="TTG19" s="18"/>
      <c r="TTH19" s="18"/>
      <c r="TTI19" s="18"/>
      <c r="TTJ19" s="18"/>
      <c r="TTK19" s="18"/>
      <c r="TTL19" s="18"/>
      <c r="TTR19" s="18"/>
      <c r="TTS19" s="18"/>
      <c r="TTT19" s="18"/>
      <c r="TTU19" s="28"/>
      <c r="TTV19" s="18"/>
      <c r="TTW19" s="9"/>
      <c r="TTX19" s="17"/>
      <c r="TTY19" s="18"/>
      <c r="TTZ19" s="18"/>
      <c r="TUA19" s="18"/>
      <c r="TUB19" s="18"/>
      <c r="TUC19" s="18"/>
      <c r="TUD19" s="18"/>
      <c r="TUE19" s="18"/>
      <c r="TUF19" s="18"/>
      <c r="TUL19" s="18"/>
      <c r="TUM19" s="18"/>
      <c r="TUN19" s="18"/>
      <c r="TUO19" s="28"/>
      <c r="TUP19" s="18"/>
      <c r="TUQ19" s="9"/>
      <c r="TUR19" s="17"/>
      <c r="TUS19" s="18"/>
      <c r="TUT19" s="18"/>
      <c r="TUU19" s="18"/>
      <c r="TUV19" s="18"/>
      <c r="TUW19" s="18"/>
      <c r="TUX19" s="18"/>
      <c r="TUY19" s="18"/>
      <c r="TUZ19" s="18"/>
      <c r="TVF19" s="18"/>
      <c r="TVG19" s="18"/>
      <c r="TVH19" s="18"/>
      <c r="TVI19" s="28"/>
      <c r="TVJ19" s="18"/>
      <c r="TVK19" s="9"/>
      <c r="TVL19" s="17"/>
      <c r="TVM19" s="18"/>
      <c r="TVN19" s="18"/>
      <c r="TVO19" s="18"/>
      <c r="TVP19" s="18"/>
      <c r="TVQ19" s="18"/>
      <c r="TVR19" s="18"/>
      <c r="TVS19" s="18"/>
      <c r="TVT19" s="18"/>
      <c r="TVZ19" s="18"/>
      <c r="TWA19" s="18"/>
      <c r="TWB19" s="18"/>
      <c r="TWC19" s="28"/>
      <c r="TWD19" s="18"/>
      <c r="TWE19" s="9"/>
      <c r="TWF19" s="17"/>
      <c r="TWG19" s="18"/>
      <c r="TWH19" s="18"/>
      <c r="TWI19" s="18"/>
      <c r="TWJ19" s="18"/>
      <c r="TWK19" s="18"/>
      <c r="TWL19" s="18"/>
      <c r="TWM19" s="18"/>
      <c r="TWN19" s="18"/>
      <c r="TWT19" s="18"/>
      <c r="TWU19" s="18"/>
      <c r="TWV19" s="18"/>
      <c r="TWW19" s="28"/>
      <c r="TWX19" s="18"/>
      <c r="TWY19" s="9"/>
      <c r="TWZ19" s="17"/>
      <c r="TXA19" s="18"/>
      <c r="TXB19" s="18"/>
      <c r="TXC19" s="18"/>
      <c r="TXD19" s="18"/>
      <c r="TXE19" s="18"/>
      <c r="TXF19" s="18"/>
      <c r="TXG19" s="18"/>
      <c r="TXH19" s="18"/>
      <c r="TXN19" s="18"/>
      <c r="TXO19" s="18"/>
      <c r="TXP19" s="18"/>
      <c r="TXQ19" s="28"/>
      <c r="TXR19" s="18"/>
      <c r="TXS19" s="9"/>
      <c r="TXT19" s="17"/>
      <c r="TXU19" s="18"/>
      <c r="TXV19" s="18"/>
      <c r="TXW19" s="18"/>
      <c r="TXX19" s="18"/>
      <c r="TXY19" s="18"/>
      <c r="TXZ19" s="18"/>
      <c r="TYA19" s="18"/>
      <c r="TYB19" s="18"/>
      <c r="TYH19" s="18"/>
      <c r="TYI19" s="18"/>
      <c r="TYJ19" s="18"/>
      <c r="TYK19" s="28"/>
      <c r="TYL19" s="18"/>
      <c r="TYM19" s="9"/>
      <c r="TYN19" s="17"/>
      <c r="TYO19" s="18"/>
      <c r="TYP19" s="18"/>
      <c r="TYQ19" s="18"/>
      <c r="TYR19" s="18"/>
      <c r="TYS19" s="18"/>
      <c r="TYT19" s="18"/>
      <c r="TYU19" s="18"/>
      <c r="TYV19" s="18"/>
      <c r="TZB19" s="18"/>
      <c r="TZC19" s="18"/>
      <c r="TZD19" s="18"/>
      <c r="TZE19" s="28"/>
      <c r="TZF19" s="18"/>
      <c r="TZG19" s="9"/>
      <c r="TZH19" s="17"/>
      <c r="TZI19" s="18"/>
      <c r="TZJ19" s="18"/>
      <c r="TZK19" s="18"/>
      <c r="TZL19" s="18"/>
      <c r="TZM19" s="18"/>
      <c r="TZN19" s="18"/>
      <c r="TZO19" s="18"/>
      <c r="TZP19" s="18"/>
      <c r="TZV19" s="18"/>
      <c r="TZW19" s="18"/>
      <c r="TZX19" s="18"/>
      <c r="TZY19" s="28"/>
      <c r="TZZ19" s="18"/>
      <c r="UAA19" s="9"/>
      <c r="UAB19" s="17"/>
      <c r="UAC19" s="18"/>
      <c r="UAD19" s="18"/>
      <c r="UAE19" s="18"/>
      <c r="UAF19" s="18"/>
      <c r="UAG19" s="18"/>
      <c r="UAH19" s="18"/>
      <c r="UAI19" s="18"/>
      <c r="UAJ19" s="18"/>
      <c r="UAP19" s="18"/>
      <c r="UAQ19" s="18"/>
      <c r="UAR19" s="18"/>
      <c r="UAS19" s="28"/>
      <c r="UAT19" s="18"/>
      <c r="UAU19" s="9"/>
      <c r="UAV19" s="17"/>
      <c r="UAW19" s="18"/>
      <c r="UAX19" s="18"/>
      <c r="UAY19" s="18"/>
      <c r="UAZ19" s="18"/>
      <c r="UBA19" s="18"/>
      <c r="UBB19" s="18"/>
      <c r="UBC19" s="18"/>
      <c r="UBD19" s="18"/>
      <c r="UBJ19" s="18"/>
      <c r="UBK19" s="18"/>
      <c r="UBL19" s="18"/>
      <c r="UBM19" s="28"/>
      <c r="UBN19" s="18"/>
      <c r="UBO19" s="9"/>
      <c r="UBP19" s="17"/>
      <c r="UBQ19" s="18"/>
      <c r="UBR19" s="18"/>
      <c r="UBS19" s="18"/>
      <c r="UBT19" s="18"/>
      <c r="UBU19" s="18"/>
      <c r="UBV19" s="18"/>
      <c r="UBW19" s="18"/>
      <c r="UBX19" s="18"/>
      <c r="UCD19" s="18"/>
      <c r="UCE19" s="18"/>
      <c r="UCF19" s="18"/>
      <c r="UCG19" s="28"/>
      <c r="UCH19" s="18"/>
      <c r="UCI19" s="9"/>
      <c r="UCJ19" s="17"/>
      <c r="UCK19" s="18"/>
      <c r="UCL19" s="18"/>
      <c r="UCM19" s="18"/>
      <c r="UCN19" s="18"/>
      <c r="UCO19" s="18"/>
      <c r="UCP19" s="18"/>
      <c r="UCQ19" s="18"/>
      <c r="UCR19" s="18"/>
      <c r="UCX19" s="18"/>
      <c r="UCY19" s="18"/>
      <c r="UCZ19" s="18"/>
      <c r="UDA19" s="28"/>
      <c r="UDB19" s="18"/>
      <c r="UDC19" s="9"/>
      <c r="UDD19" s="17"/>
      <c r="UDE19" s="18"/>
      <c r="UDF19" s="18"/>
      <c r="UDG19" s="18"/>
      <c r="UDH19" s="18"/>
      <c r="UDI19" s="18"/>
      <c r="UDJ19" s="18"/>
      <c r="UDK19" s="18"/>
      <c r="UDL19" s="18"/>
      <c r="UDR19" s="18"/>
      <c r="UDS19" s="18"/>
      <c r="UDT19" s="18"/>
      <c r="UDU19" s="28"/>
      <c r="UDV19" s="18"/>
      <c r="UDW19" s="9"/>
      <c r="UDX19" s="17"/>
      <c r="UDY19" s="18"/>
      <c r="UDZ19" s="18"/>
      <c r="UEA19" s="18"/>
      <c r="UEB19" s="18"/>
      <c r="UEC19" s="18"/>
      <c r="UED19" s="18"/>
      <c r="UEE19" s="18"/>
      <c r="UEF19" s="18"/>
      <c r="UEL19" s="18"/>
      <c r="UEM19" s="18"/>
      <c r="UEN19" s="18"/>
      <c r="UEO19" s="28"/>
      <c r="UEP19" s="18"/>
      <c r="UEQ19" s="9"/>
      <c r="UER19" s="17"/>
      <c r="UES19" s="18"/>
      <c r="UET19" s="18"/>
      <c r="UEU19" s="18"/>
      <c r="UEV19" s="18"/>
      <c r="UEW19" s="18"/>
      <c r="UEX19" s="18"/>
      <c r="UEY19" s="18"/>
      <c r="UEZ19" s="18"/>
      <c r="UFF19" s="18"/>
      <c r="UFG19" s="18"/>
      <c r="UFH19" s="18"/>
      <c r="UFI19" s="28"/>
      <c r="UFJ19" s="18"/>
      <c r="UFK19" s="9"/>
      <c r="UFL19" s="17"/>
      <c r="UFM19" s="18"/>
      <c r="UFN19" s="18"/>
      <c r="UFO19" s="18"/>
      <c r="UFP19" s="18"/>
      <c r="UFQ19" s="18"/>
      <c r="UFR19" s="18"/>
      <c r="UFS19" s="18"/>
      <c r="UFT19" s="18"/>
      <c r="UFZ19" s="18"/>
      <c r="UGA19" s="18"/>
      <c r="UGB19" s="18"/>
      <c r="UGC19" s="28"/>
      <c r="UGD19" s="18"/>
      <c r="UGE19" s="9"/>
      <c r="UGF19" s="17"/>
      <c r="UGG19" s="18"/>
      <c r="UGH19" s="18"/>
      <c r="UGI19" s="18"/>
      <c r="UGJ19" s="18"/>
      <c r="UGK19" s="18"/>
      <c r="UGL19" s="18"/>
      <c r="UGM19" s="18"/>
      <c r="UGN19" s="18"/>
      <c r="UGT19" s="18"/>
      <c r="UGU19" s="18"/>
      <c r="UGV19" s="18"/>
      <c r="UGW19" s="28"/>
      <c r="UGX19" s="18"/>
      <c r="UGY19" s="9"/>
      <c r="UGZ19" s="17"/>
      <c r="UHA19" s="18"/>
      <c r="UHB19" s="18"/>
      <c r="UHC19" s="18"/>
      <c r="UHD19" s="18"/>
      <c r="UHE19" s="18"/>
      <c r="UHF19" s="18"/>
      <c r="UHG19" s="18"/>
      <c r="UHH19" s="18"/>
      <c r="UHN19" s="18"/>
      <c r="UHO19" s="18"/>
      <c r="UHP19" s="18"/>
      <c r="UHQ19" s="28"/>
      <c r="UHR19" s="18"/>
      <c r="UHS19" s="9"/>
      <c r="UHT19" s="17"/>
      <c r="UHU19" s="18"/>
      <c r="UHV19" s="18"/>
      <c r="UHW19" s="18"/>
      <c r="UHX19" s="18"/>
      <c r="UHY19" s="18"/>
      <c r="UHZ19" s="18"/>
      <c r="UIA19" s="18"/>
      <c r="UIB19" s="18"/>
      <c r="UIH19" s="18"/>
      <c r="UII19" s="18"/>
      <c r="UIJ19" s="18"/>
      <c r="UIK19" s="28"/>
      <c r="UIL19" s="18"/>
      <c r="UIM19" s="9"/>
      <c r="UIN19" s="17"/>
      <c r="UIO19" s="18"/>
      <c r="UIP19" s="18"/>
      <c r="UIQ19" s="18"/>
      <c r="UIR19" s="18"/>
      <c r="UIS19" s="18"/>
      <c r="UIT19" s="18"/>
      <c r="UIU19" s="18"/>
      <c r="UIV19" s="18"/>
      <c r="UJB19" s="18"/>
      <c r="UJC19" s="18"/>
      <c r="UJD19" s="18"/>
      <c r="UJE19" s="28"/>
      <c r="UJF19" s="18"/>
      <c r="UJG19" s="9"/>
      <c r="UJH19" s="17"/>
      <c r="UJI19" s="18"/>
      <c r="UJJ19" s="18"/>
      <c r="UJK19" s="18"/>
      <c r="UJL19" s="18"/>
      <c r="UJM19" s="18"/>
      <c r="UJN19" s="18"/>
      <c r="UJO19" s="18"/>
      <c r="UJP19" s="18"/>
      <c r="UJV19" s="18"/>
      <c r="UJW19" s="18"/>
      <c r="UJX19" s="18"/>
      <c r="UJY19" s="28"/>
      <c r="UJZ19" s="18"/>
      <c r="UKA19" s="9"/>
      <c r="UKB19" s="17"/>
      <c r="UKC19" s="18"/>
      <c r="UKD19" s="18"/>
      <c r="UKE19" s="18"/>
      <c r="UKF19" s="18"/>
      <c r="UKG19" s="18"/>
      <c r="UKH19" s="18"/>
      <c r="UKI19" s="18"/>
      <c r="UKJ19" s="18"/>
      <c r="UKP19" s="18"/>
      <c r="UKQ19" s="18"/>
      <c r="UKR19" s="18"/>
      <c r="UKS19" s="28"/>
      <c r="UKT19" s="18"/>
      <c r="UKU19" s="9"/>
      <c r="UKV19" s="17"/>
      <c r="UKW19" s="18"/>
      <c r="UKX19" s="18"/>
      <c r="UKY19" s="18"/>
      <c r="UKZ19" s="18"/>
      <c r="ULA19" s="18"/>
      <c r="ULB19" s="18"/>
      <c r="ULC19" s="18"/>
      <c r="ULD19" s="18"/>
      <c r="ULJ19" s="18"/>
      <c r="ULK19" s="18"/>
      <c r="ULL19" s="18"/>
      <c r="ULM19" s="28"/>
      <c r="ULN19" s="18"/>
      <c r="ULO19" s="9"/>
      <c r="ULP19" s="17"/>
      <c r="ULQ19" s="18"/>
      <c r="ULR19" s="18"/>
      <c r="ULS19" s="18"/>
      <c r="ULT19" s="18"/>
      <c r="ULU19" s="18"/>
      <c r="ULV19" s="18"/>
      <c r="ULW19" s="18"/>
      <c r="ULX19" s="18"/>
      <c r="UMD19" s="18"/>
      <c r="UME19" s="18"/>
      <c r="UMF19" s="18"/>
      <c r="UMG19" s="28"/>
      <c r="UMH19" s="18"/>
      <c r="UMI19" s="9"/>
      <c r="UMJ19" s="17"/>
      <c r="UMK19" s="18"/>
      <c r="UML19" s="18"/>
      <c r="UMM19" s="18"/>
      <c r="UMN19" s="18"/>
      <c r="UMO19" s="18"/>
      <c r="UMP19" s="18"/>
      <c r="UMQ19" s="18"/>
      <c r="UMR19" s="18"/>
      <c r="UMX19" s="18"/>
      <c r="UMY19" s="18"/>
      <c r="UMZ19" s="18"/>
      <c r="UNA19" s="28"/>
      <c r="UNB19" s="18"/>
      <c r="UNC19" s="9"/>
      <c r="UND19" s="17"/>
      <c r="UNE19" s="18"/>
      <c r="UNF19" s="18"/>
      <c r="UNG19" s="18"/>
      <c r="UNH19" s="18"/>
      <c r="UNI19" s="18"/>
      <c r="UNJ19" s="18"/>
      <c r="UNK19" s="18"/>
      <c r="UNL19" s="18"/>
      <c r="UNR19" s="18"/>
      <c r="UNS19" s="18"/>
      <c r="UNT19" s="18"/>
      <c r="UNU19" s="28"/>
      <c r="UNV19" s="18"/>
      <c r="UNW19" s="9"/>
      <c r="UNX19" s="17"/>
      <c r="UNY19" s="18"/>
      <c r="UNZ19" s="18"/>
      <c r="UOA19" s="18"/>
      <c r="UOB19" s="18"/>
      <c r="UOC19" s="18"/>
      <c r="UOD19" s="18"/>
      <c r="UOE19" s="18"/>
      <c r="UOF19" s="18"/>
      <c r="UOL19" s="18"/>
      <c r="UOM19" s="18"/>
      <c r="UON19" s="18"/>
      <c r="UOO19" s="28"/>
      <c r="UOP19" s="18"/>
      <c r="UOQ19" s="9"/>
      <c r="UOR19" s="17"/>
      <c r="UOS19" s="18"/>
      <c r="UOT19" s="18"/>
      <c r="UOU19" s="18"/>
      <c r="UOV19" s="18"/>
      <c r="UOW19" s="18"/>
      <c r="UOX19" s="18"/>
      <c r="UOY19" s="18"/>
      <c r="UOZ19" s="18"/>
      <c r="UPF19" s="18"/>
      <c r="UPG19" s="18"/>
      <c r="UPH19" s="18"/>
      <c r="UPI19" s="28"/>
      <c r="UPJ19" s="18"/>
      <c r="UPK19" s="9"/>
      <c r="UPL19" s="17"/>
      <c r="UPM19" s="18"/>
      <c r="UPN19" s="18"/>
      <c r="UPO19" s="18"/>
      <c r="UPP19" s="18"/>
      <c r="UPQ19" s="18"/>
      <c r="UPR19" s="18"/>
      <c r="UPS19" s="18"/>
      <c r="UPT19" s="18"/>
      <c r="UPZ19" s="18"/>
      <c r="UQA19" s="18"/>
      <c r="UQB19" s="18"/>
      <c r="UQC19" s="28"/>
      <c r="UQD19" s="18"/>
      <c r="UQE19" s="9"/>
      <c r="UQF19" s="17"/>
      <c r="UQG19" s="18"/>
      <c r="UQH19" s="18"/>
      <c r="UQI19" s="18"/>
      <c r="UQJ19" s="18"/>
      <c r="UQK19" s="18"/>
      <c r="UQL19" s="18"/>
      <c r="UQM19" s="18"/>
      <c r="UQN19" s="18"/>
      <c r="UQT19" s="18"/>
      <c r="UQU19" s="18"/>
      <c r="UQV19" s="18"/>
      <c r="UQW19" s="28"/>
      <c r="UQX19" s="18"/>
      <c r="UQY19" s="9"/>
      <c r="UQZ19" s="17"/>
      <c r="URA19" s="18"/>
      <c r="URB19" s="18"/>
      <c r="URC19" s="18"/>
      <c r="URD19" s="18"/>
      <c r="URE19" s="18"/>
      <c r="URF19" s="18"/>
      <c r="URG19" s="18"/>
      <c r="URH19" s="18"/>
      <c r="URN19" s="18"/>
      <c r="URO19" s="18"/>
      <c r="URP19" s="18"/>
      <c r="URQ19" s="28"/>
      <c r="URR19" s="18"/>
      <c r="URS19" s="9"/>
      <c r="URT19" s="17"/>
      <c r="URU19" s="18"/>
      <c r="URV19" s="18"/>
      <c r="URW19" s="18"/>
      <c r="URX19" s="18"/>
      <c r="URY19" s="18"/>
      <c r="URZ19" s="18"/>
      <c r="USA19" s="18"/>
      <c r="USB19" s="18"/>
      <c r="USH19" s="18"/>
      <c r="USI19" s="18"/>
      <c r="USJ19" s="18"/>
      <c r="USK19" s="28"/>
      <c r="USL19" s="18"/>
      <c r="USM19" s="9"/>
      <c r="USN19" s="17"/>
      <c r="USO19" s="18"/>
      <c r="USP19" s="18"/>
      <c r="USQ19" s="18"/>
      <c r="USR19" s="18"/>
      <c r="USS19" s="18"/>
      <c r="UST19" s="18"/>
      <c r="USU19" s="18"/>
      <c r="USV19" s="18"/>
      <c r="UTB19" s="18"/>
      <c r="UTC19" s="18"/>
      <c r="UTD19" s="18"/>
      <c r="UTE19" s="28"/>
      <c r="UTF19" s="18"/>
      <c r="UTG19" s="9"/>
      <c r="UTH19" s="17"/>
      <c r="UTI19" s="18"/>
      <c r="UTJ19" s="18"/>
      <c r="UTK19" s="18"/>
      <c r="UTL19" s="18"/>
      <c r="UTM19" s="18"/>
      <c r="UTN19" s="18"/>
      <c r="UTO19" s="18"/>
      <c r="UTP19" s="18"/>
      <c r="UTV19" s="18"/>
      <c r="UTW19" s="18"/>
      <c r="UTX19" s="18"/>
      <c r="UTY19" s="28"/>
      <c r="UTZ19" s="18"/>
      <c r="UUA19" s="9"/>
      <c r="UUB19" s="17"/>
      <c r="UUC19" s="18"/>
      <c r="UUD19" s="18"/>
      <c r="UUE19" s="18"/>
      <c r="UUF19" s="18"/>
      <c r="UUG19" s="18"/>
      <c r="UUH19" s="18"/>
      <c r="UUI19" s="18"/>
      <c r="UUJ19" s="18"/>
      <c r="UUP19" s="18"/>
      <c r="UUQ19" s="18"/>
      <c r="UUR19" s="18"/>
      <c r="UUS19" s="28"/>
      <c r="UUT19" s="18"/>
      <c r="UUU19" s="9"/>
      <c r="UUV19" s="17"/>
      <c r="UUW19" s="18"/>
      <c r="UUX19" s="18"/>
      <c r="UUY19" s="18"/>
      <c r="UUZ19" s="18"/>
      <c r="UVA19" s="18"/>
      <c r="UVB19" s="18"/>
      <c r="UVC19" s="18"/>
      <c r="UVD19" s="18"/>
      <c r="UVJ19" s="18"/>
      <c r="UVK19" s="18"/>
      <c r="UVL19" s="18"/>
      <c r="UVM19" s="28"/>
      <c r="UVN19" s="18"/>
      <c r="UVO19" s="9"/>
      <c r="UVP19" s="17"/>
      <c r="UVQ19" s="18"/>
      <c r="UVR19" s="18"/>
      <c r="UVS19" s="18"/>
      <c r="UVT19" s="18"/>
      <c r="UVU19" s="18"/>
      <c r="UVV19" s="18"/>
      <c r="UVW19" s="18"/>
      <c r="UVX19" s="18"/>
      <c r="UWD19" s="18"/>
      <c r="UWE19" s="18"/>
      <c r="UWF19" s="18"/>
      <c r="UWG19" s="28"/>
      <c r="UWH19" s="18"/>
      <c r="UWI19" s="9"/>
      <c r="UWJ19" s="17"/>
      <c r="UWK19" s="18"/>
      <c r="UWL19" s="18"/>
      <c r="UWM19" s="18"/>
      <c r="UWN19" s="18"/>
      <c r="UWO19" s="18"/>
      <c r="UWP19" s="18"/>
      <c r="UWQ19" s="18"/>
      <c r="UWR19" s="18"/>
      <c r="UWX19" s="18"/>
      <c r="UWY19" s="18"/>
      <c r="UWZ19" s="18"/>
      <c r="UXA19" s="28"/>
      <c r="UXB19" s="18"/>
      <c r="UXC19" s="9"/>
      <c r="UXD19" s="17"/>
      <c r="UXE19" s="18"/>
      <c r="UXF19" s="18"/>
      <c r="UXG19" s="18"/>
      <c r="UXH19" s="18"/>
      <c r="UXI19" s="18"/>
      <c r="UXJ19" s="18"/>
      <c r="UXK19" s="18"/>
      <c r="UXL19" s="18"/>
      <c r="UXR19" s="18"/>
      <c r="UXS19" s="18"/>
      <c r="UXT19" s="18"/>
      <c r="UXU19" s="28"/>
      <c r="UXV19" s="18"/>
      <c r="UXW19" s="9"/>
      <c r="UXX19" s="17"/>
      <c r="UXY19" s="18"/>
      <c r="UXZ19" s="18"/>
      <c r="UYA19" s="18"/>
      <c r="UYB19" s="18"/>
      <c r="UYC19" s="18"/>
      <c r="UYD19" s="18"/>
      <c r="UYE19" s="18"/>
      <c r="UYF19" s="18"/>
      <c r="UYL19" s="18"/>
      <c r="UYM19" s="18"/>
      <c r="UYN19" s="18"/>
      <c r="UYO19" s="28"/>
      <c r="UYP19" s="18"/>
      <c r="UYQ19" s="9"/>
      <c r="UYR19" s="17"/>
      <c r="UYS19" s="18"/>
      <c r="UYT19" s="18"/>
      <c r="UYU19" s="18"/>
      <c r="UYV19" s="18"/>
      <c r="UYW19" s="18"/>
      <c r="UYX19" s="18"/>
      <c r="UYY19" s="18"/>
      <c r="UYZ19" s="18"/>
      <c r="UZF19" s="18"/>
      <c r="UZG19" s="18"/>
      <c r="UZH19" s="18"/>
      <c r="UZI19" s="28"/>
      <c r="UZJ19" s="18"/>
      <c r="UZK19" s="9"/>
      <c r="UZL19" s="17"/>
      <c r="UZM19" s="18"/>
      <c r="UZN19" s="18"/>
      <c r="UZO19" s="18"/>
      <c r="UZP19" s="18"/>
      <c r="UZQ19" s="18"/>
      <c r="UZR19" s="18"/>
      <c r="UZS19" s="18"/>
      <c r="UZT19" s="18"/>
      <c r="UZZ19" s="18"/>
      <c r="VAA19" s="18"/>
      <c r="VAB19" s="18"/>
      <c r="VAC19" s="28"/>
      <c r="VAD19" s="18"/>
      <c r="VAE19" s="9"/>
      <c r="VAF19" s="17"/>
      <c r="VAG19" s="18"/>
      <c r="VAH19" s="18"/>
      <c r="VAI19" s="18"/>
      <c r="VAJ19" s="18"/>
      <c r="VAK19" s="18"/>
      <c r="VAL19" s="18"/>
      <c r="VAM19" s="18"/>
      <c r="VAN19" s="18"/>
      <c r="VAT19" s="18"/>
      <c r="VAU19" s="18"/>
      <c r="VAV19" s="18"/>
      <c r="VAW19" s="28"/>
      <c r="VAX19" s="18"/>
      <c r="VAY19" s="9"/>
      <c r="VAZ19" s="17"/>
      <c r="VBA19" s="18"/>
      <c r="VBB19" s="18"/>
      <c r="VBC19" s="18"/>
      <c r="VBD19" s="18"/>
      <c r="VBE19" s="18"/>
      <c r="VBF19" s="18"/>
      <c r="VBG19" s="18"/>
      <c r="VBH19" s="18"/>
      <c r="VBN19" s="18"/>
      <c r="VBO19" s="18"/>
      <c r="VBP19" s="18"/>
      <c r="VBQ19" s="28"/>
      <c r="VBR19" s="18"/>
      <c r="VBS19" s="9"/>
      <c r="VBT19" s="17"/>
      <c r="VBU19" s="18"/>
      <c r="VBV19" s="18"/>
      <c r="VBW19" s="18"/>
      <c r="VBX19" s="18"/>
      <c r="VBY19" s="18"/>
      <c r="VBZ19" s="18"/>
      <c r="VCA19" s="18"/>
      <c r="VCB19" s="18"/>
      <c r="VCH19" s="18"/>
      <c r="VCI19" s="18"/>
      <c r="VCJ19" s="18"/>
      <c r="VCK19" s="28"/>
      <c r="VCL19" s="18"/>
      <c r="VCM19" s="9"/>
      <c r="VCN19" s="17"/>
      <c r="VCO19" s="18"/>
      <c r="VCP19" s="18"/>
      <c r="VCQ19" s="18"/>
      <c r="VCR19" s="18"/>
      <c r="VCS19" s="18"/>
      <c r="VCT19" s="18"/>
      <c r="VCU19" s="18"/>
      <c r="VCV19" s="18"/>
      <c r="VDB19" s="18"/>
      <c r="VDC19" s="18"/>
      <c r="VDD19" s="18"/>
      <c r="VDE19" s="28"/>
      <c r="VDF19" s="18"/>
      <c r="VDG19" s="9"/>
      <c r="VDH19" s="17"/>
      <c r="VDI19" s="18"/>
      <c r="VDJ19" s="18"/>
      <c r="VDK19" s="18"/>
      <c r="VDL19" s="18"/>
      <c r="VDM19" s="18"/>
      <c r="VDN19" s="18"/>
      <c r="VDO19" s="18"/>
      <c r="VDP19" s="18"/>
      <c r="VDV19" s="18"/>
      <c r="VDW19" s="18"/>
      <c r="VDX19" s="18"/>
      <c r="VDY19" s="28"/>
      <c r="VDZ19" s="18"/>
      <c r="VEA19" s="9"/>
      <c r="VEB19" s="17"/>
      <c r="VEC19" s="18"/>
      <c r="VED19" s="18"/>
      <c r="VEE19" s="18"/>
      <c r="VEF19" s="18"/>
      <c r="VEG19" s="18"/>
      <c r="VEH19" s="18"/>
      <c r="VEI19" s="18"/>
      <c r="VEJ19" s="18"/>
      <c r="VEP19" s="18"/>
      <c r="VEQ19" s="18"/>
      <c r="VER19" s="18"/>
      <c r="VES19" s="28"/>
      <c r="VET19" s="18"/>
      <c r="VEU19" s="9"/>
      <c r="VEV19" s="17"/>
      <c r="VEW19" s="18"/>
      <c r="VEX19" s="18"/>
      <c r="VEY19" s="18"/>
      <c r="VEZ19" s="18"/>
      <c r="VFA19" s="18"/>
      <c r="VFB19" s="18"/>
      <c r="VFC19" s="18"/>
      <c r="VFD19" s="18"/>
      <c r="VFJ19" s="18"/>
      <c r="VFK19" s="18"/>
      <c r="VFL19" s="18"/>
      <c r="VFM19" s="28"/>
      <c r="VFN19" s="18"/>
      <c r="VFO19" s="9"/>
      <c r="VFP19" s="17"/>
      <c r="VFQ19" s="18"/>
      <c r="VFR19" s="18"/>
      <c r="VFS19" s="18"/>
      <c r="VFT19" s="18"/>
      <c r="VFU19" s="18"/>
      <c r="VFV19" s="18"/>
      <c r="VFW19" s="18"/>
      <c r="VFX19" s="18"/>
      <c r="VGD19" s="18"/>
      <c r="VGE19" s="18"/>
      <c r="VGF19" s="18"/>
      <c r="VGG19" s="28"/>
      <c r="VGH19" s="18"/>
      <c r="VGI19" s="9"/>
      <c r="VGJ19" s="17"/>
      <c r="VGK19" s="18"/>
      <c r="VGL19" s="18"/>
      <c r="VGM19" s="18"/>
      <c r="VGN19" s="18"/>
      <c r="VGO19" s="18"/>
      <c r="VGP19" s="18"/>
      <c r="VGQ19" s="18"/>
      <c r="VGR19" s="18"/>
      <c r="VGX19" s="18"/>
      <c r="VGY19" s="18"/>
      <c r="VGZ19" s="18"/>
      <c r="VHA19" s="28"/>
      <c r="VHB19" s="18"/>
      <c r="VHC19" s="9"/>
      <c r="VHD19" s="17"/>
      <c r="VHE19" s="18"/>
      <c r="VHF19" s="18"/>
      <c r="VHG19" s="18"/>
      <c r="VHH19" s="18"/>
      <c r="VHI19" s="18"/>
      <c r="VHJ19" s="18"/>
      <c r="VHK19" s="18"/>
      <c r="VHL19" s="18"/>
      <c r="VHR19" s="18"/>
      <c r="VHS19" s="18"/>
      <c r="VHT19" s="18"/>
      <c r="VHU19" s="28"/>
      <c r="VHV19" s="18"/>
      <c r="VHW19" s="9"/>
      <c r="VHX19" s="17"/>
      <c r="VHY19" s="18"/>
      <c r="VHZ19" s="18"/>
      <c r="VIA19" s="18"/>
      <c r="VIB19" s="18"/>
      <c r="VIC19" s="18"/>
      <c r="VID19" s="18"/>
      <c r="VIE19" s="18"/>
      <c r="VIF19" s="18"/>
      <c r="VIL19" s="18"/>
      <c r="VIM19" s="18"/>
      <c r="VIN19" s="18"/>
      <c r="VIO19" s="28"/>
      <c r="VIP19" s="18"/>
      <c r="VIQ19" s="9"/>
      <c r="VIR19" s="17"/>
      <c r="VIS19" s="18"/>
      <c r="VIT19" s="18"/>
      <c r="VIU19" s="18"/>
      <c r="VIV19" s="18"/>
      <c r="VIW19" s="18"/>
      <c r="VIX19" s="18"/>
      <c r="VIY19" s="18"/>
      <c r="VIZ19" s="18"/>
      <c r="VJF19" s="18"/>
      <c r="VJG19" s="18"/>
      <c r="VJH19" s="18"/>
      <c r="VJI19" s="28"/>
      <c r="VJJ19" s="18"/>
      <c r="VJK19" s="9"/>
      <c r="VJL19" s="17"/>
      <c r="VJM19" s="18"/>
      <c r="VJN19" s="18"/>
      <c r="VJO19" s="18"/>
      <c r="VJP19" s="18"/>
      <c r="VJQ19" s="18"/>
      <c r="VJR19" s="18"/>
      <c r="VJS19" s="18"/>
      <c r="VJT19" s="18"/>
      <c r="VJZ19" s="18"/>
      <c r="VKA19" s="18"/>
      <c r="VKB19" s="18"/>
      <c r="VKC19" s="28"/>
      <c r="VKD19" s="18"/>
      <c r="VKE19" s="9"/>
      <c r="VKF19" s="17"/>
      <c r="VKG19" s="18"/>
      <c r="VKH19" s="18"/>
      <c r="VKI19" s="18"/>
      <c r="VKJ19" s="18"/>
      <c r="VKK19" s="18"/>
      <c r="VKL19" s="18"/>
      <c r="VKM19" s="18"/>
      <c r="VKN19" s="18"/>
      <c r="VKT19" s="18"/>
      <c r="VKU19" s="18"/>
      <c r="VKV19" s="18"/>
      <c r="VKW19" s="28"/>
      <c r="VKX19" s="18"/>
      <c r="VKY19" s="9"/>
      <c r="VKZ19" s="17"/>
      <c r="VLA19" s="18"/>
      <c r="VLB19" s="18"/>
      <c r="VLC19" s="18"/>
      <c r="VLD19" s="18"/>
      <c r="VLE19" s="18"/>
      <c r="VLF19" s="18"/>
      <c r="VLG19" s="18"/>
      <c r="VLH19" s="18"/>
      <c r="VLN19" s="18"/>
      <c r="VLO19" s="18"/>
      <c r="VLP19" s="18"/>
      <c r="VLQ19" s="28"/>
      <c r="VLR19" s="18"/>
      <c r="VLS19" s="9"/>
      <c r="VLT19" s="17"/>
      <c r="VLU19" s="18"/>
      <c r="VLV19" s="18"/>
      <c r="VLW19" s="18"/>
      <c r="VLX19" s="18"/>
      <c r="VLY19" s="18"/>
      <c r="VLZ19" s="18"/>
      <c r="VMA19" s="18"/>
      <c r="VMB19" s="18"/>
      <c r="VMH19" s="18"/>
      <c r="VMI19" s="18"/>
      <c r="VMJ19" s="18"/>
      <c r="VMK19" s="28"/>
      <c r="VML19" s="18"/>
      <c r="VMM19" s="9"/>
      <c r="VMN19" s="17"/>
      <c r="VMO19" s="18"/>
      <c r="VMP19" s="18"/>
      <c r="VMQ19" s="18"/>
      <c r="VMR19" s="18"/>
      <c r="VMS19" s="18"/>
      <c r="VMT19" s="18"/>
      <c r="VMU19" s="18"/>
      <c r="VMV19" s="18"/>
      <c r="VNB19" s="18"/>
      <c r="VNC19" s="18"/>
      <c r="VND19" s="18"/>
      <c r="VNE19" s="28"/>
      <c r="VNF19" s="18"/>
      <c r="VNG19" s="9"/>
      <c r="VNH19" s="17"/>
      <c r="VNI19" s="18"/>
      <c r="VNJ19" s="18"/>
      <c r="VNK19" s="18"/>
      <c r="VNL19" s="18"/>
      <c r="VNM19" s="18"/>
      <c r="VNN19" s="18"/>
      <c r="VNO19" s="18"/>
      <c r="VNP19" s="18"/>
      <c r="VNV19" s="18"/>
      <c r="VNW19" s="18"/>
      <c r="VNX19" s="18"/>
      <c r="VNY19" s="28"/>
      <c r="VNZ19" s="18"/>
      <c r="VOA19" s="9"/>
      <c r="VOB19" s="17"/>
      <c r="VOC19" s="18"/>
      <c r="VOD19" s="18"/>
      <c r="VOE19" s="18"/>
      <c r="VOF19" s="18"/>
      <c r="VOG19" s="18"/>
      <c r="VOH19" s="18"/>
      <c r="VOI19" s="18"/>
      <c r="VOJ19" s="18"/>
      <c r="VOP19" s="18"/>
      <c r="VOQ19" s="18"/>
      <c r="VOR19" s="18"/>
      <c r="VOS19" s="28"/>
      <c r="VOT19" s="18"/>
      <c r="VOU19" s="9"/>
      <c r="VOV19" s="17"/>
      <c r="VOW19" s="18"/>
      <c r="VOX19" s="18"/>
      <c r="VOY19" s="18"/>
      <c r="VOZ19" s="18"/>
      <c r="VPA19" s="18"/>
      <c r="VPB19" s="18"/>
      <c r="VPC19" s="18"/>
      <c r="VPD19" s="18"/>
      <c r="VPJ19" s="18"/>
      <c r="VPK19" s="18"/>
      <c r="VPL19" s="18"/>
      <c r="VPM19" s="28"/>
      <c r="VPN19" s="18"/>
      <c r="VPO19" s="9"/>
      <c r="VPP19" s="17"/>
      <c r="VPQ19" s="18"/>
      <c r="VPR19" s="18"/>
      <c r="VPS19" s="18"/>
      <c r="VPT19" s="18"/>
      <c r="VPU19" s="18"/>
      <c r="VPV19" s="18"/>
      <c r="VPW19" s="18"/>
      <c r="VPX19" s="18"/>
      <c r="VQD19" s="18"/>
      <c r="VQE19" s="18"/>
      <c r="VQF19" s="18"/>
      <c r="VQG19" s="28"/>
      <c r="VQH19" s="18"/>
      <c r="VQI19" s="9"/>
      <c r="VQJ19" s="17"/>
      <c r="VQK19" s="18"/>
      <c r="VQL19" s="18"/>
      <c r="VQM19" s="18"/>
      <c r="VQN19" s="18"/>
      <c r="VQO19" s="18"/>
      <c r="VQP19" s="18"/>
      <c r="VQQ19" s="18"/>
      <c r="VQR19" s="18"/>
      <c r="VQX19" s="18"/>
      <c r="VQY19" s="18"/>
      <c r="VQZ19" s="18"/>
      <c r="VRA19" s="28"/>
      <c r="VRB19" s="18"/>
      <c r="VRC19" s="9"/>
      <c r="VRD19" s="17"/>
      <c r="VRE19" s="18"/>
      <c r="VRF19" s="18"/>
      <c r="VRG19" s="18"/>
      <c r="VRH19" s="18"/>
      <c r="VRI19" s="18"/>
      <c r="VRJ19" s="18"/>
      <c r="VRK19" s="18"/>
      <c r="VRL19" s="18"/>
      <c r="VRR19" s="18"/>
      <c r="VRS19" s="18"/>
      <c r="VRT19" s="18"/>
      <c r="VRU19" s="28"/>
      <c r="VRV19" s="18"/>
      <c r="VRW19" s="9"/>
      <c r="VRX19" s="17"/>
      <c r="VRY19" s="18"/>
      <c r="VRZ19" s="18"/>
      <c r="VSA19" s="18"/>
      <c r="VSB19" s="18"/>
      <c r="VSC19" s="18"/>
      <c r="VSD19" s="18"/>
      <c r="VSE19" s="18"/>
      <c r="VSF19" s="18"/>
      <c r="VSL19" s="18"/>
      <c r="VSM19" s="18"/>
      <c r="VSN19" s="18"/>
      <c r="VSO19" s="28"/>
      <c r="VSP19" s="18"/>
      <c r="VSQ19" s="9"/>
      <c r="VSR19" s="17"/>
      <c r="VSS19" s="18"/>
      <c r="VST19" s="18"/>
      <c r="VSU19" s="18"/>
      <c r="VSV19" s="18"/>
      <c r="VSW19" s="18"/>
      <c r="VSX19" s="18"/>
      <c r="VSY19" s="18"/>
      <c r="VSZ19" s="18"/>
      <c r="VTF19" s="18"/>
      <c r="VTG19" s="18"/>
      <c r="VTH19" s="18"/>
      <c r="VTI19" s="28"/>
      <c r="VTJ19" s="18"/>
      <c r="VTK19" s="9"/>
      <c r="VTL19" s="17"/>
      <c r="VTM19" s="18"/>
      <c r="VTN19" s="18"/>
      <c r="VTO19" s="18"/>
      <c r="VTP19" s="18"/>
      <c r="VTQ19" s="18"/>
      <c r="VTR19" s="18"/>
      <c r="VTS19" s="18"/>
      <c r="VTT19" s="18"/>
      <c r="VTZ19" s="18"/>
      <c r="VUA19" s="18"/>
      <c r="VUB19" s="18"/>
      <c r="VUC19" s="28"/>
      <c r="VUD19" s="18"/>
      <c r="VUE19" s="9"/>
      <c r="VUF19" s="17"/>
      <c r="VUG19" s="18"/>
      <c r="VUH19" s="18"/>
      <c r="VUI19" s="18"/>
      <c r="VUJ19" s="18"/>
      <c r="VUK19" s="18"/>
      <c r="VUL19" s="18"/>
      <c r="VUM19" s="18"/>
      <c r="VUN19" s="18"/>
      <c r="VUT19" s="18"/>
      <c r="VUU19" s="18"/>
      <c r="VUV19" s="18"/>
      <c r="VUW19" s="28"/>
      <c r="VUX19" s="18"/>
      <c r="VUY19" s="9"/>
      <c r="VUZ19" s="17"/>
      <c r="VVA19" s="18"/>
      <c r="VVB19" s="18"/>
      <c r="VVC19" s="18"/>
      <c r="VVD19" s="18"/>
      <c r="VVE19" s="18"/>
      <c r="VVF19" s="18"/>
      <c r="VVG19" s="18"/>
      <c r="VVH19" s="18"/>
      <c r="VVN19" s="18"/>
      <c r="VVO19" s="18"/>
      <c r="VVP19" s="18"/>
      <c r="VVQ19" s="28"/>
      <c r="VVR19" s="18"/>
      <c r="VVS19" s="9"/>
      <c r="VVT19" s="17"/>
      <c r="VVU19" s="18"/>
      <c r="VVV19" s="18"/>
      <c r="VVW19" s="18"/>
      <c r="VVX19" s="18"/>
      <c r="VVY19" s="18"/>
      <c r="VVZ19" s="18"/>
      <c r="VWA19" s="18"/>
      <c r="VWB19" s="18"/>
      <c r="VWH19" s="18"/>
      <c r="VWI19" s="18"/>
      <c r="VWJ19" s="18"/>
      <c r="VWK19" s="28"/>
      <c r="VWL19" s="18"/>
      <c r="VWM19" s="9"/>
      <c r="VWN19" s="17"/>
      <c r="VWO19" s="18"/>
      <c r="VWP19" s="18"/>
      <c r="VWQ19" s="18"/>
      <c r="VWR19" s="18"/>
      <c r="VWS19" s="18"/>
      <c r="VWT19" s="18"/>
      <c r="VWU19" s="18"/>
      <c r="VWV19" s="18"/>
      <c r="VXB19" s="18"/>
      <c r="VXC19" s="18"/>
      <c r="VXD19" s="18"/>
      <c r="VXE19" s="28"/>
      <c r="VXF19" s="18"/>
      <c r="VXG19" s="9"/>
      <c r="VXH19" s="17"/>
      <c r="VXI19" s="18"/>
      <c r="VXJ19" s="18"/>
      <c r="VXK19" s="18"/>
      <c r="VXL19" s="18"/>
      <c r="VXM19" s="18"/>
      <c r="VXN19" s="18"/>
      <c r="VXO19" s="18"/>
      <c r="VXP19" s="18"/>
      <c r="VXV19" s="18"/>
      <c r="VXW19" s="18"/>
      <c r="VXX19" s="18"/>
      <c r="VXY19" s="28"/>
      <c r="VXZ19" s="18"/>
      <c r="VYA19" s="9"/>
      <c r="VYB19" s="17"/>
      <c r="VYC19" s="18"/>
      <c r="VYD19" s="18"/>
      <c r="VYE19" s="18"/>
      <c r="VYF19" s="18"/>
      <c r="VYG19" s="18"/>
      <c r="VYH19" s="18"/>
      <c r="VYI19" s="18"/>
      <c r="VYJ19" s="18"/>
      <c r="VYP19" s="18"/>
      <c r="VYQ19" s="18"/>
      <c r="VYR19" s="18"/>
      <c r="VYS19" s="28"/>
      <c r="VYT19" s="18"/>
      <c r="VYU19" s="9"/>
      <c r="VYV19" s="17"/>
      <c r="VYW19" s="18"/>
      <c r="VYX19" s="18"/>
      <c r="VYY19" s="18"/>
      <c r="VYZ19" s="18"/>
      <c r="VZA19" s="18"/>
      <c r="VZB19" s="18"/>
      <c r="VZC19" s="18"/>
      <c r="VZD19" s="18"/>
      <c r="VZJ19" s="18"/>
      <c r="VZK19" s="18"/>
      <c r="VZL19" s="18"/>
      <c r="VZM19" s="28"/>
      <c r="VZN19" s="18"/>
      <c r="VZO19" s="9"/>
      <c r="VZP19" s="17"/>
      <c r="VZQ19" s="18"/>
      <c r="VZR19" s="18"/>
      <c r="VZS19" s="18"/>
      <c r="VZT19" s="18"/>
      <c r="VZU19" s="18"/>
      <c r="VZV19" s="18"/>
      <c r="VZW19" s="18"/>
      <c r="VZX19" s="18"/>
      <c r="WAD19" s="18"/>
      <c r="WAE19" s="18"/>
      <c r="WAF19" s="18"/>
      <c r="WAG19" s="28"/>
      <c r="WAH19" s="18"/>
      <c r="WAI19" s="9"/>
      <c r="WAJ19" s="17"/>
      <c r="WAK19" s="18"/>
      <c r="WAL19" s="18"/>
      <c r="WAM19" s="18"/>
      <c r="WAN19" s="18"/>
      <c r="WAO19" s="18"/>
      <c r="WAP19" s="18"/>
      <c r="WAQ19" s="18"/>
      <c r="WAR19" s="18"/>
      <c r="WAX19" s="18"/>
      <c r="WAY19" s="18"/>
      <c r="WAZ19" s="18"/>
      <c r="WBA19" s="28"/>
      <c r="WBB19" s="18"/>
      <c r="WBC19" s="9"/>
      <c r="WBD19" s="17"/>
      <c r="WBE19" s="18"/>
      <c r="WBF19" s="18"/>
      <c r="WBG19" s="18"/>
      <c r="WBH19" s="18"/>
      <c r="WBI19" s="18"/>
      <c r="WBJ19" s="18"/>
      <c r="WBK19" s="18"/>
      <c r="WBL19" s="18"/>
      <c r="WBR19" s="18"/>
      <c r="WBS19" s="18"/>
      <c r="WBT19" s="18"/>
      <c r="WBU19" s="28"/>
      <c r="WBV19" s="18"/>
      <c r="WBW19" s="9"/>
      <c r="WBX19" s="17"/>
      <c r="WBY19" s="18"/>
      <c r="WBZ19" s="18"/>
      <c r="WCA19" s="18"/>
      <c r="WCB19" s="18"/>
      <c r="WCC19" s="18"/>
      <c r="WCD19" s="18"/>
      <c r="WCE19" s="18"/>
      <c r="WCF19" s="18"/>
      <c r="WCL19" s="18"/>
      <c r="WCM19" s="18"/>
      <c r="WCN19" s="18"/>
      <c r="WCO19" s="28"/>
      <c r="WCP19" s="18"/>
      <c r="WCQ19" s="9"/>
      <c r="WCR19" s="17"/>
      <c r="WCS19" s="18"/>
      <c r="WCT19" s="18"/>
      <c r="WCU19" s="18"/>
      <c r="WCV19" s="18"/>
      <c r="WCW19" s="18"/>
      <c r="WCX19" s="18"/>
      <c r="WCY19" s="18"/>
      <c r="WCZ19" s="18"/>
      <c r="WDF19" s="18"/>
      <c r="WDG19" s="18"/>
      <c r="WDH19" s="18"/>
      <c r="WDI19" s="28"/>
      <c r="WDJ19" s="18"/>
      <c r="WDK19" s="9"/>
      <c r="WDL19" s="17"/>
      <c r="WDM19" s="18"/>
      <c r="WDN19" s="18"/>
      <c r="WDO19" s="18"/>
      <c r="WDP19" s="18"/>
      <c r="WDQ19" s="18"/>
      <c r="WDR19" s="18"/>
      <c r="WDS19" s="18"/>
      <c r="WDT19" s="18"/>
      <c r="WDZ19" s="18"/>
      <c r="WEA19" s="18"/>
      <c r="WEB19" s="18"/>
      <c r="WEC19" s="28"/>
      <c r="WED19" s="18"/>
      <c r="WEE19" s="9"/>
      <c r="WEF19" s="17"/>
      <c r="WEG19" s="18"/>
      <c r="WEH19" s="18"/>
      <c r="WEI19" s="18"/>
      <c r="WEJ19" s="18"/>
      <c r="WEK19" s="18"/>
      <c r="WEL19" s="18"/>
      <c r="WEM19" s="18"/>
      <c r="WEN19" s="18"/>
      <c r="WET19" s="18"/>
      <c r="WEU19" s="18"/>
      <c r="WEV19" s="18"/>
      <c r="WEW19" s="28"/>
      <c r="WEX19" s="18"/>
      <c r="WEY19" s="9"/>
      <c r="WEZ19" s="17"/>
      <c r="WFA19" s="18"/>
      <c r="WFB19" s="18"/>
      <c r="WFC19" s="18"/>
      <c r="WFD19" s="18"/>
      <c r="WFE19" s="18"/>
      <c r="WFF19" s="18"/>
      <c r="WFG19" s="18"/>
      <c r="WFH19" s="18"/>
      <c r="WFN19" s="18"/>
      <c r="WFO19" s="18"/>
      <c r="WFP19" s="18"/>
      <c r="WFQ19" s="28"/>
      <c r="WFR19" s="18"/>
      <c r="WFS19" s="9"/>
      <c r="WFT19" s="17"/>
      <c r="WFU19" s="18"/>
      <c r="WFV19" s="18"/>
      <c r="WFW19" s="18"/>
      <c r="WFX19" s="18"/>
      <c r="WFY19" s="18"/>
      <c r="WFZ19" s="18"/>
      <c r="WGA19" s="18"/>
      <c r="WGB19" s="18"/>
      <c r="WGH19" s="18"/>
      <c r="WGI19" s="18"/>
      <c r="WGJ19" s="18"/>
      <c r="WGK19" s="28"/>
      <c r="WGL19" s="18"/>
      <c r="WGM19" s="9"/>
      <c r="WGN19" s="17"/>
      <c r="WGO19" s="18"/>
      <c r="WGP19" s="18"/>
      <c r="WGQ19" s="18"/>
      <c r="WGR19" s="18"/>
      <c r="WGS19" s="18"/>
      <c r="WGT19" s="18"/>
      <c r="WGU19" s="18"/>
      <c r="WGV19" s="18"/>
      <c r="WHB19" s="18"/>
      <c r="WHC19" s="18"/>
      <c r="WHD19" s="18"/>
      <c r="WHE19" s="28"/>
      <c r="WHF19" s="18"/>
      <c r="WHG19" s="9"/>
      <c r="WHH19" s="17"/>
      <c r="WHI19" s="18"/>
      <c r="WHJ19" s="18"/>
      <c r="WHK19" s="18"/>
      <c r="WHL19" s="18"/>
      <c r="WHM19" s="18"/>
      <c r="WHN19" s="18"/>
      <c r="WHO19" s="18"/>
      <c r="WHP19" s="18"/>
      <c r="WHV19" s="18"/>
      <c r="WHW19" s="18"/>
      <c r="WHX19" s="18"/>
      <c r="WHY19" s="28"/>
      <c r="WHZ19" s="18"/>
      <c r="WIA19" s="9"/>
      <c r="WIB19" s="17"/>
      <c r="WIC19" s="18"/>
      <c r="WID19" s="18"/>
      <c r="WIE19" s="18"/>
      <c r="WIF19" s="18"/>
      <c r="WIG19" s="18"/>
      <c r="WIH19" s="18"/>
      <c r="WII19" s="18"/>
      <c r="WIJ19" s="18"/>
      <c r="WIP19" s="18"/>
      <c r="WIQ19" s="18"/>
      <c r="WIR19" s="18"/>
      <c r="WIS19" s="28"/>
      <c r="WIT19" s="18"/>
      <c r="WIU19" s="9"/>
      <c r="WIV19" s="17"/>
      <c r="WIW19" s="18"/>
      <c r="WIX19" s="18"/>
      <c r="WIY19" s="18"/>
      <c r="WIZ19" s="18"/>
      <c r="WJA19" s="18"/>
      <c r="WJB19" s="18"/>
      <c r="WJC19" s="18"/>
      <c r="WJD19" s="18"/>
      <c r="WJJ19" s="18"/>
      <c r="WJK19" s="18"/>
      <c r="WJL19" s="18"/>
      <c r="WJM19" s="28"/>
      <c r="WJN19" s="18"/>
      <c r="WJO19" s="9"/>
      <c r="WJP19" s="17"/>
      <c r="WJQ19" s="18"/>
      <c r="WJR19" s="18"/>
      <c r="WJS19" s="18"/>
      <c r="WJT19" s="18"/>
      <c r="WJU19" s="18"/>
      <c r="WJV19" s="18"/>
      <c r="WJW19" s="18"/>
      <c r="WJX19" s="18"/>
      <c r="WKD19" s="18"/>
      <c r="WKE19" s="18"/>
      <c r="WKF19" s="18"/>
      <c r="WKG19" s="28"/>
      <c r="WKH19" s="18"/>
      <c r="WKI19" s="9"/>
      <c r="WKJ19" s="17"/>
      <c r="WKK19" s="18"/>
      <c r="WKL19" s="18"/>
      <c r="WKM19" s="18"/>
      <c r="WKN19" s="18"/>
      <c r="WKO19" s="18"/>
      <c r="WKP19" s="18"/>
      <c r="WKQ19" s="18"/>
      <c r="WKR19" s="18"/>
      <c r="WKX19" s="18"/>
      <c r="WKY19" s="18"/>
      <c r="WKZ19" s="18"/>
      <c r="WLA19" s="28"/>
      <c r="WLB19" s="18"/>
      <c r="WLC19" s="9"/>
      <c r="WLD19" s="17"/>
      <c r="WLE19" s="18"/>
      <c r="WLF19" s="18"/>
      <c r="WLG19" s="18"/>
      <c r="WLH19" s="18"/>
      <c r="WLI19" s="18"/>
      <c r="WLJ19" s="18"/>
      <c r="WLK19" s="18"/>
      <c r="WLL19" s="18"/>
      <c r="WLR19" s="18"/>
      <c r="WLS19" s="18"/>
      <c r="WLT19" s="18"/>
      <c r="WLU19" s="28"/>
      <c r="WLV19" s="18"/>
      <c r="WLW19" s="9"/>
      <c r="WLX19" s="17"/>
      <c r="WLY19" s="18"/>
      <c r="WLZ19" s="18"/>
      <c r="WMA19" s="18"/>
      <c r="WMB19" s="18"/>
      <c r="WMC19" s="18"/>
      <c r="WMD19" s="18"/>
      <c r="WME19" s="18"/>
      <c r="WMF19" s="18"/>
      <c r="WML19" s="18"/>
      <c r="WMM19" s="18"/>
      <c r="WMN19" s="18"/>
      <c r="WMO19" s="28"/>
      <c r="WMP19" s="18"/>
      <c r="WMQ19" s="9"/>
      <c r="WMR19" s="17"/>
      <c r="WMS19" s="18"/>
      <c r="WMT19" s="18"/>
      <c r="WMU19" s="18"/>
      <c r="WMV19" s="18"/>
      <c r="WMW19" s="18"/>
      <c r="WMX19" s="18"/>
      <c r="WMY19" s="18"/>
      <c r="WMZ19" s="18"/>
      <c r="WNF19" s="18"/>
      <c r="WNG19" s="18"/>
      <c r="WNH19" s="18"/>
      <c r="WNI19" s="28"/>
      <c r="WNJ19" s="18"/>
      <c r="WNK19" s="9"/>
      <c r="WNL19" s="17"/>
      <c r="WNM19" s="18"/>
      <c r="WNN19" s="18"/>
      <c r="WNO19" s="18"/>
      <c r="WNP19" s="18"/>
      <c r="WNQ19" s="18"/>
      <c r="WNR19" s="18"/>
      <c r="WNS19" s="18"/>
      <c r="WNT19" s="18"/>
      <c r="WNZ19" s="18"/>
      <c r="WOA19" s="18"/>
      <c r="WOB19" s="18"/>
      <c r="WOC19" s="28"/>
      <c r="WOD19" s="18"/>
      <c r="WOE19" s="9"/>
      <c r="WOF19" s="17"/>
      <c r="WOG19" s="18"/>
      <c r="WOH19" s="18"/>
      <c r="WOI19" s="18"/>
      <c r="WOJ19" s="18"/>
      <c r="WOK19" s="18"/>
      <c r="WOL19" s="18"/>
      <c r="WOM19" s="18"/>
      <c r="WON19" s="18"/>
      <c r="WOT19" s="18"/>
      <c r="WOU19" s="18"/>
      <c r="WOV19" s="18"/>
      <c r="WOW19" s="28"/>
      <c r="WOX19" s="18"/>
      <c r="WOY19" s="9"/>
      <c r="WOZ19" s="17"/>
      <c r="WPA19" s="18"/>
      <c r="WPB19" s="18"/>
      <c r="WPC19" s="18"/>
      <c r="WPD19" s="18"/>
      <c r="WPE19" s="18"/>
      <c r="WPF19" s="18"/>
      <c r="WPG19" s="18"/>
      <c r="WPH19" s="18"/>
      <c r="WPN19" s="18"/>
      <c r="WPO19" s="18"/>
      <c r="WPP19" s="18"/>
      <c r="WPQ19" s="28"/>
      <c r="WPR19" s="18"/>
      <c r="WPS19" s="9"/>
      <c r="WPT19" s="17"/>
      <c r="WPU19" s="18"/>
      <c r="WPV19" s="18"/>
      <c r="WPW19" s="18"/>
      <c r="WPX19" s="18"/>
      <c r="WPY19" s="18"/>
      <c r="WPZ19" s="18"/>
      <c r="WQA19" s="18"/>
      <c r="WQB19" s="18"/>
      <c r="WQH19" s="18"/>
      <c r="WQI19" s="18"/>
      <c r="WQJ19" s="18"/>
      <c r="WQK19" s="28"/>
      <c r="WQL19" s="18"/>
      <c r="WQM19" s="9"/>
      <c r="WQN19" s="17"/>
      <c r="WQO19" s="18"/>
      <c r="WQP19" s="18"/>
      <c r="WQQ19" s="18"/>
      <c r="WQR19" s="18"/>
      <c r="WQS19" s="18"/>
      <c r="WQT19" s="18"/>
      <c r="WQU19" s="18"/>
      <c r="WQV19" s="18"/>
      <c r="WRB19" s="18"/>
      <c r="WRC19" s="18"/>
      <c r="WRD19" s="18"/>
      <c r="WRE19" s="28"/>
      <c r="WRF19" s="18"/>
      <c r="WRG19" s="9"/>
      <c r="WRH19" s="17"/>
      <c r="WRI19" s="18"/>
      <c r="WRJ19" s="18"/>
      <c r="WRK19" s="18"/>
      <c r="WRL19" s="18"/>
      <c r="WRM19" s="18"/>
      <c r="WRN19" s="18"/>
      <c r="WRO19" s="18"/>
      <c r="WRP19" s="18"/>
      <c r="WRV19" s="18"/>
      <c r="WRW19" s="18"/>
      <c r="WRX19" s="18"/>
      <c r="WRY19" s="28"/>
      <c r="WRZ19" s="18"/>
      <c r="WSA19" s="9"/>
      <c r="WSB19" s="17"/>
      <c r="WSC19" s="18"/>
      <c r="WSD19" s="18"/>
      <c r="WSE19" s="18"/>
      <c r="WSF19" s="18"/>
      <c r="WSG19" s="18"/>
      <c r="WSH19" s="18"/>
      <c r="WSI19" s="18"/>
      <c r="WSJ19" s="18"/>
      <c r="WSP19" s="18"/>
      <c r="WSQ19" s="18"/>
      <c r="WSR19" s="18"/>
      <c r="WSS19" s="28"/>
      <c r="WST19" s="18"/>
      <c r="WSU19" s="9"/>
      <c r="WSV19" s="17"/>
      <c r="WSW19" s="18"/>
      <c r="WSX19" s="18"/>
      <c r="WSY19" s="18"/>
      <c r="WSZ19" s="18"/>
      <c r="WTA19" s="18"/>
      <c r="WTB19" s="18"/>
      <c r="WTC19" s="18"/>
      <c r="WTD19" s="18"/>
      <c r="WTJ19" s="18"/>
      <c r="WTK19" s="18"/>
      <c r="WTL19" s="18"/>
      <c r="WTM19" s="28"/>
      <c r="WTN19" s="18"/>
      <c r="WTO19" s="9"/>
      <c r="WTP19" s="17"/>
      <c r="WTQ19" s="18"/>
      <c r="WTR19" s="18"/>
      <c r="WTS19" s="18"/>
      <c r="WTT19" s="18"/>
      <c r="WTU19" s="18"/>
      <c r="WTV19" s="18"/>
      <c r="WTW19" s="18"/>
      <c r="WTX19" s="18"/>
      <c r="WUD19" s="18"/>
      <c r="WUE19" s="18"/>
      <c r="WUF19" s="18"/>
      <c r="WUG19" s="28"/>
      <c r="WUH19" s="18"/>
      <c r="WUI19" s="9"/>
      <c r="WUJ19" s="17"/>
      <c r="WUK19" s="18"/>
      <c r="WUL19" s="18"/>
      <c r="WUM19" s="18"/>
      <c r="WUN19" s="18"/>
      <c r="WUO19" s="18"/>
      <c r="WUP19" s="18"/>
      <c r="WUQ19" s="18"/>
      <c r="WUR19" s="18"/>
      <c r="WUX19" s="18"/>
      <c r="WUY19" s="18"/>
      <c r="WUZ19" s="18"/>
      <c r="WVA19" s="28"/>
      <c r="WVB19" s="18"/>
      <c r="WVC19" s="9"/>
      <c r="WVD19" s="17"/>
      <c r="WVE19" s="18"/>
      <c r="WVF19" s="18"/>
      <c r="WVG19" s="18"/>
      <c r="WVH19" s="18"/>
      <c r="WVI19" s="18"/>
      <c r="WVJ19" s="18"/>
      <c r="WVK19" s="18"/>
      <c r="WVL19" s="18"/>
      <c r="WVR19" s="18"/>
      <c r="WVS19" s="18"/>
      <c r="WVT19" s="18"/>
      <c r="WVU19" s="28"/>
      <c r="WVV19" s="18"/>
      <c r="WVW19" s="9"/>
      <c r="WVX19" s="17"/>
      <c r="WVY19" s="18"/>
      <c r="WVZ19" s="18"/>
      <c r="WWA19" s="18"/>
      <c r="WWB19" s="18"/>
      <c r="WWC19" s="18"/>
      <c r="WWD19" s="18"/>
      <c r="WWE19" s="18"/>
      <c r="WWF19" s="18"/>
      <c r="WWL19" s="18"/>
      <c r="WWM19" s="18"/>
      <c r="WWN19" s="18"/>
      <c r="WWO19" s="28"/>
      <c r="WWP19" s="18"/>
      <c r="WWQ19" s="9"/>
      <c r="WWR19" s="17"/>
      <c r="WWS19" s="18"/>
      <c r="WWT19" s="18"/>
      <c r="WWU19" s="18"/>
      <c r="WWV19" s="18"/>
      <c r="WWW19" s="18"/>
      <c r="WWX19" s="18"/>
      <c r="WWY19" s="18"/>
      <c r="WWZ19" s="18"/>
      <c r="WXF19" s="18"/>
      <c r="WXG19" s="18"/>
      <c r="WXH19" s="18"/>
      <c r="WXI19" s="28"/>
      <c r="WXJ19" s="18"/>
      <c r="WXK19" s="9"/>
      <c r="WXL19" s="17"/>
      <c r="WXM19" s="18"/>
      <c r="WXN19" s="18"/>
      <c r="WXO19" s="18"/>
      <c r="WXP19" s="18"/>
      <c r="WXQ19" s="18"/>
      <c r="WXR19" s="18"/>
      <c r="WXS19" s="18"/>
      <c r="WXT19" s="18"/>
      <c r="WXZ19" s="18"/>
      <c r="WYA19" s="18"/>
      <c r="WYB19" s="18"/>
      <c r="WYC19" s="28"/>
      <c r="WYD19" s="18"/>
      <c r="WYE19" s="9"/>
      <c r="WYF19" s="17"/>
      <c r="WYG19" s="18"/>
      <c r="WYH19" s="18"/>
      <c r="WYI19" s="18"/>
      <c r="WYJ19" s="18"/>
      <c r="WYK19" s="18"/>
      <c r="WYL19" s="18"/>
      <c r="WYM19" s="18"/>
      <c r="WYN19" s="18"/>
      <c r="WYT19" s="18"/>
      <c r="WYU19" s="18"/>
      <c r="WYV19" s="18"/>
      <c r="WYW19" s="28"/>
      <c r="WYX19" s="18"/>
      <c r="WYY19" s="9"/>
      <c r="WYZ19" s="17"/>
      <c r="WZA19" s="18"/>
      <c r="WZB19" s="18"/>
      <c r="WZC19" s="18"/>
      <c r="WZD19" s="18"/>
      <c r="WZE19" s="18"/>
      <c r="WZF19" s="18"/>
      <c r="WZG19" s="18"/>
      <c r="WZH19" s="18"/>
      <c r="WZN19" s="18"/>
      <c r="WZO19" s="18"/>
      <c r="WZP19" s="18"/>
      <c r="WZQ19" s="28"/>
      <c r="WZR19" s="18"/>
      <c r="WZS19" s="9"/>
      <c r="WZT19" s="17"/>
      <c r="WZU19" s="18"/>
      <c r="WZV19" s="18"/>
      <c r="WZW19" s="18"/>
      <c r="WZX19" s="18"/>
      <c r="WZY19" s="18"/>
      <c r="WZZ19" s="18"/>
      <c r="XAA19" s="18"/>
      <c r="XAB19" s="18"/>
      <c r="XAH19" s="18"/>
      <c r="XAI19" s="18"/>
      <c r="XAJ19" s="18"/>
      <c r="XAK19" s="28"/>
      <c r="XAL19" s="18"/>
      <c r="XAM19" s="9"/>
      <c r="XAN19" s="17"/>
      <c r="XAO19" s="18"/>
      <c r="XAP19" s="18"/>
      <c r="XAQ19" s="18"/>
      <c r="XAR19" s="18"/>
      <c r="XAS19" s="18"/>
      <c r="XAT19" s="18"/>
      <c r="XAU19" s="18"/>
      <c r="XAV19" s="18"/>
      <c r="XBB19" s="18"/>
      <c r="XBC19" s="18"/>
      <c r="XBD19" s="18"/>
      <c r="XBE19" s="28"/>
      <c r="XBF19" s="18"/>
      <c r="XBG19" s="9"/>
      <c r="XBH19" s="17"/>
      <c r="XBI19" s="18"/>
      <c r="XBJ19" s="18"/>
      <c r="XBK19" s="18"/>
      <c r="XBL19" s="18"/>
      <c r="XBM19" s="18"/>
      <c r="XBN19" s="18"/>
      <c r="XBO19" s="18"/>
      <c r="XBP19" s="18"/>
      <c r="XBV19" s="18"/>
      <c r="XBW19" s="18"/>
      <c r="XBX19" s="18"/>
      <c r="XBY19" s="28"/>
      <c r="XBZ19" s="18"/>
      <c r="XCA19" s="9"/>
      <c r="XCB19" s="17"/>
      <c r="XCC19" s="18"/>
      <c r="XCD19" s="18"/>
      <c r="XCE19" s="18"/>
      <c r="XCF19" s="18"/>
      <c r="XCG19" s="18"/>
      <c r="XCH19" s="18"/>
      <c r="XCI19" s="18"/>
      <c r="XCJ19" s="18"/>
      <c r="XCP19" s="18"/>
      <c r="XCQ19" s="18"/>
      <c r="XCR19" s="18"/>
      <c r="XCS19" s="28"/>
      <c r="XCT19" s="18"/>
      <c r="XCU19" s="9"/>
      <c r="XCV19" s="17"/>
      <c r="XCW19" s="18"/>
      <c r="XCX19" s="18"/>
      <c r="XCY19" s="18"/>
      <c r="XCZ19" s="18"/>
      <c r="XDA19" s="18"/>
      <c r="XDB19" s="18"/>
      <c r="XDC19" s="18"/>
      <c r="XDD19" s="18"/>
      <c r="XDJ19" s="18"/>
      <c r="XDK19" s="18"/>
      <c r="XDL19" s="18"/>
      <c r="XDM19" s="28"/>
      <c r="XDN19" s="18"/>
      <c r="XDO19" s="9"/>
      <c r="XDP19" s="17"/>
      <c r="XDQ19" s="18"/>
      <c r="XDR19" s="18"/>
      <c r="XDS19" s="18"/>
      <c r="XDT19" s="18"/>
      <c r="XDU19" s="18"/>
      <c r="XDV19" s="18"/>
      <c r="XDW19" s="18"/>
      <c r="XDX19" s="18"/>
      <c r="XED19" s="18"/>
      <c r="XEE19" s="18"/>
      <c r="XEF19" s="18"/>
      <c r="XEG19" s="28"/>
      <c r="XEH19" s="18"/>
      <c r="XEI19" s="9"/>
      <c r="XEJ19" s="17"/>
      <c r="XEK19" s="18"/>
      <c r="XEL19" s="18"/>
      <c r="XEM19" s="18"/>
      <c r="XEN19" s="18"/>
      <c r="XEO19" s="18"/>
      <c r="XEP19" s="18"/>
      <c r="XEQ19" s="18"/>
      <c r="XER19" s="18"/>
    </row>
    <row r="20" spans="1:3072 3078:4092 4098:8192 8198:9212 9218:13312 13318:14332 14338:16372" ht="15.75" customHeight="1" x14ac:dyDescent="0.2">
      <c r="A20" s="3">
        <f t="shared" si="1"/>
        <v>17</v>
      </c>
      <c r="B20" s="129"/>
      <c r="C20" s="132"/>
      <c r="D20" s="132"/>
      <c r="E20" s="7" t="s">
        <v>317</v>
      </c>
      <c r="F20" s="38" t="s">
        <v>212</v>
      </c>
      <c r="G20" s="112"/>
      <c r="H20" s="72">
        <v>0.85799999999999998</v>
      </c>
      <c r="I20" s="110"/>
      <c r="J20" s="115"/>
      <c r="K20" s="115"/>
      <c r="L20" s="108"/>
      <c r="M20" s="108"/>
      <c r="R20" s="18"/>
      <c r="S20" s="18"/>
      <c r="T20" s="18"/>
      <c r="U20" s="28"/>
      <c r="V20" s="18"/>
      <c r="W20" s="9"/>
      <c r="X20" s="17"/>
      <c r="Y20" s="18"/>
      <c r="Z20" s="18"/>
      <c r="AA20" s="18"/>
      <c r="AB20" s="18"/>
      <c r="AC20" s="18"/>
      <c r="AD20" s="18"/>
      <c r="AE20" s="18"/>
      <c r="AF20" s="18"/>
      <c r="AL20" s="18"/>
      <c r="AM20" s="18"/>
      <c r="AN20" s="18"/>
      <c r="AO20" s="28"/>
      <c r="AP20" s="18"/>
      <c r="AQ20" s="9"/>
      <c r="AR20" s="17"/>
      <c r="AS20" s="18"/>
      <c r="AT20" s="18"/>
      <c r="AU20" s="18"/>
      <c r="AV20" s="18"/>
      <c r="AW20" s="18"/>
      <c r="AX20" s="18"/>
      <c r="AY20" s="18"/>
      <c r="AZ20" s="18"/>
      <c r="BF20" s="18"/>
      <c r="BG20" s="18"/>
      <c r="BH20" s="18"/>
      <c r="BI20" s="28"/>
      <c r="BJ20" s="18"/>
      <c r="BK20" s="9"/>
      <c r="BL20" s="17"/>
      <c r="BM20" s="18"/>
      <c r="BN20" s="18"/>
      <c r="BO20" s="18"/>
      <c r="BP20" s="18"/>
      <c r="BQ20" s="18"/>
      <c r="BR20" s="18"/>
      <c r="BS20" s="18"/>
      <c r="BT20" s="18"/>
      <c r="BZ20" s="18"/>
      <c r="CA20" s="18"/>
      <c r="CB20" s="18"/>
      <c r="CC20" s="28"/>
      <c r="CD20" s="18"/>
      <c r="CE20" s="9"/>
      <c r="CF20" s="17"/>
      <c r="CG20" s="18"/>
      <c r="CH20" s="18"/>
      <c r="CI20" s="18"/>
      <c r="CJ20" s="18"/>
      <c r="CK20" s="18"/>
      <c r="CL20" s="18"/>
      <c r="CM20" s="18"/>
      <c r="CN20" s="18"/>
      <c r="CT20" s="18"/>
      <c r="CU20" s="18"/>
      <c r="CV20" s="18"/>
      <c r="CW20" s="28"/>
      <c r="CX20" s="18"/>
      <c r="CY20" s="9"/>
      <c r="CZ20" s="17"/>
      <c r="DA20" s="18"/>
      <c r="DB20" s="18"/>
      <c r="DC20" s="18"/>
      <c r="DD20" s="18"/>
      <c r="DE20" s="18"/>
      <c r="DF20" s="18"/>
      <c r="DG20" s="18"/>
      <c r="DH20" s="18"/>
      <c r="DN20" s="18"/>
      <c r="DO20" s="18"/>
      <c r="DP20" s="18"/>
      <c r="DQ20" s="28"/>
      <c r="DR20" s="18"/>
      <c r="DS20" s="9"/>
      <c r="DT20" s="17"/>
      <c r="DU20" s="18"/>
      <c r="DV20" s="18"/>
      <c r="DW20" s="18"/>
      <c r="DX20" s="18"/>
      <c r="DY20" s="18"/>
      <c r="DZ20" s="18"/>
      <c r="EA20" s="18"/>
      <c r="EB20" s="18"/>
      <c r="EH20" s="18"/>
      <c r="EI20" s="18"/>
      <c r="EJ20" s="18"/>
      <c r="EK20" s="28"/>
      <c r="EL20" s="18"/>
      <c r="EM20" s="9"/>
      <c r="EN20" s="17"/>
      <c r="EO20" s="18"/>
      <c r="EP20" s="18"/>
      <c r="EQ20" s="18"/>
      <c r="ER20" s="18"/>
      <c r="ES20" s="18"/>
      <c r="ET20" s="18"/>
      <c r="EU20" s="18"/>
      <c r="EV20" s="18"/>
      <c r="FB20" s="18"/>
      <c r="FC20" s="18"/>
      <c r="FD20" s="18"/>
      <c r="FE20" s="28"/>
      <c r="FF20" s="18"/>
      <c r="FG20" s="9"/>
      <c r="FH20" s="17"/>
      <c r="FI20" s="18"/>
      <c r="FJ20" s="18"/>
      <c r="FK20" s="18"/>
      <c r="FL20" s="18"/>
      <c r="FM20" s="18"/>
      <c r="FN20" s="18"/>
      <c r="FO20" s="18"/>
      <c r="FP20" s="18"/>
      <c r="FV20" s="18"/>
      <c r="FW20" s="18"/>
      <c r="FX20" s="18"/>
      <c r="FY20" s="28"/>
      <c r="FZ20" s="18"/>
      <c r="GA20" s="9"/>
      <c r="GB20" s="17"/>
      <c r="GC20" s="18"/>
      <c r="GD20" s="18"/>
      <c r="GE20" s="18"/>
      <c r="GF20" s="18"/>
      <c r="GG20" s="18"/>
      <c r="GH20" s="18"/>
      <c r="GI20" s="18"/>
      <c r="GJ20" s="18"/>
      <c r="GP20" s="18"/>
      <c r="GQ20" s="18"/>
      <c r="GR20" s="18"/>
      <c r="GS20" s="28"/>
      <c r="GT20" s="18"/>
      <c r="GU20" s="9"/>
      <c r="GV20" s="17"/>
      <c r="GW20" s="18"/>
      <c r="GX20" s="18"/>
      <c r="GY20" s="18"/>
      <c r="GZ20" s="18"/>
      <c r="HA20" s="18"/>
      <c r="HB20" s="18"/>
      <c r="HC20" s="18"/>
      <c r="HD20" s="18"/>
      <c r="HJ20" s="18"/>
      <c r="HK20" s="18"/>
      <c r="HL20" s="18"/>
      <c r="HM20" s="28"/>
      <c r="HN20" s="18"/>
      <c r="HO20" s="9"/>
      <c r="HP20" s="17"/>
      <c r="HQ20" s="18"/>
      <c r="HR20" s="18"/>
      <c r="HS20" s="18"/>
      <c r="HT20" s="18"/>
      <c r="HU20" s="18"/>
      <c r="HV20" s="18"/>
      <c r="HW20" s="18"/>
      <c r="HX20" s="18"/>
      <c r="ID20" s="18"/>
      <c r="IE20" s="18"/>
      <c r="IF20" s="18"/>
      <c r="IG20" s="28"/>
      <c r="IH20" s="18"/>
      <c r="II20" s="9"/>
      <c r="IJ20" s="17"/>
      <c r="IK20" s="18"/>
      <c r="IL20" s="18"/>
      <c r="IM20" s="18"/>
      <c r="IN20" s="18"/>
      <c r="IO20" s="18"/>
      <c r="IP20" s="18"/>
      <c r="IQ20" s="18"/>
      <c r="IR20" s="18"/>
      <c r="IX20" s="18"/>
      <c r="IY20" s="18"/>
      <c r="IZ20" s="18"/>
      <c r="JA20" s="28"/>
      <c r="JB20" s="18"/>
      <c r="JC20" s="9"/>
      <c r="JD20" s="17"/>
      <c r="JE20" s="18"/>
      <c r="JF20" s="18"/>
      <c r="JG20" s="18"/>
      <c r="JH20" s="18"/>
      <c r="JI20" s="18"/>
      <c r="JJ20" s="18"/>
      <c r="JK20" s="18"/>
      <c r="JL20" s="18"/>
      <c r="JR20" s="18"/>
      <c r="JS20" s="18"/>
      <c r="JT20" s="18"/>
      <c r="JU20" s="28"/>
      <c r="JV20" s="18"/>
      <c r="JW20" s="9"/>
      <c r="JX20" s="17"/>
      <c r="JY20" s="18"/>
      <c r="JZ20" s="18"/>
      <c r="KA20" s="18"/>
      <c r="KB20" s="18"/>
      <c r="KC20" s="18"/>
      <c r="KD20" s="18"/>
      <c r="KE20" s="18"/>
      <c r="KF20" s="18"/>
      <c r="KL20" s="18"/>
      <c r="KM20" s="18"/>
      <c r="KN20" s="18"/>
      <c r="KO20" s="28"/>
      <c r="KP20" s="18"/>
      <c r="KQ20" s="9"/>
      <c r="KR20" s="17"/>
      <c r="KS20" s="18"/>
      <c r="KT20" s="18"/>
      <c r="KU20" s="18"/>
      <c r="KV20" s="18"/>
      <c r="KW20" s="18"/>
      <c r="KX20" s="18"/>
      <c r="KY20" s="18"/>
      <c r="KZ20" s="18"/>
      <c r="LF20" s="18"/>
      <c r="LG20" s="18"/>
      <c r="LH20" s="18"/>
      <c r="LI20" s="28"/>
      <c r="LJ20" s="18"/>
      <c r="LK20" s="9"/>
      <c r="LL20" s="17"/>
      <c r="LM20" s="18"/>
      <c r="LN20" s="18"/>
      <c r="LO20" s="18"/>
      <c r="LP20" s="18"/>
      <c r="LQ20" s="18"/>
      <c r="LR20" s="18"/>
      <c r="LS20" s="18"/>
      <c r="LT20" s="18"/>
      <c r="LZ20" s="18"/>
      <c r="MA20" s="18"/>
      <c r="MB20" s="18"/>
      <c r="MC20" s="28"/>
      <c r="MD20" s="18"/>
      <c r="ME20" s="9"/>
      <c r="MF20" s="17"/>
      <c r="MG20" s="18"/>
      <c r="MH20" s="18"/>
      <c r="MI20" s="18"/>
      <c r="MJ20" s="18"/>
      <c r="MK20" s="18"/>
      <c r="ML20" s="18"/>
      <c r="MM20" s="18"/>
      <c r="MN20" s="18"/>
      <c r="MT20" s="18"/>
      <c r="MU20" s="18"/>
      <c r="MV20" s="18"/>
      <c r="MW20" s="28"/>
      <c r="MX20" s="18"/>
      <c r="MY20" s="9"/>
      <c r="MZ20" s="17"/>
      <c r="NA20" s="18"/>
      <c r="NB20" s="18"/>
      <c r="NC20" s="18"/>
      <c r="ND20" s="18"/>
      <c r="NE20" s="18"/>
      <c r="NF20" s="18"/>
      <c r="NG20" s="18"/>
      <c r="NH20" s="18"/>
      <c r="NN20" s="18"/>
      <c r="NO20" s="18"/>
      <c r="NP20" s="18"/>
      <c r="NQ20" s="28"/>
      <c r="NR20" s="18"/>
      <c r="NS20" s="9"/>
      <c r="NT20" s="17"/>
      <c r="NU20" s="18"/>
      <c r="NV20" s="18"/>
      <c r="NW20" s="18"/>
      <c r="NX20" s="18"/>
      <c r="NY20" s="18"/>
      <c r="NZ20" s="18"/>
      <c r="OA20" s="18"/>
      <c r="OB20" s="18"/>
      <c r="OH20" s="18"/>
      <c r="OI20" s="18"/>
      <c r="OJ20" s="18"/>
      <c r="OK20" s="28"/>
      <c r="OL20" s="18"/>
      <c r="OM20" s="9"/>
      <c r="ON20" s="17"/>
      <c r="OO20" s="18"/>
      <c r="OP20" s="18"/>
      <c r="OQ20" s="18"/>
      <c r="OR20" s="18"/>
      <c r="OS20" s="18"/>
      <c r="OT20" s="18"/>
      <c r="OU20" s="18"/>
      <c r="OV20" s="18"/>
      <c r="PB20" s="18"/>
      <c r="PC20" s="18"/>
      <c r="PD20" s="18"/>
      <c r="PE20" s="28"/>
      <c r="PF20" s="18"/>
      <c r="PG20" s="9"/>
      <c r="PH20" s="17"/>
      <c r="PI20" s="18"/>
      <c r="PJ20" s="18"/>
      <c r="PK20" s="18"/>
      <c r="PL20" s="18"/>
      <c r="PM20" s="18"/>
      <c r="PN20" s="18"/>
      <c r="PO20" s="18"/>
      <c r="PP20" s="18"/>
      <c r="PV20" s="18"/>
      <c r="PW20" s="18"/>
      <c r="PX20" s="18"/>
      <c r="PY20" s="28"/>
      <c r="PZ20" s="18"/>
      <c r="QA20" s="9"/>
      <c r="QB20" s="17"/>
      <c r="QC20" s="18"/>
      <c r="QD20" s="18"/>
      <c r="QE20" s="18"/>
      <c r="QF20" s="18"/>
      <c r="QG20" s="18"/>
      <c r="QH20" s="18"/>
      <c r="QI20" s="18"/>
      <c r="QJ20" s="18"/>
      <c r="QP20" s="18"/>
      <c r="QQ20" s="18"/>
      <c r="QR20" s="18"/>
      <c r="QS20" s="28"/>
      <c r="QT20" s="18"/>
      <c r="QU20" s="9"/>
      <c r="QV20" s="17"/>
      <c r="QW20" s="18"/>
      <c r="QX20" s="18"/>
      <c r="QY20" s="18"/>
      <c r="QZ20" s="18"/>
      <c r="RA20" s="18"/>
      <c r="RB20" s="18"/>
      <c r="RC20" s="18"/>
      <c r="RD20" s="18"/>
      <c r="RJ20" s="18"/>
      <c r="RK20" s="18"/>
      <c r="RL20" s="18"/>
      <c r="RM20" s="28"/>
      <c r="RN20" s="18"/>
      <c r="RO20" s="9"/>
      <c r="RP20" s="17"/>
      <c r="RQ20" s="18"/>
      <c r="RR20" s="18"/>
      <c r="RS20" s="18"/>
      <c r="RT20" s="18"/>
      <c r="RU20" s="18"/>
      <c r="RV20" s="18"/>
      <c r="RW20" s="18"/>
      <c r="RX20" s="18"/>
      <c r="SD20" s="18"/>
      <c r="SE20" s="18"/>
      <c r="SF20" s="18"/>
      <c r="SG20" s="28"/>
      <c r="SH20" s="18"/>
      <c r="SI20" s="9"/>
      <c r="SJ20" s="17"/>
      <c r="SK20" s="18"/>
      <c r="SL20" s="18"/>
      <c r="SM20" s="18"/>
      <c r="SN20" s="18"/>
      <c r="SO20" s="18"/>
      <c r="SP20" s="18"/>
      <c r="SQ20" s="18"/>
      <c r="SR20" s="18"/>
      <c r="SX20" s="18"/>
      <c r="SY20" s="18"/>
      <c r="SZ20" s="18"/>
      <c r="TA20" s="28"/>
      <c r="TB20" s="18"/>
      <c r="TC20" s="9"/>
      <c r="TD20" s="17"/>
      <c r="TE20" s="18"/>
      <c r="TF20" s="18"/>
      <c r="TG20" s="18"/>
      <c r="TH20" s="18"/>
      <c r="TI20" s="18"/>
      <c r="TJ20" s="18"/>
      <c r="TK20" s="18"/>
      <c r="TL20" s="18"/>
      <c r="TR20" s="18"/>
      <c r="TS20" s="18"/>
      <c r="TT20" s="18"/>
      <c r="TU20" s="28"/>
      <c r="TV20" s="18"/>
      <c r="TW20" s="9"/>
      <c r="TX20" s="17"/>
      <c r="TY20" s="18"/>
      <c r="TZ20" s="18"/>
      <c r="UA20" s="18"/>
      <c r="UB20" s="18"/>
      <c r="UC20" s="18"/>
      <c r="UD20" s="18"/>
      <c r="UE20" s="18"/>
      <c r="UF20" s="18"/>
      <c r="UL20" s="18"/>
      <c r="UM20" s="18"/>
      <c r="UN20" s="18"/>
      <c r="UO20" s="28"/>
      <c r="UP20" s="18"/>
      <c r="UQ20" s="9"/>
      <c r="UR20" s="17"/>
      <c r="US20" s="18"/>
      <c r="UT20" s="18"/>
      <c r="UU20" s="18"/>
      <c r="UV20" s="18"/>
      <c r="UW20" s="18"/>
      <c r="UX20" s="18"/>
      <c r="UY20" s="18"/>
      <c r="UZ20" s="18"/>
      <c r="VF20" s="18"/>
      <c r="VG20" s="18"/>
      <c r="VH20" s="18"/>
      <c r="VI20" s="28"/>
      <c r="VJ20" s="18"/>
      <c r="VK20" s="9"/>
      <c r="VL20" s="17"/>
      <c r="VM20" s="18"/>
      <c r="VN20" s="18"/>
      <c r="VO20" s="18"/>
      <c r="VP20" s="18"/>
      <c r="VQ20" s="18"/>
      <c r="VR20" s="18"/>
      <c r="VS20" s="18"/>
      <c r="VT20" s="18"/>
      <c r="VZ20" s="18"/>
      <c r="WA20" s="18"/>
      <c r="WB20" s="18"/>
      <c r="WC20" s="28"/>
      <c r="WD20" s="18"/>
      <c r="WE20" s="9"/>
      <c r="WF20" s="17"/>
      <c r="WG20" s="18"/>
      <c r="WH20" s="18"/>
      <c r="WI20" s="18"/>
      <c r="WJ20" s="18"/>
      <c r="WK20" s="18"/>
      <c r="WL20" s="18"/>
      <c r="WM20" s="18"/>
      <c r="WN20" s="18"/>
      <c r="WT20" s="18"/>
      <c r="WU20" s="18"/>
      <c r="WV20" s="18"/>
      <c r="WW20" s="28"/>
      <c r="WX20" s="18"/>
      <c r="WY20" s="9"/>
      <c r="WZ20" s="17"/>
      <c r="XA20" s="18"/>
      <c r="XB20" s="18"/>
      <c r="XC20" s="18"/>
      <c r="XD20" s="18"/>
      <c r="XE20" s="18"/>
      <c r="XF20" s="18"/>
      <c r="XG20" s="18"/>
      <c r="XH20" s="18"/>
      <c r="XN20" s="18"/>
      <c r="XO20" s="18"/>
      <c r="XP20" s="18"/>
      <c r="XQ20" s="28"/>
      <c r="XR20" s="18"/>
      <c r="XS20" s="9"/>
      <c r="XT20" s="17"/>
      <c r="XU20" s="18"/>
      <c r="XV20" s="18"/>
      <c r="XW20" s="18"/>
      <c r="XX20" s="18"/>
      <c r="XY20" s="18"/>
      <c r="XZ20" s="18"/>
      <c r="YA20" s="18"/>
      <c r="YB20" s="18"/>
      <c r="YH20" s="18"/>
      <c r="YI20" s="18"/>
      <c r="YJ20" s="18"/>
      <c r="YK20" s="28"/>
      <c r="YL20" s="18"/>
      <c r="YM20" s="9"/>
      <c r="YN20" s="17"/>
      <c r="YO20" s="18"/>
      <c r="YP20" s="18"/>
      <c r="YQ20" s="18"/>
      <c r="YR20" s="18"/>
      <c r="YS20" s="18"/>
      <c r="YT20" s="18"/>
      <c r="YU20" s="18"/>
      <c r="YV20" s="18"/>
      <c r="ZB20" s="18"/>
      <c r="ZC20" s="18"/>
      <c r="ZD20" s="18"/>
      <c r="ZE20" s="28"/>
      <c r="ZF20" s="18"/>
      <c r="ZG20" s="9"/>
      <c r="ZH20" s="17"/>
      <c r="ZI20" s="18"/>
      <c r="ZJ20" s="18"/>
      <c r="ZK20" s="18"/>
      <c r="ZL20" s="18"/>
      <c r="ZM20" s="18"/>
      <c r="ZN20" s="18"/>
      <c r="ZO20" s="18"/>
      <c r="ZP20" s="18"/>
      <c r="ZV20" s="18"/>
      <c r="ZW20" s="18"/>
      <c r="ZX20" s="18"/>
      <c r="ZY20" s="28"/>
      <c r="ZZ20" s="18"/>
      <c r="AAA20" s="9"/>
      <c r="AAB20" s="17"/>
      <c r="AAC20" s="18"/>
      <c r="AAD20" s="18"/>
      <c r="AAE20" s="18"/>
      <c r="AAF20" s="18"/>
      <c r="AAG20" s="18"/>
      <c r="AAH20" s="18"/>
      <c r="AAI20" s="18"/>
      <c r="AAJ20" s="18"/>
      <c r="AAP20" s="18"/>
      <c r="AAQ20" s="18"/>
      <c r="AAR20" s="18"/>
      <c r="AAS20" s="28"/>
      <c r="AAT20" s="18"/>
      <c r="AAU20" s="9"/>
      <c r="AAV20" s="17"/>
      <c r="AAW20" s="18"/>
      <c r="AAX20" s="18"/>
      <c r="AAY20" s="18"/>
      <c r="AAZ20" s="18"/>
      <c r="ABA20" s="18"/>
      <c r="ABB20" s="18"/>
      <c r="ABC20" s="18"/>
      <c r="ABD20" s="18"/>
      <c r="ABJ20" s="18"/>
      <c r="ABK20" s="18"/>
      <c r="ABL20" s="18"/>
      <c r="ABM20" s="28"/>
      <c r="ABN20" s="18"/>
      <c r="ABO20" s="9"/>
      <c r="ABP20" s="17"/>
      <c r="ABQ20" s="18"/>
      <c r="ABR20" s="18"/>
      <c r="ABS20" s="18"/>
      <c r="ABT20" s="18"/>
      <c r="ABU20" s="18"/>
      <c r="ABV20" s="18"/>
      <c r="ABW20" s="18"/>
      <c r="ABX20" s="18"/>
      <c r="ACD20" s="18"/>
      <c r="ACE20" s="18"/>
      <c r="ACF20" s="18"/>
      <c r="ACG20" s="28"/>
      <c r="ACH20" s="18"/>
      <c r="ACI20" s="9"/>
      <c r="ACJ20" s="17"/>
      <c r="ACK20" s="18"/>
      <c r="ACL20" s="18"/>
      <c r="ACM20" s="18"/>
      <c r="ACN20" s="18"/>
      <c r="ACO20" s="18"/>
      <c r="ACP20" s="18"/>
      <c r="ACQ20" s="18"/>
      <c r="ACR20" s="18"/>
      <c r="ACX20" s="18"/>
      <c r="ACY20" s="18"/>
      <c r="ACZ20" s="18"/>
      <c r="ADA20" s="28"/>
      <c r="ADB20" s="18"/>
      <c r="ADC20" s="9"/>
      <c r="ADD20" s="17"/>
      <c r="ADE20" s="18"/>
      <c r="ADF20" s="18"/>
      <c r="ADG20" s="18"/>
      <c r="ADH20" s="18"/>
      <c r="ADI20" s="18"/>
      <c r="ADJ20" s="18"/>
      <c r="ADK20" s="18"/>
      <c r="ADL20" s="18"/>
      <c r="ADR20" s="18"/>
      <c r="ADS20" s="18"/>
      <c r="ADT20" s="18"/>
      <c r="ADU20" s="28"/>
      <c r="ADV20" s="18"/>
      <c r="ADW20" s="9"/>
      <c r="ADX20" s="17"/>
      <c r="ADY20" s="18"/>
      <c r="ADZ20" s="18"/>
      <c r="AEA20" s="18"/>
      <c r="AEB20" s="18"/>
      <c r="AEC20" s="18"/>
      <c r="AED20" s="18"/>
      <c r="AEE20" s="18"/>
      <c r="AEF20" s="18"/>
      <c r="AEL20" s="18"/>
      <c r="AEM20" s="18"/>
      <c r="AEN20" s="18"/>
      <c r="AEO20" s="28"/>
      <c r="AEP20" s="18"/>
      <c r="AEQ20" s="9"/>
      <c r="AER20" s="17"/>
      <c r="AES20" s="18"/>
      <c r="AET20" s="18"/>
      <c r="AEU20" s="18"/>
      <c r="AEV20" s="18"/>
      <c r="AEW20" s="18"/>
      <c r="AEX20" s="18"/>
      <c r="AEY20" s="18"/>
      <c r="AEZ20" s="18"/>
      <c r="AFF20" s="18"/>
      <c r="AFG20" s="18"/>
      <c r="AFH20" s="18"/>
      <c r="AFI20" s="28"/>
      <c r="AFJ20" s="18"/>
      <c r="AFK20" s="9"/>
      <c r="AFL20" s="17"/>
      <c r="AFM20" s="18"/>
      <c r="AFN20" s="18"/>
      <c r="AFO20" s="18"/>
      <c r="AFP20" s="18"/>
      <c r="AFQ20" s="18"/>
      <c r="AFR20" s="18"/>
      <c r="AFS20" s="18"/>
      <c r="AFT20" s="18"/>
      <c r="AFZ20" s="18"/>
      <c r="AGA20" s="18"/>
      <c r="AGB20" s="18"/>
      <c r="AGC20" s="28"/>
      <c r="AGD20" s="18"/>
      <c r="AGE20" s="9"/>
      <c r="AGF20" s="17"/>
      <c r="AGG20" s="18"/>
      <c r="AGH20" s="18"/>
      <c r="AGI20" s="18"/>
      <c r="AGJ20" s="18"/>
      <c r="AGK20" s="18"/>
      <c r="AGL20" s="18"/>
      <c r="AGM20" s="18"/>
      <c r="AGN20" s="18"/>
      <c r="AGT20" s="18"/>
      <c r="AGU20" s="18"/>
      <c r="AGV20" s="18"/>
      <c r="AGW20" s="28"/>
      <c r="AGX20" s="18"/>
      <c r="AGY20" s="9"/>
      <c r="AGZ20" s="17"/>
      <c r="AHA20" s="18"/>
      <c r="AHB20" s="18"/>
      <c r="AHC20" s="18"/>
      <c r="AHD20" s="18"/>
      <c r="AHE20" s="18"/>
      <c r="AHF20" s="18"/>
      <c r="AHG20" s="18"/>
      <c r="AHH20" s="18"/>
      <c r="AHN20" s="18"/>
      <c r="AHO20" s="18"/>
      <c r="AHP20" s="18"/>
      <c r="AHQ20" s="28"/>
      <c r="AHR20" s="18"/>
      <c r="AHS20" s="9"/>
      <c r="AHT20" s="17"/>
      <c r="AHU20" s="18"/>
      <c r="AHV20" s="18"/>
      <c r="AHW20" s="18"/>
      <c r="AHX20" s="18"/>
      <c r="AHY20" s="18"/>
      <c r="AHZ20" s="18"/>
      <c r="AIA20" s="18"/>
      <c r="AIB20" s="18"/>
      <c r="AIH20" s="18"/>
      <c r="AII20" s="18"/>
      <c r="AIJ20" s="18"/>
      <c r="AIK20" s="28"/>
      <c r="AIL20" s="18"/>
      <c r="AIM20" s="9"/>
      <c r="AIN20" s="17"/>
      <c r="AIO20" s="18"/>
      <c r="AIP20" s="18"/>
      <c r="AIQ20" s="18"/>
      <c r="AIR20" s="18"/>
      <c r="AIS20" s="18"/>
      <c r="AIT20" s="18"/>
      <c r="AIU20" s="18"/>
      <c r="AIV20" s="18"/>
      <c r="AJB20" s="18"/>
      <c r="AJC20" s="18"/>
      <c r="AJD20" s="18"/>
      <c r="AJE20" s="28"/>
      <c r="AJF20" s="18"/>
      <c r="AJG20" s="9"/>
      <c r="AJH20" s="17"/>
      <c r="AJI20" s="18"/>
      <c r="AJJ20" s="18"/>
      <c r="AJK20" s="18"/>
      <c r="AJL20" s="18"/>
      <c r="AJM20" s="18"/>
      <c r="AJN20" s="18"/>
      <c r="AJO20" s="18"/>
      <c r="AJP20" s="18"/>
      <c r="AJV20" s="18"/>
      <c r="AJW20" s="18"/>
      <c r="AJX20" s="18"/>
      <c r="AJY20" s="28"/>
      <c r="AJZ20" s="18"/>
      <c r="AKA20" s="9"/>
      <c r="AKB20" s="17"/>
      <c r="AKC20" s="18"/>
      <c r="AKD20" s="18"/>
      <c r="AKE20" s="18"/>
      <c r="AKF20" s="18"/>
      <c r="AKG20" s="18"/>
      <c r="AKH20" s="18"/>
      <c r="AKI20" s="18"/>
      <c r="AKJ20" s="18"/>
      <c r="AKP20" s="18"/>
      <c r="AKQ20" s="18"/>
      <c r="AKR20" s="18"/>
      <c r="AKS20" s="28"/>
      <c r="AKT20" s="18"/>
      <c r="AKU20" s="9"/>
      <c r="AKV20" s="17"/>
      <c r="AKW20" s="18"/>
      <c r="AKX20" s="18"/>
      <c r="AKY20" s="18"/>
      <c r="AKZ20" s="18"/>
      <c r="ALA20" s="18"/>
      <c r="ALB20" s="18"/>
      <c r="ALC20" s="18"/>
      <c r="ALD20" s="18"/>
      <c r="ALJ20" s="18"/>
      <c r="ALK20" s="18"/>
      <c r="ALL20" s="18"/>
      <c r="ALM20" s="28"/>
      <c r="ALN20" s="18"/>
      <c r="ALO20" s="9"/>
      <c r="ALP20" s="17"/>
      <c r="ALQ20" s="18"/>
      <c r="ALR20" s="18"/>
      <c r="ALS20" s="18"/>
      <c r="ALT20" s="18"/>
      <c r="ALU20" s="18"/>
      <c r="ALV20" s="18"/>
      <c r="ALW20" s="18"/>
      <c r="ALX20" s="18"/>
      <c r="AMD20" s="18"/>
      <c r="AME20" s="18"/>
      <c r="AMF20" s="18"/>
      <c r="AMG20" s="28"/>
      <c r="AMH20" s="18"/>
      <c r="AMI20" s="9"/>
      <c r="AMJ20" s="17"/>
      <c r="AMK20" s="18"/>
      <c r="AML20" s="18"/>
      <c r="AMM20" s="18"/>
      <c r="AMN20" s="18"/>
      <c r="AMO20" s="18"/>
      <c r="AMP20" s="18"/>
      <c r="AMQ20" s="18"/>
      <c r="AMR20" s="18"/>
      <c r="AMX20" s="18"/>
      <c r="AMY20" s="18"/>
      <c r="AMZ20" s="18"/>
      <c r="ANA20" s="28"/>
      <c r="ANB20" s="18"/>
      <c r="ANC20" s="9"/>
      <c r="AND20" s="17"/>
      <c r="ANE20" s="18"/>
      <c r="ANF20" s="18"/>
      <c r="ANG20" s="18"/>
      <c r="ANH20" s="18"/>
      <c r="ANI20" s="18"/>
      <c r="ANJ20" s="18"/>
      <c r="ANK20" s="18"/>
      <c r="ANL20" s="18"/>
      <c r="ANR20" s="18"/>
      <c r="ANS20" s="18"/>
      <c r="ANT20" s="18"/>
      <c r="ANU20" s="28"/>
      <c r="ANV20" s="18"/>
      <c r="ANW20" s="9"/>
      <c r="ANX20" s="17"/>
      <c r="ANY20" s="18"/>
      <c r="ANZ20" s="18"/>
      <c r="AOA20" s="18"/>
      <c r="AOB20" s="18"/>
      <c r="AOC20" s="18"/>
      <c r="AOD20" s="18"/>
      <c r="AOE20" s="18"/>
      <c r="AOF20" s="18"/>
      <c r="AOL20" s="18"/>
      <c r="AOM20" s="18"/>
      <c r="AON20" s="18"/>
      <c r="AOO20" s="28"/>
      <c r="AOP20" s="18"/>
      <c r="AOQ20" s="9"/>
      <c r="AOR20" s="17"/>
      <c r="AOS20" s="18"/>
      <c r="AOT20" s="18"/>
      <c r="AOU20" s="18"/>
      <c r="AOV20" s="18"/>
      <c r="AOW20" s="18"/>
      <c r="AOX20" s="18"/>
      <c r="AOY20" s="18"/>
      <c r="AOZ20" s="18"/>
      <c r="APF20" s="18"/>
      <c r="APG20" s="18"/>
      <c r="APH20" s="18"/>
      <c r="API20" s="28"/>
      <c r="APJ20" s="18"/>
      <c r="APK20" s="9"/>
      <c r="APL20" s="17"/>
      <c r="APM20" s="18"/>
      <c r="APN20" s="18"/>
      <c r="APO20" s="18"/>
      <c r="APP20" s="18"/>
      <c r="APQ20" s="18"/>
      <c r="APR20" s="18"/>
      <c r="APS20" s="18"/>
      <c r="APT20" s="18"/>
      <c r="APZ20" s="18"/>
      <c r="AQA20" s="18"/>
      <c r="AQB20" s="18"/>
      <c r="AQC20" s="28"/>
      <c r="AQD20" s="18"/>
      <c r="AQE20" s="9"/>
      <c r="AQF20" s="17"/>
      <c r="AQG20" s="18"/>
      <c r="AQH20" s="18"/>
      <c r="AQI20" s="18"/>
      <c r="AQJ20" s="18"/>
      <c r="AQK20" s="18"/>
      <c r="AQL20" s="18"/>
      <c r="AQM20" s="18"/>
      <c r="AQN20" s="18"/>
      <c r="AQT20" s="18"/>
      <c r="AQU20" s="18"/>
      <c r="AQV20" s="18"/>
      <c r="AQW20" s="28"/>
      <c r="AQX20" s="18"/>
      <c r="AQY20" s="9"/>
      <c r="AQZ20" s="17"/>
      <c r="ARA20" s="18"/>
      <c r="ARB20" s="18"/>
      <c r="ARC20" s="18"/>
      <c r="ARD20" s="18"/>
      <c r="ARE20" s="18"/>
      <c r="ARF20" s="18"/>
      <c r="ARG20" s="18"/>
      <c r="ARH20" s="18"/>
      <c r="ARN20" s="18"/>
      <c r="ARO20" s="18"/>
      <c r="ARP20" s="18"/>
      <c r="ARQ20" s="28"/>
      <c r="ARR20" s="18"/>
      <c r="ARS20" s="9"/>
      <c r="ART20" s="17"/>
      <c r="ARU20" s="18"/>
      <c r="ARV20" s="18"/>
      <c r="ARW20" s="18"/>
      <c r="ARX20" s="18"/>
      <c r="ARY20" s="18"/>
      <c r="ARZ20" s="18"/>
      <c r="ASA20" s="18"/>
      <c r="ASB20" s="18"/>
      <c r="ASH20" s="18"/>
      <c r="ASI20" s="18"/>
      <c r="ASJ20" s="18"/>
      <c r="ASK20" s="28"/>
      <c r="ASL20" s="18"/>
      <c r="ASM20" s="9"/>
      <c r="ASN20" s="17"/>
      <c r="ASO20" s="18"/>
      <c r="ASP20" s="18"/>
      <c r="ASQ20" s="18"/>
      <c r="ASR20" s="18"/>
      <c r="ASS20" s="18"/>
      <c r="AST20" s="18"/>
      <c r="ASU20" s="18"/>
      <c r="ASV20" s="18"/>
      <c r="ATB20" s="18"/>
      <c r="ATC20" s="18"/>
      <c r="ATD20" s="18"/>
      <c r="ATE20" s="28"/>
      <c r="ATF20" s="18"/>
      <c r="ATG20" s="9"/>
      <c r="ATH20" s="17"/>
      <c r="ATI20" s="18"/>
      <c r="ATJ20" s="18"/>
      <c r="ATK20" s="18"/>
      <c r="ATL20" s="18"/>
      <c r="ATM20" s="18"/>
      <c r="ATN20" s="18"/>
      <c r="ATO20" s="18"/>
      <c r="ATP20" s="18"/>
      <c r="ATV20" s="18"/>
      <c r="ATW20" s="18"/>
      <c r="ATX20" s="18"/>
      <c r="ATY20" s="28"/>
      <c r="ATZ20" s="18"/>
      <c r="AUA20" s="9"/>
      <c r="AUB20" s="17"/>
      <c r="AUC20" s="18"/>
      <c r="AUD20" s="18"/>
      <c r="AUE20" s="18"/>
      <c r="AUF20" s="18"/>
      <c r="AUG20" s="18"/>
      <c r="AUH20" s="18"/>
      <c r="AUI20" s="18"/>
      <c r="AUJ20" s="18"/>
      <c r="AUP20" s="18"/>
      <c r="AUQ20" s="18"/>
      <c r="AUR20" s="18"/>
      <c r="AUS20" s="28"/>
      <c r="AUT20" s="18"/>
      <c r="AUU20" s="9"/>
      <c r="AUV20" s="17"/>
      <c r="AUW20" s="18"/>
      <c r="AUX20" s="18"/>
      <c r="AUY20" s="18"/>
      <c r="AUZ20" s="18"/>
      <c r="AVA20" s="18"/>
      <c r="AVB20" s="18"/>
      <c r="AVC20" s="18"/>
      <c r="AVD20" s="18"/>
      <c r="AVJ20" s="18"/>
      <c r="AVK20" s="18"/>
      <c r="AVL20" s="18"/>
      <c r="AVM20" s="28"/>
      <c r="AVN20" s="18"/>
      <c r="AVO20" s="9"/>
      <c r="AVP20" s="17"/>
      <c r="AVQ20" s="18"/>
      <c r="AVR20" s="18"/>
      <c r="AVS20" s="18"/>
      <c r="AVT20" s="18"/>
      <c r="AVU20" s="18"/>
      <c r="AVV20" s="18"/>
      <c r="AVW20" s="18"/>
      <c r="AVX20" s="18"/>
      <c r="AWD20" s="18"/>
      <c r="AWE20" s="18"/>
      <c r="AWF20" s="18"/>
      <c r="AWG20" s="28"/>
      <c r="AWH20" s="18"/>
      <c r="AWI20" s="9"/>
      <c r="AWJ20" s="17"/>
      <c r="AWK20" s="18"/>
      <c r="AWL20" s="18"/>
      <c r="AWM20" s="18"/>
      <c r="AWN20" s="18"/>
      <c r="AWO20" s="18"/>
      <c r="AWP20" s="18"/>
      <c r="AWQ20" s="18"/>
      <c r="AWR20" s="18"/>
      <c r="AWX20" s="18"/>
      <c r="AWY20" s="18"/>
      <c r="AWZ20" s="18"/>
      <c r="AXA20" s="28"/>
      <c r="AXB20" s="18"/>
      <c r="AXC20" s="9"/>
      <c r="AXD20" s="17"/>
      <c r="AXE20" s="18"/>
      <c r="AXF20" s="18"/>
      <c r="AXG20" s="18"/>
      <c r="AXH20" s="18"/>
      <c r="AXI20" s="18"/>
      <c r="AXJ20" s="18"/>
      <c r="AXK20" s="18"/>
      <c r="AXL20" s="18"/>
      <c r="AXR20" s="18"/>
      <c r="AXS20" s="18"/>
      <c r="AXT20" s="18"/>
      <c r="AXU20" s="28"/>
      <c r="AXV20" s="18"/>
      <c r="AXW20" s="9"/>
      <c r="AXX20" s="17"/>
      <c r="AXY20" s="18"/>
      <c r="AXZ20" s="18"/>
      <c r="AYA20" s="18"/>
      <c r="AYB20" s="18"/>
      <c r="AYC20" s="18"/>
      <c r="AYD20" s="18"/>
      <c r="AYE20" s="18"/>
      <c r="AYF20" s="18"/>
      <c r="AYL20" s="18"/>
      <c r="AYM20" s="18"/>
      <c r="AYN20" s="18"/>
      <c r="AYO20" s="28"/>
      <c r="AYP20" s="18"/>
      <c r="AYQ20" s="9"/>
      <c r="AYR20" s="17"/>
      <c r="AYS20" s="18"/>
      <c r="AYT20" s="18"/>
      <c r="AYU20" s="18"/>
      <c r="AYV20" s="18"/>
      <c r="AYW20" s="18"/>
      <c r="AYX20" s="18"/>
      <c r="AYY20" s="18"/>
      <c r="AYZ20" s="18"/>
      <c r="AZF20" s="18"/>
      <c r="AZG20" s="18"/>
      <c r="AZH20" s="18"/>
      <c r="AZI20" s="28"/>
      <c r="AZJ20" s="18"/>
      <c r="AZK20" s="9"/>
      <c r="AZL20" s="17"/>
      <c r="AZM20" s="18"/>
      <c r="AZN20" s="18"/>
      <c r="AZO20" s="18"/>
      <c r="AZP20" s="18"/>
      <c r="AZQ20" s="18"/>
      <c r="AZR20" s="18"/>
      <c r="AZS20" s="18"/>
      <c r="AZT20" s="18"/>
      <c r="AZZ20" s="18"/>
      <c r="BAA20" s="18"/>
      <c r="BAB20" s="18"/>
      <c r="BAC20" s="28"/>
      <c r="BAD20" s="18"/>
      <c r="BAE20" s="9"/>
      <c r="BAF20" s="17"/>
      <c r="BAG20" s="18"/>
      <c r="BAH20" s="18"/>
      <c r="BAI20" s="18"/>
      <c r="BAJ20" s="18"/>
      <c r="BAK20" s="18"/>
      <c r="BAL20" s="18"/>
      <c r="BAM20" s="18"/>
      <c r="BAN20" s="18"/>
      <c r="BAT20" s="18"/>
      <c r="BAU20" s="18"/>
      <c r="BAV20" s="18"/>
      <c r="BAW20" s="28"/>
      <c r="BAX20" s="18"/>
      <c r="BAY20" s="9"/>
      <c r="BAZ20" s="17"/>
      <c r="BBA20" s="18"/>
      <c r="BBB20" s="18"/>
      <c r="BBC20" s="18"/>
      <c r="BBD20" s="18"/>
      <c r="BBE20" s="18"/>
      <c r="BBF20" s="18"/>
      <c r="BBG20" s="18"/>
      <c r="BBH20" s="18"/>
      <c r="BBN20" s="18"/>
      <c r="BBO20" s="18"/>
      <c r="BBP20" s="18"/>
      <c r="BBQ20" s="28"/>
      <c r="BBR20" s="18"/>
      <c r="BBS20" s="9"/>
      <c r="BBT20" s="17"/>
      <c r="BBU20" s="18"/>
      <c r="BBV20" s="18"/>
      <c r="BBW20" s="18"/>
      <c r="BBX20" s="18"/>
      <c r="BBY20" s="18"/>
      <c r="BBZ20" s="18"/>
      <c r="BCA20" s="18"/>
      <c r="BCB20" s="18"/>
      <c r="BCH20" s="18"/>
      <c r="BCI20" s="18"/>
      <c r="BCJ20" s="18"/>
      <c r="BCK20" s="28"/>
      <c r="BCL20" s="18"/>
      <c r="BCM20" s="9"/>
      <c r="BCN20" s="17"/>
      <c r="BCO20" s="18"/>
      <c r="BCP20" s="18"/>
      <c r="BCQ20" s="18"/>
      <c r="BCR20" s="18"/>
      <c r="BCS20" s="18"/>
      <c r="BCT20" s="18"/>
      <c r="BCU20" s="18"/>
      <c r="BCV20" s="18"/>
      <c r="BDB20" s="18"/>
      <c r="BDC20" s="18"/>
      <c r="BDD20" s="18"/>
      <c r="BDE20" s="28"/>
      <c r="BDF20" s="18"/>
      <c r="BDG20" s="9"/>
      <c r="BDH20" s="17"/>
      <c r="BDI20" s="18"/>
      <c r="BDJ20" s="18"/>
      <c r="BDK20" s="18"/>
      <c r="BDL20" s="18"/>
      <c r="BDM20" s="18"/>
      <c r="BDN20" s="18"/>
      <c r="BDO20" s="18"/>
      <c r="BDP20" s="18"/>
      <c r="BDV20" s="18"/>
      <c r="BDW20" s="18"/>
      <c r="BDX20" s="18"/>
      <c r="BDY20" s="28"/>
      <c r="BDZ20" s="18"/>
      <c r="BEA20" s="9"/>
      <c r="BEB20" s="17"/>
      <c r="BEC20" s="18"/>
      <c r="BED20" s="18"/>
      <c r="BEE20" s="18"/>
      <c r="BEF20" s="18"/>
      <c r="BEG20" s="18"/>
      <c r="BEH20" s="18"/>
      <c r="BEI20" s="18"/>
      <c r="BEJ20" s="18"/>
      <c r="BEP20" s="18"/>
      <c r="BEQ20" s="18"/>
      <c r="BER20" s="18"/>
      <c r="BES20" s="28"/>
      <c r="BET20" s="18"/>
      <c r="BEU20" s="9"/>
      <c r="BEV20" s="17"/>
      <c r="BEW20" s="18"/>
      <c r="BEX20" s="18"/>
      <c r="BEY20" s="18"/>
      <c r="BEZ20" s="18"/>
      <c r="BFA20" s="18"/>
      <c r="BFB20" s="18"/>
      <c r="BFC20" s="18"/>
      <c r="BFD20" s="18"/>
      <c r="BFJ20" s="18"/>
      <c r="BFK20" s="18"/>
      <c r="BFL20" s="18"/>
      <c r="BFM20" s="28"/>
      <c r="BFN20" s="18"/>
      <c r="BFO20" s="9"/>
      <c r="BFP20" s="17"/>
      <c r="BFQ20" s="18"/>
      <c r="BFR20" s="18"/>
      <c r="BFS20" s="18"/>
      <c r="BFT20" s="18"/>
      <c r="BFU20" s="18"/>
      <c r="BFV20" s="18"/>
      <c r="BFW20" s="18"/>
      <c r="BFX20" s="18"/>
      <c r="BGD20" s="18"/>
      <c r="BGE20" s="18"/>
      <c r="BGF20" s="18"/>
      <c r="BGG20" s="28"/>
      <c r="BGH20" s="18"/>
      <c r="BGI20" s="9"/>
      <c r="BGJ20" s="17"/>
      <c r="BGK20" s="18"/>
      <c r="BGL20" s="18"/>
      <c r="BGM20" s="18"/>
      <c r="BGN20" s="18"/>
      <c r="BGO20" s="18"/>
      <c r="BGP20" s="18"/>
      <c r="BGQ20" s="18"/>
      <c r="BGR20" s="18"/>
      <c r="BGX20" s="18"/>
      <c r="BGY20" s="18"/>
      <c r="BGZ20" s="18"/>
      <c r="BHA20" s="28"/>
      <c r="BHB20" s="18"/>
      <c r="BHC20" s="9"/>
      <c r="BHD20" s="17"/>
      <c r="BHE20" s="18"/>
      <c r="BHF20" s="18"/>
      <c r="BHG20" s="18"/>
      <c r="BHH20" s="18"/>
      <c r="BHI20" s="18"/>
      <c r="BHJ20" s="18"/>
      <c r="BHK20" s="18"/>
      <c r="BHL20" s="18"/>
      <c r="BHR20" s="18"/>
      <c r="BHS20" s="18"/>
      <c r="BHT20" s="18"/>
      <c r="BHU20" s="28"/>
      <c r="BHV20" s="18"/>
      <c r="BHW20" s="9"/>
      <c r="BHX20" s="17"/>
      <c r="BHY20" s="18"/>
      <c r="BHZ20" s="18"/>
      <c r="BIA20" s="18"/>
      <c r="BIB20" s="18"/>
      <c r="BIC20" s="18"/>
      <c r="BID20" s="18"/>
      <c r="BIE20" s="18"/>
      <c r="BIF20" s="18"/>
      <c r="BIL20" s="18"/>
      <c r="BIM20" s="18"/>
      <c r="BIN20" s="18"/>
      <c r="BIO20" s="28"/>
      <c r="BIP20" s="18"/>
      <c r="BIQ20" s="9"/>
      <c r="BIR20" s="17"/>
      <c r="BIS20" s="18"/>
      <c r="BIT20" s="18"/>
      <c r="BIU20" s="18"/>
      <c r="BIV20" s="18"/>
      <c r="BIW20" s="18"/>
      <c r="BIX20" s="18"/>
      <c r="BIY20" s="18"/>
      <c r="BIZ20" s="18"/>
      <c r="BJF20" s="18"/>
      <c r="BJG20" s="18"/>
      <c r="BJH20" s="18"/>
      <c r="BJI20" s="28"/>
      <c r="BJJ20" s="18"/>
      <c r="BJK20" s="9"/>
      <c r="BJL20" s="17"/>
      <c r="BJM20" s="18"/>
      <c r="BJN20" s="18"/>
      <c r="BJO20" s="18"/>
      <c r="BJP20" s="18"/>
      <c r="BJQ20" s="18"/>
      <c r="BJR20" s="18"/>
      <c r="BJS20" s="18"/>
      <c r="BJT20" s="18"/>
      <c r="BJZ20" s="18"/>
      <c r="BKA20" s="18"/>
      <c r="BKB20" s="18"/>
      <c r="BKC20" s="28"/>
      <c r="BKD20" s="18"/>
      <c r="BKE20" s="9"/>
      <c r="BKF20" s="17"/>
      <c r="BKG20" s="18"/>
      <c r="BKH20" s="18"/>
      <c r="BKI20" s="18"/>
      <c r="BKJ20" s="18"/>
      <c r="BKK20" s="18"/>
      <c r="BKL20" s="18"/>
      <c r="BKM20" s="18"/>
      <c r="BKN20" s="18"/>
      <c r="BKT20" s="18"/>
      <c r="BKU20" s="18"/>
      <c r="BKV20" s="18"/>
      <c r="BKW20" s="28"/>
      <c r="BKX20" s="18"/>
      <c r="BKY20" s="9"/>
      <c r="BKZ20" s="17"/>
      <c r="BLA20" s="18"/>
      <c r="BLB20" s="18"/>
      <c r="BLC20" s="18"/>
      <c r="BLD20" s="18"/>
      <c r="BLE20" s="18"/>
      <c r="BLF20" s="18"/>
      <c r="BLG20" s="18"/>
      <c r="BLH20" s="18"/>
      <c r="BLN20" s="18"/>
      <c r="BLO20" s="18"/>
      <c r="BLP20" s="18"/>
      <c r="BLQ20" s="28"/>
      <c r="BLR20" s="18"/>
      <c r="BLS20" s="9"/>
      <c r="BLT20" s="17"/>
      <c r="BLU20" s="18"/>
      <c r="BLV20" s="18"/>
      <c r="BLW20" s="18"/>
      <c r="BLX20" s="18"/>
      <c r="BLY20" s="18"/>
      <c r="BLZ20" s="18"/>
      <c r="BMA20" s="18"/>
      <c r="BMB20" s="18"/>
      <c r="BMH20" s="18"/>
      <c r="BMI20" s="18"/>
      <c r="BMJ20" s="18"/>
      <c r="BMK20" s="28"/>
      <c r="BML20" s="18"/>
      <c r="BMM20" s="9"/>
      <c r="BMN20" s="17"/>
      <c r="BMO20" s="18"/>
      <c r="BMP20" s="18"/>
      <c r="BMQ20" s="18"/>
      <c r="BMR20" s="18"/>
      <c r="BMS20" s="18"/>
      <c r="BMT20" s="18"/>
      <c r="BMU20" s="18"/>
      <c r="BMV20" s="18"/>
      <c r="BNB20" s="18"/>
      <c r="BNC20" s="18"/>
      <c r="BND20" s="18"/>
      <c r="BNE20" s="28"/>
      <c r="BNF20" s="18"/>
      <c r="BNG20" s="9"/>
      <c r="BNH20" s="17"/>
      <c r="BNI20" s="18"/>
      <c r="BNJ20" s="18"/>
      <c r="BNK20" s="18"/>
      <c r="BNL20" s="18"/>
      <c r="BNM20" s="18"/>
      <c r="BNN20" s="18"/>
      <c r="BNO20" s="18"/>
      <c r="BNP20" s="18"/>
      <c r="BNV20" s="18"/>
      <c r="BNW20" s="18"/>
      <c r="BNX20" s="18"/>
      <c r="BNY20" s="28"/>
      <c r="BNZ20" s="18"/>
      <c r="BOA20" s="9"/>
      <c r="BOB20" s="17"/>
      <c r="BOC20" s="18"/>
      <c r="BOD20" s="18"/>
      <c r="BOE20" s="18"/>
      <c r="BOF20" s="18"/>
      <c r="BOG20" s="18"/>
      <c r="BOH20" s="18"/>
      <c r="BOI20" s="18"/>
      <c r="BOJ20" s="18"/>
      <c r="BOP20" s="18"/>
      <c r="BOQ20" s="18"/>
      <c r="BOR20" s="18"/>
      <c r="BOS20" s="28"/>
      <c r="BOT20" s="18"/>
      <c r="BOU20" s="9"/>
      <c r="BOV20" s="17"/>
      <c r="BOW20" s="18"/>
      <c r="BOX20" s="18"/>
      <c r="BOY20" s="18"/>
      <c r="BOZ20" s="18"/>
      <c r="BPA20" s="18"/>
      <c r="BPB20" s="18"/>
      <c r="BPC20" s="18"/>
      <c r="BPD20" s="18"/>
      <c r="BPJ20" s="18"/>
      <c r="BPK20" s="18"/>
      <c r="BPL20" s="18"/>
      <c r="BPM20" s="28"/>
      <c r="BPN20" s="18"/>
      <c r="BPO20" s="9"/>
      <c r="BPP20" s="17"/>
      <c r="BPQ20" s="18"/>
      <c r="BPR20" s="18"/>
      <c r="BPS20" s="18"/>
      <c r="BPT20" s="18"/>
      <c r="BPU20" s="18"/>
      <c r="BPV20" s="18"/>
      <c r="BPW20" s="18"/>
      <c r="BPX20" s="18"/>
      <c r="BQD20" s="18"/>
      <c r="BQE20" s="18"/>
      <c r="BQF20" s="18"/>
      <c r="BQG20" s="28"/>
      <c r="BQH20" s="18"/>
      <c r="BQI20" s="9"/>
      <c r="BQJ20" s="17"/>
      <c r="BQK20" s="18"/>
      <c r="BQL20" s="18"/>
      <c r="BQM20" s="18"/>
      <c r="BQN20" s="18"/>
      <c r="BQO20" s="18"/>
      <c r="BQP20" s="18"/>
      <c r="BQQ20" s="18"/>
      <c r="BQR20" s="18"/>
      <c r="BQX20" s="18"/>
      <c r="BQY20" s="18"/>
      <c r="BQZ20" s="18"/>
      <c r="BRA20" s="28"/>
      <c r="BRB20" s="18"/>
      <c r="BRC20" s="9"/>
      <c r="BRD20" s="17"/>
      <c r="BRE20" s="18"/>
      <c r="BRF20" s="18"/>
      <c r="BRG20" s="18"/>
      <c r="BRH20" s="18"/>
      <c r="BRI20" s="18"/>
      <c r="BRJ20" s="18"/>
      <c r="BRK20" s="18"/>
      <c r="BRL20" s="18"/>
      <c r="BRR20" s="18"/>
      <c r="BRS20" s="18"/>
      <c r="BRT20" s="18"/>
      <c r="BRU20" s="28"/>
      <c r="BRV20" s="18"/>
      <c r="BRW20" s="9"/>
      <c r="BRX20" s="17"/>
      <c r="BRY20" s="18"/>
      <c r="BRZ20" s="18"/>
      <c r="BSA20" s="18"/>
      <c r="BSB20" s="18"/>
      <c r="BSC20" s="18"/>
      <c r="BSD20" s="18"/>
      <c r="BSE20" s="18"/>
      <c r="BSF20" s="18"/>
      <c r="BSL20" s="18"/>
      <c r="BSM20" s="18"/>
      <c r="BSN20" s="18"/>
      <c r="BSO20" s="28"/>
      <c r="BSP20" s="18"/>
      <c r="BSQ20" s="9"/>
      <c r="BSR20" s="17"/>
      <c r="BSS20" s="18"/>
      <c r="BST20" s="18"/>
      <c r="BSU20" s="18"/>
      <c r="BSV20" s="18"/>
      <c r="BSW20" s="18"/>
      <c r="BSX20" s="18"/>
      <c r="BSY20" s="18"/>
      <c r="BSZ20" s="18"/>
      <c r="BTF20" s="18"/>
      <c r="BTG20" s="18"/>
      <c r="BTH20" s="18"/>
      <c r="BTI20" s="28"/>
      <c r="BTJ20" s="18"/>
      <c r="BTK20" s="9"/>
      <c r="BTL20" s="17"/>
      <c r="BTM20" s="18"/>
      <c r="BTN20" s="18"/>
      <c r="BTO20" s="18"/>
      <c r="BTP20" s="18"/>
      <c r="BTQ20" s="18"/>
      <c r="BTR20" s="18"/>
      <c r="BTS20" s="18"/>
      <c r="BTT20" s="18"/>
      <c r="BTZ20" s="18"/>
      <c r="BUA20" s="18"/>
      <c r="BUB20" s="18"/>
      <c r="BUC20" s="28"/>
      <c r="BUD20" s="18"/>
      <c r="BUE20" s="9"/>
      <c r="BUF20" s="17"/>
      <c r="BUG20" s="18"/>
      <c r="BUH20" s="18"/>
      <c r="BUI20" s="18"/>
      <c r="BUJ20" s="18"/>
      <c r="BUK20" s="18"/>
      <c r="BUL20" s="18"/>
      <c r="BUM20" s="18"/>
      <c r="BUN20" s="18"/>
      <c r="BUT20" s="18"/>
      <c r="BUU20" s="18"/>
      <c r="BUV20" s="18"/>
      <c r="BUW20" s="28"/>
      <c r="BUX20" s="18"/>
      <c r="BUY20" s="9"/>
      <c r="BUZ20" s="17"/>
      <c r="BVA20" s="18"/>
      <c r="BVB20" s="18"/>
      <c r="BVC20" s="18"/>
      <c r="BVD20" s="18"/>
      <c r="BVE20" s="18"/>
      <c r="BVF20" s="18"/>
      <c r="BVG20" s="18"/>
      <c r="BVH20" s="18"/>
      <c r="BVN20" s="18"/>
      <c r="BVO20" s="18"/>
      <c r="BVP20" s="18"/>
      <c r="BVQ20" s="28"/>
      <c r="BVR20" s="18"/>
      <c r="BVS20" s="9"/>
      <c r="BVT20" s="17"/>
      <c r="BVU20" s="18"/>
      <c r="BVV20" s="18"/>
      <c r="BVW20" s="18"/>
      <c r="BVX20" s="18"/>
      <c r="BVY20" s="18"/>
      <c r="BVZ20" s="18"/>
      <c r="BWA20" s="18"/>
      <c r="BWB20" s="18"/>
      <c r="BWH20" s="18"/>
      <c r="BWI20" s="18"/>
      <c r="BWJ20" s="18"/>
      <c r="BWK20" s="28"/>
      <c r="BWL20" s="18"/>
      <c r="BWM20" s="9"/>
      <c r="BWN20" s="17"/>
      <c r="BWO20" s="18"/>
      <c r="BWP20" s="18"/>
      <c r="BWQ20" s="18"/>
      <c r="BWR20" s="18"/>
      <c r="BWS20" s="18"/>
      <c r="BWT20" s="18"/>
      <c r="BWU20" s="18"/>
      <c r="BWV20" s="18"/>
      <c r="BXB20" s="18"/>
      <c r="BXC20" s="18"/>
      <c r="BXD20" s="18"/>
      <c r="BXE20" s="28"/>
      <c r="BXF20" s="18"/>
      <c r="BXG20" s="9"/>
      <c r="BXH20" s="17"/>
      <c r="BXI20" s="18"/>
      <c r="BXJ20" s="18"/>
      <c r="BXK20" s="18"/>
      <c r="BXL20" s="18"/>
      <c r="BXM20" s="18"/>
      <c r="BXN20" s="18"/>
      <c r="BXO20" s="18"/>
      <c r="BXP20" s="18"/>
      <c r="BXV20" s="18"/>
      <c r="BXW20" s="18"/>
      <c r="BXX20" s="18"/>
      <c r="BXY20" s="28"/>
      <c r="BXZ20" s="18"/>
      <c r="BYA20" s="9"/>
      <c r="BYB20" s="17"/>
      <c r="BYC20" s="18"/>
      <c r="BYD20" s="18"/>
      <c r="BYE20" s="18"/>
      <c r="BYF20" s="18"/>
      <c r="BYG20" s="18"/>
      <c r="BYH20" s="18"/>
      <c r="BYI20" s="18"/>
      <c r="BYJ20" s="18"/>
      <c r="BYP20" s="18"/>
      <c r="BYQ20" s="18"/>
      <c r="BYR20" s="18"/>
      <c r="BYS20" s="28"/>
      <c r="BYT20" s="18"/>
      <c r="BYU20" s="9"/>
      <c r="BYV20" s="17"/>
      <c r="BYW20" s="18"/>
      <c r="BYX20" s="18"/>
      <c r="BYY20" s="18"/>
      <c r="BYZ20" s="18"/>
      <c r="BZA20" s="18"/>
      <c r="BZB20" s="18"/>
      <c r="BZC20" s="18"/>
      <c r="BZD20" s="18"/>
      <c r="BZJ20" s="18"/>
      <c r="BZK20" s="18"/>
      <c r="BZL20" s="18"/>
      <c r="BZM20" s="28"/>
      <c r="BZN20" s="18"/>
      <c r="BZO20" s="9"/>
      <c r="BZP20" s="17"/>
      <c r="BZQ20" s="18"/>
      <c r="BZR20" s="18"/>
      <c r="BZS20" s="18"/>
      <c r="BZT20" s="18"/>
      <c r="BZU20" s="18"/>
      <c r="BZV20" s="18"/>
      <c r="BZW20" s="18"/>
      <c r="BZX20" s="18"/>
      <c r="CAD20" s="18"/>
      <c r="CAE20" s="18"/>
      <c r="CAF20" s="18"/>
      <c r="CAG20" s="28"/>
      <c r="CAH20" s="18"/>
      <c r="CAI20" s="9"/>
      <c r="CAJ20" s="17"/>
      <c r="CAK20" s="18"/>
      <c r="CAL20" s="18"/>
      <c r="CAM20" s="18"/>
      <c r="CAN20" s="18"/>
      <c r="CAO20" s="18"/>
      <c r="CAP20" s="18"/>
      <c r="CAQ20" s="18"/>
      <c r="CAR20" s="18"/>
      <c r="CAX20" s="18"/>
      <c r="CAY20" s="18"/>
      <c r="CAZ20" s="18"/>
      <c r="CBA20" s="28"/>
      <c r="CBB20" s="18"/>
      <c r="CBC20" s="9"/>
      <c r="CBD20" s="17"/>
      <c r="CBE20" s="18"/>
      <c r="CBF20" s="18"/>
      <c r="CBG20" s="18"/>
      <c r="CBH20" s="18"/>
      <c r="CBI20" s="18"/>
      <c r="CBJ20" s="18"/>
      <c r="CBK20" s="18"/>
      <c r="CBL20" s="18"/>
      <c r="CBR20" s="18"/>
      <c r="CBS20" s="18"/>
      <c r="CBT20" s="18"/>
      <c r="CBU20" s="28"/>
      <c r="CBV20" s="18"/>
      <c r="CBW20" s="9"/>
      <c r="CBX20" s="17"/>
      <c r="CBY20" s="18"/>
      <c r="CBZ20" s="18"/>
      <c r="CCA20" s="18"/>
      <c r="CCB20" s="18"/>
      <c r="CCC20" s="18"/>
      <c r="CCD20" s="18"/>
      <c r="CCE20" s="18"/>
      <c r="CCF20" s="18"/>
      <c r="CCL20" s="18"/>
      <c r="CCM20" s="18"/>
      <c r="CCN20" s="18"/>
      <c r="CCO20" s="28"/>
      <c r="CCP20" s="18"/>
      <c r="CCQ20" s="9"/>
      <c r="CCR20" s="17"/>
      <c r="CCS20" s="18"/>
      <c r="CCT20" s="18"/>
      <c r="CCU20" s="18"/>
      <c r="CCV20" s="18"/>
      <c r="CCW20" s="18"/>
      <c r="CCX20" s="18"/>
      <c r="CCY20" s="18"/>
      <c r="CCZ20" s="18"/>
      <c r="CDF20" s="18"/>
      <c r="CDG20" s="18"/>
      <c r="CDH20" s="18"/>
      <c r="CDI20" s="28"/>
      <c r="CDJ20" s="18"/>
      <c r="CDK20" s="9"/>
      <c r="CDL20" s="17"/>
      <c r="CDM20" s="18"/>
      <c r="CDN20" s="18"/>
      <c r="CDO20" s="18"/>
      <c r="CDP20" s="18"/>
      <c r="CDQ20" s="18"/>
      <c r="CDR20" s="18"/>
      <c r="CDS20" s="18"/>
      <c r="CDT20" s="18"/>
      <c r="CDZ20" s="18"/>
      <c r="CEA20" s="18"/>
      <c r="CEB20" s="18"/>
      <c r="CEC20" s="28"/>
      <c r="CED20" s="18"/>
      <c r="CEE20" s="9"/>
      <c r="CEF20" s="17"/>
      <c r="CEG20" s="18"/>
      <c r="CEH20" s="18"/>
      <c r="CEI20" s="18"/>
      <c r="CEJ20" s="18"/>
      <c r="CEK20" s="18"/>
      <c r="CEL20" s="18"/>
      <c r="CEM20" s="18"/>
      <c r="CEN20" s="18"/>
      <c r="CET20" s="18"/>
      <c r="CEU20" s="18"/>
      <c r="CEV20" s="18"/>
      <c r="CEW20" s="28"/>
      <c r="CEX20" s="18"/>
      <c r="CEY20" s="9"/>
      <c r="CEZ20" s="17"/>
      <c r="CFA20" s="18"/>
      <c r="CFB20" s="18"/>
      <c r="CFC20" s="18"/>
      <c r="CFD20" s="18"/>
      <c r="CFE20" s="18"/>
      <c r="CFF20" s="18"/>
      <c r="CFG20" s="18"/>
      <c r="CFH20" s="18"/>
      <c r="CFN20" s="18"/>
      <c r="CFO20" s="18"/>
      <c r="CFP20" s="18"/>
      <c r="CFQ20" s="28"/>
      <c r="CFR20" s="18"/>
      <c r="CFS20" s="9"/>
      <c r="CFT20" s="17"/>
      <c r="CFU20" s="18"/>
      <c r="CFV20" s="18"/>
      <c r="CFW20" s="18"/>
      <c r="CFX20" s="18"/>
      <c r="CFY20" s="18"/>
      <c r="CFZ20" s="18"/>
      <c r="CGA20" s="18"/>
      <c r="CGB20" s="18"/>
      <c r="CGH20" s="18"/>
      <c r="CGI20" s="18"/>
      <c r="CGJ20" s="18"/>
      <c r="CGK20" s="28"/>
      <c r="CGL20" s="18"/>
      <c r="CGM20" s="9"/>
      <c r="CGN20" s="17"/>
      <c r="CGO20" s="18"/>
      <c r="CGP20" s="18"/>
      <c r="CGQ20" s="18"/>
      <c r="CGR20" s="18"/>
      <c r="CGS20" s="18"/>
      <c r="CGT20" s="18"/>
      <c r="CGU20" s="18"/>
      <c r="CGV20" s="18"/>
      <c r="CHB20" s="18"/>
      <c r="CHC20" s="18"/>
      <c r="CHD20" s="18"/>
      <c r="CHE20" s="28"/>
      <c r="CHF20" s="18"/>
      <c r="CHG20" s="9"/>
      <c r="CHH20" s="17"/>
      <c r="CHI20" s="18"/>
      <c r="CHJ20" s="18"/>
      <c r="CHK20" s="18"/>
      <c r="CHL20" s="18"/>
      <c r="CHM20" s="18"/>
      <c r="CHN20" s="18"/>
      <c r="CHO20" s="18"/>
      <c r="CHP20" s="18"/>
      <c r="CHV20" s="18"/>
      <c r="CHW20" s="18"/>
      <c r="CHX20" s="18"/>
      <c r="CHY20" s="28"/>
      <c r="CHZ20" s="18"/>
      <c r="CIA20" s="9"/>
      <c r="CIB20" s="17"/>
      <c r="CIC20" s="18"/>
      <c r="CID20" s="18"/>
      <c r="CIE20" s="18"/>
      <c r="CIF20" s="18"/>
      <c r="CIG20" s="18"/>
      <c r="CIH20" s="18"/>
      <c r="CII20" s="18"/>
      <c r="CIJ20" s="18"/>
      <c r="CIP20" s="18"/>
      <c r="CIQ20" s="18"/>
      <c r="CIR20" s="18"/>
      <c r="CIS20" s="28"/>
      <c r="CIT20" s="18"/>
      <c r="CIU20" s="9"/>
      <c r="CIV20" s="17"/>
      <c r="CIW20" s="18"/>
      <c r="CIX20" s="18"/>
      <c r="CIY20" s="18"/>
      <c r="CIZ20" s="18"/>
      <c r="CJA20" s="18"/>
      <c r="CJB20" s="18"/>
      <c r="CJC20" s="18"/>
      <c r="CJD20" s="18"/>
      <c r="CJJ20" s="18"/>
      <c r="CJK20" s="18"/>
      <c r="CJL20" s="18"/>
      <c r="CJM20" s="28"/>
      <c r="CJN20" s="18"/>
      <c r="CJO20" s="9"/>
      <c r="CJP20" s="17"/>
      <c r="CJQ20" s="18"/>
      <c r="CJR20" s="18"/>
      <c r="CJS20" s="18"/>
      <c r="CJT20" s="18"/>
      <c r="CJU20" s="18"/>
      <c r="CJV20" s="18"/>
      <c r="CJW20" s="18"/>
      <c r="CJX20" s="18"/>
      <c r="CKD20" s="18"/>
      <c r="CKE20" s="18"/>
      <c r="CKF20" s="18"/>
      <c r="CKG20" s="28"/>
      <c r="CKH20" s="18"/>
      <c r="CKI20" s="9"/>
      <c r="CKJ20" s="17"/>
      <c r="CKK20" s="18"/>
      <c r="CKL20" s="18"/>
      <c r="CKM20" s="18"/>
      <c r="CKN20" s="18"/>
      <c r="CKO20" s="18"/>
      <c r="CKP20" s="18"/>
      <c r="CKQ20" s="18"/>
      <c r="CKR20" s="18"/>
      <c r="CKX20" s="18"/>
      <c r="CKY20" s="18"/>
      <c r="CKZ20" s="18"/>
      <c r="CLA20" s="28"/>
      <c r="CLB20" s="18"/>
      <c r="CLC20" s="9"/>
      <c r="CLD20" s="17"/>
      <c r="CLE20" s="18"/>
      <c r="CLF20" s="18"/>
      <c r="CLG20" s="18"/>
      <c r="CLH20" s="18"/>
      <c r="CLI20" s="18"/>
      <c r="CLJ20" s="18"/>
      <c r="CLK20" s="18"/>
      <c r="CLL20" s="18"/>
      <c r="CLR20" s="18"/>
      <c r="CLS20" s="18"/>
      <c r="CLT20" s="18"/>
      <c r="CLU20" s="28"/>
      <c r="CLV20" s="18"/>
      <c r="CLW20" s="9"/>
      <c r="CLX20" s="17"/>
      <c r="CLY20" s="18"/>
      <c r="CLZ20" s="18"/>
      <c r="CMA20" s="18"/>
      <c r="CMB20" s="18"/>
      <c r="CMC20" s="18"/>
      <c r="CMD20" s="18"/>
      <c r="CME20" s="18"/>
      <c r="CMF20" s="18"/>
      <c r="CML20" s="18"/>
      <c r="CMM20" s="18"/>
      <c r="CMN20" s="18"/>
      <c r="CMO20" s="28"/>
      <c r="CMP20" s="18"/>
      <c r="CMQ20" s="9"/>
      <c r="CMR20" s="17"/>
      <c r="CMS20" s="18"/>
      <c r="CMT20" s="18"/>
      <c r="CMU20" s="18"/>
      <c r="CMV20" s="18"/>
      <c r="CMW20" s="18"/>
      <c r="CMX20" s="18"/>
      <c r="CMY20" s="18"/>
      <c r="CMZ20" s="18"/>
      <c r="CNF20" s="18"/>
      <c r="CNG20" s="18"/>
      <c r="CNH20" s="18"/>
      <c r="CNI20" s="28"/>
      <c r="CNJ20" s="18"/>
      <c r="CNK20" s="9"/>
      <c r="CNL20" s="17"/>
      <c r="CNM20" s="18"/>
      <c r="CNN20" s="18"/>
      <c r="CNO20" s="18"/>
      <c r="CNP20" s="18"/>
      <c r="CNQ20" s="18"/>
      <c r="CNR20" s="18"/>
      <c r="CNS20" s="18"/>
      <c r="CNT20" s="18"/>
      <c r="CNZ20" s="18"/>
      <c r="COA20" s="18"/>
      <c r="COB20" s="18"/>
      <c r="COC20" s="28"/>
      <c r="COD20" s="18"/>
      <c r="COE20" s="9"/>
      <c r="COF20" s="17"/>
      <c r="COG20" s="18"/>
      <c r="COH20" s="18"/>
      <c r="COI20" s="18"/>
      <c r="COJ20" s="18"/>
      <c r="COK20" s="18"/>
      <c r="COL20" s="18"/>
      <c r="COM20" s="18"/>
      <c r="CON20" s="18"/>
      <c r="COT20" s="18"/>
      <c r="COU20" s="18"/>
      <c r="COV20" s="18"/>
      <c r="COW20" s="28"/>
      <c r="COX20" s="18"/>
      <c r="COY20" s="9"/>
      <c r="COZ20" s="17"/>
      <c r="CPA20" s="18"/>
      <c r="CPB20" s="18"/>
      <c r="CPC20" s="18"/>
      <c r="CPD20" s="18"/>
      <c r="CPE20" s="18"/>
      <c r="CPF20" s="18"/>
      <c r="CPG20" s="18"/>
      <c r="CPH20" s="18"/>
      <c r="CPN20" s="18"/>
      <c r="CPO20" s="18"/>
      <c r="CPP20" s="18"/>
      <c r="CPQ20" s="28"/>
      <c r="CPR20" s="18"/>
      <c r="CPS20" s="9"/>
      <c r="CPT20" s="17"/>
      <c r="CPU20" s="18"/>
      <c r="CPV20" s="18"/>
      <c r="CPW20" s="18"/>
      <c r="CPX20" s="18"/>
      <c r="CPY20" s="18"/>
      <c r="CPZ20" s="18"/>
      <c r="CQA20" s="18"/>
      <c r="CQB20" s="18"/>
      <c r="CQH20" s="18"/>
      <c r="CQI20" s="18"/>
      <c r="CQJ20" s="18"/>
      <c r="CQK20" s="28"/>
      <c r="CQL20" s="18"/>
      <c r="CQM20" s="9"/>
      <c r="CQN20" s="17"/>
      <c r="CQO20" s="18"/>
      <c r="CQP20" s="18"/>
      <c r="CQQ20" s="18"/>
      <c r="CQR20" s="18"/>
      <c r="CQS20" s="18"/>
      <c r="CQT20" s="18"/>
      <c r="CQU20" s="18"/>
      <c r="CQV20" s="18"/>
      <c r="CRB20" s="18"/>
      <c r="CRC20" s="18"/>
      <c r="CRD20" s="18"/>
      <c r="CRE20" s="28"/>
      <c r="CRF20" s="18"/>
      <c r="CRG20" s="9"/>
      <c r="CRH20" s="17"/>
      <c r="CRI20" s="18"/>
      <c r="CRJ20" s="18"/>
      <c r="CRK20" s="18"/>
      <c r="CRL20" s="18"/>
      <c r="CRM20" s="18"/>
      <c r="CRN20" s="18"/>
      <c r="CRO20" s="18"/>
      <c r="CRP20" s="18"/>
      <c r="CRV20" s="18"/>
      <c r="CRW20" s="18"/>
      <c r="CRX20" s="18"/>
      <c r="CRY20" s="28"/>
      <c r="CRZ20" s="18"/>
      <c r="CSA20" s="9"/>
      <c r="CSB20" s="17"/>
      <c r="CSC20" s="18"/>
      <c r="CSD20" s="18"/>
      <c r="CSE20" s="18"/>
      <c r="CSF20" s="18"/>
      <c r="CSG20" s="18"/>
      <c r="CSH20" s="18"/>
      <c r="CSI20" s="18"/>
      <c r="CSJ20" s="18"/>
      <c r="CSP20" s="18"/>
      <c r="CSQ20" s="18"/>
      <c r="CSR20" s="18"/>
      <c r="CSS20" s="28"/>
      <c r="CST20" s="18"/>
      <c r="CSU20" s="9"/>
      <c r="CSV20" s="17"/>
      <c r="CSW20" s="18"/>
      <c r="CSX20" s="18"/>
      <c r="CSY20" s="18"/>
      <c r="CSZ20" s="18"/>
      <c r="CTA20" s="18"/>
      <c r="CTB20" s="18"/>
      <c r="CTC20" s="18"/>
      <c r="CTD20" s="18"/>
      <c r="CTJ20" s="18"/>
      <c r="CTK20" s="18"/>
      <c r="CTL20" s="18"/>
      <c r="CTM20" s="28"/>
      <c r="CTN20" s="18"/>
      <c r="CTO20" s="9"/>
      <c r="CTP20" s="17"/>
      <c r="CTQ20" s="18"/>
      <c r="CTR20" s="18"/>
      <c r="CTS20" s="18"/>
      <c r="CTT20" s="18"/>
      <c r="CTU20" s="18"/>
      <c r="CTV20" s="18"/>
      <c r="CTW20" s="18"/>
      <c r="CTX20" s="18"/>
      <c r="CUD20" s="18"/>
      <c r="CUE20" s="18"/>
      <c r="CUF20" s="18"/>
      <c r="CUG20" s="28"/>
      <c r="CUH20" s="18"/>
      <c r="CUI20" s="9"/>
      <c r="CUJ20" s="17"/>
      <c r="CUK20" s="18"/>
      <c r="CUL20" s="18"/>
      <c r="CUM20" s="18"/>
      <c r="CUN20" s="18"/>
      <c r="CUO20" s="18"/>
      <c r="CUP20" s="18"/>
      <c r="CUQ20" s="18"/>
      <c r="CUR20" s="18"/>
      <c r="CUX20" s="18"/>
      <c r="CUY20" s="18"/>
      <c r="CUZ20" s="18"/>
      <c r="CVA20" s="28"/>
      <c r="CVB20" s="18"/>
      <c r="CVC20" s="9"/>
      <c r="CVD20" s="17"/>
      <c r="CVE20" s="18"/>
      <c r="CVF20" s="18"/>
      <c r="CVG20" s="18"/>
      <c r="CVH20" s="18"/>
      <c r="CVI20" s="18"/>
      <c r="CVJ20" s="18"/>
      <c r="CVK20" s="18"/>
      <c r="CVL20" s="18"/>
      <c r="CVR20" s="18"/>
      <c r="CVS20" s="18"/>
      <c r="CVT20" s="18"/>
      <c r="CVU20" s="28"/>
      <c r="CVV20" s="18"/>
      <c r="CVW20" s="9"/>
      <c r="CVX20" s="17"/>
      <c r="CVY20" s="18"/>
      <c r="CVZ20" s="18"/>
      <c r="CWA20" s="18"/>
      <c r="CWB20" s="18"/>
      <c r="CWC20" s="18"/>
      <c r="CWD20" s="18"/>
      <c r="CWE20" s="18"/>
      <c r="CWF20" s="18"/>
      <c r="CWL20" s="18"/>
      <c r="CWM20" s="18"/>
      <c r="CWN20" s="18"/>
      <c r="CWO20" s="28"/>
      <c r="CWP20" s="18"/>
      <c r="CWQ20" s="9"/>
      <c r="CWR20" s="17"/>
      <c r="CWS20" s="18"/>
      <c r="CWT20" s="18"/>
      <c r="CWU20" s="18"/>
      <c r="CWV20" s="18"/>
      <c r="CWW20" s="18"/>
      <c r="CWX20" s="18"/>
      <c r="CWY20" s="18"/>
      <c r="CWZ20" s="18"/>
      <c r="CXF20" s="18"/>
      <c r="CXG20" s="18"/>
      <c r="CXH20" s="18"/>
      <c r="CXI20" s="28"/>
      <c r="CXJ20" s="18"/>
      <c r="CXK20" s="9"/>
      <c r="CXL20" s="17"/>
      <c r="CXM20" s="18"/>
      <c r="CXN20" s="18"/>
      <c r="CXO20" s="18"/>
      <c r="CXP20" s="18"/>
      <c r="CXQ20" s="18"/>
      <c r="CXR20" s="18"/>
      <c r="CXS20" s="18"/>
      <c r="CXT20" s="18"/>
      <c r="CXZ20" s="18"/>
      <c r="CYA20" s="18"/>
      <c r="CYB20" s="18"/>
      <c r="CYC20" s="28"/>
      <c r="CYD20" s="18"/>
      <c r="CYE20" s="9"/>
      <c r="CYF20" s="17"/>
      <c r="CYG20" s="18"/>
      <c r="CYH20" s="18"/>
      <c r="CYI20" s="18"/>
      <c r="CYJ20" s="18"/>
      <c r="CYK20" s="18"/>
      <c r="CYL20" s="18"/>
      <c r="CYM20" s="18"/>
      <c r="CYN20" s="18"/>
      <c r="CYT20" s="18"/>
      <c r="CYU20" s="18"/>
      <c r="CYV20" s="18"/>
      <c r="CYW20" s="28"/>
      <c r="CYX20" s="18"/>
      <c r="CYY20" s="9"/>
      <c r="CYZ20" s="17"/>
      <c r="CZA20" s="18"/>
      <c r="CZB20" s="18"/>
      <c r="CZC20" s="18"/>
      <c r="CZD20" s="18"/>
      <c r="CZE20" s="18"/>
      <c r="CZF20" s="18"/>
      <c r="CZG20" s="18"/>
      <c r="CZH20" s="18"/>
      <c r="CZN20" s="18"/>
      <c r="CZO20" s="18"/>
      <c r="CZP20" s="18"/>
      <c r="CZQ20" s="28"/>
      <c r="CZR20" s="18"/>
      <c r="CZS20" s="9"/>
      <c r="CZT20" s="17"/>
      <c r="CZU20" s="18"/>
      <c r="CZV20" s="18"/>
      <c r="CZW20" s="18"/>
      <c r="CZX20" s="18"/>
      <c r="CZY20" s="18"/>
      <c r="CZZ20" s="18"/>
      <c r="DAA20" s="18"/>
      <c r="DAB20" s="18"/>
      <c r="DAH20" s="18"/>
      <c r="DAI20" s="18"/>
      <c r="DAJ20" s="18"/>
      <c r="DAK20" s="28"/>
      <c r="DAL20" s="18"/>
      <c r="DAM20" s="9"/>
      <c r="DAN20" s="17"/>
      <c r="DAO20" s="18"/>
      <c r="DAP20" s="18"/>
      <c r="DAQ20" s="18"/>
      <c r="DAR20" s="18"/>
      <c r="DAS20" s="18"/>
      <c r="DAT20" s="18"/>
      <c r="DAU20" s="18"/>
      <c r="DAV20" s="18"/>
      <c r="DBB20" s="18"/>
      <c r="DBC20" s="18"/>
      <c r="DBD20" s="18"/>
      <c r="DBE20" s="28"/>
      <c r="DBF20" s="18"/>
      <c r="DBG20" s="9"/>
      <c r="DBH20" s="17"/>
      <c r="DBI20" s="18"/>
      <c r="DBJ20" s="18"/>
      <c r="DBK20" s="18"/>
      <c r="DBL20" s="18"/>
      <c r="DBM20" s="18"/>
      <c r="DBN20" s="18"/>
      <c r="DBO20" s="18"/>
      <c r="DBP20" s="18"/>
      <c r="DBV20" s="18"/>
      <c r="DBW20" s="18"/>
      <c r="DBX20" s="18"/>
      <c r="DBY20" s="28"/>
      <c r="DBZ20" s="18"/>
      <c r="DCA20" s="9"/>
      <c r="DCB20" s="17"/>
      <c r="DCC20" s="18"/>
      <c r="DCD20" s="18"/>
      <c r="DCE20" s="18"/>
      <c r="DCF20" s="18"/>
      <c r="DCG20" s="18"/>
      <c r="DCH20" s="18"/>
      <c r="DCI20" s="18"/>
      <c r="DCJ20" s="18"/>
      <c r="DCP20" s="18"/>
      <c r="DCQ20" s="18"/>
      <c r="DCR20" s="18"/>
      <c r="DCS20" s="28"/>
      <c r="DCT20" s="18"/>
      <c r="DCU20" s="9"/>
      <c r="DCV20" s="17"/>
      <c r="DCW20" s="18"/>
      <c r="DCX20" s="18"/>
      <c r="DCY20" s="18"/>
      <c r="DCZ20" s="18"/>
      <c r="DDA20" s="18"/>
      <c r="DDB20" s="18"/>
      <c r="DDC20" s="18"/>
      <c r="DDD20" s="18"/>
      <c r="DDJ20" s="18"/>
      <c r="DDK20" s="18"/>
      <c r="DDL20" s="18"/>
      <c r="DDM20" s="28"/>
      <c r="DDN20" s="18"/>
      <c r="DDO20" s="9"/>
      <c r="DDP20" s="17"/>
      <c r="DDQ20" s="18"/>
      <c r="DDR20" s="18"/>
      <c r="DDS20" s="18"/>
      <c r="DDT20" s="18"/>
      <c r="DDU20" s="18"/>
      <c r="DDV20" s="18"/>
      <c r="DDW20" s="18"/>
      <c r="DDX20" s="18"/>
      <c r="DED20" s="18"/>
      <c r="DEE20" s="18"/>
      <c r="DEF20" s="18"/>
      <c r="DEG20" s="28"/>
      <c r="DEH20" s="18"/>
      <c r="DEI20" s="9"/>
      <c r="DEJ20" s="17"/>
      <c r="DEK20" s="18"/>
      <c r="DEL20" s="18"/>
      <c r="DEM20" s="18"/>
      <c r="DEN20" s="18"/>
      <c r="DEO20" s="18"/>
      <c r="DEP20" s="18"/>
      <c r="DEQ20" s="18"/>
      <c r="DER20" s="18"/>
      <c r="DEX20" s="18"/>
      <c r="DEY20" s="18"/>
      <c r="DEZ20" s="18"/>
      <c r="DFA20" s="28"/>
      <c r="DFB20" s="18"/>
      <c r="DFC20" s="9"/>
      <c r="DFD20" s="17"/>
      <c r="DFE20" s="18"/>
      <c r="DFF20" s="18"/>
      <c r="DFG20" s="18"/>
      <c r="DFH20" s="18"/>
      <c r="DFI20" s="18"/>
      <c r="DFJ20" s="18"/>
      <c r="DFK20" s="18"/>
      <c r="DFL20" s="18"/>
      <c r="DFR20" s="18"/>
      <c r="DFS20" s="18"/>
      <c r="DFT20" s="18"/>
      <c r="DFU20" s="28"/>
      <c r="DFV20" s="18"/>
      <c r="DFW20" s="9"/>
      <c r="DFX20" s="17"/>
      <c r="DFY20" s="18"/>
      <c r="DFZ20" s="18"/>
      <c r="DGA20" s="18"/>
      <c r="DGB20" s="18"/>
      <c r="DGC20" s="18"/>
      <c r="DGD20" s="18"/>
      <c r="DGE20" s="18"/>
      <c r="DGF20" s="18"/>
      <c r="DGL20" s="18"/>
      <c r="DGM20" s="18"/>
      <c r="DGN20" s="18"/>
      <c r="DGO20" s="28"/>
      <c r="DGP20" s="18"/>
      <c r="DGQ20" s="9"/>
      <c r="DGR20" s="17"/>
      <c r="DGS20" s="18"/>
      <c r="DGT20" s="18"/>
      <c r="DGU20" s="18"/>
      <c r="DGV20" s="18"/>
      <c r="DGW20" s="18"/>
      <c r="DGX20" s="18"/>
      <c r="DGY20" s="18"/>
      <c r="DGZ20" s="18"/>
      <c r="DHF20" s="18"/>
      <c r="DHG20" s="18"/>
      <c r="DHH20" s="18"/>
      <c r="DHI20" s="28"/>
      <c r="DHJ20" s="18"/>
      <c r="DHK20" s="9"/>
      <c r="DHL20" s="17"/>
      <c r="DHM20" s="18"/>
      <c r="DHN20" s="18"/>
      <c r="DHO20" s="18"/>
      <c r="DHP20" s="18"/>
      <c r="DHQ20" s="18"/>
      <c r="DHR20" s="18"/>
      <c r="DHS20" s="18"/>
      <c r="DHT20" s="18"/>
      <c r="DHZ20" s="18"/>
      <c r="DIA20" s="18"/>
      <c r="DIB20" s="18"/>
      <c r="DIC20" s="28"/>
      <c r="DID20" s="18"/>
      <c r="DIE20" s="9"/>
      <c r="DIF20" s="17"/>
      <c r="DIG20" s="18"/>
      <c r="DIH20" s="18"/>
      <c r="DII20" s="18"/>
      <c r="DIJ20" s="18"/>
      <c r="DIK20" s="18"/>
      <c r="DIL20" s="18"/>
      <c r="DIM20" s="18"/>
      <c r="DIN20" s="18"/>
      <c r="DIT20" s="18"/>
      <c r="DIU20" s="18"/>
      <c r="DIV20" s="18"/>
      <c r="DIW20" s="28"/>
      <c r="DIX20" s="18"/>
      <c r="DIY20" s="9"/>
      <c r="DIZ20" s="17"/>
      <c r="DJA20" s="18"/>
      <c r="DJB20" s="18"/>
      <c r="DJC20" s="18"/>
      <c r="DJD20" s="18"/>
      <c r="DJE20" s="18"/>
      <c r="DJF20" s="18"/>
      <c r="DJG20" s="18"/>
      <c r="DJH20" s="18"/>
      <c r="DJN20" s="18"/>
      <c r="DJO20" s="18"/>
      <c r="DJP20" s="18"/>
      <c r="DJQ20" s="28"/>
      <c r="DJR20" s="18"/>
      <c r="DJS20" s="9"/>
      <c r="DJT20" s="17"/>
      <c r="DJU20" s="18"/>
      <c r="DJV20" s="18"/>
      <c r="DJW20" s="18"/>
      <c r="DJX20" s="18"/>
      <c r="DJY20" s="18"/>
      <c r="DJZ20" s="18"/>
      <c r="DKA20" s="18"/>
      <c r="DKB20" s="18"/>
      <c r="DKH20" s="18"/>
      <c r="DKI20" s="18"/>
      <c r="DKJ20" s="18"/>
      <c r="DKK20" s="28"/>
      <c r="DKL20" s="18"/>
      <c r="DKM20" s="9"/>
      <c r="DKN20" s="17"/>
      <c r="DKO20" s="18"/>
      <c r="DKP20" s="18"/>
      <c r="DKQ20" s="18"/>
      <c r="DKR20" s="18"/>
      <c r="DKS20" s="18"/>
      <c r="DKT20" s="18"/>
      <c r="DKU20" s="18"/>
      <c r="DKV20" s="18"/>
      <c r="DLB20" s="18"/>
      <c r="DLC20" s="18"/>
      <c r="DLD20" s="18"/>
      <c r="DLE20" s="28"/>
      <c r="DLF20" s="18"/>
      <c r="DLG20" s="9"/>
      <c r="DLH20" s="17"/>
      <c r="DLI20" s="18"/>
      <c r="DLJ20" s="18"/>
      <c r="DLK20" s="18"/>
      <c r="DLL20" s="18"/>
      <c r="DLM20" s="18"/>
      <c r="DLN20" s="18"/>
      <c r="DLO20" s="18"/>
      <c r="DLP20" s="18"/>
      <c r="DLV20" s="18"/>
      <c r="DLW20" s="18"/>
      <c r="DLX20" s="18"/>
      <c r="DLY20" s="28"/>
      <c r="DLZ20" s="18"/>
      <c r="DMA20" s="9"/>
      <c r="DMB20" s="17"/>
      <c r="DMC20" s="18"/>
      <c r="DMD20" s="18"/>
      <c r="DME20" s="18"/>
      <c r="DMF20" s="18"/>
      <c r="DMG20" s="18"/>
      <c r="DMH20" s="18"/>
      <c r="DMI20" s="18"/>
      <c r="DMJ20" s="18"/>
      <c r="DMP20" s="18"/>
      <c r="DMQ20" s="18"/>
      <c r="DMR20" s="18"/>
      <c r="DMS20" s="28"/>
      <c r="DMT20" s="18"/>
      <c r="DMU20" s="9"/>
      <c r="DMV20" s="17"/>
      <c r="DMW20" s="18"/>
      <c r="DMX20" s="18"/>
      <c r="DMY20" s="18"/>
      <c r="DMZ20" s="18"/>
      <c r="DNA20" s="18"/>
      <c r="DNB20" s="18"/>
      <c r="DNC20" s="18"/>
      <c r="DND20" s="18"/>
      <c r="DNJ20" s="18"/>
      <c r="DNK20" s="18"/>
      <c r="DNL20" s="18"/>
      <c r="DNM20" s="28"/>
      <c r="DNN20" s="18"/>
      <c r="DNO20" s="9"/>
      <c r="DNP20" s="17"/>
      <c r="DNQ20" s="18"/>
      <c r="DNR20" s="18"/>
      <c r="DNS20" s="18"/>
      <c r="DNT20" s="18"/>
      <c r="DNU20" s="18"/>
      <c r="DNV20" s="18"/>
      <c r="DNW20" s="18"/>
      <c r="DNX20" s="18"/>
      <c r="DOD20" s="18"/>
      <c r="DOE20" s="18"/>
      <c r="DOF20" s="18"/>
      <c r="DOG20" s="28"/>
      <c r="DOH20" s="18"/>
      <c r="DOI20" s="9"/>
      <c r="DOJ20" s="17"/>
      <c r="DOK20" s="18"/>
      <c r="DOL20" s="18"/>
      <c r="DOM20" s="18"/>
      <c r="DON20" s="18"/>
      <c r="DOO20" s="18"/>
      <c r="DOP20" s="18"/>
      <c r="DOQ20" s="18"/>
      <c r="DOR20" s="18"/>
      <c r="DOX20" s="18"/>
      <c r="DOY20" s="18"/>
      <c r="DOZ20" s="18"/>
      <c r="DPA20" s="28"/>
      <c r="DPB20" s="18"/>
      <c r="DPC20" s="9"/>
      <c r="DPD20" s="17"/>
      <c r="DPE20" s="18"/>
      <c r="DPF20" s="18"/>
      <c r="DPG20" s="18"/>
      <c r="DPH20" s="18"/>
      <c r="DPI20" s="18"/>
      <c r="DPJ20" s="18"/>
      <c r="DPK20" s="18"/>
      <c r="DPL20" s="18"/>
      <c r="DPR20" s="18"/>
      <c r="DPS20" s="18"/>
      <c r="DPT20" s="18"/>
      <c r="DPU20" s="28"/>
      <c r="DPV20" s="18"/>
      <c r="DPW20" s="9"/>
      <c r="DPX20" s="17"/>
      <c r="DPY20" s="18"/>
      <c r="DPZ20" s="18"/>
      <c r="DQA20" s="18"/>
      <c r="DQB20" s="18"/>
      <c r="DQC20" s="18"/>
      <c r="DQD20" s="18"/>
      <c r="DQE20" s="18"/>
      <c r="DQF20" s="18"/>
      <c r="DQL20" s="18"/>
      <c r="DQM20" s="18"/>
      <c r="DQN20" s="18"/>
      <c r="DQO20" s="28"/>
      <c r="DQP20" s="18"/>
      <c r="DQQ20" s="9"/>
      <c r="DQR20" s="17"/>
      <c r="DQS20" s="18"/>
      <c r="DQT20" s="18"/>
      <c r="DQU20" s="18"/>
      <c r="DQV20" s="18"/>
      <c r="DQW20" s="18"/>
      <c r="DQX20" s="18"/>
      <c r="DQY20" s="18"/>
      <c r="DQZ20" s="18"/>
      <c r="DRF20" s="18"/>
      <c r="DRG20" s="18"/>
      <c r="DRH20" s="18"/>
      <c r="DRI20" s="28"/>
      <c r="DRJ20" s="18"/>
      <c r="DRK20" s="9"/>
      <c r="DRL20" s="17"/>
      <c r="DRM20" s="18"/>
      <c r="DRN20" s="18"/>
      <c r="DRO20" s="18"/>
      <c r="DRP20" s="18"/>
      <c r="DRQ20" s="18"/>
      <c r="DRR20" s="18"/>
      <c r="DRS20" s="18"/>
      <c r="DRT20" s="18"/>
      <c r="DRZ20" s="18"/>
      <c r="DSA20" s="18"/>
      <c r="DSB20" s="18"/>
      <c r="DSC20" s="28"/>
      <c r="DSD20" s="18"/>
      <c r="DSE20" s="9"/>
      <c r="DSF20" s="17"/>
      <c r="DSG20" s="18"/>
      <c r="DSH20" s="18"/>
      <c r="DSI20" s="18"/>
      <c r="DSJ20" s="18"/>
      <c r="DSK20" s="18"/>
      <c r="DSL20" s="18"/>
      <c r="DSM20" s="18"/>
      <c r="DSN20" s="18"/>
      <c r="DST20" s="18"/>
      <c r="DSU20" s="18"/>
      <c r="DSV20" s="18"/>
      <c r="DSW20" s="28"/>
      <c r="DSX20" s="18"/>
      <c r="DSY20" s="9"/>
      <c r="DSZ20" s="17"/>
      <c r="DTA20" s="18"/>
      <c r="DTB20" s="18"/>
      <c r="DTC20" s="18"/>
      <c r="DTD20" s="18"/>
      <c r="DTE20" s="18"/>
      <c r="DTF20" s="18"/>
      <c r="DTG20" s="18"/>
      <c r="DTH20" s="18"/>
      <c r="DTN20" s="18"/>
      <c r="DTO20" s="18"/>
      <c r="DTP20" s="18"/>
      <c r="DTQ20" s="28"/>
      <c r="DTR20" s="18"/>
      <c r="DTS20" s="9"/>
      <c r="DTT20" s="17"/>
      <c r="DTU20" s="18"/>
      <c r="DTV20" s="18"/>
      <c r="DTW20" s="18"/>
      <c r="DTX20" s="18"/>
      <c r="DTY20" s="18"/>
      <c r="DTZ20" s="18"/>
      <c r="DUA20" s="18"/>
      <c r="DUB20" s="18"/>
      <c r="DUH20" s="18"/>
      <c r="DUI20" s="18"/>
      <c r="DUJ20" s="18"/>
      <c r="DUK20" s="28"/>
      <c r="DUL20" s="18"/>
      <c r="DUM20" s="9"/>
      <c r="DUN20" s="17"/>
      <c r="DUO20" s="18"/>
      <c r="DUP20" s="18"/>
      <c r="DUQ20" s="18"/>
      <c r="DUR20" s="18"/>
      <c r="DUS20" s="18"/>
      <c r="DUT20" s="18"/>
      <c r="DUU20" s="18"/>
      <c r="DUV20" s="18"/>
      <c r="DVB20" s="18"/>
      <c r="DVC20" s="18"/>
      <c r="DVD20" s="18"/>
      <c r="DVE20" s="28"/>
      <c r="DVF20" s="18"/>
      <c r="DVG20" s="9"/>
      <c r="DVH20" s="17"/>
      <c r="DVI20" s="18"/>
      <c r="DVJ20" s="18"/>
      <c r="DVK20" s="18"/>
      <c r="DVL20" s="18"/>
      <c r="DVM20" s="18"/>
      <c r="DVN20" s="18"/>
      <c r="DVO20" s="18"/>
      <c r="DVP20" s="18"/>
      <c r="DVV20" s="18"/>
      <c r="DVW20" s="18"/>
      <c r="DVX20" s="18"/>
      <c r="DVY20" s="28"/>
      <c r="DVZ20" s="18"/>
      <c r="DWA20" s="9"/>
      <c r="DWB20" s="17"/>
      <c r="DWC20" s="18"/>
      <c r="DWD20" s="18"/>
      <c r="DWE20" s="18"/>
      <c r="DWF20" s="18"/>
      <c r="DWG20" s="18"/>
      <c r="DWH20" s="18"/>
      <c r="DWI20" s="18"/>
      <c r="DWJ20" s="18"/>
      <c r="DWP20" s="18"/>
      <c r="DWQ20" s="18"/>
      <c r="DWR20" s="18"/>
      <c r="DWS20" s="28"/>
      <c r="DWT20" s="18"/>
      <c r="DWU20" s="9"/>
      <c r="DWV20" s="17"/>
      <c r="DWW20" s="18"/>
      <c r="DWX20" s="18"/>
      <c r="DWY20" s="18"/>
      <c r="DWZ20" s="18"/>
      <c r="DXA20" s="18"/>
      <c r="DXB20" s="18"/>
      <c r="DXC20" s="18"/>
      <c r="DXD20" s="18"/>
      <c r="DXJ20" s="18"/>
      <c r="DXK20" s="18"/>
      <c r="DXL20" s="18"/>
      <c r="DXM20" s="28"/>
      <c r="DXN20" s="18"/>
      <c r="DXO20" s="9"/>
      <c r="DXP20" s="17"/>
      <c r="DXQ20" s="18"/>
      <c r="DXR20" s="18"/>
      <c r="DXS20" s="18"/>
      <c r="DXT20" s="18"/>
      <c r="DXU20" s="18"/>
      <c r="DXV20" s="18"/>
      <c r="DXW20" s="18"/>
      <c r="DXX20" s="18"/>
      <c r="DYD20" s="18"/>
      <c r="DYE20" s="18"/>
      <c r="DYF20" s="18"/>
      <c r="DYG20" s="28"/>
      <c r="DYH20" s="18"/>
      <c r="DYI20" s="9"/>
      <c r="DYJ20" s="17"/>
      <c r="DYK20" s="18"/>
      <c r="DYL20" s="18"/>
      <c r="DYM20" s="18"/>
      <c r="DYN20" s="18"/>
      <c r="DYO20" s="18"/>
      <c r="DYP20" s="18"/>
      <c r="DYQ20" s="18"/>
      <c r="DYR20" s="18"/>
      <c r="DYX20" s="18"/>
      <c r="DYY20" s="18"/>
      <c r="DYZ20" s="18"/>
      <c r="DZA20" s="28"/>
      <c r="DZB20" s="18"/>
      <c r="DZC20" s="9"/>
      <c r="DZD20" s="17"/>
      <c r="DZE20" s="18"/>
      <c r="DZF20" s="18"/>
      <c r="DZG20" s="18"/>
      <c r="DZH20" s="18"/>
      <c r="DZI20" s="18"/>
      <c r="DZJ20" s="18"/>
      <c r="DZK20" s="18"/>
      <c r="DZL20" s="18"/>
      <c r="DZR20" s="18"/>
      <c r="DZS20" s="18"/>
      <c r="DZT20" s="18"/>
      <c r="DZU20" s="28"/>
      <c r="DZV20" s="18"/>
      <c r="DZW20" s="9"/>
      <c r="DZX20" s="17"/>
      <c r="DZY20" s="18"/>
      <c r="DZZ20" s="18"/>
      <c r="EAA20" s="18"/>
      <c r="EAB20" s="18"/>
      <c r="EAC20" s="18"/>
      <c r="EAD20" s="18"/>
      <c r="EAE20" s="18"/>
      <c r="EAF20" s="18"/>
      <c r="EAL20" s="18"/>
      <c r="EAM20" s="18"/>
      <c r="EAN20" s="18"/>
      <c r="EAO20" s="28"/>
      <c r="EAP20" s="18"/>
      <c r="EAQ20" s="9"/>
      <c r="EAR20" s="17"/>
      <c r="EAS20" s="18"/>
      <c r="EAT20" s="18"/>
      <c r="EAU20" s="18"/>
      <c r="EAV20" s="18"/>
      <c r="EAW20" s="18"/>
      <c r="EAX20" s="18"/>
      <c r="EAY20" s="18"/>
      <c r="EAZ20" s="18"/>
      <c r="EBF20" s="18"/>
      <c r="EBG20" s="18"/>
      <c r="EBH20" s="18"/>
      <c r="EBI20" s="28"/>
      <c r="EBJ20" s="18"/>
      <c r="EBK20" s="9"/>
      <c r="EBL20" s="17"/>
      <c r="EBM20" s="18"/>
      <c r="EBN20" s="18"/>
      <c r="EBO20" s="18"/>
      <c r="EBP20" s="18"/>
      <c r="EBQ20" s="18"/>
      <c r="EBR20" s="18"/>
      <c r="EBS20" s="18"/>
      <c r="EBT20" s="18"/>
      <c r="EBZ20" s="18"/>
      <c r="ECA20" s="18"/>
      <c r="ECB20" s="18"/>
      <c r="ECC20" s="28"/>
      <c r="ECD20" s="18"/>
      <c r="ECE20" s="9"/>
      <c r="ECF20" s="17"/>
      <c r="ECG20" s="18"/>
      <c r="ECH20" s="18"/>
      <c r="ECI20" s="18"/>
      <c r="ECJ20" s="18"/>
      <c r="ECK20" s="18"/>
      <c r="ECL20" s="18"/>
      <c r="ECM20" s="18"/>
      <c r="ECN20" s="18"/>
      <c r="ECT20" s="18"/>
      <c r="ECU20" s="18"/>
      <c r="ECV20" s="18"/>
      <c r="ECW20" s="28"/>
      <c r="ECX20" s="18"/>
      <c r="ECY20" s="9"/>
      <c r="ECZ20" s="17"/>
      <c r="EDA20" s="18"/>
      <c r="EDB20" s="18"/>
      <c r="EDC20" s="18"/>
      <c r="EDD20" s="18"/>
      <c r="EDE20" s="18"/>
      <c r="EDF20" s="18"/>
      <c r="EDG20" s="18"/>
      <c r="EDH20" s="18"/>
      <c r="EDN20" s="18"/>
      <c r="EDO20" s="18"/>
      <c r="EDP20" s="18"/>
      <c r="EDQ20" s="28"/>
      <c r="EDR20" s="18"/>
      <c r="EDS20" s="9"/>
      <c r="EDT20" s="17"/>
      <c r="EDU20" s="18"/>
      <c r="EDV20" s="18"/>
      <c r="EDW20" s="18"/>
      <c r="EDX20" s="18"/>
      <c r="EDY20" s="18"/>
      <c r="EDZ20" s="18"/>
      <c r="EEA20" s="18"/>
      <c r="EEB20" s="18"/>
      <c r="EEH20" s="18"/>
      <c r="EEI20" s="18"/>
      <c r="EEJ20" s="18"/>
      <c r="EEK20" s="28"/>
      <c r="EEL20" s="18"/>
      <c r="EEM20" s="9"/>
      <c r="EEN20" s="17"/>
      <c r="EEO20" s="18"/>
      <c r="EEP20" s="18"/>
      <c r="EEQ20" s="18"/>
      <c r="EER20" s="18"/>
      <c r="EES20" s="18"/>
      <c r="EET20" s="18"/>
      <c r="EEU20" s="18"/>
      <c r="EEV20" s="18"/>
      <c r="EFB20" s="18"/>
      <c r="EFC20" s="18"/>
      <c r="EFD20" s="18"/>
      <c r="EFE20" s="28"/>
      <c r="EFF20" s="18"/>
      <c r="EFG20" s="9"/>
      <c r="EFH20" s="17"/>
      <c r="EFI20" s="18"/>
      <c r="EFJ20" s="18"/>
      <c r="EFK20" s="18"/>
      <c r="EFL20" s="18"/>
      <c r="EFM20" s="18"/>
      <c r="EFN20" s="18"/>
      <c r="EFO20" s="18"/>
      <c r="EFP20" s="18"/>
      <c r="EFV20" s="18"/>
      <c r="EFW20" s="18"/>
      <c r="EFX20" s="18"/>
      <c r="EFY20" s="28"/>
      <c r="EFZ20" s="18"/>
      <c r="EGA20" s="9"/>
      <c r="EGB20" s="17"/>
      <c r="EGC20" s="18"/>
      <c r="EGD20" s="18"/>
      <c r="EGE20" s="18"/>
      <c r="EGF20" s="18"/>
      <c r="EGG20" s="18"/>
      <c r="EGH20" s="18"/>
      <c r="EGI20" s="18"/>
      <c r="EGJ20" s="18"/>
      <c r="EGP20" s="18"/>
      <c r="EGQ20" s="18"/>
      <c r="EGR20" s="18"/>
      <c r="EGS20" s="28"/>
      <c r="EGT20" s="18"/>
      <c r="EGU20" s="9"/>
      <c r="EGV20" s="17"/>
      <c r="EGW20" s="18"/>
      <c r="EGX20" s="18"/>
      <c r="EGY20" s="18"/>
      <c r="EGZ20" s="18"/>
      <c r="EHA20" s="18"/>
      <c r="EHB20" s="18"/>
      <c r="EHC20" s="18"/>
      <c r="EHD20" s="18"/>
      <c r="EHJ20" s="18"/>
      <c r="EHK20" s="18"/>
      <c r="EHL20" s="18"/>
      <c r="EHM20" s="28"/>
      <c r="EHN20" s="18"/>
      <c r="EHO20" s="9"/>
      <c r="EHP20" s="17"/>
      <c r="EHQ20" s="18"/>
      <c r="EHR20" s="18"/>
      <c r="EHS20" s="18"/>
      <c r="EHT20" s="18"/>
      <c r="EHU20" s="18"/>
      <c r="EHV20" s="18"/>
      <c r="EHW20" s="18"/>
      <c r="EHX20" s="18"/>
      <c r="EID20" s="18"/>
      <c r="EIE20" s="18"/>
      <c r="EIF20" s="18"/>
      <c r="EIG20" s="28"/>
      <c r="EIH20" s="18"/>
      <c r="EII20" s="9"/>
      <c r="EIJ20" s="17"/>
      <c r="EIK20" s="18"/>
      <c r="EIL20" s="18"/>
      <c r="EIM20" s="18"/>
      <c r="EIN20" s="18"/>
      <c r="EIO20" s="18"/>
      <c r="EIP20" s="18"/>
      <c r="EIQ20" s="18"/>
      <c r="EIR20" s="18"/>
      <c r="EIX20" s="18"/>
      <c r="EIY20" s="18"/>
      <c r="EIZ20" s="18"/>
      <c r="EJA20" s="28"/>
      <c r="EJB20" s="18"/>
      <c r="EJC20" s="9"/>
      <c r="EJD20" s="17"/>
      <c r="EJE20" s="18"/>
      <c r="EJF20" s="18"/>
      <c r="EJG20" s="18"/>
      <c r="EJH20" s="18"/>
      <c r="EJI20" s="18"/>
      <c r="EJJ20" s="18"/>
      <c r="EJK20" s="18"/>
      <c r="EJL20" s="18"/>
      <c r="EJR20" s="18"/>
      <c r="EJS20" s="18"/>
      <c r="EJT20" s="18"/>
      <c r="EJU20" s="28"/>
      <c r="EJV20" s="18"/>
      <c r="EJW20" s="9"/>
      <c r="EJX20" s="17"/>
      <c r="EJY20" s="18"/>
      <c r="EJZ20" s="18"/>
      <c r="EKA20" s="18"/>
      <c r="EKB20" s="18"/>
      <c r="EKC20" s="18"/>
      <c r="EKD20" s="18"/>
      <c r="EKE20" s="18"/>
      <c r="EKF20" s="18"/>
      <c r="EKL20" s="18"/>
      <c r="EKM20" s="18"/>
      <c r="EKN20" s="18"/>
      <c r="EKO20" s="28"/>
      <c r="EKP20" s="18"/>
      <c r="EKQ20" s="9"/>
      <c r="EKR20" s="17"/>
      <c r="EKS20" s="18"/>
      <c r="EKT20" s="18"/>
      <c r="EKU20" s="18"/>
      <c r="EKV20" s="18"/>
      <c r="EKW20" s="18"/>
      <c r="EKX20" s="18"/>
      <c r="EKY20" s="18"/>
      <c r="EKZ20" s="18"/>
      <c r="ELF20" s="18"/>
      <c r="ELG20" s="18"/>
      <c r="ELH20" s="18"/>
      <c r="ELI20" s="28"/>
      <c r="ELJ20" s="18"/>
      <c r="ELK20" s="9"/>
      <c r="ELL20" s="17"/>
      <c r="ELM20" s="18"/>
      <c r="ELN20" s="18"/>
      <c r="ELO20" s="18"/>
      <c r="ELP20" s="18"/>
      <c r="ELQ20" s="18"/>
      <c r="ELR20" s="18"/>
      <c r="ELS20" s="18"/>
      <c r="ELT20" s="18"/>
      <c r="ELZ20" s="18"/>
      <c r="EMA20" s="18"/>
      <c r="EMB20" s="18"/>
      <c r="EMC20" s="28"/>
      <c r="EMD20" s="18"/>
      <c r="EME20" s="9"/>
      <c r="EMF20" s="17"/>
      <c r="EMG20" s="18"/>
      <c r="EMH20" s="18"/>
      <c r="EMI20" s="18"/>
      <c r="EMJ20" s="18"/>
      <c r="EMK20" s="18"/>
      <c r="EML20" s="18"/>
      <c r="EMM20" s="18"/>
      <c r="EMN20" s="18"/>
      <c r="EMT20" s="18"/>
      <c r="EMU20" s="18"/>
      <c r="EMV20" s="18"/>
      <c r="EMW20" s="28"/>
      <c r="EMX20" s="18"/>
      <c r="EMY20" s="9"/>
      <c r="EMZ20" s="17"/>
      <c r="ENA20" s="18"/>
      <c r="ENB20" s="18"/>
      <c r="ENC20" s="18"/>
      <c r="END20" s="18"/>
      <c r="ENE20" s="18"/>
      <c r="ENF20" s="18"/>
      <c r="ENG20" s="18"/>
      <c r="ENH20" s="18"/>
      <c r="ENN20" s="18"/>
      <c r="ENO20" s="18"/>
      <c r="ENP20" s="18"/>
      <c r="ENQ20" s="28"/>
      <c r="ENR20" s="18"/>
      <c r="ENS20" s="9"/>
      <c r="ENT20" s="17"/>
      <c r="ENU20" s="18"/>
      <c r="ENV20" s="18"/>
      <c r="ENW20" s="18"/>
      <c r="ENX20" s="18"/>
      <c r="ENY20" s="18"/>
      <c r="ENZ20" s="18"/>
      <c r="EOA20" s="18"/>
      <c r="EOB20" s="18"/>
      <c r="EOH20" s="18"/>
      <c r="EOI20" s="18"/>
      <c r="EOJ20" s="18"/>
      <c r="EOK20" s="28"/>
      <c r="EOL20" s="18"/>
      <c r="EOM20" s="9"/>
      <c r="EON20" s="17"/>
      <c r="EOO20" s="18"/>
      <c r="EOP20" s="18"/>
      <c r="EOQ20" s="18"/>
      <c r="EOR20" s="18"/>
      <c r="EOS20" s="18"/>
      <c r="EOT20" s="18"/>
      <c r="EOU20" s="18"/>
      <c r="EOV20" s="18"/>
      <c r="EPB20" s="18"/>
      <c r="EPC20" s="18"/>
      <c r="EPD20" s="18"/>
      <c r="EPE20" s="28"/>
      <c r="EPF20" s="18"/>
      <c r="EPG20" s="9"/>
      <c r="EPH20" s="17"/>
      <c r="EPI20" s="18"/>
      <c r="EPJ20" s="18"/>
      <c r="EPK20" s="18"/>
      <c r="EPL20" s="18"/>
      <c r="EPM20" s="18"/>
      <c r="EPN20" s="18"/>
      <c r="EPO20" s="18"/>
      <c r="EPP20" s="18"/>
      <c r="EPV20" s="18"/>
      <c r="EPW20" s="18"/>
      <c r="EPX20" s="18"/>
      <c r="EPY20" s="28"/>
      <c r="EPZ20" s="18"/>
      <c r="EQA20" s="9"/>
      <c r="EQB20" s="17"/>
      <c r="EQC20" s="18"/>
      <c r="EQD20" s="18"/>
      <c r="EQE20" s="18"/>
      <c r="EQF20" s="18"/>
      <c r="EQG20" s="18"/>
      <c r="EQH20" s="18"/>
      <c r="EQI20" s="18"/>
      <c r="EQJ20" s="18"/>
      <c r="EQP20" s="18"/>
      <c r="EQQ20" s="18"/>
      <c r="EQR20" s="18"/>
      <c r="EQS20" s="28"/>
      <c r="EQT20" s="18"/>
      <c r="EQU20" s="9"/>
      <c r="EQV20" s="17"/>
      <c r="EQW20" s="18"/>
      <c r="EQX20" s="18"/>
      <c r="EQY20" s="18"/>
      <c r="EQZ20" s="18"/>
      <c r="ERA20" s="18"/>
      <c r="ERB20" s="18"/>
      <c r="ERC20" s="18"/>
      <c r="ERD20" s="18"/>
      <c r="ERJ20" s="18"/>
      <c r="ERK20" s="18"/>
      <c r="ERL20" s="18"/>
      <c r="ERM20" s="28"/>
      <c r="ERN20" s="18"/>
      <c r="ERO20" s="9"/>
      <c r="ERP20" s="17"/>
      <c r="ERQ20" s="18"/>
      <c r="ERR20" s="18"/>
      <c r="ERS20" s="18"/>
      <c r="ERT20" s="18"/>
      <c r="ERU20" s="18"/>
      <c r="ERV20" s="18"/>
      <c r="ERW20" s="18"/>
      <c r="ERX20" s="18"/>
      <c r="ESD20" s="18"/>
      <c r="ESE20" s="18"/>
      <c r="ESF20" s="18"/>
      <c r="ESG20" s="28"/>
      <c r="ESH20" s="18"/>
      <c r="ESI20" s="9"/>
      <c r="ESJ20" s="17"/>
      <c r="ESK20" s="18"/>
      <c r="ESL20" s="18"/>
      <c r="ESM20" s="18"/>
      <c r="ESN20" s="18"/>
      <c r="ESO20" s="18"/>
      <c r="ESP20" s="18"/>
      <c r="ESQ20" s="18"/>
      <c r="ESR20" s="18"/>
      <c r="ESX20" s="18"/>
      <c r="ESY20" s="18"/>
      <c r="ESZ20" s="18"/>
      <c r="ETA20" s="28"/>
      <c r="ETB20" s="18"/>
      <c r="ETC20" s="9"/>
      <c r="ETD20" s="17"/>
      <c r="ETE20" s="18"/>
      <c r="ETF20" s="18"/>
      <c r="ETG20" s="18"/>
      <c r="ETH20" s="18"/>
      <c r="ETI20" s="18"/>
      <c r="ETJ20" s="18"/>
      <c r="ETK20" s="18"/>
      <c r="ETL20" s="18"/>
      <c r="ETR20" s="18"/>
      <c r="ETS20" s="18"/>
      <c r="ETT20" s="18"/>
      <c r="ETU20" s="28"/>
      <c r="ETV20" s="18"/>
      <c r="ETW20" s="9"/>
      <c r="ETX20" s="17"/>
      <c r="ETY20" s="18"/>
      <c r="ETZ20" s="18"/>
      <c r="EUA20" s="18"/>
      <c r="EUB20" s="18"/>
      <c r="EUC20" s="18"/>
      <c r="EUD20" s="18"/>
      <c r="EUE20" s="18"/>
      <c r="EUF20" s="18"/>
      <c r="EUL20" s="18"/>
      <c r="EUM20" s="18"/>
      <c r="EUN20" s="18"/>
      <c r="EUO20" s="28"/>
      <c r="EUP20" s="18"/>
      <c r="EUQ20" s="9"/>
      <c r="EUR20" s="17"/>
      <c r="EUS20" s="18"/>
      <c r="EUT20" s="18"/>
      <c r="EUU20" s="18"/>
      <c r="EUV20" s="18"/>
      <c r="EUW20" s="18"/>
      <c r="EUX20" s="18"/>
      <c r="EUY20" s="18"/>
      <c r="EUZ20" s="18"/>
      <c r="EVF20" s="18"/>
      <c r="EVG20" s="18"/>
      <c r="EVH20" s="18"/>
      <c r="EVI20" s="28"/>
      <c r="EVJ20" s="18"/>
      <c r="EVK20" s="9"/>
      <c r="EVL20" s="17"/>
      <c r="EVM20" s="18"/>
      <c r="EVN20" s="18"/>
      <c r="EVO20" s="18"/>
      <c r="EVP20" s="18"/>
      <c r="EVQ20" s="18"/>
      <c r="EVR20" s="18"/>
      <c r="EVS20" s="18"/>
      <c r="EVT20" s="18"/>
      <c r="EVZ20" s="18"/>
      <c r="EWA20" s="18"/>
      <c r="EWB20" s="18"/>
      <c r="EWC20" s="28"/>
      <c r="EWD20" s="18"/>
      <c r="EWE20" s="9"/>
      <c r="EWF20" s="17"/>
      <c r="EWG20" s="18"/>
      <c r="EWH20" s="18"/>
      <c r="EWI20" s="18"/>
      <c r="EWJ20" s="18"/>
      <c r="EWK20" s="18"/>
      <c r="EWL20" s="18"/>
      <c r="EWM20" s="18"/>
      <c r="EWN20" s="18"/>
      <c r="EWT20" s="18"/>
      <c r="EWU20" s="18"/>
      <c r="EWV20" s="18"/>
      <c r="EWW20" s="28"/>
      <c r="EWX20" s="18"/>
      <c r="EWY20" s="9"/>
      <c r="EWZ20" s="17"/>
      <c r="EXA20" s="18"/>
      <c r="EXB20" s="18"/>
      <c r="EXC20" s="18"/>
      <c r="EXD20" s="18"/>
      <c r="EXE20" s="18"/>
      <c r="EXF20" s="18"/>
      <c r="EXG20" s="18"/>
      <c r="EXH20" s="18"/>
      <c r="EXN20" s="18"/>
      <c r="EXO20" s="18"/>
      <c r="EXP20" s="18"/>
      <c r="EXQ20" s="28"/>
      <c r="EXR20" s="18"/>
      <c r="EXS20" s="9"/>
      <c r="EXT20" s="17"/>
      <c r="EXU20" s="18"/>
      <c r="EXV20" s="18"/>
      <c r="EXW20" s="18"/>
      <c r="EXX20" s="18"/>
      <c r="EXY20" s="18"/>
      <c r="EXZ20" s="18"/>
      <c r="EYA20" s="18"/>
      <c r="EYB20" s="18"/>
      <c r="EYH20" s="18"/>
      <c r="EYI20" s="18"/>
      <c r="EYJ20" s="18"/>
      <c r="EYK20" s="28"/>
      <c r="EYL20" s="18"/>
      <c r="EYM20" s="9"/>
      <c r="EYN20" s="17"/>
      <c r="EYO20" s="18"/>
      <c r="EYP20" s="18"/>
      <c r="EYQ20" s="18"/>
      <c r="EYR20" s="18"/>
      <c r="EYS20" s="18"/>
      <c r="EYT20" s="18"/>
      <c r="EYU20" s="18"/>
      <c r="EYV20" s="18"/>
      <c r="EZB20" s="18"/>
      <c r="EZC20" s="18"/>
      <c r="EZD20" s="18"/>
      <c r="EZE20" s="28"/>
      <c r="EZF20" s="18"/>
      <c r="EZG20" s="9"/>
      <c r="EZH20" s="17"/>
      <c r="EZI20" s="18"/>
      <c r="EZJ20" s="18"/>
      <c r="EZK20" s="18"/>
      <c r="EZL20" s="18"/>
      <c r="EZM20" s="18"/>
      <c r="EZN20" s="18"/>
      <c r="EZO20" s="18"/>
      <c r="EZP20" s="18"/>
      <c r="EZV20" s="18"/>
      <c r="EZW20" s="18"/>
      <c r="EZX20" s="18"/>
      <c r="EZY20" s="28"/>
      <c r="EZZ20" s="18"/>
      <c r="FAA20" s="9"/>
      <c r="FAB20" s="17"/>
      <c r="FAC20" s="18"/>
      <c r="FAD20" s="18"/>
      <c r="FAE20" s="18"/>
      <c r="FAF20" s="18"/>
      <c r="FAG20" s="18"/>
      <c r="FAH20" s="18"/>
      <c r="FAI20" s="18"/>
      <c r="FAJ20" s="18"/>
      <c r="FAP20" s="18"/>
      <c r="FAQ20" s="18"/>
      <c r="FAR20" s="18"/>
      <c r="FAS20" s="28"/>
      <c r="FAT20" s="18"/>
      <c r="FAU20" s="9"/>
      <c r="FAV20" s="17"/>
      <c r="FAW20" s="18"/>
      <c r="FAX20" s="18"/>
      <c r="FAY20" s="18"/>
      <c r="FAZ20" s="18"/>
      <c r="FBA20" s="18"/>
      <c r="FBB20" s="18"/>
      <c r="FBC20" s="18"/>
      <c r="FBD20" s="18"/>
      <c r="FBJ20" s="18"/>
      <c r="FBK20" s="18"/>
      <c r="FBL20" s="18"/>
      <c r="FBM20" s="28"/>
      <c r="FBN20" s="18"/>
      <c r="FBO20" s="9"/>
      <c r="FBP20" s="17"/>
      <c r="FBQ20" s="18"/>
      <c r="FBR20" s="18"/>
      <c r="FBS20" s="18"/>
      <c r="FBT20" s="18"/>
      <c r="FBU20" s="18"/>
      <c r="FBV20" s="18"/>
      <c r="FBW20" s="18"/>
      <c r="FBX20" s="18"/>
      <c r="FCD20" s="18"/>
      <c r="FCE20" s="18"/>
      <c r="FCF20" s="18"/>
      <c r="FCG20" s="28"/>
      <c r="FCH20" s="18"/>
      <c r="FCI20" s="9"/>
      <c r="FCJ20" s="17"/>
      <c r="FCK20" s="18"/>
      <c r="FCL20" s="18"/>
      <c r="FCM20" s="18"/>
      <c r="FCN20" s="18"/>
      <c r="FCO20" s="18"/>
      <c r="FCP20" s="18"/>
      <c r="FCQ20" s="18"/>
      <c r="FCR20" s="18"/>
      <c r="FCX20" s="18"/>
      <c r="FCY20" s="18"/>
      <c r="FCZ20" s="18"/>
      <c r="FDA20" s="28"/>
      <c r="FDB20" s="18"/>
      <c r="FDC20" s="9"/>
      <c r="FDD20" s="17"/>
      <c r="FDE20" s="18"/>
      <c r="FDF20" s="18"/>
      <c r="FDG20" s="18"/>
      <c r="FDH20" s="18"/>
      <c r="FDI20" s="18"/>
      <c r="FDJ20" s="18"/>
      <c r="FDK20" s="18"/>
      <c r="FDL20" s="18"/>
      <c r="FDR20" s="18"/>
      <c r="FDS20" s="18"/>
      <c r="FDT20" s="18"/>
      <c r="FDU20" s="28"/>
      <c r="FDV20" s="18"/>
      <c r="FDW20" s="9"/>
      <c r="FDX20" s="17"/>
      <c r="FDY20" s="18"/>
      <c r="FDZ20" s="18"/>
      <c r="FEA20" s="18"/>
      <c r="FEB20" s="18"/>
      <c r="FEC20" s="18"/>
      <c r="FED20" s="18"/>
      <c r="FEE20" s="18"/>
      <c r="FEF20" s="18"/>
      <c r="FEL20" s="18"/>
      <c r="FEM20" s="18"/>
      <c r="FEN20" s="18"/>
      <c r="FEO20" s="28"/>
      <c r="FEP20" s="18"/>
      <c r="FEQ20" s="9"/>
      <c r="FER20" s="17"/>
      <c r="FES20" s="18"/>
      <c r="FET20" s="18"/>
      <c r="FEU20" s="18"/>
      <c r="FEV20" s="18"/>
      <c r="FEW20" s="18"/>
      <c r="FEX20" s="18"/>
      <c r="FEY20" s="18"/>
      <c r="FEZ20" s="18"/>
      <c r="FFF20" s="18"/>
      <c r="FFG20" s="18"/>
      <c r="FFH20" s="18"/>
      <c r="FFI20" s="28"/>
      <c r="FFJ20" s="18"/>
      <c r="FFK20" s="9"/>
      <c r="FFL20" s="17"/>
      <c r="FFM20" s="18"/>
      <c r="FFN20" s="18"/>
      <c r="FFO20" s="18"/>
      <c r="FFP20" s="18"/>
      <c r="FFQ20" s="18"/>
      <c r="FFR20" s="18"/>
      <c r="FFS20" s="18"/>
      <c r="FFT20" s="18"/>
      <c r="FFZ20" s="18"/>
      <c r="FGA20" s="18"/>
      <c r="FGB20" s="18"/>
      <c r="FGC20" s="28"/>
      <c r="FGD20" s="18"/>
      <c r="FGE20" s="9"/>
      <c r="FGF20" s="17"/>
      <c r="FGG20" s="18"/>
      <c r="FGH20" s="18"/>
      <c r="FGI20" s="18"/>
      <c r="FGJ20" s="18"/>
      <c r="FGK20" s="18"/>
      <c r="FGL20" s="18"/>
      <c r="FGM20" s="18"/>
      <c r="FGN20" s="18"/>
      <c r="FGT20" s="18"/>
      <c r="FGU20" s="18"/>
      <c r="FGV20" s="18"/>
      <c r="FGW20" s="28"/>
      <c r="FGX20" s="18"/>
      <c r="FGY20" s="9"/>
      <c r="FGZ20" s="17"/>
      <c r="FHA20" s="18"/>
      <c r="FHB20" s="18"/>
      <c r="FHC20" s="18"/>
      <c r="FHD20" s="18"/>
      <c r="FHE20" s="18"/>
      <c r="FHF20" s="18"/>
      <c r="FHG20" s="18"/>
      <c r="FHH20" s="18"/>
      <c r="FHN20" s="18"/>
      <c r="FHO20" s="18"/>
      <c r="FHP20" s="18"/>
      <c r="FHQ20" s="28"/>
      <c r="FHR20" s="18"/>
      <c r="FHS20" s="9"/>
      <c r="FHT20" s="17"/>
      <c r="FHU20" s="18"/>
      <c r="FHV20" s="18"/>
      <c r="FHW20" s="18"/>
      <c r="FHX20" s="18"/>
      <c r="FHY20" s="18"/>
      <c r="FHZ20" s="18"/>
      <c r="FIA20" s="18"/>
      <c r="FIB20" s="18"/>
      <c r="FIH20" s="18"/>
      <c r="FII20" s="18"/>
      <c r="FIJ20" s="18"/>
      <c r="FIK20" s="28"/>
      <c r="FIL20" s="18"/>
      <c r="FIM20" s="9"/>
      <c r="FIN20" s="17"/>
      <c r="FIO20" s="18"/>
      <c r="FIP20" s="18"/>
      <c r="FIQ20" s="18"/>
      <c r="FIR20" s="18"/>
      <c r="FIS20" s="18"/>
      <c r="FIT20" s="18"/>
      <c r="FIU20" s="18"/>
      <c r="FIV20" s="18"/>
      <c r="FJB20" s="18"/>
      <c r="FJC20" s="18"/>
      <c r="FJD20" s="18"/>
      <c r="FJE20" s="28"/>
      <c r="FJF20" s="18"/>
      <c r="FJG20" s="9"/>
      <c r="FJH20" s="17"/>
      <c r="FJI20" s="18"/>
      <c r="FJJ20" s="18"/>
      <c r="FJK20" s="18"/>
      <c r="FJL20" s="18"/>
      <c r="FJM20" s="18"/>
      <c r="FJN20" s="18"/>
      <c r="FJO20" s="18"/>
      <c r="FJP20" s="18"/>
      <c r="FJV20" s="18"/>
      <c r="FJW20" s="18"/>
      <c r="FJX20" s="18"/>
      <c r="FJY20" s="28"/>
      <c r="FJZ20" s="18"/>
      <c r="FKA20" s="9"/>
      <c r="FKB20" s="17"/>
      <c r="FKC20" s="18"/>
      <c r="FKD20" s="18"/>
      <c r="FKE20" s="18"/>
      <c r="FKF20" s="18"/>
      <c r="FKG20" s="18"/>
      <c r="FKH20" s="18"/>
      <c r="FKI20" s="18"/>
      <c r="FKJ20" s="18"/>
      <c r="FKP20" s="18"/>
      <c r="FKQ20" s="18"/>
      <c r="FKR20" s="18"/>
      <c r="FKS20" s="28"/>
      <c r="FKT20" s="18"/>
      <c r="FKU20" s="9"/>
      <c r="FKV20" s="17"/>
      <c r="FKW20" s="18"/>
      <c r="FKX20" s="18"/>
      <c r="FKY20" s="18"/>
      <c r="FKZ20" s="18"/>
      <c r="FLA20" s="18"/>
      <c r="FLB20" s="18"/>
      <c r="FLC20" s="18"/>
      <c r="FLD20" s="18"/>
      <c r="FLJ20" s="18"/>
      <c r="FLK20" s="18"/>
      <c r="FLL20" s="18"/>
      <c r="FLM20" s="28"/>
      <c r="FLN20" s="18"/>
      <c r="FLO20" s="9"/>
      <c r="FLP20" s="17"/>
      <c r="FLQ20" s="18"/>
      <c r="FLR20" s="18"/>
      <c r="FLS20" s="18"/>
      <c r="FLT20" s="18"/>
      <c r="FLU20" s="18"/>
      <c r="FLV20" s="18"/>
      <c r="FLW20" s="18"/>
      <c r="FLX20" s="18"/>
      <c r="FMD20" s="18"/>
      <c r="FME20" s="18"/>
      <c r="FMF20" s="18"/>
      <c r="FMG20" s="28"/>
      <c r="FMH20" s="18"/>
      <c r="FMI20" s="9"/>
      <c r="FMJ20" s="17"/>
      <c r="FMK20" s="18"/>
      <c r="FML20" s="18"/>
      <c r="FMM20" s="18"/>
      <c r="FMN20" s="18"/>
      <c r="FMO20" s="18"/>
      <c r="FMP20" s="18"/>
      <c r="FMQ20" s="18"/>
      <c r="FMR20" s="18"/>
      <c r="FMX20" s="18"/>
      <c r="FMY20" s="18"/>
      <c r="FMZ20" s="18"/>
      <c r="FNA20" s="28"/>
      <c r="FNB20" s="18"/>
      <c r="FNC20" s="9"/>
      <c r="FND20" s="17"/>
      <c r="FNE20" s="18"/>
      <c r="FNF20" s="18"/>
      <c r="FNG20" s="18"/>
      <c r="FNH20" s="18"/>
      <c r="FNI20" s="18"/>
      <c r="FNJ20" s="18"/>
      <c r="FNK20" s="18"/>
      <c r="FNL20" s="18"/>
      <c r="FNR20" s="18"/>
      <c r="FNS20" s="18"/>
      <c r="FNT20" s="18"/>
      <c r="FNU20" s="28"/>
      <c r="FNV20" s="18"/>
      <c r="FNW20" s="9"/>
      <c r="FNX20" s="17"/>
      <c r="FNY20" s="18"/>
      <c r="FNZ20" s="18"/>
      <c r="FOA20" s="18"/>
      <c r="FOB20" s="18"/>
      <c r="FOC20" s="18"/>
      <c r="FOD20" s="18"/>
      <c r="FOE20" s="18"/>
      <c r="FOF20" s="18"/>
      <c r="FOL20" s="18"/>
      <c r="FOM20" s="18"/>
      <c r="FON20" s="18"/>
      <c r="FOO20" s="28"/>
      <c r="FOP20" s="18"/>
      <c r="FOQ20" s="9"/>
      <c r="FOR20" s="17"/>
      <c r="FOS20" s="18"/>
      <c r="FOT20" s="18"/>
      <c r="FOU20" s="18"/>
      <c r="FOV20" s="18"/>
      <c r="FOW20" s="18"/>
      <c r="FOX20" s="18"/>
      <c r="FOY20" s="18"/>
      <c r="FOZ20" s="18"/>
      <c r="FPF20" s="18"/>
      <c r="FPG20" s="18"/>
      <c r="FPH20" s="18"/>
      <c r="FPI20" s="28"/>
      <c r="FPJ20" s="18"/>
      <c r="FPK20" s="9"/>
      <c r="FPL20" s="17"/>
      <c r="FPM20" s="18"/>
      <c r="FPN20" s="18"/>
      <c r="FPO20" s="18"/>
      <c r="FPP20" s="18"/>
      <c r="FPQ20" s="18"/>
      <c r="FPR20" s="18"/>
      <c r="FPS20" s="18"/>
      <c r="FPT20" s="18"/>
      <c r="FPZ20" s="18"/>
      <c r="FQA20" s="18"/>
      <c r="FQB20" s="18"/>
      <c r="FQC20" s="28"/>
      <c r="FQD20" s="18"/>
      <c r="FQE20" s="9"/>
      <c r="FQF20" s="17"/>
      <c r="FQG20" s="18"/>
      <c r="FQH20" s="18"/>
      <c r="FQI20" s="18"/>
      <c r="FQJ20" s="18"/>
      <c r="FQK20" s="18"/>
      <c r="FQL20" s="18"/>
      <c r="FQM20" s="18"/>
      <c r="FQN20" s="18"/>
      <c r="FQT20" s="18"/>
      <c r="FQU20" s="18"/>
      <c r="FQV20" s="18"/>
      <c r="FQW20" s="28"/>
      <c r="FQX20" s="18"/>
      <c r="FQY20" s="9"/>
      <c r="FQZ20" s="17"/>
      <c r="FRA20" s="18"/>
      <c r="FRB20" s="18"/>
      <c r="FRC20" s="18"/>
      <c r="FRD20" s="18"/>
      <c r="FRE20" s="18"/>
      <c r="FRF20" s="18"/>
      <c r="FRG20" s="18"/>
      <c r="FRH20" s="18"/>
      <c r="FRN20" s="18"/>
      <c r="FRO20" s="18"/>
      <c r="FRP20" s="18"/>
      <c r="FRQ20" s="28"/>
      <c r="FRR20" s="18"/>
      <c r="FRS20" s="9"/>
      <c r="FRT20" s="17"/>
      <c r="FRU20" s="18"/>
      <c r="FRV20" s="18"/>
      <c r="FRW20" s="18"/>
      <c r="FRX20" s="18"/>
      <c r="FRY20" s="18"/>
      <c r="FRZ20" s="18"/>
      <c r="FSA20" s="18"/>
      <c r="FSB20" s="18"/>
      <c r="FSH20" s="18"/>
      <c r="FSI20" s="18"/>
      <c r="FSJ20" s="18"/>
      <c r="FSK20" s="28"/>
      <c r="FSL20" s="18"/>
      <c r="FSM20" s="9"/>
      <c r="FSN20" s="17"/>
      <c r="FSO20" s="18"/>
      <c r="FSP20" s="18"/>
      <c r="FSQ20" s="18"/>
      <c r="FSR20" s="18"/>
      <c r="FSS20" s="18"/>
      <c r="FST20" s="18"/>
      <c r="FSU20" s="18"/>
      <c r="FSV20" s="18"/>
      <c r="FTB20" s="18"/>
      <c r="FTC20" s="18"/>
      <c r="FTD20" s="18"/>
      <c r="FTE20" s="28"/>
      <c r="FTF20" s="18"/>
      <c r="FTG20" s="9"/>
      <c r="FTH20" s="17"/>
      <c r="FTI20" s="18"/>
      <c r="FTJ20" s="18"/>
      <c r="FTK20" s="18"/>
      <c r="FTL20" s="18"/>
      <c r="FTM20" s="18"/>
      <c r="FTN20" s="18"/>
      <c r="FTO20" s="18"/>
      <c r="FTP20" s="18"/>
      <c r="FTV20" s="18"/>
      <c r="FTW20" s="18"/>
      <c r="FTX20" s="18"/>
      <c r="FTY20" s="28"/>
      <c r="FTZ20" s="18"/>
      <c r="FUA20" s="9"/>
      <c r="FUB20" s="17"/>
      <c r="FUC20" s="18"/>
      <c r="FUD20" s="18"/>
      <c r="FUE20" s="18"/>
      <c r="FUF20" s="18"/>
      <c r="FUG20" s="18"/>
      <c r="FUH20" s="18"/>
      <c r="FUI20" s="18"/>
      <c r="FUJ20" s="18"/>
      <c r="FUP20" s="18"/>
      <c r="FUQ20" s="18"/>
      <c r="FUR20" s="18"/>
      <c r="FUS20" s="28"/>
      <c r="FUT20" s="18"/>
      <c r="FUU20" s="9"/>
      <c r="FUV20" s="17"/>
      <c r="FUW20" s="18"/>
      <c r="FUX20" s="18"/>
      <c r="FUY20" s="18"/>
      <c r="FUZ20" s="18"/>
      <c r="FVA20" s="18"/>
      <c r="FVB20" s="18"/>
      <c r="FVC20" s="18"/>
      <c r="FVD20" s="18"/>
      <c r="FVJ20" s="18"/>
      <c r="FVK20" s="18"/>
      <c r="FVL20" s="18"/>
      <c r="FVM20" s="28"/>
      <c r="FVN20" s="18"/>
      <c r="FVO20" s="9"/>
      <c r="FVP20" s="17"/>
      <c r="FVQ20" s="18"/>
      <c r="FVR20" s="18"/>
      <c r="FVS20" s="18"/>
      <c r="FVT20" s="18"/>
      <c r="FVU20" s="18"/>
      <c r="FVV20" s="18"/>
      <c r="FVW20" s="18"/>
      <c r="FVX20" s="18"/>
      <c r="FWD20" s="18"/>
      <c r="FWE20" s="18"/>
      <c r="FWF20" s="18"/>
      <c r="FWG20" s="28"/>
      <c r="FWH20" s="18"/>
      <c r="FWI20" s="9"/>
      <c r="FWJ20" s="17"/>
      <c r="FWK20" s="18"/>
      <c r="FWL20" s="18"/>
      <c r="FWM20" s="18"/>
      <c r="FWN20" s="18"/>
      <c r="FWO20" s="18"/>
      <c r="FWP20" s="18"/>
      <c r="FWQ20" s="18"/>
      <c r="FWR20" s="18"/>
      <c r="FWX20" s="18"/>
      <c r="FWY20" s="18"/>
      <c r="FWZ20" s="18"/>
      <c r="FXA20" s="28"/>
      <c r="FXB20" s="18"/>
      <c r="FXC20" s="9"/>
      <c r="FXD20" s="17"/>
      <c r="FXE20" s="18"/>
      <c r="FXF20" s="18"/>
      <c r="FXG20" s="18"/>
      <c r="FXH20" s="18"/>
      <c r="FXI20" s="18"/>
      <c r="FXJ20" s="18"/>
      <c r="FXK20" s="18"/>
      <c r="FXL20" s="18"/>
      <c r="FXR20" s="18"/>
      <c r="FXS20" s="18"/>
      <c r="FXT20" s="18"/>
      <c r="FXU20" s="28"/>
      <c r="FXV20" s="18"/>
      <c r="FXW20" s="9"/>
      <c r="FXX20" s="17"/>
      <c r="FXY20" s="18"/>
      <c r="FXZ20" s="18"/>
      <c r="FYA20" s="18"/>
      <c r="FYB20" s="18"/>
      <c r="FYC20" s="18"/>
      <c r="FYD20" s="18"/>
      <c r="FYE20" s="18"/>
      <c r="FYF20" s="18"/>
      <c r="FYL20" s="18"/>
      <c r="FYM20" s="18"/>
      <c r="FYN20" s="18"/>
      <c r="FYO20" s="28"/>
      <c r="FYP20" s="18"/>
      <c r="FYQ20" s="9"/>
      <c r="FYR20" s="17"/>
      <c r="FYS20" s="18"/>
      <c r="FYT20" s="18"/>
      <c r="FYU20" s="18"/>
      <c r="FYV20" s="18"/>
      <c r="FYW20" s="18"/>
      <c r="FYX20" s="18"/>
      <c r="FYY20" s="18"/>
      <c r="FYZ20" s="18"/>
      <c r="FZF20" s="18"/>
      <c r="FZG20" s="18"/>
      <c r="FZH20" s="18"/>
      <c r="FZI20" s="28"/>
      <c r="FZJ20" s="18"/>
      <c r="FZK20" s="9"/>
      <c r="FZL20" s="17"/>
      <c r="FZM20" s="18"/>
      <c r="FZN20" s="18"/>
      <c r="FZO20" s="18"/>
      <c r="FZP20" s="18"/>
      <c r="FZQ20" s="18"/>
      <c r="FZR20" s="18"/>
      <c r="FZS20" s="18"/>
      <c r="FZT20" s="18"/>
      <c r="FZZ20" s="18"/>
      <c r="GAA20" s="18"/>
      <c r="GAB20" s="18"/>
      <c r="GAC20" s="28"/>
      <c r="GAD20" s="18"/>
      <c r="GAE20" s="9"/>
      <c r="GAF20" s="17"/>
      <c r="GAG20" s="18"/>
      <c r="GAH20" s="18"/>
      <c r="GAI20" s="18"/>
      <c r="GAJ20" s="18"/>
      <c r="GAK20" s="18"/>
      <c r="GAL20" s="18"/>
      <c r="GAM20" s="18"/>
      <c r="GAN20" s="18"/>
      <c r="GAT20" s="18"/>
      <c r="GAU20" s="18"/>
      <c r="GAV20" s="18"/>
      <c r="GAW20" s="28"/>
      <c r="GAX20" s="18"/>
      <c r="GAY20" s="9"/>
      <c r="GAZ20" s="17"/>
      <c r="GBA20" s="18"/>
      <c r="GBB20" s="18"/>
      <c r="GBC20" s="18"/>
      <c r="GBD20" s="18"/>
      <c r="GBE20" s="18"/>
      <c r="GBF20" s="18"/>
      <c r="GBG20" s="18"/>
      <c r="GBH20" s="18"/>
      <c r="GBN20" s="18"/>
      <c r="GBO20" s="18"/>
      <c r="GBP20" s="18"/>
      <c r="GBQ20" s="28"/>
      <c r="GBR20" s="18"/>
      <c r="GBS20" s="9"/>
      <c r="GBT20" s="17"/>
      <c r="GBU20" s="18"/>
      <c r="GBV20" s="18"/>
      <c r="GBW20" s="18"/>
      <c r="GBX20" s="18"/>
      <c r="GBY20" s="18"/>
      <c r="GBZ20" s="18"/>
      <c r="GCA20" s="18"/>
      <c r="GCB20" s="18"/>
      <c r="GCH20" s="18"/>
      <c r="GCI20" s="18"/>
      <c r="GCJ20" s="18"/>
      <c r="GCK20" s="28"/>
      <c r="GCL20" s="18"/>
      <c r="GCM20" s="9"/>
      <c r="GCN20" s="17"/>
      <c r="GCO20" s="18"/>
      <c r="GCP20" s="18"/>
      <c r="GCQ20" s="18"/>
      <c r="GCR20" s="18"/>
      <c r="GCS20" s="18"/>
      <c r="GCT20" s="18"/>
      <c r="GCU20" s="18"/>
      <c r="GCV20" s="18"/>
      <c r="GDB20" s="18"/>
      <c r="GDC20" s="18"/>
      <c r="GDD20" s="18"/>
      <c r="GDE20" s="28"/>
      <c r="GDF20" s="18"/>
      <c r="GDG20" s="9"/>
      <c r="GDH20" s="17"/>
      <c r="GDI20" s="18"/>
      <c r="GDJ20" s="18"/>
      <c r="GDK20" s="18"/>
      <c r="GDL20" s="18"/>
      <c r="GDM20" s="18"/>
      <c r="GDN20" s="18"/>
      <c r="GDO20" s="18"/>
      <c r="GDP20" s="18"/>
      <c r="GDV20" s="18"/>
      <c r="GDW20" s="18"/>
      <c r="GDX20" s="18"/>
      <c r="GDY20" s="28"/>
      <c r="GDZ20" s="18"/>
      <c r="GEA20" s="9"/>
      <c r="GEB20" s="17"/>
      <c r="GEC20" s="18"/>
      <c r="GED20" s="18"/>
      <c r="GEE20" s="18"/>
      <c r="GEF20" s="18"/>
      <c r="GEG20" s="18"/>
      <c r="GEH20" s="18"/>
      <c r="GEI20" s="18"/>
      <c r="GEJ20" s="18"/>
      <c r="GEP20" s="18"/>
      <c r="GEQ20" s="18"/>
      <c r="GER20" s="18"/>
      <c r="GES20" s="28"/>
      <c r="GET20" s="18"/>
      <c r="GEU20" s="9"/>
      <c r="GEV20" s="17"/>
      <c r="GEW20" s="18"/>
      <c r="GEX20" s="18"/>
      <c r="GEY20" s="18"/>
      <c r="GEZ20" s="18"/>
      <c r="GFA20" s="18"/>
      <c r="GFB20" s="18"/>
      <c r="GFC20" s="18"/>
      <c r="GFD20" s="18"/>
      <c r="GFJ20" s="18"/>
      <c r="GFK20" s="18"/>
      <c r="GFL20" s="18"/>
      <c r="GFM20" s="28"/>
      <c r="GFN20" s="18"/>
      <c r="GFO20" s="9"/>
      <c r="GFP20" s="17"/>
      <c r="GFQ20" s="18"/>
      <c r="GFR20" s="18"/>
      <c r="GFS20" s="18"/>
      <c r="GFT20" s="18"/>
      <c r="GFU20" s="18"/>
      <c r="GFV20" s="18"/>
      <c r="GFW20" s="18"/>
      <c r="GFX20" s="18"/>
      <c r="GGD20" s="18"/>
      <c r="GGE20" s="18"/>
      <c r="GGF20" s="18"/>
      <c r="GGG20" s="28"/>
      <c r="GGH20" s="18"/>
      <c r="GGI20" s="9"/>
      <c r="GGJ20" s="17"/>
      <c r="GGK20" s="18"/>
      <c r="GGL20" s="18"/>
      <c r="GGM20" s="18"/>
      <c r="GGN20" s="18"/>
      <c r="GGO20" s="18"/>
      <c r="GGP20" s="18"/>
      <c r="GGQ20" s="18"/>
      <c r="GGR20" s="18"/>
      <c r="GGX20" s="18"/>
      <c r="GGY20" s="18"/>
      <c r="GGZ20" s="18"/>
      <c r="GHA20" s="28"/>
      <c r="GHB20" s="18"/>
      <c r="GHC20" s="9"/>
      <c r="GHD20" s="17"/>
      <c r="GHE20" s="18"/>
      <c r="GHF20" s="18"/>
      <c r="GHG20" s="18"/>
      <c r="GHH20" s="18"/>
      <c r="GHI20" s="18"/>
      <c r="GHJ20" s="18"/>
      <c r="GHK20" s="18"/>
      <c r="GHL20" s="18"/>
      <c r="GHR20" s="18"/>
      <c r="GHS20" s="18"/>
      <c r="GHT20" s="18"/>
      <c r="GHU20" s="28"/>
      <c r="GHV20" s="18"/>
      <c r="GHW20" s="9"/>
      <c r="GHX20" s="17"/>
      <c r="GHY20" s="18"/>
      <c r="GHZ20" s="18"/>
      <c r="GIA20" s="18"/>
      <c r="GIB20" s="18"/>
      <c r="GIC20" s="18"/>
      <c r="GID20" s="18"/>
      <c r="GIE20" s="18"/>
      <c r="GIF20" s="18"/>
      <c r="GIL20" s="18"/>
      <c r="GIM20" s="18"/>
      <c r="GIN20" s="18"/>
      <c r="GIO20" s="28"/>
      <c r="GIP20" s="18"/>
      <c r="GIQ20" s="9"/>
      <c r="GIR20" s="17"/>
      <c r="GIS20" s="18"/>
      <c r="GIT20" s="18"/>
      <c r="GIU20" s="18"/>
      <c r="GIV20" s="18"/>
      <c r="GIW20" s="18"/>
      <c r="GIX20" s="18"/>
      <c r="GIY20" s="18"/>
      <c r="GIZ20" s="18"/>
      <c r="GJF20" s="18"/>
      <c r="GJG20" s="18"/>
      <c r="GJH20" s="18"/>
      <c r="GJI20" s="28"/>
      <c r="GJJ20" s="18"/>
      <c r="GJK20" s="9"/>
      <c r="GJL20" s="17"/>
      <c r="GJM20" s="18"/>
      <c r="GJN20" s="18"/>
      <c r="GJO20" s="18"/>
      <c r="GJP20" s="18"/>
      <c r="GJQ20" s="18"/>
      <c r="GJR20" s="18"/>
      <c r="GJS20" s="18"/>
      <c r="GJT20" s="18"/>
      <c r="GJZ20" s="18"/>
      <c r="GKA20" s="18"/>
      <c r="GKB20" s="18"/>
      <c r="GKC20" s="28"/>
      <c r="GKD20" s="18"/>
      <c r="GKE20" s="9"/>
      <c r="GKF20" s="17"/>
      <c r="GKG20" s="18"/>
      <c r="GKH20" s="18"/>
      <c r="GKI20" s="18"/>
      <c r="GKJ20" s="18"/>
      <c r="GKK20" s="18"/>
      <c r="GKL20" s="18"/>
      <c r="GKM20" s="18"/>
      <c r="GKN20" s="18"/>
      <c r="GKT20" s="18"/>
      <c r="GKU20" s="18"/>
      <c r="GKV20" s="18"/>
      <c r="GKW20" s="28"/>
      <c r="GKX20" s="18"/>
      <c r="GKY20" s="9"/>
      <c r="GKZ20" s="17"/>
      <c r="GLA20" s="18"/>
      <c r="GLB20" s="18"/>
      <c r="GLC20" s="18"/>
      <c r="GLD20" s="18"/>
      <c r="GLE20" s="18"/>
      <c r="GLF20" s="18"/>
      <c r="GLG20" s="18"/>
      <c r="GLH20" s="18"/>
      <c r="GLN20" s="18"/>
      <c r="GLO20" s="18"/>
      <c r="GLP20" s="18"/>
      <c r="GLQ20" s="28"/>
      <c r="GLR20" s="18"/>
      <c r="GLS20" s="9"/>
      <c r="GLT20" s="17"/>
      <c r="GLU20" s="18"/>
      <c r="GLV20" s="18"/>
      <c r="GLW20" s="18"/>
      <c r="GLX20" s="18"/>
      <c r="GLY20" s="18"/>
      <c r="GLZ20" s="18"/>
      <c r="GMA20" s="18"/>
      <c r="GMB20" s="18"/>
      <c r="GMH20" s="18"/>
      <c r="GMI20" s="18"/>
      <c r="GMJ20" s="18"/>
      <c r="GMK20" s="28"/>
      <c r="GML20" s="18"/>
      <c r="GMM20" s="9"/>
      <c r="GMN20" s="17"/>
      <c r="GMO20" s="18"/>
      <c r="GMP20" s="18"/>
      <c r="GMQ20" s="18"/>
      <c r="GMR20" s="18"/>
      <c r="GMS20" s="18"/>
      <c r="GMT20" s="18"/>
      <c r="GMU20" s="18"/>
      <c r="GMV20" s="18"/>
      <c r="GNB20" s="18"/>
      <c r="GNC20" s="18"/>
      <c r="GND20" s="18"/>
      <c r="GNE20" s="28"/>
      <c r="GNF20" s="18"/>
      <c r="GNG20" s="9"/>
      <c r="GNH20" s="17"/>
      <c r="GNI20" s="18"/>
      <c r="GNJ20" s="18"/>
      <c r="GNK20" s="18"/>
      <c r="GNL20" s="18"/>
      <c r="GNM20" s="18"/>
      <c r="GNN20" s="18"/>
      <c r="GNO20" s="18"/>
      <c r="GNP20" s="18"/>
      <c r="GNV20" s="18"/>
      <c r="GNW20" s="18"/>
      <c r="GNX20" s="18"/>
      <c r="GNY20" s="28"/>
      <c r="GNZ20" s="18"/>
      <c r="GOA20" s="9"/>
      <c r="GOB20" s="17"/>
      <c r="GOC20" s="18"/>
      <c r="GOD20" s="18"/>
      <c r="GOE20" s="18"/>
      <c r="GOF20" s="18"/>
      <c r="GOG20" s="18"/>
      <c r="GOH20" s="18"/>
      <c r="GOI20" s="18"/>
      <c r="GOJ20" s="18"/>
      <c r="GOP20" s="18"/>
      <c r="GOQ20" s="18"/>
      <c r="GOR20" s="18"/>
      <c r="GOS20" s="28"/>
      <c r="GOT20" s="18"/>
      <c r="GOU20" s="9"/>
      <c r="GOV20" s="17"/>
      <c r="GOW20" s="18"/>
      <c r="GOX20" s="18"/>
      <c r="GOY20" s="18"/>
      <c r="GOZ20" s="18"/>
      <c r="GPA20" s="18"/>
      <c r="GPB20" s="18"/>
      <c r="GPC20" s="18"/>
      <c r="GPD20" s="18"/>
      <c r="GPJ20" s="18"/>
      <c r="GPK20" s="18"/>
      <c r="GPL20" s="18"/>
      <c r="GPM20" s="28"/>
      <c r="GPN20" s="18"/>
      <c r="GPO20" s="9"/>
      <c r="GPP20" s="17"/>
      <c r="GPQ20" s="18"/>
      <c r="GPR20" s="18"/>
      <c r="GPS20" s="18"/>
      <c r="GPT20" s="18"/>
      <c r="GPU20" s="18"/>
      <c r="GPV20" s="18"/>
      <c r="GPW20" s="18"/>
      <c r="GPX20" s="18"/>
      <c r="GQD20" s="18"/>
      <c r="GQE20" s="18"/>
      <c r="GQF20" s="18"/>
      <c r="GQG20" s="28"/>
      <c r="GQH20" s="18"/>
      <c r="GQI20" s="9"/>
      <c r="GQJ20" s="17"/>
      <c r="GQK20" s="18"/>
      <c r="GQL20" s="18"/>
      <c r="GQM20" s="18"/>
      <c r="GQN20" s="18"/>
      <c r="GQO20" s="18"/>
      <c r="GQP20" s="18"/>
      <c r="GQQ20" s="18"/>
      <c r="GQR20" s="18"/>
      <c r="GQX20" s="18"/>
      <c r="GQY20" s="18"/>
      <c r="GQZ20" s="18"/>
      <c r="GRA20" s="28"/>
      <c r="GRB20" s="18"/>
      <c r="GRC20" s="9"/>
      <c r="GRD20" s="17"/>
      <c r="GRE20" s="18"/>
      <c r="GRF20" s="18"/>
      <c r="GRG20" s="18"/>
      <c r="GRH20" s="18"/>
      <c r="GRI20" s="18"/>
      <c r="GRJ20" s="18"/>
      <c r="GRK20" s="18"/>
      <c r="GRL20" s="18"/>
      <c r="GRR20" s="18"/>
      <c r="GRS20" s="18"/>
      <c r="GRT20" s="18"/>
      <c r="GRU20" s="28"/>
      <c r="GRV20" s="18"/>
      <c r="GRW20" s="9"/>
      <c r="GRX20" s="17"/>
      <c r="GRY20" s="18"/>
      <c r="GRZ20" s="18"/>
      <c r="GSA20" s="18"/>
      <c r="GSB20" s="18"/>
      <c r="GSC20" s="18"/>
      <c r="GSD20" s="18"/>
      <c r="GSE20" s="18"/>
      <c r="GSF20" s="18"/>
      <c r="GSL20" s="18"/>
      <c r="GSM20" s="18"/>
      <c r="GSN20" s="18"/>
      <c r="GSO20" s="28"/>
      <c r="GSP20" s="18"/>
      <c r="GSQ20" s="9"/>
      <c r="GSR20" s="17"/>
      <c r="GSS20" s="18"/>
      <c r="GST20" s="18"/>
      <c r="GSU20" s="18"/>
      <c r="GSV20" s="18"/>
      <c r="GSW20" s="18"/>
      <c r="GSX20" s="18"/>
      <c r="GSY20" s="18"/>
      <c r="GSZ20" s="18"/>
      <c r="GTF20" s="18"/>
      <c r="GTG20" s="18"/>
      <c r="GTH20" s="18"/>
      <c r="GTI20" s="28"/>
      <c r="GTJ20" s="18"/>
      <c r="GTK20" s="9"/>
      <c r="GTL20" s="17"/>
      <c r="GTM20" s="18"/>
      <c r="GTN20" s="18"/>
      <c r="GTO20" s="18"/>
      <c r="GTP20" s="18"/>
      <c r="GTQ20" s="18"/>
      <c r="GTR20" s="18"/>
      <c r="GTS20" s="18"/>
      <c r="GTT20" s="18"/>
      <c r="GTZ20" s="18"/>
      <c r="GUA20" s="18"/>
      <c r="GUB20" s="18"/>
      <c r="GUC20" s="28"/>
      <c r="GUD20" s="18"/>
      <c r="GUE20" s="9"/>
      <c r="GUF20" s="17"/>
      <c r="GUG20" s="18"/>
      <c r="GUH20" s="18"/>
      <c r="GUI20" s="18"/>
      <c r="GUJ20" s="18"/>
      <c r="GUK20" s="18"/>
      <c r="GUL20" s="18"/>
      <c r="GUM20" s="18"/>
      <c r="GUN20" s="18"/>
      <c r="GUT20" s="18"/>
      <c r="GUU20" s="18"/>
      <c r="GUV20" s="18"/>
      <c r="GUW20" s="28"/>
      <c r="GUX20" s="18"/>
      <c r="GUY20" s="9"/>
      <c r="GUZ20" s="17"/>
      <c r="GVA20" s="18"/>
      <c r="GVB20" s="18"/>
      <c r="GVC20" s="18"/>
      <c r="GVD20" s="18"/>
      <c r="GVE20" s="18"/>
      <c r="GVF20" s="18"/>
      <c r="GVG20" s="18"/>
      <c r="GVH20" s="18"/>
      <c r="GVN20" s="18"/>
      <c r="GVO20" s="18"/>
      <c r="GVP20" s="18"/>
      <c r="GVQ20" s="28"/>
      <c r="GVR20" s="18"/>
      <c r="GVS20" s="9"/>
      <c r="GVT20" s="17"/>
      <c r="GVU20" s="18"/>
      <c r="GVV20" s="18"/>
      <c r="GVW20" s="18"/>
      <c r="GVX20" s="18"/>
      <c r="GVY20" s="18"/>
      <c r="GVZ20" s="18"/>
      <c r="GWA20" s="18"/>
      <c r="GWB20" s="18"/>
      <c r="GWH20" s="18"/>
      <c r="GWI20" s="18"/>
      <c r="GWJ20" s="18"/>
      <c r="GWK20" s="28"/>
      <c r="GWL20" s="18"/>
      <c r="GWM20" s="9"/>
      <c r="GWN20" s="17"/>
      <c r="GWO20" s="18"/>
      <c r="GWP20" s="18"/>
      <c r="GWQ20" s="18"/>
      <c r="GWR20" s="18"/>
      <c r="GWS20" s="18"/>
      <c r="GWT20" s="18"/>
      <c r="GWU20" s="18"/>
      <c r="GWV20" s="18"/>
      <c r="GXB20" s="18"/>
      <c r="GXC20" s="18"/>
      <c r="GXD20" s="18"/>
      <c r="GXE20" s="28"/>
      <c r="GXF20" s="18"/>
      <c r="GXG20" s="9"/>
      <c r="GXH20" s="17"/>
      <c r="GXI20" s="18"/>
      <c r="GXJ20" s="18"/>
      <c r="GXK20" s="18"/>
      <c r="GXL20" s="18"/>
      <c r="GXM20" s="18"/>
      <c r="GXN20" s="18"/>
      <c r="GXO20" s="18"/>
      <c r="GXP20" s="18"/>
      <c r="GXV20" s="18"/>
      <c r="GXW20" s="18"/>
      <c r="GXX20" s="18"/>
      <c r="GXY20" s="28"/>
      <c r="GXZ20" s="18"/>
      <c r="GYA20" s="9"/>
      <c r="GYB20" s="17"/>
      <c r="GYC20" s="18"/>
      <c r="GYD20" s="18"/>
      <c r="GYE20" s="18"/>
      <c r="GYF20" s="18"/>
      <c r="GYG20" s="18"/>
      <c r="GYH20" s="18"/>
      <c r="GYI20" s="18"/>
      <c r="GYJ20" s="18"/>
      <c r="GYP20" s="18"/>
      <c r="GYQ20" s="18"/>
      <c r="GYR20" s="18"/>
      <c r="GYS20" s="28"/>
      <c r="GYT20" s="18"/>
      <c r="GYU20" s="9"/>
      <c r="GYV20" s="17"/>
      <c r="GYW20" s="18"/>
      <c r="GYX20" s="18"/>
      <c r="GYY20" s="18"/>
      <c r="GYZ20" s="18"/>
      <c r="GZA20" s="18"/>
      <c r="GZB20" s="18"/>
      <c r="GZC20" s="18"/>
      <c r="GZD20" s="18"/>
      <c r="GZJ20" s="18"/>
      <c r="GZK20" s="18"/>
      <c r="GZL20" s="18"/>
      <c r="GZM20" s="28"/>
      <c r="GZN20" s="18"/>
      <c r="GZO20" s="9"/>
      <c r="GZP20" s="17"/>
      <c r="GZQ20" s="18"/>
      <c r="GZR20" s="18"/>
      <c r="GZS20" s="18"/>
      <c r="GZT20" s="18"/>
      <c r="GZU20" s="18"/>
      <c r="GZV20" s="18"/>
      <c r="GZW20" s="18"/>
      <c r="GZX20" s="18"/>
      <c r="HAD20" s="18"/>
      <c r="HAE20" s="18"/>
      <c r="HAF20" s="18"/>
      <c r="HAG20" s="28"/>
      <c r="HAH20" s="18"/>
      <c r="HAI20" s="9"/>
      <c r="HAJ20" s="17"/>
      <c r="HAK20" s="18"/>
      <c r="HAL20" s="18"/>
      <c r="HAM20" s="18"/>
      <c r="HAN20" s="18"/>
      <c r="HAO20" s="18"/>
      <c r="HAP20" s="18"/>
      <c r="HAQ20" s="18"/>
      <c r="HAR20" s="18"/>
      <c r="HAX20" s="18"/>
      <c r="HAY20" s="18"/>
      <c r="HAZ20" s="18"/>
      <c r="HBA20" s="28"/>
      <c r="HBB20" s="18"/>
      <c r="HBC20" s="9"/>
      <c r="HBD20" s="17"/>
      <c r="HBE20" s="18"/>
      <c r="HBF20" s="18"/>
      <c r="HBG20" s="18"/>
      <c r="HBH20" s="18"/>
      <c r="HBI20" s="18"/>
      <c r="HBJ20" s="18"/>
      <c r="HBK20" s="18"/>
      <c r="HBL20" s="18"/>
      <c r="HBR20" s="18"/>
      <c r="HBS20" s="18"/>
      <c r="HBT20" s="18"/>
      <c r="HBU20" s="28"/>
      <c r="HBV20" s="18"/>
      <c r="HBW20" s="9"/>
      <c r="HBX20" s="17"/>
      <c r="HBY20" s="18"/>
      <c r="HBZ20" s="18"/>
      <c r="HCA20" s="18"/>
      <c r="HCB20" s="18"/>
      <c r="HCC20" s="18"/>
      <c r="HCD20" s="18"/>
      <c r="HCE20" s="18"/>
      <c r="HCF20" s="18"/>
      <c r="HCL20" s="18"/>
      <c r="HCM20" s="18"/>
      <c r="HCN20" s="18"/>
      <c r="HCO20" s="28"/>
      <c r="HCP20" s="18"/>
      <c r="HCQ20" s="9"/>
      <c r="HCR20" s="17"/>
      <c r="HCS20" s="18"/>
      <c r="HCT20" s="18"/>
      <c r="HCU20" s="18"/>
      <c r="HCV20" s="18"/>
      <c r="HCW20" s="18"/>
      <c r="HCX20" s="18"/>
      <c r="HCY20" s="18"/>
      <c r="HCZ20" s="18"/>
      <c r="HDF20" s="18"/>
      <c r="HDG20" s="18"/>
      <c r="HDH20" s="18"/>
      <c r="HDI20" s="28"/>
      <c r="HDJ20" s="18"/>
      <c r="HDK20" s="9"/>
      <c r="HDL20" s="17"/>
      <c r="HDM20" s="18"/>
      <c r="HDN20" s="18"/>
      <c r="HDO20" s="18"/>
      <c r="HDP20" s="18"/>
      <c r="HDQ20" s="18"/>
      <c r="HDR20" s="18"/>
      <c r="HDS20" s="18"/>
      <c r="HDT20" s="18"/>
      <c r="HDZ20" s="18"/>
      <c r="HEA20" s="18"/>
      <c r="HEB20" s="18"/>
      <c r="HEC20" s="28"/>
      <c r="HED20" s="18"/>
      <c r="HEE20" s="9"/>
      <c r="HEF20" s="17"/>
      <c r="HEG20" s="18"/>
      <c r="HEH20" s="18"/>
      <c r="HEI20" s="18"/>
      <c r="HEJ20" s="18"/>
      <c r="HEK20" s="18"/>
      <c r="HEL20" s="18"/>
      <c r="HEM20" s="18"/>
      <c r="HEN20" s="18"/>
      <c r="HET20" s="18"/>
      <c r="HEU20" s="18"/>
      <c r="HEV20" s="18"/>
      <c r="HEW20" s="28"/>
      <c r="HEX20" s="18"/>
      <c r="HEY20" s="9"/>
      <c r="HEZ20" s="17"/>
      <c r="HFA20" s="18"/>
      <c r="HFB20" s="18"/>
      <c r="HFC20" s="18"/>
      <c r="HFD20" s="18"/>
      <c r="HFE20" s="18"/>
      <c r="HFF20" s="18"/>
      <c r="HFG20" s="18"/>
      <c r="HFH20" s="18"/>
      <c r="HFN20" s="18"/>
      <c r="HFO20" s="18"/>
      <c r="HFP20" s="18"/>
      <c r="HFQ20" s="28"/>
      <c r="HFR20" s="18"/>
      <c r="HFS20" s="9"/>
      <c r="HFT20" s="17"/>
      <c r="HFU20" s="18"/>
      <c r="HFV20" s="18"/>
      <c r="HFW20" s="18"/>
      <c r="HFX20" s="18"/>
      <c r="HFY20" s="18"/>
      <c r="HFZ20" s="18"/>
      <c r="HGA20" s="18"/>
      <c r="HGB20" s="18"/>
      <c r="HGH20" s="18"/>
      <c r="HGI20" s="18"/>
      <c r="HGJ20" s="18"/>
      <c r="HGK20" s="28"/>
      <c r="HGL20" s="18"/>
      <c r="HGM20" s="9"/>
      <c r="HGN20" s="17"/>
      <c r="HGO20" s="18"/>
      <c r="HGP20" s="18"/>
      <c r="HGQ20" s="18"/>
      <c r="HGR20" s="18"/>
      <c r="HGS20" s="18"/>
      <c r="HGT20" s="18"/>
      <c r="HGU20" s="18"/>
      <c r="HGV20" s="18"/>
      <c r="HHB20" s="18"/>
      <c r="HHC20" s="18"/>
      <c r="HHD20" s="18"/>
      <c r="HHE20" s="28"/>
      <c r="HHF20" s="18"/>
      <c r="HHG20" s="9"/>
      <c r="HHH20" s="17"/>
      <c r="HHI20" s="18"/>
      <c r="HHJ20" s="18"/>
      <c r="HHK20" s="18"/>
      <c r="HHL20" s="18"/>
      <c r="HHM20" s="18"/>
      <c r="HHN20" s="18"/>
      <c r="HHO20" s="18"/>
      <c r="HHP20" s="18"/>
      <c r="HHV20" s="18"/>
      <c r="HHW20" s="18"/>
      <c r="HHX20" s="18"/>
      <c r="HHY20" s="28"/>
      <c r="HHZ20" s="18"/>
      <c r="HIA20" s="9"/>
      <c r="HIB20" s="17"/>
      <c r="HIC20" s="18"/>
      <c r="HID20" s="18"/>
      <c r="HIE20" s="18"/>
      <c r="HIF20" s="18"/>
      <c r="HIG20" s="18"/>
      <c r="HIH20" s="18"/>
      <c r="HII20" s="18"/>
      <c r="HIJ20" s="18"/>
      <c r="HIP20" s="18"/>
      <c r="HIQ20" s="18"/>
      <c r="HIR20" s="18"/>
      <c r="HIS20" s="28"/>
      <c r="HIT20" s="18"/>
      <c r="HIU20" s="9"/>
      <c r="HIV20" s="17"/>
      <c r="HIW20" s="18"/>
      <c r="HIX20" s="18"/>
      <c r="HIY20" s="18"/>
      <c r="HIZ20" s="18"/>
      <c r="HJA20" s="18"/>
      <c r="HJB20" s="18"/>
      <c r="HJC20" s="18"/>
      <c r="HJD20" s="18"/>
      <c r="HJJ20" s="18"/>
      <c r="HJK20" s="18"/>
      <c r="HJL20" s="18"/>
      <c r="HJM20" s="28"/>
      <c r="HJN20" s="18"/>
      <c r="HJO20" s="9"/>
      <c r="HJP20" s="17"/>
      <c r="HJQ20" s="18"/>
      <c r="HJR20" s="18"/>
      <c r="HJS20" s="18"/>
      <c r="HJT20" s="18"/>
      <c r="HJU20" s="18"/>
      <c r="HJV20" s="18"/>
      <c r="HJW20" s="18"/>
      <c r="HJX20" s="18"/>
      <c r="HKD20" s="18"/>
      <c r="HKE20" s="18"/>
      <c r="HKF20" s="18"/>
      <c r="HKG20" s="28"/>
      <c r="HKH20" s="18"/>
      <c r="HKI20" s="9"/>
      <c r="HKJ20" s="17"/>
      <c r="HKK20" s="18"/>
      <c r="HKL20" s="18"/>
      <c r="HKM20" s="18"/>
      <c r="HKN20" s="18"/>
      <c r="HKO20" s="18"/>
      <c r="HKP20" s="18"/>
      <c r="HKQ20" s="18"/>
      <c r="HKR20" s="18"/>
      <c r="HKX20" s="18"/>
      <c r="HKY20" s="18"/>
      <c r="HKZ20" s="18"/>
      <c r="HLA20" s="28"/>
      <c r="HLB20" s="18"/>
      <c r="HLC20" s="9"/>
      <c r="HLD20" s="17"/>
      <c r="HLE20" s="18"/>
      <c r="HLF20" s="18"/>
      <c r="HLG20" s="18"/>
      <c r="HLH20" s="18"/>
      <c r="HLI20" s="18"/>
      <c r="HLJ20" s="18"/>
      <c r="HLK20" s="18"/>
      <c r="HLL20" s="18"/>
      <c r="HLR20" s="18"/>
      <c r="HLS20" s="18"/>
      <c r="HLT20" s="18"/>
      <c r="HLU20" s="28"/>
      <c r="HLV20" s="18"/>
      <c r="HLW20" s="9"/>
      <c r="HLX20" s="17"/>
      <c r="HLY20" s="18"/>
      <c r="HLZ20" s="18"/>
      <c r="HMA20" s="18"/>
      <c r="HMB20" s="18"/>
      <c r="HMC20" s="18"/>
      <c r="HMD20" s="18"/>
      <c r="HME20" s="18"/>
      <c r="HMF20" s="18"/>
      <c r="HML20" s="18"/>
      <c r="HMM20" s="18"/>
      <c r="HMN20" s="18"/>
      <c r="HMO20" s="28"/>
      <c r="HMP20" s="18"/>
      <c r="HMQ20" s="9"/>
      <c r="HMR20" s="17"/>
      <c r="HMS20" s="18"/>
      <c r="HMT20" s="18"/>
      <c r="HMU20" s="18"/>
      <c r="HMV20" s="18"/>
      <c r="HMW20" s="18"/>
      <c r="HMX20" s="18"/>
      <c r="HMY20" s="18"/>
      <c r="HMZ20" s="18"/>
      <c r="HNF20" s="18"/>
      <c r="HNG20" s="18"/>
      <c r="HNH20" s="18"/>
      <c r="HNI20" s="28"/>
      <c r="HNJ20" s="18"/>
      <c r="HNK20" s="9"/>
      <c r="HNL20" s="17"/>
      <c r="HNM20" s="18"/>
      <c r="HNN20" s="18"/>
      <c r="HNO20" s="18"/>
      <c r="HNP20" s="18"/>
      <c r="HNQ20" s="18"/>
      <c r="HNR20" s="18"/>
      <c r="HNS20" s="18"/>
      <c r="HNT20" s="18"/>
      <c r="HNZ20" s="18"/>
      <c r="HOA20" s="18"/>
      <c r="HOB20" s="18"/>
      <c r="HOC20" s="28"/>
      <c r="HOD20" s="18"/>
      <c r="HOE20" s="9"/>
      <c r="HOF20" s="17"/>
      <c r="HOG20" s="18"/>
      <c r="HOH20" s="18"/>
      <c r="HOI20" s="18"/>
      <c r="HOJ20" s="18"/>
      <c r="HOK20" s="18"/>
      <c r="HOL20" s="18"/>
      <c r="HOM20" s="18"/>
      <c r="HON20" s="18"/>
      <c r="HOT20" s="18"/>
      <c r="HOU20" s="18"/>
      <c r="HOV20" s="18"/>
      <c r="HOW20" s="28"/>
      <c r="HOX20" s="18"/>
      <c r="HOY20" s="9"/>
      <c r="HOZ20" s="17"/>
      <c r="HPA20" s="18"/>
      <c r="HPB20" s="18"/>
      <c r="HPC20" s="18"/>
      <c r="HPD20" s="18"/>
      <c r="HPE20" s="18"/>
      <c r="HPF20" s="18"/>
      <c r="HPG20" s="18"/>
      <c r="HPH20" s="18"/>
      <c r="HPN20" s="18"/>
      <c r="HPO20" s="18"/>
      <c r="HPP20" s="18"/>
      <c r="HPQ20" s="28"/>
      <c r="HPR20" s="18"/>
      <c r="HPS20" s="9"/>
      <c r="HPT20" s="17"/>
      <c r="HPU20" s="18"/>
      <c r="HPV20" s="18"/>
      <c r="HPW20" s="18"/>
      <c r="HPX20" s="18"/>
      <c r="HPY20" s="18"/>
      <c r="HPZ20" s="18"/>
      <c r="HQA20" s="18"/>
      <c r="HQB20" s="18"/>
      <c r="HQH20" s="18"/>
      <c r="HQI20" s="18"/>
      <c r="HQJ20" s="18"/>
      <c r="HQK20" s="28"/>
      <c r="HQL20" s="18"/>
      <c r="HQM20" s="9"/>
      <c r="HQN20" s="17"/>
      <c r="HQO20" s="18"/>
      <c r="HQP20" s="18"/>
      <c r="HQQ20" s="18"/>
      <c r="HQR20" s="18"/>
      <c r="HQS20" s="18"/>
      <c r="HQT20" s="18"/>
      <c r="HQU20" s="18"/>
      <c r="HQV20" s="18"/>
      <c r="HRB20" s="18"/>
      <c r="HRC20" s="18"/>
      <c r="HRD20" s="18"/>
      <c r="HRE20" s="28"/>
      <c r="HRF20" s="18"/>
      <c r="HRG20" s="9"/>
      <c r="HRH20" s="17"/>
      <c r="HRI20" s="18"/>
      <c r="HRJ20" s="18"/>
      <c r="HRK20" s="18"/>
      <c r="HRL20" s="18"/>
      <c r="HRM20" s="18"/>
      <c r="HRN20" s="18"/>
      <c r="HRO20" s="18"/>
      <c r="HRP20" s="18"/>
      <c r="HRV20" s="18"/>
      <c r="HRW20" s="18"/>
      <c r="HRX20" s="18"/>
      <c r="HRY20" s="28"/>
      <c r="HRZ20" s="18"/>
      <c r="HSA20" s="9"/>
      <c r="HSB20" s="17"/>
      <c r="HSC20" s="18"/>
      <c r="HSD20" s="18"/>
      <c r="HSE20" s="18"/>
      <c r="HSF20" s="18"/>
      <c r="HSG20" s="18"/>
      <c r="HSH20" s="18"/>
      <c r="HSI20" s="18"/>
      <c r="HSJ20" s="18"/>
      <c r="HSP20" s="18"/>
      <c r="HSQ20" s="18"/>
      <c r="HSR20" s="18"/>
      <c r="HSS20" s="28"/>
      <c r="HST20" s="18"/>
      <c r="HSU20" s="9"/>
      <c r="HSV20" s="17"/>
      <c r="HSW20" s="18"/>
      <c r="HSX20" s="18"/>
      <c r="HSY20" s="18"/>
      <c r="HSZ20" s="18"/>
      <c r="HTA20" s="18"/>
      <c r="HTB20" s="18"/>
      <c r="HTC20" s="18"/>
      <c r="HTD20" s="18"/>
      <c r="HTJ20" s="18"/>
      <c r="HTK20" s="18"/>
      <c r="HTL20" s="18"/>
      <c r="HTM20" s="28"/>
      <c r="HTN20" s="18"/>
      <c r="HTO20" s="9"/>
      <c r="HTP20" s="17"/>
      <c r="HTQ20" s="18"/>
      <c r="HTR20" s="18"/>
      <c r="HTS20" s="18"/>
      <c r="HTT20" s="18"/>
      <c r="HTU20" s="18"/>
      <c r="HTV20" s="18"/>
      <c r="HTW20" s="18"/>
      <c r="HTX20" s="18"/>
      <c r="HUD20" s="18"/>
      <c r="HUE20" s="18"/>
      <c r="HUF20" s="18"/>
      <c r="HUG20" s="28"/>
      <c r="HUH20" s="18"/>
      <c r="HUI20" s="9"/>
      <c r="HUJ20" s="17"/>
      <c r="HUK20" s="18"/>
      <c r="HUL20" s="18"/>
      <c r="HUM20" s="18"/>
      <c r="HUN20" s="18"/>
      <c r="HUO20" s="18"/>
      <c r="HUP20" s="18"/>
      <c r="HUQ20" s="18"/>
      <c r="HUR20" s="18"/>
      <c r="HUX20" s="18"/>
      <c r="HUY20" s="18"/>
      <c r="HUZ20" s="18"/>
      <c r="HVA20" s="28"/>
      <c r="HVB20" s="18"/>
      <c r="HVC20" s="9"/>
      <c r="HVD20" s="17"/>
      <c r="HVE20" s="18"/>
      <c r="HVF20" s="18"/>
      <c r="HVG20" s="18"/>
      <c r="HVH20" s="18"/>
      <c r="HVI20" s="18"/>
      <c r="HVJ20" s="18"/>
      <c r="HVK20" s="18"/>
      <c r="HVL20" s="18"/>
      <c r="HVR20" s="18"/>
      <c r="HVS20" s="18"/>
      <c r="HVT20" s="18"/>
      <c r="HVU20" s="28"/>
      <c r="HVV20" s="18"/>
      <c r="HVW20" s="9"/>
      <c r="HVX20" s="17"/>
      <c r="HVY20" s="18"/>
      <c r="HVZ20" s="18"/>
      <c r="HWA20" s="18"/>
      <c r="HWB20" s="18"/>
      <c r="HWC20" s="18"/>
      <c r="HWD20" s="18"/>
      <c r="HWE20" s="18"/>
      <c r="HWF20" s="18"/>
      <c r="HWL20" s="18"/>
      <c r="HWM20" s="18"/>
      <c r="HWN20" s="18"/>
      <c r="HWO20" s="28"/>
      <c r="HWP20" s="18"/>
      <c r="HWQ20" s="9"/>
      <c r="HWR20" s="17"/>
      <c r="HWS20" s="18"/>
      <c r="HWT20" s="18"/>
      <c r="HWU20" s="18"/>
      <c r="HWV20" s="18"/>
      <c r="HWW20" s="18"/>
      <c r="HWX20" s="18"/>
      <c r="HWY20" s="18"/>
      <c r="HWZ20" s="18"/>
      <c r="HXF20" s="18"/>
      <c r="HXG20" s="18"/>
      <c r="HXH20" s="18"/>
      <c r="HXI20" s="28"/>
      <c r="HXJ20" s="18"/>
      <c r="HXK20" s="9"/>
      <c r="HXL20" s="17"/>
      <c r="HXM20" s="18"/>
      <c r="HXN20" s="18"/>
      <c r="HXO20" s="18"/>
      <c r="HXP20" s="18"/>
      <c r="HXQ20" s="18"/>
      <c r="HXR20" s="18"/>
      <c r="HXS20" s="18"/>
      <c r="HXT20" s="18"/>
      <c r="HXZ20" s="18"/>
      <c r="HYA20" s="18"/>
      <c r="HYB20" s="18"/>
      <c r="HYC20" s="28"/>
      <c r="HYD20" s="18"/>
      <c r="HYE20" s="9"/>
      <c r="HYF20" s="17"/>
      <c r="HYG20" s="18"/>
      <c r="HYH20" s="18"/>
      <c r="HYI20" s="18"/>
      <c r="HYJ20" s="18"/>
      <c r="HYK20" s="18"/>
      <c r="HYL20" s="18"/>
      <c r="HYM20" s="18"/>
      <c r="HYN20" s="18"/>
      <c r="HYT20" s="18"/>
      <c r="HYU20" s="18"/>
      <c r="HYV20" s="18"/>
      <c r="HYW20" s="28"/>
      <c r="HYX20" s="18"/>
      <c r="HYY20" s="9"/>
      <c r="HYZ20" s="17"/>
      <c r="HZA20" s="18"/>
      <c r="HZB20" s="18"/>
      <c r="HZC20" s="18"/>
      <c r="HZD20" s="18"/>
      <c r="HZE20" s="18"/>
      <c r="HZF20" s="18"/>
      <c r="HZG20" s="18"/>
      <c r="HZH20" s="18"/>
      <c r="HZN20" s="18"/>
      <c r="HZO20" s="18"/>
      <c r="HZP20" s="18"/>
      <c r="HZQ20" s="28"/>
      <c r="HZR20" s="18"/>
      <c r="HZS20" s="9"/>
      <c r="HZT20" s="17"/>
      <c r="HZU20" s="18"/>
      <c r="HZV20" s="18"/>
      <c r="HZW20" s="18"/>
      <c r="HZX20" s="18"/>
      <c r="HZY20" s="18"/>
      <c r="HZZ20" s="18"/>
      <c r="IAA20" s="18"/>
      <c r="IAB20" s="18"/>
      <c r="IAH20" s="18"/>
      <c r="IAI20" s="18"/>
      <c r="IAJ20" s="18"/>
      <c r="IAK20" s="28"/>
      <c r="IAL20" s="18"/>
      <c r="IAM20" s="9"/>
      <c r="IAN20" s="17"/>
      <c r="IAO20" s="18"/>
      <c r="IAP20" s="18"/>
      <c r="IAQ20" s="18"/>
      <c r="IAR20" s="18"/>
      <c r="IAS20" s="18"/>
      <c r="IAT20" s="18"/>
      <c r="IAU20" s="18"/>
      <c r="IAV20" s="18"/>
      <c r="IBB20" s="18"/>
      <c r="IBC20" s="18"/>
      <c r="IBD20" s="18"/>
      <c r="IBE20" s="28"/>
      <c r="IBF20" s="18"/>
      <c r="IBG20" s="9"/>
      <c r="IBH20" s="17"/>
      <c r="IBI20" s="18"/>
      <c r="IBJ20" s="18"/>
      <c r="IBK20" s="18"/>
      <c r="IBL20" s="18"/>
      <c r="IBM20" s="18"/>
      <c r="IBN20" s="18"/>
      <c r="IBO20" s="18"/>
      <c r="IBP20" s="18"/>
      <c r="IBV20" s="18"/>
      <c r="IBW20" s="18"/>
      <c r="IBX20" s="18"/>
      <c r="IBY20" s="28"/>
      <c r="IBZ20" s="18"/>
      <c r="ICA20" s="9"/>
      <c r="ICB20" s="17"/>
      <c r="ICC20" s="18"/>
      <c r="ICD20" s="18"/>
      <c r="ICE20" s="18"/>
      <c r="ICF20" s="18"/>
      <c r="ICG20" s="18"/>
      <c r="ICH20" s="18"/>
      <c r="ICI20" s="18"/>
      <c r="ICJ20" s="18"/>
      <c r="ICP20" s="18"/>
      <c r="ICQ20" s="18"/>
      <c r="ICR20" s="18"/>
      <c r="ICS20" s="28"/>
      <c r="ICT20" s="18"/>
      <c r="ICU20" s="9"/>
      <c r="ICV20" s="17"/>
      <c r="ICW20" s="18"/>
      <c r="ICX20" s="18"/>
      <c r="ICY20" s="18"/>
      <c r="ICZ20" s="18"/>
      <c r="IDA20" s="18"/>
      <c r="IDB20" s="18"/>
      <c r="IDC20" s="18"/>
      <c r="IDD20" s="18"/>
      <c r="IDJ20" s="18"/>
      <c r="IDK20" s="18"/>
      <c r="IDL20" s="18"/>
      <c r="IDM20" s="28"/>
      <c r="IDN20" s="18"/>
      <c r="IDO20" s="9"/>
      <c r="IDP20" s="17"/>
      <c r="IDQ20" s="18"/>
      <c r="IDR20" s="18"/>
      <c r="IDS20" s="18"/>
      <c r="IDT20" s="18"/>
      <c r="IDU20" s="18"/>
      <c r="IDV20" s="18"/>
      <c r="IDW20" s="18"/>
      <c r="IDX20" s="18"/>
      <c r="IED20" s="18"/>
      <c r="IEE20" s="18"/>
      <c r="IEF20" s="18"/>
      <c r="IEG20" s="28"/>
      <c r="IEH20" s="18"/>
      <c r="IEI20" s="9"/>
      <c r="IEJ20" s="17"/>
      <c r="IEK20" s="18"/>
      <c r="IEL20" s="18"/>
      <c r="IEM20" s="18"/>
      <c r="IEN20" s="18"/>
      <c r="IEO20" s="18"/>
      <c r="IEP20" s="18"/>
      <c r="IEQ20" s="18"/>
      <c r="IER20" s="18"/>
      <c r="IEX20" s="18"/>
      <c r="IEY20" s="18"/>
      <c r="IEZ20" s="18"/>
      <c r="IFA20" s="28"/>
      <c r="IFB20" s="18"/>
      <c r="IFC20" s="9"/>
      <c r="IFD20" s="17"/>
      <c r="IFE20" s="18"/>
      <c r="IFF20" s="18"/>
      <c r="IFG20" s="18"/>
      <c r="IFH20" s="18"/>
      <c r="IFI20" s="18"/>
      <c r="IFJ20" s="18"/>
      <c r="IFK20" s="18"/>
      <c r="IFL20" s="18"/>
      <c r="IFR20" s="18"/>
      <c r="IFS20" s="18"/>
      <c r="IFT20" s="18"/>
      <c r="IFU20" s="28"/>
      <c r="IFV20" s="18"/>
      <c r="IFW20" s="9"/>
      <c r="IFX20" s="17"/>
      <c r="IFY20" s="18"/>
      <c r="IFZ20" s="18"/>
      <c r="IGA20" s="18"/>
      <c r="IGB20" s="18"/>
      <c r="IGC20" s="18"/>
      <c r="IGD20" s="18"/>
      <c r="IGE20" s="18"/>
      <c r="IGF20" s="18"/>
      <c r="IGL20" s="18"/>
      <c r="IGM20" s="18"/>
      <c r="IGN20" s="18"/>
      <c r="IGO20" s="28"/>
      <c r="IGP20" s="18"/>
      <c r="IGQ20" s="9"/>
      <c r="IGR20" s="17"/>
      <c r="IGS20" s="18"/>
      <c r="IGT20" s="18"/>
      <c r="IGU20" s="18"/>
      <c r="IGV20" s="18"/>
      <c r="IGW20" s="18"/>
      <c r="IGX20" s="18"/>
      <c r="IGY20" s="18"/>
      <c r="IGZ20" s="18"/>
      <c r="IHF20" s="18"/>
      <c r="IHG20" s="18"/>
      <c r="IHH20" s="18"/>
      <c r="IHI20" s="28"/>
      <c r="IHJ20" s="18"/>
      <c r="IHK20" s="9"/>
      <c r="IHL20" s="17"/>
      <c r="IHM20" s="18"/>
      <c r="IHN20" s="18"/>
      <c r="IHO20" s="18"/>
      <c r="IHP20" s="18"/>
      <c r="IHQ20" s="18"/>
      <c r="IHR20" s="18"/>
      <c r="IHS20" s="18"/>
      <c r="IHT20" s="18"/>
      <c r="IHZ20" s="18"/>
      <c r="IIA20" s="18"/>
      <c r="IIB20" s="18"/>
      <c r="IIC20" s="28"/>
      <c r="IID20" s="18"/>
      <c r="IIE20" s="9"/>
      <c r="IIF20" s="17"/>
      <c r="IIG20" s="18"/>
      <c r="IIH20" s="18"/>
      <c r="III20" s="18"/>
      <c r="IIJ20" s="18"/>
      <c r="IIK20" s="18"/>
      <c r="IIL20" s="18"/>
      <c r="IIM20" s="18"/>
      <c r="IIN20" s="18"/>
      <c r="IIT20" s="18"/>
      <c r="IIU20" s="18"/>
      <c r="IIV20" s="18"/>
      <c r="IIW20" s="28"/>
      <c r="IIX20" s="18"/>
      <c r="IIY20" s="9"/>
      <c r="IIZ20" s="17"/>
      <c r="IJA20" s="18"/>
      <c r="IJB20" s="18"/>
      <c r="IJC20" s="18"/>
      <c r="IJD20" s="18"/>
      <c r="IJE20" s="18"/>
      <c r="IJF20" s="18"/>
      <c r="IJG20" s="18"/>
      <c r="IJH20" s="18"/>
      <c r="IJN20" s="18"/>
      <c r="IJO20" s="18"/>
      <c r="IJP20" s="18"/>
      <c r="IJQ20" s="28"/>
      <c r="IJR20" s="18"/>
      <c r="IJS20" s="9"/>
      <c r="IJT20" s="17"/>
      <c r="IJU20" s="18"/>
      <c r="IJV20" s="18"/>
      <c r="IJW20" s="18"/>
      <c r="IJX20" s="18"/>
      <c r="IJY20" s="18"/>
      <c r="IJZ20" s="18"/>
      <c r="IKA20" s="18"/>
      <c r="IKB20" s="18"/>
      <c r="IKH20" s="18"/>
      <c r="IKI20" s="18"/>
      <c r="IKJ20" s="18"/>
      <c r="IKK20" s="28"/>
      <c r="IKL20" s="18"/>
      <c r="IKM20" s="9"/>
      <c r="IKN20" s="17"/>
      <c r="IKO20" s="18"/>
      <c r="IKP20" s="18"/>
      <c r="IKQ20" s="18"/>
      <c r="IKR20" s="18"/>
      <c r="IKS20" s="18"/>
      <c r="IKT20" s="18"/>
      <c r="IKU20" s="18"/>
      <c r="IKV20" s="18"/>
      <c r="ILB20" s="18"/>
      <c r="ILC20" s="18"/>
      <c r="ILD20" s="18"/>
      <c r="ILE20" s="28"/>
      <c r="ILF20" s="18"/>
      <c r="ILG20" s="9"/>
      <c r="ILH20" s="17"/>
      <c r="ILI20" s="18"/>
      <c r="ILJ20" s="18"/>
      <c r="ILK20" s="18"/>
      <c r="ILL20" s="18"/>
      <c r="ILM20" s="18"/>
      <c r="ILN20" s="18"/>
      <c r="ILO20" s="18"/>
      <c r="ILP20" s="18"/>
      <c r="ILV20" s="18"/>
      <c r="ILW20" s="18"/>
      <c r="ILX20" s="18"/>
      <c r="ILY20" s="28"/>
      <c r="ILZ20" s="18"/>
      <c r="IMA20" s="9"/>
      <c r="IMB20" s="17"/>
      <c r="IMC20" s="18"/>
      <c r="IMD20" s="18"/>
      <c r="IME20" s="18"/>
      <c r="IMF20" s="18"/>
      <c r="IMG20" s="18"/>
      <c r="IMH20" s="18"/>
      <c r="IMI20" s="18"/>
      <c r="IMJ20" s="18"/>
      <c r="IMP20" s="18"/>
      <c r="IMQ20" s="18"/>
      <c r="IMR20" s="18"/>
      <c r="IMS20" s="28"/>
      <c r="IMT20" s="18"/>
      <c r="IMU20" s="9"/>
      <c r="IMV20" s="17"/>
      <c r="IMW20" s="18"/>
      <c r="IMX20" s="18"/>
      <c r="IMY20" s="18"/>
      <c r="IMZ20" s="18"/>
      <c r="INA20" s="18"/>
      <c r="INB20" s="18"/>
      <c r="INC20" s="18"/>
      <c r="IND20" s="18"/>
      <c r="INJ20" s="18"/>
      <c r="INK20" s="18"/>
      <c r="INL20" s="18"/>
      <c r="INM20" s="28"/>
      <c r="INN20" s="18"/>
      <c r="INO20" s="9"/>
      <c r="INP20" s="17"/>
      <c r="INQ20" s="18"/>
      <c r="INR20" s="18"/>
      <c r="INS20" s="18"/>
      <c r="INT20" s="18"/>
      <c r="INU20" s="18"/>
      <c r="INV20" s="18"/>
      <c r="INW20" s="18"/>
      <c r="INX20" s="18"/>
      <c r="IOD20" s="18"/>
      <c r="IOE20" s="18"/>
      <c r="IOF20" s="18"/>
      <c r="IOG20" s="28"/>
      <c r="IOH20" s="18"/>
      <c r="IOI20" s="9"/>
      <c r="IOJ20" s="17"/>
      <c r="IOK20" s="18"/>
      <c r="IOL20" s="18"/>
      <c r="IOM20" s="18"/>
      <c r="ION20" s="18"/>
      <c r="IOO20" s="18"/>
      <c r="IOP20" s="18"/>
      <c r="IOQ20" s="18"/>
      <c r="IOR20" s="18"/>
      <c r="IOX20" s="18"/>
      <c r="IOY20" s="18"/>
      <c r="IOZ20" s="18"/>
      <c r="IPA20" s="28"/>
      <c r="IPB20" s="18"/>
      <c r="IPC20" s="9"/>
      <c r="IPD20" s="17"/>
      <c r="IPE20" s="18"/>
      <c r="IPF20" s="18"/>
      <c r="IPG20" s="18"/>
      <c r="IPH20" s="18"/>
      <c r="IPI20" s="18"/>
      <c r="IPJ20" s="18"/>
      <c r="IPK20" s="18"/>
      <c r="IPL20" s="18"/>
      <c r="IPR20" s="18"/>
      <c r="IPS20" s="18"/>
      <c r="IPT20" s="18"/>
      <c r="IPU20" s="28"/>
      <c r="IPV20" s="18"/>
      <c r="IPW20" s="9"/>
      <c r="IPX20" s="17"/>
      <c r="IPY20" s="18"/>
      <c r="IPZ20" s="18"/>
      <c r="IQA20" s="18"/>
      <c r="IQB20" s="18"/>
      <c r="IQC20" s="18"/>
      <c r="IQD20" s="18"/>
      <c r="IQE20" s="18"/>
      <c r="IQF20" s="18"/>
      <c r="IQL20" s="18"/>
      <c r="IQM20" s="18"/>
      <c r="IQN20" s="18"/>
      <c r="IQO20" s="28"/>
      <c r="IQP20" s="18"/>
      <c r="IQQ20" s="9"/>
      <c r="IQR20" s="17"/>
      <c r="IQS20" s="18"/>
      <c r="IQT20" s="18"/>
      <c r="IQU20" s="18"/>
      <c r="IQV20" s="18"/>
      <c r="IQW20" s="18"/>
      <c r="IQX20" s="18"/>
      <c r="IQY20" s="18"/>
      <c r="IQZ20" s="18"/>
      <c r="IRF20" s="18"/>
      <c r="IRG20" s="18"/>
      <c r="IRH20" s="18"/>
      <c r="IRI20" s="28"/>
      <c r="IRJ20" s="18"/>
      <c r="IRK20" s="9"/>
      <c r="IRL20" s="17"/>
      <c r="IRM20" s="18"/>
      <c r="IRN20" s="18"/>
      <c r="IRO20" s="18"/>
      <c r="IRP20" s="18"/>
      <c r="IRQ20" s="18"/>
      <c r="IRR20" s="18"/>
      <c r="IRS20" s="18"/>
      <c r="IRT20" s="18"/>
      <c r="IRZ20" s="18"/>
      <c r="ISA20" s="18"/>
      <c r="ISB20" s="18"/>
      <c r="ISC20" s="28"/>
      <c r="ISD20" s="18"/>
      <c r="ISE20" s="9"/>
      <c r="ISF20" s="17"/>
      <c r="ISG20" s="18"/>
      <c r="ISH20" s="18"/>
      <c r="ISI20" s="18"/>
      <c r="ISJ20" s="18"/>
      <c r="ISK20" s="18"/>
      <c r="ISL20" s="18"/>
      <c r="ISM20" s="18"/>
      <c r="ISN20" s="18"/>
      <c r="IST20" s="18"/>
      <c r="ISU20" s="18"/>
      <c r="ISV20" s="18"/>
      <c r="ISW20" s="28"/>
      <c r="ISX20" s="18"/>
      <c r="ISY20" s="9"/>
      <c r="ISZ20" s="17"/>
      <c r="ITA20" s="18"/>
      <c r="ITB20" s="18"/>
      <c r="ITC20" s="18"/>
      <c r="ITD20" s="18"/>
      <c r="ITE20" s="18"/>
      <c r="ITF20" s="18"/>
      <c r="ITG20" s="18"/>
      <c r="ITH20" s="18"/>
      <c r="ITN20" s="18"/>
      <c r="ITO20" s="18"/>
      <c r="ITP20" s="18"/>
      <c r="ITQ20" s="28"/>
      <c r="ITR20" s="18"/>
      <c r="ITS20" s="9"/>
      <c r="ITT20" s="17"/>
      <c r="ITU20" s="18"/>
      <c r="ITV20" s="18"/>
      <c r="ITW20" s="18"/>
      <c r="ITX20" s="18"/>
      <c r="ITY20" s="18"/>
      <c r="ITZ20" s="18"/>
      <c r="IUA20" s="18"/>
      <c r="IUB20" s="18"/>
      <c r="IUH20" s="18"/>
      <c r="IUI20" s="18"/>
      <c r="IUJ20" s="18"/>
      <c r="IUK20" s="28"/>
      <c r="IUL20" s="18"/>
      <c r="IUM20" s="9"/>
      <c r="IUN20" s="17"/>
      <c r="IUO20" s="18"/>
      <c r="IUP20" s="18"/>
      <c r="IUQ20" s="18"/>
      <c r="IUR20" s="18"/>
      <c r="IUS20" s="18"/>
      <c r="IUT20" s="18"/>
      <c r="IUU20" s="18"/>
      <c r="IUV20" s="18"/>
      <c r="IVB20" s="18"/>
      <c r="IVC20" s="18"/>
      <c r="IVD20" s="18"/>
      <c r="IVE20" s="28"/>
      <c r="IVF20" s="18"/>
      <c r="IVG20" s="9"/>
      <c r="IVH20" s="17"/>
      <c r="IVI20" s="18"/>
      <c r="IVJ20" s="18"/>
      <c r="IVK20" s="18"/>
      <c r="IVL20" s="18"/>
      <c r="IVM20" s="18"/>
      <c r="IVN20" s="18"/>
      <c r="IVO20" s="18"/>
      <c r="IVP20" s="18"/>
      <c r="IVV20" s="18"/>
      <c r="IVW20" s="18"/>
      <c r="IVX20" s="18"/>
      <c r="IVY20" s="28"/>
      <c r="IVZ20" s="18"/>
      <c r="IWA20" s="9"/>
      <c r="IWB20" s="17"/>
      <c r="IWC20" s="18"/>
      <c r="IWD20" s="18"/>
      <c r="IWE20" s="18"/>
      <c r="IWF20" s="18"/>
      <c r="IWG20" s="18"/>
      <c r="IWH20" s="18"/>
      <c r="IWI20" s="18"/>
      <c r="IWJ20" s="18"/>
      <c r="IWP20" s="18"/>
      <c r="IWQ20" s="18"/>
      <c r="IWR20" s="18"/>
      <c r="IWS20" s="28"/>
      <c r="IWT20" s="18"/>
      <c r="IWU20" s="9"/>
      <c r="IWV20" s="17"/>
      <c r="IWW20" s="18"/>
      <c r="IWX20" s="18"/>
      <c r="IWY20" s="18"/>
      <c r="IWZ20" s="18"/>
      <c r="IXA20" s="18"/>
      <c r="IXB20" s="18"/>
      <c r="IXC20" s="18"/>
      <c r="IXD20" s="18"/>
      <c r="IXJ20" s="18"/>
      <c r="IXK20" s="18"/>
      <c r="IXL20" s="18"/>
      <c r="IXM20" s="28"/>
      <c r="IXN20" s="18"/>
      <c r="IXO20" s="9"/>
      <c r="IXP20" s="17"/>
      <c r="IXQ20" s="18"/>
      <c r="IXR20" s="18"/>
      <c r="IXS20" s="18"/>
      <c r="IXT20" s="18"/>
      <c r="IXU20" s="18"/>
      <c r="IXV20" s="18"/>
      <c r="IXW20" s="18"/>
      <c r="IXX20" s="18"/>
      <c r="IYD20" s="18"/>
      <c r="IYE20" s="18"/>
      <c r="IYF20" s="18"/>
      <c r="IYG20" s="28"/>
      <c r="IYH20" s="18"/>
      <c r="IYI20" s="9"/>
      <c r="IYJ20" s="17"/>
      <c r="IYK20" s="18"/>
      <c r="IYL20" s="18"/>
      <c r="IYM20" s="18"/>
      <c r="IYN20" s="18"/>
      <c r="IYO20" s="18"/>
      <c r="IYP20" s="18"/>
      <c r="IYQ20" s="18"/>
      <c r="IYR20" s="18"/>
      <c r="IYX20" s="18"/>
      <c r="IYY20" s="18"/>
      <c r="IYZ20" s="18"/>
      <c r="IZA20" s="28"/>
      <c r="IZB20" s="18"/>
      <c r="IZC20" s="9"/>
      <c r="IZD20" s="17"/>
      <c r="IZE20" s="18"/>
      <c r="IZF20" s="18"/>
      <c r="IZG20" s="18"/>
      <c r="IZH20" s="18"/>
      <c r="IZI20" s="18"/>
      <c r="IZJ20" s="18"/>
      <c r="IZK20" s="18"/>
      <c r="IZL20" s="18"/>
      <c r="IZR20" s="18"/>
      <c r="IZS20" s="18"/>
      <c r="IZT20" s="18"/>
      <c r="IZU20" s="28"/>
      <c r="IZV20" s="18"/>
      <c r="IZW20" s="9"/>
      <c r="IZX20" s="17"/>
      <c r="IZY20" s="18"/>
      <c r="IZZ20" s="18"/>
      <c r="JAA20" s="18"/>
      <c r="JAB20" s="18"/>
      <c r="JAC20" s="18"/>
      <c r="JAD20" s="18"/>
      <c r="JAE20" s="18"/>
      <c r="JAF20" s="18"/>
      <c r="JAL20" s="18"/>
      <c r="JAM20" s="18"/>
      <c r="JAN20" s="18"/>
      <c r="JAO20" s="28"/>
      <c r="JAP20" s="18"/>
      <c r="JAQ20" s="9"/>
      <c r="JAR20" s="17"/>
      <c r="JAS20" s="18"/>
      <c r="JAT20" s="18"/>
      <c r="JAU20" s="18"/>
      <c r="JAV20" s="18"/>
      <c r="JAW20" s="18"/>
      <c r="JAX20" s="18"/>
      <c r="JAY20" s="18"/>
      <c r="JAZ20" s="18"/>
      <c r="JBF20" s="18"/>
      <c r="JBG20" s="18"/>
      <c r="JBH20" s="18"/>
      <c r="JBI20" s="28"/>
      <c r="JBJ20" s="18"/>
      <c r="JBK20" s="9"/>
      <c r="JBL20" s="17"/>
      <c r="JBM20" s="18"/>
      <c r="JBN20" s="18"/>
      <c r="JBO20" s="18"/>
      <c r="JBP20" s="18"/>
      <c r="JBQ20" s="18"/>
      <c r="JBR20" s="18"/>
      <c r="JBS20" s="18"/>
      <c r="JBT20" s="18"/>
      <c r="JBZ20" s="18"/>
      <c r="JCA20" s="18"/>
      <c r="JCB20" s="18"/>
      <c r="JCC20" s="28"/>
      <c r="JCD20" s="18"/>
      <c r="JCE20" s="9"/>
      <c r="JCF20" s="17"/>
      <c r="JCG20" s="18"/>
      <c r="JCH20" s="18"/>
      <c r="JCI20" s="18"/>
      <c r="JCJ20" s="18"/>
      <c r="JCK20" s="18"/>
      <c r="JCL20" s="18"/>
      <c r="JCM20" s="18"/>
      <c r="JCN20" s="18"/>
      <c r="JCT20" s="18"/>
      <c r="JCU20" s="18"/>
      <c r="JCV20" s="18"/>
      <c r="JCW20" s="28"/>
      <c r="JCX20" s="18"/>
      <c r="JCY20" s="9"/>
      <c r="JCZ20" s="17"/>
      <c r="JDA20" s="18"/>
      <c r="JDB20" s="18"/>
      <c r="JDC20" s="18"/>
      <c r="JDD20" s="18"/>
      <c r="JDE20" s="18"/>
      <c r="JDF20" s="18"/>
      <c r="JDG20" s="18"/>
      <c r="JDH20" s="18"/>
      <c r="JDN20" s="18"/>
      <c r="JDO20" s="18"/>
      <c r="JDP20" s="18"/>
      <c r="JDQ20" s="28"/>
      <c r="JDR20" s="18"/>
      <c r="JDS20" s="9"/>
      <c r="JDT20" s="17"/>
      <c r="JDU20" s="18"/>
      <c r="JDV20" s="18"/>
      <c r="JDW20" s="18"/>
      <c r="JDX20" s="18"/>
      <c r="JDY20" s="18"/>
      <c r="JDZ20" s="18"/>
      <c r="JEA20" s="18"/>
      <c r="JEB20" s="18"/>
      <c r="JEH20" s="18"/>
      <c r="JEI20" s="18"/>
      <c r="JEJ20" s="18"/>
      <c r="JEK20" s="28"/>
      <c r="JEL20" s="18"/>
      <c r="JEM20" s="9"/>
      <c r="JEN20" s="17"/>
      <c r="JEO20" s="18"/>
      <c r="JEP20" s="18"/>
      <c r="JEQ20" s="18"/>
      <c r="JER20" s="18"/>
      <c r="JES20" s="18"/>
      <c r="JET20" s="18"/>
      <c r="JEU20" s="18"/>
      <c r="JEV20" s="18"/>
      <c r="JFB20" s="18"/>
      <c r="JFC20" s="18"/>
      <c r="JFD20" s="18"/>
      <c r="JFE20" s="28"/>
      <c r="JFF20" s="18"/>
      <c r="JFG20" s="9"/>
      <c r="JFH20" s="17"/>
      <c r="JFI20" s="18"/>
      <c r="JFJ20" s="18"/>
      <c r="JFK20" s="18"/>
      <c r="JFL20" s="18"/>
      <c r="JFM20" s="18"/>
      <c r="JFN20" s="18"/>
      <c r="JFO20" s="18"/>
      <c r="JFP20" s="18"/>
      <c r="JFV20" s="18"/>
      <c r="JFW20" s="18"/>
      <c r="JFX20" s="18"/>
      <c r="JFY20" s="28"/>
      <c r="JFZ20" s="18"/>
      <c r="JGA20" s="9"/>
      <c r="JGB20" s="17"/>
      <c r="JGC20" s="18"/>
      <c r="JGD20" s="18"/>
      <c r="JGE20" s="18"/>
      <c r="JGF20" s="18"/>
      <c r="JGG20" s="18"/>
      <c r="JGH20" s="18"/>
      <c r="JGI20" s="18"/>
      <c r="JGJ20" s="18"/>
      <c r="JGP20" s="18"/>
      <c r="JGQ20" s="18"/>
      <c r="JGR20" s="18"/>
      <c r="JGS20" s="28"/>
      <c r="JGT20" s="18"/>
      <c r="JGU20" s="9"/>
      <c r="JGV20" s="17"/>
      <c r="JGW20" s="18"/>
      <c r="JGX20" s="18"/>
      <c r="JGY20" s="18"/>
      <c r="JGZ20" s="18"/>
      <c r="JHA20" s="18"/>
      <c r="JHB20" s="18"/>
      <c r="JHC20" s="18"/>
      <c r="JHD20" s="18"/>
      <c r="JHJ20" s="18"/>
      <c r="JHK20" s="18"/>
      <c r="JHL20" s="18"/>
      <c r="JHM20" s="28"/>
      <c r="JHN20" s="18"/>
      <c r="JHO20" s="9"/>
      <c r="JHP20" s="17"/>
      <c r="JHQ20" s="18"/>
      <c r="JHR20" s="18"/>
      <c r="JHS20" s="18"/>
      <c r="JHT20" s="18"/>
      <c r="JHU20" s="18"/>
      <c r="JHV20" s="18"/>
      <c r="JHW20" s="18"/>
      <c r="JHX20" s="18"/>
      <c r="JID20" s="18"/>
      <c r="JIE20" s="18"/>
      <c r="JIF20" s="18"/>
      <c r="JIG20" s="28"/>
      <c r="JIH20" s="18"/>
      <c r="JII20" s="9"/>
      <c r="JIJ20" s="17"/>
      <c r="JIK20" s="18"/>
      <c r="JIL20" s="18"/>
      <c r="JIM20" s="18"/>
      <c r="JIN20" s="18"/>
      <c r="JIO20" s="18"/>
      <c r="JIP20" s="18"/>
      <c r="JIQ20" s="18"/>
      <c r="JIR20" s="18"/>
      <c r="JIX20" s="18"/>
      <c r="JIY20" s="18"/>
      <c r="JIZ20" s="18"/>
      <c r="JJA20" s="28"/>
      <c r="JJB20" s="18"/>
      <c r="JJC20" s="9"/>
      <c r="JJD20" s="17"/>
      <c r="JJE20" s="18"/>
      <c r="JJF20" s="18"/>
      <c r="JJG20" s="18"/>
      <c r="JJH20" s="18"/>
      <c r="JJI20" s="18"/>
      <c r="JJJ20" s="18"/>
      <c r="JJK20" s="18"/>
      <c r="JJL20" s="18"/>
      <c r="JJR20" s="18"/>
      <c r="JJS20" s="18"/>
      <c r="JJT20" s="18"/>
      <c r="JJU20" s="28"/>
      <c r="JJV20" s="18"/>
      <c r="JJW20" s="9"/>
      <c r="JJX20" s="17"/>
      <c r="JJY20" s="18"/>
      <c r="JJZ20" s="18"/>
      <c r="JKA20" s="18"/>
      <c r="JKB20" s="18"/>
      <c r="JKC20" s="18"/>
      <c r="JKD20" s="18"/>
      <c r="JKE20" s="18"/>
      <c r="JKF20" s="18"/>
      <c r="JKL20" s="18"/>
      <c r="JKM20" s="18"/>
      <c r="JKN20" s="18"/>
      <c r="JKO20" s="28"/>
      <c r="JKP20" s="18"/>
      <c r="JKQ20" s="9"/>
      <c r="JKR20" s="17"/>
      <c r="JKS20" s="18"/>
      <c r="JKT20" s="18"/>
      <c r="JKU20" s="18"/>
      <c r="JKV20" s="18"/>
      <c r="JKW20" s="18"/>
      <c r="JKX20" s="18"/>
      <c r="JKY20" s="18"/>
      <c r="JKZ20" s="18"/>
      <c r="JLF20" s="18"/>
      <c r="JLG20" s="18"/>
      <c r="JLH20" s="18"/>
      <c r="JLI20" s="28"/>
      <c r="JLJ20" s="18"/>
      <c r="JLK20" s="9"/>
      <c r="JLL20" s="17"/>
      <c r="JLM20" s="18"/>
      <c r="JLN20" s="18"/>
      <c r="JLO20" s="18"/>
      <c r="JLP20" s="18"/>
      <c r="JLQ20" s="18"/>
      <c r="JLR20" s="18"/>
      <c r="JLS20" s="18"/>
      <c r="JLT20" s="18"/>
      <c r="JLZ20" s="18"/>
      <c r="JMA20" s="18"/>
      <c r="JMB20" s="18"/>
      <c r="JMC20" s="28"/>
      <c r="JMD20" s="18"/>
      <c r="JME20" s="9"/>
      <c r="JMF20" s="17"/>
      <c r="JMG20" s="18"/>
      <c r="JMH20" s="18"/>
      <c r="JMI20" s="18"/>
      <c r="JMJ20" s="18"/>
      <c r="JMK20" s="18"/>
      <c r="JML20" s="18"/>
      <c r="JMM20" s="18"/>
      <c r="JMN20" s="18"/>
      <c r="JMT20" s="18"/>
      <c r="JMU20" s="18"/>
      <c r="JMV20" s="18"/>
      <c r="JMW20" s="28"/>
      <c r="JMX20" s="18"/>
      <c r="JMY20" s="9"/>
      <c r="JMZ20" s="17"/>
      <c r="JNA20" s="18"/>
      <c r="JNB20" s="18"/>
      <c r="JNC20" s="18"/>
      <c r="JND20" s="18"/>
      <c r="JNE20" s="18"/>
      <c r="JNF20" s="18"/>
      <c r="JNG20" s="18"/>
      <c r="JNH20" s="18"/>
      <c r="JNN20" s="18"/>
      <c r="JNO20" s="18"/>
      <c r="JNP20" s="18"/>
      <c r="JNQ20" s="28"/>
      <c r="JNR20" s="18"/>
      <c r="JNS20" s="9"/>
      <c r="JNT20" s="17"/>
      <c r="JNU20" s="18"/>
      <c r="JNV20" s="18"/>
      <c r="JNW20" s="18"/>
      <c r="JNX20" s="18"/>
      <c r="JNY20" s="18"/>
      <c r="JNZ20" s="18"/>
      <c r="JOA20" s="18"/>
      <c r="JOB20" s="18"/>
      <c r="JOH20" s="18"/>
      <c r="JOI20" s="18"/>
      <c r="JOJ20" s="18"/>
      <c r="JOK20" s="28"/>
      <c r="JOL20" s="18"/>
      <c r="JOM20" s="9"/>
      <c r="JON20" s="17"/>
      <c r="JOO20" s="18"/>
      <c r="JOP20" s="18"/>
      <c r="JOQ20" s="18"/>
      <c r="JOR20" s="18"/>
      <c r="JOS20" s="18"/>
      <c r="JOT20" s="18"/>
      <c r="JOU20" s="18"/>
      <c r="JOV20" s="18"/>
      <c r="JPB20" s="18"/>
      <c r="JPC20" s="18"/>
      <c r="JPD20" s="18"/>
      <c r="JPE20" s="28"/>
      <c r="JPF20" s="18"/>
      <c r="JPG20" s="9"/>
      <c r="JPH20" s="17"/>
      <c r="JPI20" s="18"/>
      <c r="JPJ20" s="18"/>
      <c r="JPK20" s="18"/>
      <c r="JPL20" s="18"/>
      <c r="JPM20" s="18"/>
      <c r="JPN20" s="18"/>
      <c r="JPO20" s="18"/>
      <c r="JPP20" s="18"/>
      <c r="JPV20" s="18"/>
      <c r="JPW20" s="18"/>
      <c r="JPX20" s="18"/>
      <c r="JPY20" s="28"/>
      <c r="JPZ20" s="18"/>
      <c r="JQA20" s="9"/>
      <c r="JQB20" s="17"/>
      <c r="JQC20" s="18"/>
      <c r="JQD20" s="18"/>
      <c r="JQE20" s="18"/>
      <c r="JQF20" s="18"/>
      <c r="JQG20" s="18"/>
      <c r="JQH20" s="18"/>
      <c r="JQI20" s="18"/>
      <c r="JQJ20" s="18"/>
      <c r="JQP20" s="18"/>
      <c r="JQQ20" s="18"/>
      <c r="JQR20" s="18"/>
      <c r="JQS20" s="28"/>
      <c r="JQT20" s="18"/>
      <c r="JQU20" s="9"/>
      <c r="JQV20" s="17"/>
      <c r="JQW20" s="18"/>
      <c r="JQX20" s="18"/>
      <c r="JQY20" s="18"/>
      <c r="JQZ20" s="18"/>
      <c r="JRA20" s="18"/>
      <c r="JRB20" s="18"/>
      <c r="JRC20" s="18"/>
      <c r="JRD20" s="18"/>
      <c r="JRJ20" s="18"/>
      <c r="JRK20" s="18"/>
      <c r="JRL20" s="18"/>
      <c r="JRM20" s="28"/>
      <c r="JRN20" s="18"/>
      <c r="JRO20" s="9"/>
      <c r="JRP20" s="17"/>
      <c r="JRQ20" s="18"/>
      <c r="JRR20" s="18"/>
      <c r="JRS20" s="18"/>
      <c r="JRT20" s="18"/>
      <c r="JRU20" s="18"/>
      <c r="JRV20" s="18"/>
      <c r="JRW20" s="18"/>
      <c r="JRX20" s="18"/>
      <c r="JSD20" s="18"/>
      <c r="JSE20" s="18"/>
      <c r="JSF20" s="18"/>
      <c r="JSG20" s="28"/>
      <c r="JSH20" s="18"/>
      <c r="JSI20" s="9"/>
      <c r="JSJ20" s="17"/>
      <c r="JSK20" s="18"/>
      <c r="JSL20" s="18"/>
      <c r="JSM20" s="18"/>
      <c r="JSN20" s="18"/>
      <c r="JSO20" s="18"/>
      <c r="JSP20" s="18"/>
      <c r="JSQ20" s="18"/>
      <c r="JSR20" s="18"/>
      <c r="JSX20" s="18"/>
      <c r="JSY20" s="18"/>
      <c r="JSZ20" s="18"/>
      <c r="JTA20" s="28"/>
      <c r="JTB20" s="18"/>
      <c r="JTC20" s="9"/>
      <c r="JTD20" s="17"/>
      <c r="JTE20" s="18"/>
      <c r="JTF20" s="18"/>
      <c r="JTG20" s="18"/>
      <c r="JTH20" s="18"/>
      <c r="JTI20" s="18"/>
      <c r="JTJ20" s="18"/>
      <c r="JTK20" s="18"/>
      <c r="JTL20" s="18"/>
      <c r="JTR20" s="18"/>
      <c r="JTS20" s="18"/>
      <c r="JTT20" s="18"/>
      <c r="JTU20" s="28"/>
      <c r="JTV20" s="18"/>
      <c r="JTW20" s="9"/>
      <c r="JTX20" s="17"/>
      <c r="JTY20" s="18"/>
      <c r="JTZ20" s="18"/>
      <c r="JUA20" s="18"/>
      <c r="JUB20" s="18"/>
      <c r="JUC20" s="18"/>
      <c r="JUD20" s="18"/>
      <c r="JUE20" s="18"/>
      <c r="JUF20" s="18"/>
      <c r="JUL20" s="18"/>
      <c r="JUM20" s="18"/>
      <c r="JUN20" s="18"/>
      <c r="JUO20" s="28"/>
      <c r="JUP20" s="18"/>
      <c r="JUQ20" s="9"/>
      <c r="JUR20" s="17"/>
      <c r="JUS20" s="18"/>
      <c r="JUT20" s="18"/>
      <c r="JUU20" s="18"/>
      <c r="JUV20" s="18"/>
      <c r="JUW20" s="18"/>
      <c r="JUX20" s="18"/>
      <c r="JUY20" s="18"/>
      <c r="JUZ20" s="18"/>
      <c r="JVF20" s="18"/>
      <c r="JVG20" s="18"/>
      <c r="JVH20" s="18"/>
      <c r="JVI20" s="28"/>
      <c r="JVJ20" s="18"/>
      <c r="JVK20" s="9"/>
      <c r="JVL20" s="17"/>
      <c r="JVM20" s="18"/>
      <c r="JVN20" s="18"/>
      <c r="JVO20" s="18"/>
      <c r="JVP20" s="18"/>
      <c r="JVQ20" s="18"/>
      <c r="JVR20" s="18"/>
      <c r="JVS20" s="18"/>
      <c r="JVT20" s="18"/>
      <c r="JVZ20" s="18"/>
      <c r="JWA20" s="18"/>
      <c r="JWB20" s="18"/>
      <c r="JWC20" s="28"/>
      <c r="JWD20" s="18"/>
      <c r="JWE20" s="9"/>
      <c r="JWF20" s="17"/>
      <c r="JWG20" s="18"/>
      <c r="JWH20" s="18"/>
      <c r="JWI20" s="18"/>
      <c r="JWJ20" s="18"/>
      <c r="JWK20" s="18"/>
      <c r="JWL20" s="18"/>
      <c r="JWM20" s="18"/>
      <c r="JWN20" s="18"/>
      <c r="JWT20" s="18"/>
      <c r="JWU20" s="18"/>
      <c r="JWV20" s="18"/>
      <c r="JWW20" s="28"/>
      <c r="JWX20" s="18"/>
      <c r="JWY20" s="9"/>
      <c r="JWZ20" s="17"/>
      <c r="JXA20" s="18"/>
      <c r="JXB20" s="18"/>
      <c r="JXC20" s="18"/>
      <c r="JXD20" s="18"/>
      <c r="JXE20" s="18"/>
      <c r="JXF20" s="18"/>
      <c r="JXG20" s="18"/>
      <c r="JXH20" s="18"/>
      <c r="JXN20" s="18"/>
      <c r="JXO20" s="18"/>
      <c r="JXP20" s="18"/>
      <c r="JXQ20" s="28"/>
      <c r="JXR20" s="18"/>
      <c r="JXS20" s="9"/>
      <c r="JXT20" s="17"/>
      <c r="JXU20" s="18"/>
      <c r="JXV20" s="18"/>
      <c r="JXW20" s="18"/>
      <c r="JXX20" s="18"/>
      <c r="JXY20" s="18"/>
      <c r="JXZ20" s="18"/>
      <c r="JYA20" s="18"/>
      <c r="JYB20" s="18"/>
      <c r="JYH20" s="18"/>
      <c r="JYI20" s="18"/>
      <c r="JYJ20" s="18"/>
      <c r="JYK20" s="28"/>
      <c r="JYL20" s="18"/>
      <c r="JYM20" s="9"/>
      <c r="JYN20" s="17"/>
      <c r="JYO20" s="18"/>
      <c r="JYP20" s="18"/>
      <c r="JYQ20" s="18"/>
      <c r="JYR20" s="18"/>
      <c r="JYS20" s="18"/>
      <c r="JYT20" s="18"/>
      <c r="JYU20" s="18"/>
      <c r="JYV20" s="18"/>
      <c r="JZB20" s="18"/>
      <c r="JZC20" s="18"/>
      <c r="JZD20" s="18"/>
      <c r="JZE20" s="28"/>
      <c r="JZF20" s="18"/>
      <c r="JZG20" s="9"/>
      <c r="JZH20" s="17"/>
      <c r="JZI20" s="18"/>
      <c r="JZJ20" s="18"/>
      <c r="JZK20" s="18"/>
      <c r="JZL20" s="18"/>
      <c r="JZM20" s="18"/>
      <c r="JZN20" s="18"/>
      <c r="JZO20" s="18"/>
      <c r="JZP20" s="18"/>
      <c r="JZV20" s="18"/>
      <c r="JZW20" s="18"/>
      <c r="JZX20" s="18"/>
      <c r="JZY20" s="28"/>
      <c r="JZZ20" s="18"/>
      <c r="KAA20" s="9"/>
      <c r="KAB20" s="17"/>
      <c r="KAC20" s="18"/>
      <c r="KAD20" s="18"/>
      <c r="KAE20" s="18"/>
      <c r="KAF20" s="18"/>
      <c r="KAG20" s="18"/>
      <c r="KAH20" s="18"/>
      <c r="KAI20" s="18"/>
      <c r="KAJ20" s="18"/>
      <c r="KAP20" s="18"/>
      <c r="KAQ20" s="18"/>
      <c r="KAR20" s="18"/>
      <c r="KAS20" s="28"/>
      <c r="KAT20" s="18"/>
      <c r="KAU20" s="9"/>
      <c r="KAV20" s="17"/>
      <c r="KAW20" s="18"/>
      <c r="KAX20" s="18"/>
      <c r="KAY20" s="18"/>
      <c r="KAZ20" s="18"/>
      <c r="KBA20" s="18"/>
      <c r="KBB20" s="18"/>
      <c r="KBC20" s="18"/>
      <c r="KBD20" s="18"/>
      <c r="KBJ20" s="18"/>
      <c r="KBK20" s="18"/>
      <c r="KBL20" s="18"/>
      <c r="KBM20" s="28"/>
      <c r="KBN20" s="18"/>
      <c r="KBO20" s="9"/>
      <c r="KBP20" s="17"/>
      <c r="KBQ20" s="18"/>
      <c r="KBR20" s="18"/>
      <c r="KBS20" s="18"/>
      <c r="KBT20" s="18"/>
      <c r="KBU20" s="18"/>
      <c r="KBV20" s="18"/>
      <c r="KBW20" s="18"/>
      <c r="KBX20" s="18"/>
      <c r="KCD20" s="18"/>
      <c r="KCE20" s="18"/>
      <c r="KCF20" s="18"/>
      <c r="KCG20" s="28"/>
      <c r="KCH20" s="18"/>
      <c r="KCI20" s="9"/>
      <c r="KCJ20" s="17"/>
      <c r="KCK20" s="18"/>
      <c r="KCL20" s="18"/>
      <c r="KCM20" s="18"/>
      <c r="KCN20" s="18"/>
      <c r="KCO20" s="18"/>
      <c r="KCP20" s="18"/>
      <c r="KCQ20" s="18"/>
      <c r="KCR20" s="18"/>
      <c r="KCX20" s="18"/>
      <c r="KCY20" s="18"/>
      <c r="KCZ20" s="18"/>
      <c r="KDA20" s="28"/>
      <c r="KDB20" s="18"/>
      <c r="KDC20" s="9"/>
      <c r="KDD20" s="17"/>
      <c r="KDE20" s="18"/>
      <c r="KDF20" s="18"/>
      <c r="KDG20" s="18"/>
      <c r="KDH20" s="18"/>
      <c r="KDI20" s="18"/>
      <c r="KDJ20" s="18"/>
      <c r="KDK20" s="18"/>
      <c r="KDL20" s="18"/>
      <c r="KDR20" s="18"/>
      <c r="KDS20" s="18"/>
      <c r="KDT20" s="18"/>
      <c r="KDU20" s="28"/>
      <c r="KDV20" s="18"/>
      <c r="KDW20" s="9"/>
      <c r="KDX20" s="17"/>
      <c r="KDY20" s="18"/>
      <c r="KDZ20" s="18"/>
      <c r="KEA20" s="18"/>
      <c r="KEB20" s="18"/>
      <c r="KEC20" s="18"/>
      <c r="KED20" s="18"/>
      <c r="KEE20" s="18"/>
      <c r="KEF20" s="18"/>
      <c r="KEL20" s="18"/>
      <c r="KEM20" s="18"/>
      <c r="KEN20" s="18"/>
      <c r="KEO20" s="28"/>
      <c r="KEP20" s="18"/>
      <c r="KEQ20" s="9"/>
      <c r="KER20" s="17"/>
      <c r="KES20" s="18"/>
      <c r="KET20" s="18"/>
      <c r="KEU20" s="18"/>
      <c r="KEV20" s="18"/>
      <c r="KEW20" s="18"/>
      <c r="KEX20" s="18"/>
      <c r="KEY20" s="18"/>
      <c r="KEZ20" s="18"/>
      <c r="KFF20" s="18"/>
      <c r="KFG20" s="18"/>
      <c r="KFH20" s="18"/>
      <c r="KFI20" s="28"/>
      <c r="KFJ20" s="18"/>
      <c r="KFK20" s="9"/>
      <c r="KFL20" s="17"/>
      <c r="KFM20" s="18"/>
      <c r="KFN20" s="18"/>
      <c r="KFO20" s="18"/>
      <c r="KFP20" s="18"/>
      <c r="KFQ20" s="18"/>
      <c r="KFR20" s="18"/>
      <c r="KFS20" s="18"/>
      <c r="KFT20" s="18"/>
      <c r="KFZ20" s="18"/>
      <c r="KGA20" s="18"/>
      <c r="KGB20" s="18"/>
      <c r="KGC20" s="28"/>
      <c r="KGD20" s="18"/>
      <c r="KGE20" s="9"/>
      <c r="KGF20" s="17"/>
      <c r="KGG20" s="18"/>
      <c r="KGH20" s="18"/>
      <c r="KGI20" s="18"/>
      <c r="KGJ20" s="18"/>
      <c r="KGK20" s="18"/>
      <c r="KGL20" s="18"/>
      <c r="KGM20" s="18"/>
      <c r="KGN20" s="18"/>
      <c r="KGT20" s="18"/>
      <c r="KGU20" s="18"/>
      <c r="KGV20" s="18"/>
      <c r="KGW20" s="28"/>
      <c r="KGX20" s="18"/>
      <c r="KGY20" s="9"/>
      <c r="KGZ20" s="17"/>
      <c r="KHA20" s="18"/>
      <c r="KHB20" s="18"/>
      <c r="KHC20" s="18"/>
      <c r="KHD20" s="18"/>
      <c r="KHE20" s="18"/>
      <c r="KHF20" s="18"/>
      <c r="KHG20" s="18"/>
      <c r="KHH20" s="18"/>
      <c r="KHN20" s="18"/>
      <c r="KHO20" s="18"/>
      <c r="KHP20" s="18"/>
      <c r="KHQ20" s="28"/>
      <c r="KHR20" s="18"/>
      <c r="KHS20" s="9"/>
      <c r="KHT20" s="17"/>
      <c r="KHU20" s="18"/>
      <c r="KHV20" s="18"/>
      <c r="KHW20" s="18"/>
      <c r="KHX20" s="18"/>
      <c r="KHY20" s="18"/>
      <c r="KHZ20" s="18"/>
      <c r="KIA20" s="18"/>
      <c r="KIB20" s="18"/>
      <c r="KIH20" s="18"/>
      <c r="KII20" s="18"/>
      <c r="KIJ20" s="18"/>
      <c r="KIK20" s="28"/>
      <c r="KIL20" s="18"/>
      <c r="KIM20" s="9"/>
      <c r="KIN20" s="17"/>
      <c r="KIO20" s="18"/>
      <c r="KIP20" s="18"/>
      <c r="KIQ20" s="18"/>
      <c r="KIR20" s="18"/>
      <c r="KIS20" s="18"/>
      <c r="KIT20" s="18"/>
      <c r="KIU20" s="18"/>
      <c r="KIV20" s="18"/>
      <c r="KJB20" s="18"/>
      <c r="KJC20" s="18"/>
      <c r="KJD20" s="18"/>
      <c r="KJE20" s="28"/>
      <c r="KJF20" s="18"/>
      <c r="KJG20" s="9"/>
      <c r="KJH20" s="17"/>
      <c r="KJI20" s="18"/>
      <c r="KJJ20" s="18"/>
      <c r="KJK20" s="18"/>
      <c r="KJL20" s="18"/>
      <c r="KJM20" s="18"/>
      <c r="KJN20" s="18"/>
      <c r="KJO20" s="18"/>
      <c r="KJP20" s="18"/>
      <c r="KJV20" s="18"/>
      <c r="KJW20" s="18"/>
      <c r="KJX20" s="18"/>
      <c r="KJY20" s="28"/>
      <c r="KJZ20" s="18"/>
      <c r="KKA20" s="9"/>
      <c r="KKB20" s="17"/>
      <c r="KKC20" s="18"/>
      <c r="KKD20" s="18"/>
      <c r="KKE20" s="18"/>
      <c r="KKF20" s="18"/>
      <c r="KKG20" s="18"/>
      <c r="KKH20" s="18"/>
      <c r="KKI20" s="18"/>
      <c r="KKJ20" s="18"/>
      <c r="KKP20" s="18"/>
      <c r="KKQ20" s="18"/>
      <c r="KKR20" s="18"/>
      <c r="KKS20" s="28"/>
      <c r="KKT20" s="18"/>
      <c r="KKU20" s="9"/>
      <c r="KKV20" s="17"/>
      <c r="KKW20" s="18"/>
      <c r="KKX20" s="18"/>
      <c r="KKY20" s="18"/>
      <c r="KKZ20" s="18"/>
      <c r="KLA20" s="18"/>
      <c r="KLB20" s="18"/>
      <c r="KLC20" s="18"/>
      <c r="KLD20" s="18"/>
      <c r="KLJ20" s="18"/>
      <c r="KLK20" s="18"/>
      <c r="KLL20" s="18"/>
      <c r="KLM20" s="28"/>
      <c r="KLN20" s="18"/>
      <c r="KLO20" s="9"/>
      <c r="KLP20" s="17"/>
      <c r="KLQ20" s="18"/>
      <c r="KLR20" s="18"/>
      <c r="KLS20" s="18"/>
      <c r="KLT20" s="18"/>
      <c r="KLU20" s="18"/>
      <c r="KLV20" s="18"/>
      <c r="KLW20" s="18"/>
      <c r="KLX20" s="18"/>
      <c r="KMD20" s="18"/>
      <c r="KME20" s="18"/>
      <c r="KMF20" s="18"/>
      <c r="KMG20" s="28"/>
      <c r="KMH20" s="18"/>
      <c r="KMI20" s="9"/>
      <c r="KMJ20" s="17"/>
      <c r="KMK20" s="18"/>
      <c r="KML20" s="18"/>
      <c r="KMM20" s="18"/>
      <c r="KMN20" s="18"/>
      <c r="KMO20" s="18"/>
      <c r="KMP20" s="18"/>
      <c r="KMQ20" s="18"/>
      <c r="KMR20" s="18"/>
      <c r="KMX20" s="18"/>
      <c r="KMY20" s="18"/>
      <c r="KMZ20" s="18"/>
      <c r="KNA20" s="28"/>
      <c r="KNB20" s="18"/>
      <c r="KNC20" s="9"/>
      <c r="KND20" s="17"/>
      <c r="KNE20" s="18"/>
      <c r="KNF20" s="18"/>
      <c r="KNG20" s="18"/>
      <c r="KNH20" s="18"/>
      <c r="KNI20" s="18"/>
      <c r="KNJ20" s="18"/>
      <c r="KNK20" s="18"/>
      <c r="KNL20" s="18"/>
      <c r="KNR20" s="18"/>
      <c r="KNS20" s="18"/>
      <c r="KNT20" s="18"/>
      <c r="KNU20" s="28"/>
      <c r="KNV20" s="18"/>
      <c r="KNW20" s="9"/>
      <c r="KNX20" s="17"/>
      <c r="KNY20" s="18"/>
      <c r="KNZ20" s="18"/>
      <c r="KOA20" s="18"/>
      <c r="KOB20" s="18"/>
      <c r="KOC20" s="18"/>
      <c r="KOD20" s="18"/>
      <c r="KOE20" s="18"/>
      <c r="KOF20" s="18"/>
      <c r="KOL20" s="18"/>
      <c r="KOM20" s="18"/>
      <c r="KON20" s="18"/>
      <c r="KOO20" s="28"/>
      <c r="KOP20" s="18"/>
      <c r="KOQ20" s="9"/>
      <c r="KOR20" s="17"/>
      <c r="KOS20" s="18"/>
      <c r="KOT20" s="18"/>
      <c r="KOU20" s="18"/>
      <c r="KOV20" s="18"/>
      <c r="KOW20" s="18"/>
      <c r="KOX20" s="18"/>
      <c r="KOY20" s="18"/>
      <c r="KOZ20" s="18"/>
      <c r="KPF20" s="18"/>
      <c r="KPG20" s="18"/>
      <c r="KPH20" s="18"/>
      <c r="KPI20" s="28"/>
      <c r="KPJ20" s="18"/>
      <c r="KPK20" s="9"/>
      <c r="KPL20" s="17"/>
      <c r="KPM20" s="18"/>
      <c r="KPN20" s="18"/>
      <c r="KPO20" s="18"/>
      <c r="KPP20" s="18"/>
      <c r="KPQ20" s="18"/>
      <c r="KPR20" s="18"/>
      <c r="KPS20" s="18"/>
      <c r="KPT20" s="18"/>
      <c r="KPZ20" s="18"/>
      <c r="KQA20" s="18"/>
      <c r="KQB20" s="18"/>
      <c r="KQC20" s="28"/>
      <c r="KQD20" s="18"/>
      <c r="KQE20" s="9"/>
      <c r="KQF20" s="17"/>
      <c r="KQG20" s="18"/>
      <c r="KQH20" s="18"/>
      <c r="KQI20" s="18"/>
      <c r="KQJ20" s="18"/>
      <c r="KQK20" s="18"/>
      <c r="KQL20" s="18"/>
      <c r="KQM20" s="18"/>
      <c r="KQN20" s="18"/>
      <c r="KQT20" s="18"/>
      <c r="KQU20" s="18"/>
      <c r="KQV20" s="18"/>
      <c r="KQW20" s="28"/>
      <c r="KQX20" s="18"/>
      <c r="KQY20" s="9"/>
      <c r="KQZ20" s="17"/>
      <c r="KRA20" s="18"/>
      <c r="KRB20" s="18"/>
      <c r="KRC20" s="18"/>
      <c r="KRD20" s="18"/>
      <c r="KRE20" s="18"/>
      <c r="KRF20" s="18"/>
      <c r="KRG20" s="18"/>
      <c r="KRH20" s="18"/>
      <c r="KRN20" s="18"/>
      <c r="KRO20" s="18"/>
      <c r="KRP20" s="18"/>
      <c r="KRQ20" s="28"/>
      <c r="KRR20" s="18"/>
      <c r="KRS20" s="9"/>
      <c r="KRT20" s="17"/>
      <c r="KRU20" s="18"/>
      <c r="KRV20" s="18"/>
      <c r="KRW20" s="18"/>
      <c r="KRX20" s="18"/>
      <c r="KRY20" s="18"/>
      <c r="KRZ20" s="18"/>
      <c r="KSA20" s="18"/>
      <c r="KSB20" s="18"/>
      <c r="KSH20" s="18"/>
      <c r="KSI20" s="18"/>
      <c r="KSJ20" s="18"/>
      <c r="KSK20" s="28"/>
      <c r="KSL20" s="18"/>
      <c r="KSM20" s="9"/>
      <c r="KSN20" s="17"/>
      <c r="KSO20" s="18"/>
      <c r="KSP20" s="18"/>
      <c r="KSQ20" s="18"/>
      <c r="KSR20" s="18"/>
      <c r="KSS20" s="18"/>
      <c r="KST20" s="18"/>
      <c r="KSU20" s="18"/>
      <c r="KSV20" s="18"/>
      <c r="KTB20" s="18"/>
      <c r="KTC20" s="18"/>
      <c r="KTD20" s="18"/>
      <c r="KTE20" s="28"/>
      <c r="KTF20" s="18"/>
      <c r="KTG20" s="9"/>
      <c r="KTH20" s="17"/>
      <c r="KTI20" s="18"/>
      <c r="KTJ20" s="18"/>
      <c r="KTK20" s="18"/>
      <c r="KTL20" s="18"/>
      <c r="KTM20" s="18"/>
      <c r="KTN20" s="18"/>
      <c r="KTO20" s="18"/>
      <c r="KTP20" s="18"/>
      <c r="KTV20" s="18"/>
      <c r="KTW20" s="18"/>
      <c r="KTX20" s="18"/>
      <c r="KTY20" s="28"/>
      <c r="KTZ20" s="18"/>
      <c r="KUA20" s="9"/>
      <c r="KUB20" s="17"/>
      <c r="KUC20" s="18"/>
      <c r="KUD20" s="18"/>
      <c r="KUE20" s="18"/>
      <c r="KUF20" s="18"/>
      <c r="KUG20" s="18"/>
      <c r="KUH20" s="18"/>
      <c r="KUI20" s="18"/>
      <c r="KUJ20" s="18"/>
      <c r="KUP20" s="18"/>
      <c r="KUQ20" s="18"/>
      <c r="KUR20" s="18"/>
      <c r="KUS20" s="28"/>
      <c r="KUT20" s="18"/>
      <c r="KUU20" s="9"/>
      <c r="KUV20" s="17"/>
      <c r="KUW20" s="18"/>
      <c r="KUX20" s="18"/>
      <c r="KUY20" s="18"/>
      <c r="KUZ20" s="18"/>
      <c r="KVA20" s="18"/>
      <c r="KVB20" s="18"/>
      <c r="KVC20" s="18"/>
      <c r="KVD20" s="18"/>
      <c r="KVJ20" s="18"/>
      <c r="KVK20" s="18"/>
      <c r="KVL20" s="18"/>
      <c r="KVM20" s="28"/>
      <c r="KVN20" s="18"/>
      <c r="KVO20" s="9"/>
      <c r="KVP20" s="17"/>
      <c r="KVQ20" s="18"/>
      <c r="KVR20" s="18"/>
      <c r="KVS20" s="18"/>
      <c r="KVT20" s="18"/>
      <c r="KVU20" s="18"/>
      <c r="KVV20" s="18"/>
      <c r="KVW20" s="18"/>
      <c r="KVX20" s="18"/>
      <c r="KWD20" s="18"/>
      <c r="KWE20" s="18"/>
      <c r="KWF20" s="18"/>
      <c r="KWG20" s="28"/>
      <c r="KWH20" s="18"/>
      <c r="KWI20" s="9"/>
      <c r="KWJ20" s="17"/>
      <c r="KWK20" s="18"/>
      <c r="KWL20" s="18"/>
      <c r="KWM20" s="18"/>
      <c r="KWN20" s="18"/>
      <c r="KWO20" s="18"/>
      <c r="KWP20" s="18"/>
      <c r="KWQ20" s="18"/>
      <c r="KWR20" s="18"/>
      <c r="KWX20" s="18"/>
      <c r="KWY20" s="18"/>
      <c r="KWZ20" s="18"/>
      <c r="KXA20" s="28"/>
      <c r="KXB20" s="18"/>
      <c r="KXC20" s="9"/>
      <c r="KXD20" s="17"/>
      <c r="KXE20" s="18"/>
      <c r="KXF20" s="18"/>
      <c r="KXG20" s="18"/>
      <c r="KXH20" s="18"/>
      <c r="KXI20" s="18"/>
      <c r="KXJ20" s="18"/>
      <c r="KXK20" s="18"/>
      <c r="KXL20" s="18"/>
      <c r="KXR20" s="18"/>
      <c r="KXS20" s="18"/>
      <c r="KXT20" s="18"/>
      <c r="KXU20" s="28"/>
      <c r="KXV20" s="18"/>
      <c r="KXW20" s="9"/>
      <c r="KXX20" s="17"/>
      <c r="KXY20" s="18"/>
      <c r="KXZ20" s="18"/>
      <c r="KYA20" s="18"/>
      <c r="KYB20" s="18"/>
      <c r="KYC20" s="18"/>
      <c r="KYD20" s="18"/>
      <c r="KYE20" s="18"/>
      <c r="KYF20" s="18"/>
      <c r="KYL20" s="18"/>
      <c r="KYM20" s="18"/>
      <c r="KYN20" s="18"/>
      <c r="KYO20" s="28"/>
      <c r="KYP20" s="18"/>
      <c r="KYQ20" s="9"/>
      <c r="KYR20" s="17"/>
      <c r="KYS20" s="18"/>
      <c r="KYT20" s="18"/>
      <c r="KYU20" s="18"/>
      <c r="KYV20" s="18"/>
      <c r="KYW20" s="18"/>
      <c r="KYX20" s="18"/>
      <c r="KYY20" s="18"/>
      <c r="KYZ20" s="18"/>
      <c r="KZF20" s="18"/>
      <c r="KZG20" s="18"/>
      <c r="KZH20" s="18"/>
      <c r="KZI20" s="28"/>
      <c r="KZJ20" s="18"/>
      <c r="KZK20" s="9"/>
      <c r="KZL20" s="17"/>
      <c r="KZM20" s="18"/>
      <c r="KZN20" s="18"/>
      <c r="KZO20" s="18"/>
      <c r="KZP20" s="18"/>
      <c r="KZQ20" s="18"/>
      <c r="KZR20" s="18"/>
      <c r="KZS20" s="18"/>
      <c r="KZT20" s="18"/>
      <c r="KZZ20" s="18"/>
      <c r="LAA20" s="18"/>
      <c r="LAB20" s="18"/>
      <c r="LAC20" s="28"/>
      <c r="LAD20" s="18"/>
      <c r="LAE20" s="9"/>
      <c r="LAF20" s="17"/>
      <c r="LAG20" s="18"/>
      <c r="LAH20" s="18"/>
      <c r="LAI20" s="18"/>
      <c r="LAJ20" s="18"/>
      <c r="LAK20" s="18"/>
      <c r="LAL20" s="18"/>
      <c r="LAM20" s="18"/>
      <c r="LAN20" s="18"/>
      <c r="LAT20" s="18"/>
      <c r="LAU20" s="18"/>
      <c r="LAV20" s="18"/>
      <c r="LAW20" s="28"/>
      <c r="LAX20" s="18"/>
      <c r="LAY20" s="9"/>
      <c r="LAZ20" s="17"/>
      <c r="LBA20" s="18"/>
      <c r="LBB20" s="18"/>
      <c r="LBC20" s="18"/>
      <c r="LBD20" s="18"/>
      <c r="LBE20" s="18"/>
      <c r="LBF20" s="18"/>
      <c r="LBG20" s="18"/>
      <c r="LBH20" s="18"/>
      <c r="LBN20" s="18"/>
      <c r="LBO20" s="18"/>
      <c r="LBP20" s="18"/>
      <c r="LBQ20" s="28"/>
      <c r="LBR20" s="18"/>
      <c r="LBS20" s="9"/>
      <c r="LBT20" s="17"/>
      <c r="LBU20" s="18"/>
      <c r="LBV20" s="18"/>
      <c r="LBW20" s="18"/>
      <c r="LBX20" s="18"/>
      <c r="LBY20" s="18"/>
      <c r="LBZ20" s="18"/>
      <c r="LCA20" s="18"/>
      <c r="LCB20" s="18"/>
      <c r="LCH20" s="18"/>
      <c r="LCI20" s="18"/>
      <c r="LCJ20" s="18"/>
      <c r="LCK20" s="28"/>
      <c r="LCL20" s="18"/>
      <c r="LCM20" s="9"/>
      <c r="LCN20" s="17"/>
      <c r="LCO20" s="18"/>
      <c r="LCP20" s="18"/>
      <c r="LCQ20" s="18"/>
      <c r="LCR20" s="18"/>
      <c r="LCS20" s="18"/>
      <c r="LCT20" s="18"/>
      <c r="LCU20" s="18"/>
      <c r="LCV20" s="18"/>
      <c r="LDB20" s="18"/>
      <c r="LDC20" s="18"/>
      <c r="LDD20" s="18"/>
      <c r="LDE20" s="28"/>
      <c r="LDF20" s="18"/>
      <c r="LDG20" s="9"/>
      <c r="LDH20" s="17"/>
      <c r="LDI20" s="18"/>
      <c r="LDJ20" s="18"/>
      <c r="LDK20" s="18"/>
      <c r="LDL20" s="18"/>
      <c r="LDM20" s="18"/>
      <c r="LDN20" s="18"/>
      <c r="LDO20" s="18"/>
      <c r="LDP20" s="18"/>
      <c r="LDV20" s="18"/>
      <c r="LDW20" s="18"/>
      <c r="LDX20" s="18"/>
      <c r="LDY20" s="28"/>
      <c r="LDZ20" s="18"/>
      <c r="LEA20" s="9"/>
      <c r="LEB20" s="17"/>
      <c r="LEC20" s="18"/>
      <c r="LED20" s="18"/>
      <c r="LEE20" s="18"/>
      <c r="LEF20" s="18"/>
      <c r="LEG20" s="18"/>
      <c r="LEH20" s="18"/>
      <c r="LEI20" s="18"/>
      <c r="LEJ20" s="18"/>
      <c r="LEP20" s="18"/>
      <c r="LEQ20" s="18"/>
      <c r="LER20" s="18"/>
      <c r="LES20" s="28"/>
      <c r="LET20" s="18"/>
      <c r="LEU20" s="9"/>
      <c r="LEV20" s="17"/>
      <c r="LEW20" s="18"/>
      <c r="LEX20" s="18"/>
      <c r="LEY20" s="18"/>
      <c r="LEZ20" s="18"/>
      <c r="LFA20" s="18"/>
      <c r="LFB20" s="18"/>
      <c r="LFC20" s="18"/>
      <c r="LFD20" s="18"/>
      <c r="LFJ20" s="18"/>
      <c r="LFK20" s="18"/>
      <c r="LFL20" s="18"/>
      <c r="LFM20" s="28"/>
      <c r="LFN20" s="18"/>
      <c r="LFO20" s="9"/>
      <c r="LFP20" s="17"/>
      <c r="LFQ20" s="18"/>
      <c r="LFR20" s="18"/>
      <c r="LFS20" s="18"/>
      <c r="LFT20" s="18"/>
      <c r="LFU20" s="18"/>
      <c r="LFV20" s="18"/>
      <c r="LFW20" s="18"/>
      <c r="LFX20" s="18"/>
      <c r="LGD20" s="18"/>
      <c r="LGE20" s="18"/>
      <c r="LGF20" s="18"/>
      <c r="LGG20" s="28"/>
      <c r="LGH20" s="18"/>
      <c r="LGI20" s="9"/>
      <c r="LGJ20" s="17"/>
      <c r="LGK20" s="18"/>
      <c r="LGL20" s="18"/>
      <c r="LGM20" s="18"/>
      <c r="LGN20" s="18"/>
      <c r="LGO20" s="18"/>
      <c r="LGP20" s="18"/>
      <c r="LGQ20" s="18"/>
      <c r="LGR20" s="18"/>
      <c r="LGX20" s="18"/>
      <c r="LGY20" s="18"/>
      <c r="LGZ20" s="18"/>
      <c r="LHA20" s="28"/>
      <c r="LHB20" s="18"/>
      <c r="LHC20" s="9"/>
      <c r="LHD20" s="17"/>
      <c r="LHE20" s="18"/>
      <c r="LHF20" s="18"/>
      <c r="LHG20" s="18"/>
      <c r="LHH20" s="18"/>
      <c r="LHI20" s="18"/>
      <c r="LHJ20" s="18"/>
      <c r="LHK20" s="18"/>
      <c r="LHL20" s="18"/>
      <c r="LHR20" s="18"/>
      <c r="LHS20" s="18"/>
      <c r="LHT20" s="18"/>
      <c r="LHU20" s="28"/>
      <c r="LHV20" s="18"/>
      <c r="LHW20" s="9"/>
      <c r="LHX20" s="17"/>
      <c r="LHY20" s="18"/>
      <c r="LHZ20" s="18"/>
      <c r="LIA20" s="18"/>
      <c r="LIB20" s="18"/>
      <c r="LIC20" s="18"/>
      <c r="LID20" s="18"/>
      <c r="LIE20" s="18"/>
      <c r="LIF20" s="18"/>
      <c r="LIL20" s="18"/>
      <c r="LIM20" s="18"/>
      <c r="LIN20" s="18"/>
      <c r="LIO20" s="28"/>
      <c r="LIP20" s="18"/>
      <c r="LIQ20" s="9"/>
      <c r="LIR20" s="17"/>
      <c r="LIS20" s="18"/>
      <c r="LIT20" s="18"/>
      <c r="LIU20" s="18"/>
      <c r="LIV20" s="18"/>
      <c r="LIW20" s="18"/>
      <c r="LIX20" s="18"/>
      <c r="LIY20" s="18"/>
      <c r="LIZ20" s="18"/>
      <c r="LJF20" s="18"/>
      <c r="LJG20" s="18"/>
      <c r="LJH20" s="18"/>
      <c r="LJI20" s="28"/>
      <c r="LJJ20" s="18"/>
      <c r="LJK20" s="9"/>
      <c r="LJL20" s="17"/>
      <c r="LJM20" s="18"/>
      <c r="LJN20" s="18"/>
      <c r="LJO20" s="18"/>
      <c r="LJP20" s="18"/>
      <c r="LJQ20" s="18"/>
      <c r="LJR20" s="18"/>
      <c r="LJS20" s="18"/>
      <c r="LJT20" s="18"/>
      <c r="LJZ20" s="18"/>
      <c r="LKA20" s="18"/>
      <c r="LKB20" s="18"/>
      <c r="LKC20" s="28"/>
      <c r="LKD20" s="18"/>
      <c r="LKE20" s="9"/>
      <c r="LKF20" s="17"/>
      <c r="LKG20" s="18"/>
      <c r="LKH20" s="18"/>
      <c r="LKI20" s="18"/>
      <c r="LKJ20" s="18"/>
      <c r="LKK20" s="18"/>
      <c r="LKL20" s="18"/>
      <c r="LKM20" s="18"/>
      <c r="LKN20" s="18"/>
      <c r="LKT20" s="18"/>
      <c r="LKU20" s="18"/>
      <c r="LKV20" s="18"/>
      <c r="LKW20" s="28"/>
      <c r="LKX20" s="18"/>
      <c r="LKY20" s="9"/>
      <c r="LKZ20" s="17"/>
      <c r="LLA20" s="18"/>
      <c r="LLB20" s="18"/>
      <c r="LLC20" s="18"/>
      <c r="LLD20" s="18"/>
      <c r="LLE20" s="18"/>
      <c r="LLF20" s="18"/>
      <c r="LLG20" s="18"/>
      <c r="LLH20" s="18"/>
      <c r="LLN20" s="18"/>
      <c r="LLO20" s="18"/>
      <c r="LLP20" s="18"/>
      <c r="LLQ20" s="28"/>
      <c r="LLR20" s="18"/>
      <c r="LLS20" s="9"/>
      <c r="LLT20" s="17"/>
      <c r="LLU20" s="18"/>
      <c r="LLV20" s="18"/>
      <c r="LLW20" s="18"/>
      <c r="LLX20" s="18"/>
      <c r="LLY20" s="18"/>
      <c r="LLZ20" s="18"/>
      <c r="LMA20" s="18"/>
      <c r="LMB20" s="18"/>
      <c r="LMH20" s="18"/>
      <c r="LMI20" s="18"/>
      <c r="LMJ20" s="18"/>
      <c r="LMK20" s="28"/>
      <c r="LML20" s="18"/>
      <c r="LMM20" s="9"/>
      <c r="LMN20" s="17"/>
      <c r="LMO20" s="18"/>
      <c r="LMP20" s="18"/>
      <c r="LMQ20" s="18"/>
      <c r="LMR20" s="18"/>
      <c r="LMS20" s="18"/>
      <c r="LMT20" s="18"/>
      <c r="LMU20" s="18"/>
      <c r="LMV20" s="18"/>
      <c r="LNB20" s="18"/>
      <c r="LNC20" s="18"/>
      <c r="LND20" s="18"/>
      <c r="LNE20" s="28"/>
      <c r="LNF20" s="18"/>
      <c r="LNG20" s="9"/>
      <c r="LNH20" s="17"/>
      <c r="LNI20" s="18"/>
      <c r="LNJ20" s="18"/>
      <c r="LNK20" s="18"/>
      <c r="LNL20" s="18"/>
      <c r="LNM20" s="18"/>
      <c r="LNN20" s="18"/>
      <c r="LNO20" s="18"/>
      <c r="LNP20" s="18"/>
      <c r="LNV20" s="18"/>
      <c r="LNW20" s="18"/>
      <c r="LNX20" s="18"/>
      <c r="LNY20" s="28"/>
      <c r="LNZ20" s="18"/>
      <c r="LOA20" s="9"/>
      <c r="LOB20" s="17"/>
      <c r="LOC20" s="18"/>
      <c r="LOD20" s="18"/>
      <c r="LOE20" s="18"/>
      <c r="LOF20" s="18"/>
      <c r="LOG20" s="18"/>
      <c r="LOH20" s="18"/>
      <c r="LOI20" s="18"/>
      <c r="LOJ20" s="18"/>
      <c r="LOP20" s="18"/>
      <c r="LOQ20" s="18"/>
      <c r="LOR20" s="18"/>
      <c r="LOS20" s="28"/>
      <c r="LOT20" s="18"/>
      <c r="LOU20" s="9"/>
      <c r="LOV20" s="17"/>
      <c r="LOW20" s="18"/>
      <c r="LOX20" s="18"/>
      <c r="LOY20" s="18"/>
      <c r="LOZ20" s="18"/>
      <c r="LPA20" s="18"/>
      <c r="LPB20" s="18"/>
      <c r="LPC20" s="18"/>
      <c r="LPD20" s="18"/>
      <c r="LPJ20" s="18"/>
      <c r="LPK20" s="18"/>
      <c r="LPL20" s="18"/>
      <c r="LPM20" s="28"/>
      <c r="LPN20" s="18"/>
      <c r="LPO20" s="9"/>
      <c r="LPP20" s="17"/>
      <c r="LPQ20" s="18"/>
      <c r="LPR20" s="18"/>
      <c r="LPS20" s="18"/>
      <c r="LPT20" s="18"/>
      <c r="LPU20" s="18"/>
      <c r="LPV20" s="18"/>
      <c r="LPW20" s="18"/>
      <c r="LPX20" s="18"/>
      <c r="LQD20" s="18"/>
      <c r="LQE20" s="18"/>
      <c r="LQF20" s="18"/>
      <c r="LQG20" s="28"/>
      <c r="LQH20" s="18"/>
      <c r="LQI20" s="9"/>
      <c r="LQJ20" s="17"/>
      <c r="LQK20" s="18"/>
      <c r="LQL20" s="18"/>
      <c r="LQM20" s="18"/>
      <c r="LQN20" s="18"/>
      <c r="LQO20" s="18"/>
      <c r="LQP20" s="18"/>
      <c r="LQQ20" s="18"/>
      <c r="LQR20" s="18"/>
      <c r="LQX20" s="18"/>
      <c r="LQY20" s="18"/>
      <c r="LQZ20" s="18"/>
      <c r="LRA20" s="28"/>
      <c r="LRB20" s="18"/>
      <c r="LRC20" s="9"/>
      <c r="LRD20" s="17"/>
      <c r="LRE20" s="18"/>
      <c r="LRF20" s="18"/>
      <c r="LRG20" s="18"/>
      <c r="LRH20" s="18"/>
      <c r="LRI20" s="18"/>
      <c r="LRJ20" s="18"/>
      <c r="LRK20" s="18"/>
      <c r="LRL20" s="18"/>
      <c r="LRR20" s="18"/>
      <c r="LRS20" s="18"/>
      <c r="LRT20" s="18"/>
      <c r="LRU20" s="28"/>
      <c r="LRV20" s="18"/>
      <c r="LRW20" s="9"/>
      <c r="LRX20" s="17"/>
      <c r="LRY20" s="18"/>
      <c r="LRZ20" s="18"/>
      <c r="LSA20" s="18"/>
      <c r="LSB20" s="18"/>
      <c r="LSC20" s="18"/>
      <c r="LSD20" s="18"/>
      <c r="LSE20" s="18"/>
      <c r="LSF20" s="18"/>
      <c r="LSL20" s="18"/>
      <c r="LSM20" s="18"/>
      <c r="LSN20" s="18"/>
      <c r="LSO20" s="28"/>
      <c r="LSP20" s="18"/>
      <c r="LSQ20" s="9"/>
      <c r="LSR20" s="17"/>
      <c r="LSS20" s="18"/>
      <c r="LST20" s="18"/>
      <c r="LSU20" s="18"/>
      <c r="LSV20" s="18"/>
      <c r="LSW20" s="18"/>
      <c r="LSX20" s="18"/>
      <c r="LSY20" s="18"/>
      <c r="LSZ20" s="18"/>
      <c r="LTF20" s="18"/>
      <c r="LTG20" s="18"/>
      <c r="LTH20" s="18"/>
      <c r="LTI20" s="28"/>
      <c r="LTJ20" s="18"/>
      <c r="LTK20" s="9"/>
      <c r="LTL20" s="17"/>
      <c r="LTM20" s="18"/>
      <c r="LTN20" s="18"/>
      <c r="LTO20" s="18"/>
      <c r="LTP20" s="18"/>
      <c r="LTQ20" s="18"/>
      <c r="LTR20" s="18"/>
      <c r="LTS20" s="18"/>
      <c r="LTT20" s="18"/>
      <c r="LTZ20" s="18"/>
      <c r="LUA20" s="18"/>
      <c r="LUB20" s="18"/>
      <c r="LUC20" s="28"/>
      <c r="LUD20" s="18"/>
      <c r="LUE20" s="9"/>
      <c r="LUF20" s="17"/>
      <c r="LUG20" s="18"/>
      <c r="LUH20" s="18"/>
      <c r="LUI20" s="18"/>
      <c r="LUJ20" s="18"/>
      <c r="LUK20" s="18"/>
      <c r="LUL20" s="18"/>
      <c r="LUM20" s="18"/>
      <c r="LUN20" s="18"/>
      <c r="LUT20" s="18"/>
      <c r="LUU20" s="18"/>
      <c r="LUV20" s="18"/>
      <c r="LUW20" s="28"/>
      <c r="LUX20" s="18"/>
      <c r="LUY20" s="9"/>
      <c r="LUZ20" s="17"/>
      <c r="LVA20" s="18"/>
      <c r="LVB20" s="18"/>
      <c r="LVC20" s="18"/>
      <c r="LVD20" s="18"/>
      <c r="LVE20" s="18"/>
      <c r="LVF20" s="18"/>
      <c r="LVG20" s="18"/>
      <c r="LVH20" s="18"/>
      <c r="LVN20" s="18"/>
      <c r="LVO20" s="18"/>
      <c r="LVP20" s="18"/>
      <c r="LVQ20" s="28"/>
      <c r="LVR20" s="18"/>
      <c r="LVS20" s="9"/>
      <c r="LVT20" s="17"/>
      <c r="LVU20" s="18"/>
      <c r="LVV20" s="18"/>
      <c r="LVW20" s="18"/>
      <c r="LVX20" s="18"/>
      <c r="LVY20" s="18"/>
      <c r="LVZ20" s="18"/>
      <c r="LWA20" s="18"/>
      <c r="LWB20" s="18"/>
      <c r="LWH20" s="18"/>
      <c r="LWI20" s="18"/>
      <c r="LWJ20" s="18"/>
      <c r="LWK20" s="28"/>
      <c r="LWL20" s="18"/>
      <c r="LWM20" s="9"/>
      <c r="LWN20" s="17"/>
      <c r="LWO20" s="18"/>
      <c r="LWP20" s="18"/>
      <c r="LWQ20" s="18"/>
      <c r="LWR20" s="18"/>
      <c r="LWS20" s="18"/>
      <c r="LWT20" s="18"/>
      <c r="LWU20" s="18"/>
      <c r="LWV20" s="18"/>
      <c r="LXB20" s="18"/>
      <c r="LXC20" s="18"/>
      <c r="LXD20" s="18"/>
      <c r="LXE20" s="28"/>
      <c r="LXF20" s="18"/>
      <c r="LXG20" s="9"/>
      <c r="LXH20" s="17"/>
      <c r="LXI20" s="18"/>
      <c r="LXJ20" s="18"/>
      <c r="LXK20" s="18"/>
      <c r="LXL20" s="18"/>
      <c r="LXM20" s="18"/>
      <c r="LXN20" s="18"/>
      <c r="LXO20" s="18"/>
      <c r="LXP20" s="18"/>
      <c r="LXV20" s="18"/>
      <c r="LXW20" s="18"/>
      <c r="LXX20" s="18"/>
      <c r="LXY20" s="28"/>
      <c r="LXZ20" s="18"/>
      <c r="LYA20" s="9"/>
      <c r="LYB20" s="17"/>
      <c r="LYC20" s="18"/>
      <c r="LYD20" s="18"/>
      <c r="LYE20" s="18"/>
      <c r="LYF20" s="18"/>
      <c r="LYG20" s="18"/>
      <c r="LYH20" s="18"/>
      <c r="LYI20" s="18"/>
      <c r="LYJ20" s="18"/>
      <c r="LYP20" s="18"/>
      <c r="LYQ20" s="18"/>
      <c r="LYR20" s="18"/>
      <c r="LYS20" s="28"/>
      <c r="LYT20" s="18"/>
      <c r="LYU20" s="9"/>
      <c r="LYV20" s="17"/>
      <c r="LYW20" s="18"/>
      <c r="LYX20" s="18"/>
      <c r="LYY20" s="18"/>
      <c r="LYZ20" s="18"/>
      <c r="LZA20" s="18"/>
      <c r="LZB20" s="18"/>
      <c r="LZC20" s="18"/>
      <c r="LZD20" s="18"/>
      <c r="LZJ20" s="18"/>
      <c r="LZK20" s="18"/>
      <c r="LZL20" s="18"/>
      <c r="LZM20" s="28"/>
      <c r="LZN20" s="18"/>
      <c r="LZO20" s="9"/>
      <c r="LZP20" s="17"/>
      <c r="LZQ20" s="18"/>
      <c r="LZR20" s="18"/>
      <c r="LZS20" s="18"/>
      <c r="LZT20" s="18"/>
      <c r="LZU20" s="18"/>
      <c r="LZV20" s="18"/>
      <c r="LZW20" s="18"/>
      <c r="LZX20" s="18"/>
      <c r="MAD20" s="18"/>
      <c r="MAE20" s="18"/>
      <c r="MAF20" s="18"/>
      <c r="MAG20" s="28"/>
      <c r="MAH20" s="18"/>
      <c r="MAI20" s="9"/>
      <c r="MAJ20" s="17"/>
      <c r="MAK20" s="18"/>
      <c r="MAL20" s="18"/>
      <c r="MAM20" s="18"/>
      <c r="MAN20" s="18"/>
      <c r="MAO20" s="18"/>
      <c r="MAP20" s="18"/>
      <c r="MAQ20" s="18"/>
      <c r="MAR20" s="18"/>
      <c r="MAX20" s="18"/>
      <c r="MAY20" s="18"/>
      <c r="MAZ20" s="18"/>
      <c r="MBA20" s="28"/>
      <c r="MBB20" s="18"/>
      <c r="MBC20" s="9"/>
      <c r="MBD20" s="17"/>
      <c r="MBE20" s="18"/>
      <c r="MBF20" s="18"/>
      <c r="MBG20" s="18"/>
      <c r="MBH20" s="18"/>
      <c r="MBI20" s="18"/>
      <c r="MBJ20" s="18"/>
      <c r="MBK20" s="18"/>
      <c r="MBL20" s="18"/>
      <c r="MBR20" s="18"/>
      <c r="MBS20" s="18"/>
      <c r="MBT20" s="18"/>
      <c r="MBU20" s="28"/>
      <c r="MBV20" s="18"/>
      <c r="MBW20" s="9"/>
      <c r="MBX20" s="17"/>
      <c r="MBY20" s="18"/>
      <c r="MBZ20" s="18"/>
      <c r="MCA20" s="18"/>
      <c r="MCB20" s="18"/>
      <c r="MCC20" s="18"/>
      <c r="MCD20" s="18"/>
      <c r="MCE20" s="18"/>
      <c r="MCF20" s="18"/>
      <c r="MCL20" s="18"/>
      <c r="MCM20" s="18"/>
      <c r="MCN20" s="18"/>
      <c r="MCO20" s="28"/>
      <c r="MCP20" s="18"/>
      <c r="MCQ20" s="9"/>
      <c r="MCR20" s="17"/>
      <c r="MCS20" s="18"/>
      <c r="MCT20" s="18"/>
      <c r="MCU20" s="18"/>
      <c r="MCV20" s="18"/>
      <c r="MCW20" s="18"/>
      <c r="MCX20" s="18"/>
      <c r="MCY20" s="18"/>
      <c r="MCZ20" s="18"/>
      <c r="MDF20" s="18"/>
      <c r="MDG20" s="18"/>
      <c r="MDH20" s="18"/>
      <c r="MDI20" s="28"/>
      <c r="MDJ20" s="18"/>
      <c r="MDK20" s="9"/>
      <c r="MDL20" s="17"/>
      <c r="MDM20" s="18"/>
      <c r="MDN20" s="18"/>
      <c r="MDO20" s="18"/>
      <c r="MDP20" s="18"/>
      <c r="MDQ20" s="18"/>
      <c r="MDR20" s="18"/>
      <c r="MDS20" s="18"/>
      <c r="MDT20" s="18"/>
      <c r="MDZ20" s="18"/>
      <c r="MEA20" s="18"/>
      <c r="MEB20" s="18"/>
      <c r="MEC20" s="28"/>
      <c r="MED20" s="18"/>
      <c r="MEE20" s="9"/>
      <c r="MEF20" s="17"/>
      <c r="MEG20" s="18"/>
      <c r="MEH20" s="18"/>
      <c r="MEI20" s="18"/>
      <c r="MEJ20" s="18"/>
      <c r="MEK20" s="18"/>
      <c r="MEL20" s="18"/>
      <c r="MEM20" s="18"/>
      <c r="MEN20" s="18"/>
      <c r="MET20" s="18"/>
      <c r="MEU20" s="18"/>
      <c r="MEV20" s="18"/>
      <c r="MEW20" s="28"/>
      <c r="MEX20" s="18"/>
      <c r="MEY20" s="9"/>
      <c r="MEZ20" s="17"/>
      <c r="MFA20" s="18"/>
      <c r="MFB20" s="18"/>
      <c r="MFC20" s="18"/>
      <c r="MFD20" s="18"/>
      <c r="MFE20" s="18"/>
      <c r="MFF20" s="18"/>
      <c r="MFG20" s="18"/>
      <c r="MFH20" s="18"/>
      <c r="MFN20" s="18"/>
      <c r="MFO20" s="18"/>
      <c r="MFP20" s="18"/>
      <c r="MFQ20" s="28"/>
      <c r="MFR20" s="18"/>
      <c r="MFS20" s="9"/>
      <c r="MFT20" s="17"/>
      <c r="MFU20" s="18"/>
      <c r="MFV20" s="18"/>
      <c r="MFW20" s="18"/>
      <c r="MFX20" s="18"/>
      <c r="MFY20" s="18"/>
      <c r="MFZ20" s="18"/>
      <c r="MGA20" s="18"/>
      <c r="MGB20" s="18"/>
      <c r="MGH20" s="18"/>
      <c r="MGI20" s="18"/>
      <c r="MGJ20" s="18"/>
      <c r="MGK20" s="28"/>
      <c r="MGL20" s="18"/>
      <c r="MGM20" s="9"/>
      <c r="MGN20" s="17"/>
      <c r="MGO20" s="18"/>
      <c r="MGP20" s="18"/>
      <c r="MGQ20" s="18"/>
      <c r="MGR20" s="18"/>
      <c r="MGS20" s="18"/>
      <c r="MGT20" s="18"/>
      <c r="MGU20" s="18"/>
      <c r="MGV20" s="18"/>
      <c r="MHB20" s="18"/>
      <c r="MHC20" s="18"/>
      <c r="MHD20" s="18"/>
      <c r="MHE20" s="28"/>
      <c r="MHF20" s="18"/>
      <c r="MHG20" s="9"/>
      <c r="MHH20" s="17"/>
      <c r="MHI20" s="18"/>
      <c r="MHJ20" s="18"/>
      <c r="MHK20" s="18"/>
      <c r="MHL20" s="18"/>
      <c r="MHM20" s="18"/>
      <c r="MHN20" s="18"/>
      <c r="MHO20" s="18"/>
      <c r="MHP20" s="18"/>
      <c r="MHV20" s="18"/>
      <c r="MHW20" s="18"/>
      <c r="MHX20" s="18"/>
      <c r="MHY20" s="28"/>
      <c r="MHZ20" s="18"/>
      <c r="MIA20" s="9"/>
      <c r="MIB20" s="17"/>
      <c r="MIC20" s="18"/>
      <c r="MID20" s="18"/>
      <c r="MIE20" s="18"/>
      <c r="MIF20" s="18"/>
      <c r="MIG20" s="18"/>
      <c r="MIH20" s="18"/>
      <c r="MII20" s="18"/>
      <c r="MIJ20" s="18"/>
      <c r="MIP20" s="18"/>
      <c r="MIQ20" s="18"/>
      <c r="MIR20" s="18"/>
      <c r="MIS20" s="28"/>
      <c r="MIT20" s="18"/>
      <c r="MIU20" s="9"/>
      <c r="MIV20" s="17"/>
      <c r="MIW20" s="18"/>
      <c r="MIX20" s="18"/>
      <c r="MIY20" s="18"/>
      <c r="MIZ20" s="18"/>
      <c r="MJA20" s="18"/>
      <c r="MJB20" s="18"/>
      <c r="MJC20" s="18"/>
      <c r="MJD20" s="18"/>
      <c r="MJJ20" s="18"/>
      <c r="MJK20" s="18"/>
      <c r="MJL20" s="18"/>
      <c r="MJM20" s="28"/>
      <c r="MJN20" s="18"/>
      <c r="MJO20" s="9"/>
      <c r="MJP20" s="17"/>
      <c r="MJQ20" s="18"/>
      <c r="MJR20" s="18"/>
      <c r="MJS20" s="18"/>
      <c r="MJT20" s="18"/>
      <c r="MJU20" s="18"/>
      <c r="MJV20" s="18"/>
      <c r="MJW20" s="18"/>
      <c r="MJX20" s="18"/>
      <c r="MKD20" s="18"/>
      <c r="MKE20" s="18"/>
      <c r="MKF20" s="18"/>
      <c r="MKG20" s="28"/>
      <c r="MKH20" s="18"/>
      <c r="MKI20" s="9"/>
      <c r="MKJ20" s="17"/>
      <c r="MKK20" s="18"/>
      <c r="MKL20" s="18"/>
      <c r="MKM20" s="18"/>
      <c r="MKN20" s="18"/>
      <c r="MKO20" s="18"/>
      <c r="MKP20" s="18"/>
      <c r="MKQ20" s="18"/>
      <c r="MKR20" s="18"/>
      <c r="MKX20" s="18"/>
      <c r="MKY20" s="18"/>
      <c r="MKZ20" s="18"/>
      <c r="MLA20" s="28"/>
      <c r="MLB20" s="18"/>
      <c r="MLC20" s="9"/>
      <c r="MLD20" s="17"/>
      <c r="MLE20" s="18"/>
      <c r="MLF20" s="18"/>
      <c r="MLG20" s="18"/>
      <c r="MLH20" s="18"/>
      <c r="MLI20" s="18"/>
      <c r="MLJ20" s="18"/>
      <c r="MLK20" s="18"/>
      <c r="MLL20" s="18"/>
      <c r="MLR20" s="18"/>
      <c r="MLS20" s="18"/>
      <c r="MLT20" s="18"/>
      <c r="MLU20" s="28"/>
      <c r="MLV20" s="18"/>
      <c r="MLW20" s="9"/>
      <c r="MLX20" s="17"/>
      <c r="MLY20" s="18"/>
      <c r="MLZ20" s="18"/>
      <c r="MMA20" s="18"/>
      <c r="MMB20" s="18"/>
      <c r="MMC20" s="18"/>
      <c r="MMD20" s="18"/>
      <c r="MME20" s="18"/>
      <c r="MMF20" s="18"/>
      <c r="MML20" s="18"/>
      <c r="MMM20" s="18"/>
      <c r="MMN20" s="18"/>
      <c r="MMO20" s="28"/>
      <c r="MMP20" s="18"/>
      <c r="MMQ20" s="9"/>
      <c r="MMR20" s="17"/>
      <c r="MMS20" s="18"/>
      <c r="MMT20" s="18"/>
      <c r="MMU20" s="18"/>
      <c r="MMV20" s="18"/>
      <c r="MMW20" s="18"/>
      <c r="MMX20" s="18"/>
      <c r="MMY20" s="18"/>
      <c r="MMZ20" s="18"/>
      <c r="MNF20" s="18"/>
      <c r="MNG20" s="18"/>
      <c r="MNH20" s="18"/>
      <c r="MNI20" s="28"/>
      <c r="MNJ20" s="18"/>
      <c r="MNK20" s="9"/>
      <c r="MNL20" s="17"/>
      <c r="MNM20" s="18"/>
      <c r="MNN20" s="18"/>
      <c r="MNO20" s="18"/>
      <c r="MNP20" s="18"/>
      <c r="MNQ20" s="18"/>
      <c r="MNR20" s="18"/>
      <c r="MNS20" s="18"/>
      <c r="MNT20" s="18"/>
      <c r="MNZ20" s="18"/>
      <c r="MOA20" s="18"/>
      <c r="MOB20" s="18"/>
      <c r="MOC20" s="28"/>
      <c r="MOD20" s="18"/>
      <c r="MOE20" s="9"/>
      <c r="MOF20" s="17"/>
      <c r="MOG20" s="18"/>
      <c r="MOH20" s="18"/>
      <c r="MOI20" s="18"/>
      <c r="MOJ20" s="18"/>
      <c r="MOK20" s="18"/>
      <c r="MOL20" s="18"/>
      <c r="MOM20" s="18"/>
      <c r="MON20" s="18"/>
      <c r="MOT20" s="18"/>
      <c r="MOU20" s="18"/>
      <c r="MOV20" s="18"/>
      <c r="MOW20" s="28"/>
      <c r="MOX20" s="18"/>
      <c r="MOY20" s="9"/>
      <c r="MOZ20" s="17"/>
      <c r="MPA20" s="18"/>
      <c r="MPB20" s="18"/>
      <c r="MPC20" s="18"/>
      <c r="MPD20" s="18"/>
      <c r="MPE20" s="18"/>
      <c r="MPF20" s="18"/>
      <c r="MPG20" s="18"/>
      <c r="MPH20" s="18"/>
      <c r="MPN20" s="18"/>
      <c r="MPO20" s="18"/>
      <c r="MPP20" s="18"/>
      <c r="MPQ20" s="28"/>
      <c r="MPR20" s="18"/>
      <c r="MPS20" s="9"/>
      <c r="MPT20" s="17"/>
      <c r="MPU20" s="18"/>
      <c r="MPV20" s="18"/>
      <c r="MPW20" s="18"/>
      <c r="MPX20" s="18"/>
      <c r="MPY20" s="18"/>
      <c r="MPZ20" s="18"/>
      <c r="MQA20" s="18"/>
      <c r="MQB20" s="18"/>
      <c r="MQH20" s="18"/>
      <c r="MQI20" s="18"/>
      <c r="MQJ20" s="18"/>
      <c r="MQK20" s="28"/>
      <c r="MQL20" s="18"/>
      <c r="MQM20" s="9"/>
      <c r="MQN20" s="17"/>
      <c r="MQO20" s="18"/>
      <c r="MQP20" s="18"/>
      <c r="MQQ20" s="18"/>
      <c r="MQR20" s="18"/>
      <c r="MQS20" s="18"/>
      <c r="MQT20" s="18"/>
      <c r="MQU20" s="18"/>
      <c r="MQV20" s="18"/>
      <c r="MRB20" s="18"/>
      <c r="MRC20" s="18"/>
      <c r="MRD20" s="18"/>
      <c r="MRE20" s="28"/>
      <c r="MRF20" s="18"/>
      <c r="MRG20" s="9"/>
      <c r="MRH20" s="17"/>
      <c r="MRI20" s="18"/>
      <c r="MRJ20" s="18"/>
      <c r="MRK20" s="18"/>
      <c r="MRL20" s="18"/>
      <c r="MRM20" s="18"/>
      <c r="MRN20" s="18"/>
      <c r="MRO20" s="18"/>
      <c r="MRP20" s="18"/>
      <c r="MRV20" s="18"/>
      <c r="MRW20" s="18"/>
      <c r="MRX20" s="18"/>
      <c r="MRY20" s="28"/>
      <c r="MRZ20" s="18"/>
      <c r="MSA20" s="9"/>
      <c r="MSB20" s="17"/>
      <c r="MSC20" s="18"/>
      <c r="MSD20" s="18"/>
      <c r="MSE20" s="18"/>
      <c r="MSF20" s="18"/>
      <c r="MSG20" s="18"/>
      <c r="MSH20" s="18"/>
      <c r="MSI20" s="18"/>
      <c r="MSJ20" s="18"/>
      <c r="MSP20" s="18"/>
      <c r="MSQ20" s="18"/>
      <c r="MSR20" s="18"/>
      <c r="MSS20" s="28"/>
      <c r="MST20" s="18"/>
      <c r="MSU20" s="9"/>
      <c r="MSV20" s="17"/>
      <c r="MSW20" s="18"/>
      <c r="MSX20" s="18"/>
      <c r="MSY20" s="18"/>
      <c r="MSZ20" s="18"/>
      <c r="MTA20" s="18"/>
      <c r="MTB20" s="18"/>
      <c r="MTC20" s="18"/>
      <c r="MTD20" s="18"/>
      <c r="MTJ20" s="18"/>
      <c r="MTK20" s="18"/>
      <c r="MTL20" s="18"/>
      <c r="MTM20" s="28"/>
      <c r="MTN20" s="18"/>
      <c r="MTO20" s="9"/>
      <c r="MTP20" s="17"/>
      <c r="MTQ20" s="18"/>
      <c r="MTR20" s="18"/>
      <c r="MTS20" s="18"/>
      <c r="MTT20" s="18"/>
      <c r="MTU20" s="18"/>
      <c r="MTV20" s="18"/>
      <c r="MTW20" s="18"/>
      <c r="MTX20" s="18"/>
      <c r="MUD20" s="18"/>
      <c r="MUE20" s="18"/>
      <c r="MUF20" s="18"/>
      <c r="MUG20" s="28"/>
      <c r="MUH20" s="18"/>
      <c r="MUI20" s="9"/>
      <c r="MUJ20" s="17"/>
      <c r="MUK20" s="18"/>
      <c r="MUL20" s="18"/>
      <c r="MUM20" s="18"/>
      <c r="MUN20" s="18"/>
      <c r="MUO20" s="18"/>
      <c r="MUP20" s="18"/>
      <c r="MUQ20" s="18"/>
      <c r="MUR20" s="18"/>
      <c r="MUX20" s="18"/>
      <c r="MUY20" s="18"/>
      <c r="MUZ20" s="18"/>
      <c r="MVA20" s="28"/>
      <c r="MVB20" s="18"/>
      <c r="MVC20" s="9"/>
      <c r="MVD20" s="17"/>
      <c r="MVE20" s="18"/>
      <c r="MVF20" s="18"/>
      <c r="MVG20" s="18"/>
      <c r="MVH20" s="18"/>
      <c r="MVI20" s="18"/>
      <c r="MVJ20" s="18"/>
      <c r="MVK20" s="18"/>
      <c r="MVL20" s="18"/>
      <c r="MVR20" s="18"/>
      <c r="MVS20" s="18"/>
      <c r="MVT20" s="18"/>
      <c r="MVU20" s="28"/>
      <c r="MVV20" s="18"/>
      <c r="MVW20" s="9"/>
      <c r="MVX20" s="17"/>
      <c r="MVY20" s="18"/>
      <c r="MVZ20" s="18"/>
      <c r="MWA20" s="18"/>
      <c r="MWB20" s="18"/>
      <c r="MWC20" s="18"/>
      <c r="MWD20" s="18"/>
      <c r="MWE20" s="18"/>
      <c r="MWF20" s="18"/>
      <c r="MWL20" s="18"/>
      <c r="MWM20" s="18"/>
      <c r="MWN20" s="18"/>
      <c r="MWO20" s="28"/>
      <c r="MWP20" s="18"/>
      <c r="MWQ20" s="9"/>
      <c r="MWR20" s="17"/>
      <c r="MWS20" s="18"/>
      <c r="MWT20" s="18"/>
      <c r="MWU20" s="18"/>
      <c r="MWV20" s="18"/>
      <c r="MWW20" s="18"/>
      <c r="MWX20" s="18"/>
      <c r="MWY20" s="18"/>
      <c r="MWZ20" s="18"/>
      <c r="MXF20" s="18"/>
      <c r="MXG20" s="18"/>
      <c r="MXH20" s="18"/>
      <c r="MXI20" s="28"/>
      <c r="MXJ20" s="18"/>
      <c r="MXK20" s="9"/>
      <c r="MXL20" s="17"/>
      <c r="MXM20" s="18"/>
      <c r="MXN20" s="18"/>
      <c r="MXO20" s="18"/>
      <c r="MXP20" s="18"/>
      <c r="MXQ20" s="18"/>
      <c r="MXR20" s="18"/>
      <c r="MXS20" s="18"/>
      <c r="MXT20" s="18"/>
      <c r="MXZ20" s="18"/>
      <c r="MYA20" s="18"/>
      <c r="MYB20" s="18"/>
      <c r="MYC20" s="28"/>
      <c r="MYD20" s="18"/>
      <c r="MYE20" s="9"/>
      <c r="MYF20" s="17"/>
      <c r="MYG20" s="18"/>
      <c r="MYH20" s="18"/>
      <c r="MYI20" s="18"/>
      <c r="MYJ20" s="18"/>
      <c r="MYK20" s="18"/>
      <c r="MYL20" s="18"/>
      <c r="MYM20" s="18"/>
      <c r="MYN20" s="18"/>
      <c r="MYT20" s="18"/>
      <c r="MYU20" s="18"/>
      <c r="MYV20" s="18"/>
      <c r="MYW20" s="28"/>
      <c r="MYX20" s="18"/>
      <c r="MYY20" s="9"/>
      <c r="MYZ20" s="17"/>
      <c r="MZA20" s="18"/>
      <c r="MZB20" s="18"/>
      <c r="MZC20" s="18"/>
      <c r="MZD20" s="18"/>
      <c r="MZE20" s="18"/>
      <c r="MZF20" s="18"/>
      <c r="MZG20" s="18"/>
      <c r="MZH20" s="18"/>
      <c r="MZN20" s="18"/>
      <c r="MZO20" s="18"/>
      <c r="MZP20" s="18"/>
      <c r="MZQ20" s="28"/>
      <c r="MZR20" s="18"/>
      <c r="MZS20" s="9"/>
      <c r="MZT20" s="17"/>
      <c r="MZU20" s="18"/>
      <c r="MZV20" s="18"/>
      <c r="MZW20" s="18"/>
      <c r="MZX20" s="18"/>
      <c r="MZY20" s="18"/>
      <c r="MZZ20" s="18"/>
      <c r="NAA20" s="18"/>
      <c r="NAB20" s="18"/>
      <c r="NAH20" s="18"/>
      <c r="NAI20" s="18"/>
      <c r="NAJ20" s="18"/>
      <c r="NAK20" s="28"/>
      <c r="NAL20" s="18"/>
      <c r="NAM20" s="9"/>
      <c r="NAN20" s="17"/>
      <c r="NAO20" s="18"/>
      <c r="NAP20" s="18"/>
      <c r="NAQ20" s="18"/>
      <c r="NAR20" s="18"/>
      <c r="NAS20" s="18"/>
      <c r="NAT20" s="18"/>
      <c r="NAU20" s="18"/>
      <c r="NAV20" s="18"/>
      <c r="NBB20" s="18"/>
      <c r="NBC20" s="18"/>
      <c r="NBD20" s="18"/>
      <c r="NBE20" s="28"/>
      <c r="NBF20" s="18"/>
      <c r="NBG20" s="9"/>
      <c r="NBH20" s="17"/>
      <c r="NBI20" s="18"/>
      <c r="NBJ20" s="18"/>
      <c r="NBK20" s="18"/>
      <c r="NBL20" s="18"/>
      <c r="NBM20" s="18"/>
      <c r="NBN20" s="18"/>
      <c r="NBO20" s="18"/>
      <c r="NBP20" s="18"/>
      <c r="NBV20" s="18"/>
      <c r="NBW20" s="18"/>
      <c r="NBX20" s="18"/>
      <c r="NBY20" s="28"/>
      <c r="NBZ20" s="18"/>
      <c r="NCA20" s="9"/>
      <c r="NCB20" s="17"/>
      <c r="NCC20" s="18"/>
      <c r="NCD20" s="18"/>
      <c r="NCE20" s="18"/>
      <c r="NCF20" s="18"/>
      <c r="NCG20" s="18"/>
      <c r="NCH20" s="18"/>
      <c r="NCI20" s="18"/>
      <c r="NCJ20" s="18"/>
      <c r="NCP20" s="18"/>
      <c r="NCQ20" s="18"/>
      <c r="NCR20" s="18"/>
      <c r="NCS20" s="28"/>
      <c r="NCT20" s="18"/>
      <c r="NCU20" s="9"/>
      <c r="NCV20" s="17"/>
      <c r="NCW20" s="18"/>
      <c r="NCX20" s="18"/>
      <c r="NCY20" s="18"/>
      <c r="NCZ20" s="18"/>
      <c r="NDA20" s="18"/>
      <c r="NDB20" s="18"/>
      <c r="NDC20" s="18"/>
      <c r="NDD20" s="18"/>
      <c r="NDJ20" s="18"/>
      <c r="NDK20" s="18"/>
      <c r="NDL20" s="18"/>
      <c r="NDM20" s="28"/>
      <c r="NDN20" s="18"/>
      <c r="NDO20" s="9"/>
      <c r="NDP20" s="17"/>
      <c r="NDQ20" s="18"/>
      <c r="NDR20" s="18"/>
      <c r="NDS20" s="18"/>
      <c r="NDT20" s="18"/>
      <c r="NDU20" s="18"/>
      <c r="NDV20" s="18"/>
      <c r="NDW20" s="18"/>
      <c r="NDX20" s="18"/>
      <c r="NED20" s="18"/>
      <c r="NEE20" s="18"/>
      <c r="NEF20" s="18"/>
      <c r="NEG20" s="28"/>
      <c r="NEH20" s="18"/>
      <c r="NEI20" s="9"/>
      <c r="NEJ20" s="17"/>
      <c r="NEK20" s="18"/>
      <c r="NEL20" s="18"/>
      <c r="NEM20" s="18"/>
      <c r="NEN20" s="18"/>
      <c r="NEO20" s="18"/>
      <c r="NEP20" s="18"/>
      <c r="NEQ20" s="18"/>
      <c r="NER20" s="18"/>
      <c r="NEX20" s="18"/>
      <c r="NEY20" s="18"/>
      <c r="NEZ20" s="18"/>
      <c r="NFA20" s="28"/>
      <c r="NFB20" s="18"/>
      <c r="NFC20" s="9"/>
      <c r="NFD20" s="17"/>
      <c r="NFE20" s="18"/>
      <c r="NFF20" s="18"/>
      <c r="NFG20" s="18"/>
      <c r="NFH20" s="18"/>
      <c r="NFI20" s="18"/>
      <c r="NFJ20" s="18"/>
      <c r="NFK20" s="18"/>
      <c r="NFL20" s="18"/>
      <c r="NFR20" s="18"/>
      <c r="NFS20" s="18"/>
      <c r="NFT20" s="18"/>
      <c r="NFU20" s="28"/>
      <c r="NFV20" s="18"/>
      <c r="NFW20" s="9"/>
      <c r="NFX20" s="17"/>
      <c r="NFY20" s="18"/>
      <c r="NFZ20" s="18"/>
      <c r="NGA20" s="18"/>
      <c r="NGB20" s="18"/>
      <c r="NGC20" s="18"/>
      <c r="NGD20" s="18"/>
      <c r="NGE20" s="18"/>
      <c r="NGF20" s="18"/>
      <c r="NGL20" s="18"/>
      <c r="NGM20" s="18"/>
      <c r="NGN20" s="18"/>
      <c r="NGO20" s="28"/>
      <c r="NGP20" s="18"/>
      <c r="NGQ20" s="9"/>
      <c r="NGR20" s="17"/>
      <c r="NGS20" s="18"/>
      <c r="NGT20" s="18"/>
      <c r="NGU20" s="18"/>
      <c r="NGV20" s="18"/>
      <c r="NGW20" s="18"/>
      <c r="NGX20" s="18"/>
      <c r="NGY20" s="18"/>
      <c r="NGZ20" s="18"/>
      <c r="NHF20" s="18"/>
      <c r="NHG20" s="18"/>
      <c r="NHH20" s="18"/>
      <c r="NHI20" s="28"/>
      <c r="NHJ20" s="18"/>
      <c r="NHK20" s="9"/>
      <c r="NHL20" s="17"/>
      <c r="NHM20" s="18"/>
      <c r="NHN20" s="18"/>
      <c r="NHO20" s="18"/>
      <c r="NHP20" s="18"/>
      <c r="NHQ20" s="18"/>
      <c r="NHR20" s="18"/>
      <c r="NHS20" s="18"/>
      <c r="NHT20" s="18"/>
      <c r="NHZ20" s="18"/>
      <c r="NIA20" s="18"/>
      <c r="NIB20" s="18"/>
      <c r="NIC20" s="28"/>
      <c r="NID20" s="18"/>
      <c r="NIE20" s="9"/>
      <c r="NIF20" s="17"/>
      <c r="NIG20" s="18"/>
      <c r="NIH20" s="18"/>
      <c r="NII20" s="18"/>
      <c r="NIJ20" s="18"/>
      <c r="NIK20" s="18"/>
      <c r="NIL20" s="18"/>
      <c r="NIM20" s="18"/>
      <c r="NIN20" s="18"/>
      <c r="NIT20" s="18"/>
      <c r="NIU20" s="18"/>
      <c r="NIV20" s="18"/>
      <c r="NIW20" s="28"/>
      <c r="NIX20" s="18"/>
      <c r="NIY20" s="9"/>
      <c r="NIZ20" s="17"/>
      <c r="NJA20" s="18"/>
      <c r="NJB20" s="18"/>
      <c r="NJC20" s="18"/>
      <c r="NJD20" s="18"/>
      <c r="NJE20" s="18"/>
      <c r="NJF20" s="18"/>
      <c r="NJG20" s="18"/>
      <c r="NJH20" s="18"/>
      <c r="NJN20" s="18"/>
      <c r="NJO20" s="18"/>
      <c r="NJP20" s="18"/>
      <c r="NJQ20" s="28"/>
      <c r="NJR20" s="18"/>
      <c r="NJS20" s="9"/>
      <c r="NJT20" s="17"/>
      <c r="NJU20" s="18"/>
      <c r="NJV20" s="18"/>
      <c r="NJW20" s="18"/>
      <c r="NJX20" s="18"/>
      <c r="NJY20" s="18"/>
      <c r="NJZ20" s="18"/>
      <c r="NKA20" s="18"/>
      <c r="NKB20" s="18"/>
      <c r="NKH20" s="18"/>
      <c r="NKI20" s="18"/>
      <c r="NKJ20" s="18"/>
      <c r="NKK20" s="28"/>
      <c r="NKL20" s="18"/>
      <c r="NKM20" s="9"/>
      <c r="NKN20" s="17"/>
      <c r="NKO20" s="18"/>
      <c r="NKP20" s="18"/>
      <c r="NKQ20" s="18"/>
      <c r="NKR20" s="18"/>
      <c r="NKS20" s="18"/>
      <c r="NKT20" s="18"/>
      <c r="NKU20" s="18"/>
      <c r="NKV20" s="18"/>
      <c r="NLB20" s="18"/>
      <c r="NLC20" s="18"/>
      <c r="NLD20" s="18"/>
      <c r="NLE20" s="28"/>
      <c r="NLF20" s="18"/>
      <c r="NLG20" s="9"/>
      <c r="NLH20" s="17"/>
      <c r="NLI20" s="18"/>
      <c r="NLJ20" s="18"/>
      <c r="NLK20" s="18"/>
      <c r="NLL20" s="18"/>
      <c r="NLM20" s="18"/>
      <c r="NLN20" s="18"/>
      <c r="NLO20" s="18"/>
      <c r="NLP20" s="18"/>
      <c r="NLV20" s="18"/>
      <c r="NLW20" s="18"/>
      <c r="NLX20" s="18"/>
      <c r="NLY20" s="28"/>
      <c r="NLZ20" s="18"/>
      <c r="NMA20" s="9"/>
      <c r="NMB20" s="17"/>
      <c r="NMC20" s="18"/>
      <c r="NMD20" s="18"/>
      <c r="NME20" s="18"/>
      <c r="NMF20" s="18"/>
      <c r="NMG20" s="18"/>
      <c r="NMH20" s="18"/>
      <c r="NMI20" s="18"/>
      <c r="NMJ20" s="18"/>
      <c r="NMP20" s="18"/>
      <c r="NMQ20" s="18"/>
      <c r="NMR20" s="18"/>
      <c r="NMS20" s="28"/>
      <c r="NMT20" s="18"/>
      <c r="NMU20" s="9"/>
      <c r="NMV20" s="17"/>
      <c r="NMW20" s="18"/>
      <c r="NMX20" s="18"/>
      <c r="NMY20" s="18"/>
      <c r="NMZ20" s="18"/>
      <c r="NNA20" s="18"/>
      <c r="NNB20" s="18"/>
      <c r="NNC20" s="18"/>
      <c r="NND20" s="18"/>
      <c r="NNJ20" s="18"/>
      <c r="NNK20" s="18"/>
      <c r="NNL20" s="18"/>
      <c r="NNM20" s="28"/>
      <c r="NNN20" s="18"/>
      <c r="NNO20" s="9"/>
      <c r="NNP20" s="17"/>
      <c r="NNQ20" s="18"/>
      <c r="NNR20" s="18"/>
      <c r="NNS20" s="18"/>
      <c r="NNT20" s="18"/>
      <c r="NNU20" s="18"/>
      <c r="NNV20" s="18"/>
      <c r="NNW20" s="18"/>
      <c r="NNX20" s="18"/>
      <c r="NOD20" s="18"/>
      <c r="NOE20" s="18"/>
      <c r="NOF20" s="18"/>
      <c r="NOG20" s="28"/>
      <c r="NOH20" s="18"/>
      <c r="NOI20" s="9"/>
      <c r="NOJ20" s="17"/>
      <c r="NOK20" s="18"/>
      <c r="NOL20" s="18"/>
      <c r="NOM20" s="18"/>
      <c r="NON20" s="18"/>
      <c r="NOO20" s="18"/>
      <c r="NOP20" s="18"/>
      <c r="NOQ20" s="18"/>
      <c r="NOR20" s="18"/>
      <c r="NOX20" s="18"/>
      <c r="NOY20" s="18"/>
      <c r="NOZ20" s="18"/>
      <c r="NPA20" s="28"/>
      <c r="NPB20" s="18"/>
      <c r="NPC20" s="9"/>
      <c r="NPD20" s="17"/>
      <c r="NPE20" s="18"/>
      <c r="NPF20" s="18"/>
      <c r="NPG20" s="18"/>
      <c r="NPH20" s="18"/>
      <c r="NPI20" s="18"/>
      <c r="NPJ20" s="18"/>
      <c r="NPK20" s="18"/>
      <c r="NPL20" s="18"/>
      <c r="NPR20" s="18"/>
      <c r="NPS20" s="18"/>
      <c r="NPT20" s="18"/>
      <c r="NPU20" s="28"/>
      <c r="NPV20" s="18"/>
      <c r="NPW20" s="9"/>
      <c r="NPX20" s="17"/>
      <c r="NPY20" s="18"/>
      <c r="NPZ20" s="18"/>
      <c r="NQA20" s="18"/>
      <c r="NQB20" s="18"/>
      <c r="NQC20" s="18"/>
      <c r="NQD20" s="18"/>
      <c r="NQE20" s="18"/>
      <c r="NQF20" s="18"/>
      <c r="NQL20" s="18"/>
      <c r="NQM20" s="18"/>
      <c r="NQN20" s="18"/>
      <c r="NQO20" s="28"/>
      <c r="NQP20" s="18"/>
      <c r="NQQ20" s="9"/>
      <c r="NQR20" s="17"/>
      <c r="NQS20" s="18"/>
      <c r="NQT20" s="18"/>
      <c r="NQU20" s="18"/>
      <c r="NQV20" s="18"/>
      <c r="NQW20" s="18"/>
      <c r="NQX20" s="18"/>
      <c r="NQY20" s="18"/>
      <c r="NQZ20" s="18"/>
      <c r="NRF20" s="18"/>
      <c r="NRG20" s="18"/>
      <c r="NRH20" s="18"/>
      <c r="NRI20" s="28"/>
      <c r="NRJ20" s="18"/>
      <c r="NRK20" s="9"/>
      <c r="NRL20" s="17"/>
      <c r="NRM20" s="18"/>
      <c r="NRN20" s="18"/>
      <c r="NRO20" s="18"/>
      <c r="NRP20" s="18"/>
      <c r="NRQ20" s="18"/>
      <c r="NRR20" s="18"/>
      <c r="NRS20" s="18"/>
      <c r="NRT20" s="18"/>
      <c r="NRZ20" s="18"/>
      <c r="NSA20" s="18"/>
      <c r="NSB20" s="18"/>
      <c r="NSC20" s="28"/>
      <c r="NSD20" s="18"/>
      <c r="NSE20" s="9"/>
      <c r="NSF20" s="17"/>
      <c r="NSG20" s="18"/>
      <c r="NSH20" s="18"/>
      <c r="NSI20" s="18"/>
      <c r="NSJ20" s="18"/>
      <c r="NSK20" s="18"/>
      <c r="NSL20" s="18"/>
      <c r="NSM20" s="18"/>
      <c r="NSN20" s="18"/>
      <c r="NST20" s="18"/>
      <c r="NSU20" s="18"/>
      <c r="NSV20" s="18"/>
      <c r="NSW20" s="28"/>
      <c r="NSX20" s="18"/>
      <c r="NSY20" s="9"/>
      <c r="NSZ20" s="17"/>
      <c r="NTA20" s="18"/>
      <c r="NTB20" s="18"/>
      <c r="NTC20" s="18"/>
      <c r="NTD20" s="18"/>
      <c r="NTE20" s="18"/>
      <c r="NTF20" s="18"/>
      <c r="NTG20" s="18"/>
      <c r="NTH20" s="18"/>
      <c r="NTN20" s="18"/>
      <c r="NTO20" s="18"/>
      <c r="NTP20" s="18"/>
      <c r="NTQ20" s="28"/>
      <c r="NTR20" s="18"/>
      <c r="NTS20" s="9"/>
      <c r="NTT20" s="17"/>
      <c r="NTU20" s="18"/>
      <c r="NTV20" s="18"/>
      <c r="NTW20" s="18"/>
      <c r="NTX20" s="18"/>
      <c r="NTY20" s="18"/>
      <c r="NTZ20" s="18"/>
      <c r="NUA20" s="18"/>
      <c r="NUB20" s="18"/>
      <c r="NUH20" s="18"/>
      <c r="NUI20" s="18"/>
      <c r="NUJ20" s="18"/>
      <c r="NUK20" s="28"/>
      <c r="NUL20" s="18"/>
      <c r="NUM20" s="9"/>
      <c r="NUN20" s="17"/>
      <c r="NUO20" s="18"/>
      <c r="NUP20" s="18"/>
      <c r="NUQ20" s="18"/>
      <c r="NUR20" s="18"/>
      <c r="NUS20" s="18"/>
      <c r="NUT20" s="18"/>
      <c r="NUU20" s="18"/>
      <c r="NUV20" s="18"/>
      <c r="NVB20" s="18"/>
      <c r="NVC20" s="18"/>
      <c r="NVD20" s="18"/>
      <c r="NVE20" s="28"/>
      <c r="NVF20" s="18"/>
      <c r="NVG20" s="9"/>
      <c r="NVH20" s="17"/>
      <c r="NVI20" s="18"/>
      <c r="NVJ20" s="18"/>
      <c r="NVK20" s="18"/>
      <c r="NVL20" s="18"/>
      <c r="NVM20" s="18"/>
      <c r="NVN20" s="18"/>
      <c r="NVO20" s="18"/>
      <c r="NVP20" s="18"/>
      <c r="NVV20" s="18"/>
      <c r="NVW20" s="18"/>
      <c r="NVX20" s="18"/>
      <c r="NVY20" s="28"/>
      <c r="NVZ20" s="18"/>
      <c r="NWA20" s="9"/>
      <c r="NWB20" s="17"/>
      <c r="NWC20" s="18"/>
      <c r="NWD20" s="18"/>
      <c r="NWE20" s="18"/>
      <c r="NWF20" s="18"/>
      <c r="NWG20" s="18"/>
      <c r="NWH20" s="18"/>
      <c r="NWI20" s="18"/>
      <c r="NWJ20" s="18"/>
      <c r="NWP20" s="18"/>
      <c r="NWQ20" s="18"/>
      <c r="NWR20" s="18"/>
      <c r="NWS20" s="28"/>
      <c r="NWT20" s="18"/>
      <c r="NWU20" s="9"/>
      <c r="NWV20" s="17"/>
      <c r="NWW20" s="18"/>
      <c r="NWX20" s="18"/>
      <c r="NWY20" s="18"/>
      <c r="NWZ20" s="18"/>
      <c r="NXA20" s="18"/>
      <c r="NXB20" s="18"/>
      <c r="NXC20" s="18"/>
      <c r="NXD20" s="18"/>
      <c r="NXJ20" s="18"/>
      <c r="NXK20" s="18"/>
      <c r="NXL20" s="18"/>
      <c r="NXM20" s="28"/>
      <c r="NXN20" s="18"/>
      <c r="NXO20" s="9"/>
      <c r="NXP20" s="17"/>
      <c r="NXQ20" s="18"/>
      <c r="NXR20" s="18"/>
      <c r="NXS20" s="18"/>
      <c r="NXT20" s="18"/>
      <c r="NXU20" s="18"/>
      <c r="NXV20" s="18"/>
      <c r="NXW20" s="18"/>
      <c r="NXX20" s="18"/>
      <c r="NYD20" s="18"/>
      <c r="NYE20" s="18"/>
      <c r="NYF20" s="18"/>
      <c r="NYG20" s="28"/>
      <c r="NYH20" s="18"/>
      <c r="NYI20" s="9"/>
      <c r="NYJ20" s="17"/>
      <c r="NYK20" s="18"/>
      <c r="NYL20" s="18"/>
      <c r="NYM20" s="18"/>
      <c r="NYN20" s="18"/>
      <c r="NYO20" s="18"/>
      <c r="NYP20" s="18"/>
      <c r="NYQ20" s="18"/>
      <c r="NYR20" s="18"/>
      <c r="NYX20" s="18"/>
      <c r="NYY20" s="18"/>
      <c r="NYZ20" s="18"/>
      <c r="NZA20" s="28"/>
      <c r="NZB20" s="18"/>
      <c r="NZC20" s="9"/>
      <c r="NZD20" s="17"/>
      <c r="NZE20" s="18"/>
      <c r="NZF20" s="18"/>
      <c r="NZG20" s="18"/>
      <c r="NZH20" s="18"/>
      <c r="NZI20" s="18"/>
      <c r="NZJ20" s="18"/>
      <c r="NZK20" s="18"/>
      <c r="NZL20" s="18"/>
      <c r="NZR20" s="18"/>
      <c r="NZS20" s="18"/>
      <c r="NZT20" s="18"/>
      <c r="NZU20" s="28"/>
      <c r="NZV20" s="18"/>
      <c r="NZW20" s="9"/>
      <c r="NZX20" s="17"/>
      <c r="NZY20" s="18"/>
      <c r="NZZ20" s="18"/>
      <c r="OAA20" s="18"/>
      <c r="OAB20" s="18"/>
      <c r="OAC20" s="18"/>
      <c r="OAD20" s="18"/>
      <c r="OAE20" s="18"/>
      <c r="OAF20" s="18"/>
      <c r="OAL20" s="18"/>
      <c r="OAM20" s="18"/>
      <c r="OAN20" s="18"/>
      <c r="OAO20" s="28"/>
      <c r="OAP20" s="18"/>
      <c r="OAQ20" s="9"/>
      <c r="OAR20" s="17"/>
      <c r="OAS20" s="18"/>
      <c r="OAT20" s="18"/>
      <c r="OAU20" s="18"/>
      <c r="OAV20" s="18"/>
      <c r="OAW20" s="18"/>
      <c r="OAX20" s="18"/>
      <c r="OAY20" s="18"/>
      <c r="OAZ20" s="18"/>
      <c r="OBF20" s="18"/>
      <c r="OBG20" s="18"/>
      <c r="OBH20" s="18"/>
      <c r="OBI20" s="28"/>
      <c r="OBJ20" s="18"/>
      <c r="OBK20" s="9"/>
      <c r="OBL20" s="17"/>
      <c r="OBM20" s="18"/>
      <c r="OBN20" s="18"/>
      <c r="OBO20" s="18"/>
      <c r="OBP20" s="18"/>
      <c r="OBQ20" s="18"/>
      <c r="OBR20" s="18"/>
      <c r="OBS20" s="18"/>
      <c r="OBT20" s="18"/>
      <c r="OBZ20" s="18"/>
      <c r="OCA20" s="18"/>
      <c r="OCB20" s="18"/>
      <c r="OCC20" s="28"/>
      <c r="OCD20" s="18"/>
      <c r="OCE20" s="9"/>
      <c r="OCF20" s="17"/>
      <c r="OCG20" s="18"/>
      <c r="OCH20" s="18"/>
      <c r="OCI20" s="18"/>
      <c r="OCJ20" s="18"/>
      <c r="OCK20" s="18"/>
      <c r="OCL20" s="18"/>
      <c r="OCM20" s="18"/>
      <c r="OCN20" s="18"/>
      <c r="OCT20" s="18"/>
      <c r="OCU20" s="18"/>
      <c r="OCV20" s="18"/>
      <c r="OCW20" s="28"/>
      <c r="OCX20" s="18"/>
      <c r="OCY20" s="9"/>
      <c r="OCZ20" s="17"/>
      <c r="ODA20" s="18"/>
      <c r="ODB20" s="18"/>
      <c r="ODC20" s="18"/>
      <c r="ODD20" s="18"/>
      <c r="ODE20" s="18"/>
      <c r="ODF20" s="18"/>
      <c r="ODG20" s="18"/>
      <c r="ODH20" s="18"/>
      <c r="ODN20" s="18"/>
      <c r="ODO20" s="18"/>
      <c r="ODP20" s="18"/>
      <c r="ODQ20" s="28"/>
      <c r="ODR20" s="18"/>
      <c r="ODS20" s="9"/>
      <c r="ODT20" s="17"/>
      <c r="ODU20" s="18"/>
      <c r="ODV20" s="18"/>
      <c r="ODW20" s="18"/>
      <c r="ODX20" s="18"/>
      <c r="ODY20" s="18"/>
      <c r="ODZ20" s="18"/>
      <c r="OEA20" s="18"/>
      <c r="OEB20" s="18"/>
      <c r="OEH20" s="18"/>
      <c r="OEI20" s="18"/>
      <c r="OEJ20" s="18"/>
      <c r="OEK20" s="28"/>
      <c r="OEL20" s="18"/>
      <c r="OEM20" s="9"/>
      <c r="OEN20" s="17"/>
      <c r="OEO20" s="18"/>
      <c r="OEP20" s="18"/>
      <c r="OEQ20" s="18"/>
      <c r="OER20" s="18"/>
      <c r="OES20" s="18"/>
      <c r="OET20" s="18"/>
      <c r="OEU20" s="18"/>
      <c r="OEV20" s="18"/>
      <c r="OFB20" s="18"/>
      <c r="OFC20" s="18"/>
      <c r="OFD20" s="18"/>
      <c r="OFE20" s="28"/>
      <c r="OFF20" s="18"/>
      <c r="OFG20" s="9"/>
      <c r="OFH20" s="17"/>
      <c r="OFI20" s="18"/>
      <c r="OFJ20" s="18"/>
      <c r="OFK20" s="18"/>
      <c r="OFL20" s="18"/>
      <c r="OFM20" s="18"/>
      <c r="OFN20" s="18"/>
      <c r="OFO20" s="18"/>
      <c r="OFP20" s="18"/>
      <c r="OFV20" s="18"/>
      <c r="OFW20" s="18"/>
      <c r="OFX20" s="18"/>
      <c r="OFY20" s="28"/>
      <c r="OFZ20" s="18"/>
      <c r="OGA20" s="9"/>
      <c r="OGB20" s="17"/>
      <c r="OGC20" s="18"/>
      <c r="OGD20" s="18"/>
      <c r="OGE20" s="18"/>
      <c r="OGF20" s="18"/>
      <c r="OGG20" s="18"/>
      <c r="OGH20" s="18"/>
      <c r="OGI20" s="18"/>
      <c r="OGJ20" s="18"/>
      <c r="OGP20" s="18"/>
      <c r="OGQ20" s="18"/>
      <c r="OGR20" s="18"/>
      <c r="OGS20" s="28"/>
      <c r="OGT20" s="18"/>
      <c r="OGU20" s="9"/>
      <c r="OGV20" s="17"/>
      <c r="OGW20" s="18"/>
      <c r="OGX20" s="18"/>
      <c r="OGY20" s="18"/>
      <c r="OGZ20" s="18"/>
      <c r="OHA20" s="18"/>
      <c r="OHB20" s="18"/>
      <c r="OHC20" s="18"/>
      <c r="OHD20" s="18"/>
      <c r="OHJ20" s="18"/>
      <c r="OHK20" s="18"/>
      <c r="OHL20" s="18"/>
      <c r="OHM20" s="28"/>
      <c r="OHN20" s="18"/>
      <c r="OHO20" s="9"/>
      <c r="OHP20" s="17"/>
      <c r="OHQ20" s="18"/>
      <c r="OHR20" s="18"/>
      <c r="OHS20" s="18"/>
      <c r="OHT20" s="18"/>
      <c r="OHU20" s="18"/>
      <c r="OHV20" s="18"/>
      <c r="OHW20" s="18"/>
      <c r="OHX20" s="18"/>
      <c r="OID20" s="18"/>
      <c r="OIE20" s="18"/>
      <c r="OIF20" s="18"/>
      <c r="OIG20" s="28"/>
      <c r="OIH20" s="18"/>
      <c r="OII20" s="9"/>
      <c r="OIJ20" s="17"/>
      <c r="OIK20" s="18"/>
      <c r="OIL20" s="18"/>
      <c r="OIM20" s="18"/>
      <c r="OIN20" s="18"/>
      <c r="OIO20" s="18"/>
      <c r="OIP20" s="18"/>
      <c r="OIQ20" s="18"/>
      <c r="OIR20" s="18"/>
      <c r="OIX20" s="18"/>
      <c r="OIY20" s="18"/>
      <c r="OIZ20" s="18"/>
      <c r="OJA20" s="28"/>
      <c r="OJB20" s="18"/>
      <c r="OJC20" s="9"/>
      <c r="OJD20" s="17"/>
      <c r="OJE20" s="18"/>
      <c r="OJF20" s="18"/>
      <c r="OJG20" s="18"/>
      <c r="OJH20" s="18"/>
      <c r="OJI20" s="18"/>
      <c r="OJJ20" s="18"/>
      <c r="OJK20" s="18"/>
      <c r="OJL20" s="18"/>
      <c r="OJR20" s="18"/>
      <c r="OJS20" s="18"/>
      <c r="OJT20" s="18"/>
      <c r="OJU20" s="28"/>
      <c r="OJV20" s="18"/>
      <c r="OJW20" s="9"/>
      <c r="OJX20" s="17"/>
      <c r="OJY20" s="18"/>
      <c r="OJZ20" s="18"/>
      <c r="OKA20" s="18"/>
      <c r="OKB20" s="18"/>
      <c r="OKC20" s="18"/>
      <c r="OKD20" s="18"/>
      <c r="OKE20" s="18"/>
      <c r="OKF20" s="18"/>
      <c r="OKL20" s="18"/>
      <c r="OKM20" s="18"/>
      <c r="OKN20" s="18"/>
      <c r="OKO20" s="28"/>
      <c r="OKP20" s="18"/>
      <c r="OKQ20" s="9"/>
      <c r="OKR20" s="17"/>
      <c r="OKS20" s="18"/>
      <c r="OKT20" s="18"/>
      <c r="OKU20" s="18"/>
      <c r="OKV20" s="18"/>
      <c r="OKW20" s="18"/>
      <c r="OKX20" s="18"/>
      <c r="OKY20" s="18"/>
      <c r="OKZ20" s="18"/>
      <c r="OLF20" s="18"/>
      <c r="OLG20" s="18"/>
      <c r="OLH20" s="18"/>
      <c r="OLI20" s="28"/>
      <c r="OLJ20" s="18"/>
      <c r="OLK20" s="9"/>
      <c r="OLL20" s="17"/>
      <c r="OLM20" s="18"/>
      <c r="OLN20" s="18"/>
      <c r="OLO20" s="18"/>
      <c r="OLP20" s="18"/>
      <c r="OLQ20" s="18"/>
      <c r="OLR20" s="18"/>
      <c r="OLS20" s="18"/>
      <c r="OLT20" s="18"/>
      <c r="OLZ20" s="18"/>
      <c r="OMA20" s="18"/>
      <c r="OMB20" s="18"/>
      <c r="OMC20" s="28"/>
      <c r="OMD20" s="18"/>
      <c r="OME20" s="9"/>
      <c r="OMF20" s="17"/>
      <c r="OMG20" s="18"/>
      <c r="OMH20" s="18"/>
      <c r="OMI20" s="18"/>
      <c r="OMJ20" s="18"/>
      <c r="OMK20" s="18"/>
      <c r="OML20" s="18"/>
      <c r="OMM20" s="18"/>
      <c r="OMN20" s="18"/>
      <c r="OMT20" s="18"/>
      <c r="OMU20" s="18"/>
      <c r="OMV20" s="18"/>
      <c r="OMW20" s="28"/>
      <c r="OMX20" s="18"/>
      <c r="OMY20" s="9"/>
      <c r="OMZ20" s="17"/>
      <c r="ONA20" s="18"/>
      <c r="ONB20" s="18"/>
      <c r="ONC20" s="18"/>
      <c r="OND20" s="18"/>
      <c r="ONE20" s="18"/>
      <c r="ONF20" s="18"/>
      <c r="ONG20" s="18"/>
      <c r="ONH20" s="18"/>
      <c r="ONN20" s="18"/>
      <c r="ONO20" s="18"/>
      <c r="ONP20" s="18"/>
      <c r="ONQ20" s="28"/>
      <c r="ONR20" s="18"/>
      <c r="ONS20" s="9"/>
      <c r="ONT20" s="17"/>
      <c r="ONU20" s="18"/>
      <c r="ONV20" s="18"/>
      <c r="ONW20" s="18"/>
      <c r="ONX20" s="18"/>
      <c r="ONY20" s="18"/>
      <c r="ONZ20" s="18"/>
      <c r="OOA20" s="18"/>
      <c r="OOB20" s="18"/>
      <c r="OOH20" s="18"/>
      <c r="OOI20" s="18"/>
      <c r="OOJ20" s="18"/>
      <c r="OOK20" s="28"/>
      <c r="OOL20" s="18"/>
      <c r="OOM20" s="9"/>
      <c r="OON20" s="17"/>
      <c r="OOO20" s="18"/>
      <c r="OOP20" s="18"/>
      <c r="OOQ20" s="18"/>
      <c r="OOR20" s="18"/>
      <c r="OOS20" s="18"/>
      <c r="OOT20" s="18"/>
      <c r="OOU20" s="18"/>
      <c r="OOV20" s="18"/>
      <c r="OPB20" s="18"/>
      <c r="OPC20" s="18"/>
      <c r="OPD20" s="18"/>
      <c r="OPE20" s="28"/>
      <c r="OPF20" s="18"/>
      <c r="OPG20" s="9"/>
      <c r="OPH20" s="17"/>
      <c r="OPI20" s="18"/>
      <c r="OPJ20" s="18"/>
      <c r="OPK20" s="18"/>
      <c r="OPL20" s="18"/>
      <c r="OPM20" s="18"/>
      <c r="OPN20" s="18"/>
      <c r="OPO20" s="18"/>
      <c r="OPP20" s="18"/>
      <c r="OPV20" s="18"/>
      <c r="OPW20" s="18"/>
      <c r="OPX20" s="18"/>
      <c r="OPY20" s="28"/>
      <c r="OPZ20" s="18"/>
      <c r="OQA20" s="9"/>
      <c r="OQB20" s="17"/>
      <c r="OQC20" s="18"/>
      <c r="OQD20" s="18"/>
      <c r="OQE20" s="18"/>
      <c r="OQF20" s="18"/>
      <c r="OQG20" s="18"/>
      <c r="OQH20" s="18"/>
      <c r="OQI20" s="18"/>
      <c r="OQJ20" s="18"/>
      <c r="OQP20" s="18"/>
      <c r="OQQ20" s="18"/>
      <c r="OQR20" s="18"/>
      <c r="OQS20" s="28"/>
      <c r="OQT20" s="18"/>
      <c r="OQU20" s="9"/>
      <c r="OQV20" s="17"/>
      <c r="OQW20" s="18"/>
      <c r="OQX20" s="18"/>
      <c r="OQY20" s="18"/>
      <c r="OQZ20" s="18"/>
      <c r="ORA20" s="18"/>
      <c r="ORB20" s="18"/>
      <c r="ORC20" s="18"/>
      <c r="ORD20" s="18"/>
      <c r="ORJ20" s="18"/>
      <c r="ORK20" s="18"/>
      <c r="ORL20" s="18"/>
      <c r="ORM20" s="28"/>
      <c r="ORN20" s="18"/>
      <c r="ORO20" s="9"/>
      <c r="ORP20" s="17"/>
      <c r="ORQ20" s="18"/>
      <c r="ORR20" s="18"/>
      <c r="ORS20" s="18"/>
      <c r="ORT20" s="18"/>
      <c r="ORU20" s="18"/>
      <c r="ORV20" s="18"/>
      <c r="ORW20" s="18"/>
      <c r="ORX20" s="18"/>
      <c r="OSD20" s="18"/>
      <c r="OSE20" s="18"/>
      <c r="OSF20" s="18"/>
      <c r="OSG20" s="28"/>
      <c r="OSH20" s="18"/>
      <c r="OSI20" s="9"/>
      <c r="OSJ20" s="17"/>
      <c r="OSK20" s="18"/>
      <c r="OSL20" s="18"/>
      <c r="OSM20" s="18"/>
      <c r="OSN20" s="18"/>
      <c r="OSO20" s="18"/>
      <c r="OSP20" s="18"/>
      <c r="OSQ20" s="18"/>
      <c r="OSR20" s="18"/>
      <c r="OSX20" s="18"/>
      <c r="OSY20" s="18"/>
      <c r="OSZ20" s="18"/>
      <c r="OTA20" s="28"/>
      <c r="OTB20" s="18"/>
      <c r="OTC20" s="9"/>
      <c r="OTD20" s="17"/>
      <c r="OTE20" s="18"/>
      <c r="OTF20" s="18"/>
      <c r="OTG20" s="18"/>
      <c r="OTH20" s="18"/>
      <c r="OTI20" s="18"/>
      <c r="OTJ20" s="18"/>
      <c r="OTK20" s="18"/>
      <c r="OTL20" s="18"/>
      <c r="OTR20" s="18"/>
      <c r="OTS20" s="18"/>
      <c r="OTT20" s="18"/>
      <c r="OTU20" s="28"/>
      <c r="OTV20" s="18"/>
      <c r="OTW20" s="9"/>
      <c r="OTX20" s="17"/>
      <c r="OTY20" s="18"/>
      <c r="OTZ20" s="18"/>
      <c r="OUA20" s="18"/>
      <c r="OUB20" s="18"/>
      <c r="OUC20" s="18"/>
      <c r="OUD20" s="18"/>
      <c r="OUE20" s="18"/>
      <c r="OUF20" s="18"/>
      <c r="OUL20" s="18"/>
      <c r="OUM20" s="18"/>
      <c r="OUN20" s="18"/>
      <c r="OUO20" s="28"/>
      <c r="OUP20" s="18"/>
      <c r="OUQ20" s="9"/>
      <c r="OUR20" s="17"/>
      <c r="OUS20" s="18"/>
      <c r="OUT20" s="18"/>
      <c r="OUU20" s="18"/>
      <c r="OUV20" s="18"/>
      <c r="OUW20" s="18"/>
      <c r="OUX20" s="18"/>
      <c r="OUY20" s="18"/>
      <c r="OUZ20" s="18"/>
      <c r="OVF20" s="18"/>
      <c r="OVG20" s="18"/>
      <c r="OVH20" s="18"/>
      <c r="OVI20" s="28"/>
      <c r="OVJ20" s="18"/>
      <c r="OVK20" s="9"/>
      <c r="OVL20" s="17"/>
      <c r="OVM20" s="18"/>
      <c r="OVN20" s="18"/>
      <c r="OVO20" s="18"/>
      <c r="OVP20" s="18"/>
      <c r="OVQ20" s="18"/>
      <c r="OVR20" s="18"/>
      <c r="OVS20" s="18"/>
      <c r="OVT20" s="18"/>
      <c r="OVZ20" s="18"/>
      <c r="OWA20" s="18"/>
      <c r="OWB20" s="18"/>
      <c r="OWC20" s="28"/>
      <c r="OWD20" s="18"/>
      <c r="OWE20" s="9"/>
      <c r="OWF20" s="17"/>
      <c r="OWG20" s="18"/>
      <c r="OWH20" s="18"/>
      <c r="OWI20" s="18"/>
      <c r="OWJ20" s="18"/>
      <c r="OWK20" s="18"/>
      <c r="OWL20" s="18"/>
      <c r="OWM20" s="18"/>
      <c r="OWN20" s="18"/>
      <c r="OWT20" s="18"/>
      <c r="OWU20" s="18"/>
      <c r="OWV20" s="18"/>
      <c r="OWW20" s="28"/>
      <c r="OWX20" s="18"/>
      <c r="OWY20" s="9"/>
      <c r="OWZ20" s="17"/>
      <c r="OXA20" s="18"/>
      <c r="OXB20" s="18"/>
      <c r="OXC20" s="18"/>
      <c r="OXD20" s="18"/>
      <c r="OXE20" s="18"/>
      <c r="OXF20" s="18"/>
      <c r="OXG20" s="18"/>
      <c r="OXH20" s="18"/>
      <c r="OXN20" s="18"/>
      <c r="OXO20" s="18"/>
      <c r="OXP20" s="18"/>
      <c r="OXQ20" s="28"/>
      <c r="OXR20" s="18"/>
      <c r="OXS20" s="9"/>
      <c r="OXT20" s="17"/>
      <c r="OXU20" s="18"/>
      <c r="OXV20" s="18"/>
      <c r="OXW20" s="18"/>
      <c r="OXX20" s="18"/>
      <c r="OXY20" s="18"/>
      <c r="OXZ20" s="18"/>
      <c r="OYA20" s="18"/>
      <c r="OYB20" s="18"/>
      <c r="OYH20" s="18"/>
      <c r="OYI20" s="18"/>
      <c r="OYJ20" s="18"/>
      <c r="OYK20" s="28"/>
      <c r="OYL20" s="18"/>
      <c r="OYM20" s="9"/>
      <c r="OYN20" s="17"/>
      <c r="OYO20" s="18"/>
      <c r="OYP20" s="18"/>
      <c r="OYQ20" s="18"/>
      <c r="OYR20" s="18"/>
      <c r="OYS20" s="18"/>
      <c r="OYT20" s="18"/>
      <c r="OYU20" s="18"/>
      <c r="OYV20" s="18"/>
      <c r="OZB20" s="18"/>
      <c r="OZC20" s="18"/>
      <c r="OZD20" s="18"/>
      <c r="OZE20" s="28"/>
      <c r="OZF20" s="18"/>
      <c r="OZG20" s="9"/>
      <c r="OZH20" s="17"/>
      <c r="OZI20" s="18"/>
      <c r="OZJ20" s="18"/>
      <c r="OZK20" s="18"/>
      <c r="OZL20" s="18"/>
      <c r="OZM20" s="18"/>
      <c r="OZN20" s="18"/>
      <c r="OZO20" s="18"/>
      <c r="OZP20" s="18"/>
      <c r="OZV20" s="18"/>
      <c r="OZW20" s="18"/>
      <c r="OZX20" s="18"/>
      <c r="OZY20" s="28"/>
      <c r="OZZ20" s="18"/>
      <c r="PAA20" s="9"/>
      <c r="PAB20" s="17"/>
      <c r="PAC20" s="18"/>
      <c r="PAD20" s="18"/>
      <c r="PAE20" s="18"/>
      <c r="PAF20" s="18"/>
      <c r="PAG20" s="18"/>
      <c r="PAH20" s="18"/>
      <c r="PAI20" s="18"/>
      <c r="PAJ20" s="18"/>
      <c r="PAP20" s="18"/>
      <c r="PAQ20" s="18"/>
      <c r="PAR20" s="18"/>
      <c r="PAS20" s="28"/>
      <c r="PAT20" s="18"/>
      <c r="PAU20" s="9"/>
      <c r="PAV20" s="17"/>
      <c r="PAW20" s="18"/>
      <c r="PAX20" s="18"/>
      <c r="PAY20" s="18"/>
      <c r="PAZ20" s="18"/>
      <c r="PBA20" s="18"/>
      <c r="PBB20" s="18"/>
      <c r="PBC20" s="18"/>
      <c r="PBD20" s="18"/>
      <c r="PBJ20" s="18"/>
      <c r="PBK20" s="18"/>
      <c r="PBL20" s="18"/>
      <c r="PBM20" s="28"/>
      <c r="PBN20" s="18"/>
      <c r="PBO20" s="9"/>
      <c r="PBP20" s="17"/>
      <c r="PBQ20" s="18"/>
      <c r="PBR20" s="18"/>
      <c r="PBS20" s="18"/>
      <c r="PBT20" s="18"/>
      <c r="PBU20" s="18"/>
      <c r="PBV20" s="18"/>
      <c r="PBW20" s="18"/>
      <c r="PBX20" s="18"/>
      <c r="PCD20" s="18"/>
      <c r="PCE20" s="18"/>
      <c r="PCF20" s="18"/>
      <c r="PCG20" s="28"/>
      <c r="PCH20" s="18"/>
      <c r="PCI20" s="9"/>
      <c r="PCJ20" s="17"/>
      <c r="PCK20" s="18"/>
      <c r="PCL20" s="18"/>
      <c r="PCM20" s="18"/>
      <c r="PCN20" s="18"/>
      <c r="PCO20" s="18"/>
      <c r="PCP20" s="18"/>
      <c r="PCQ20" s="18"/>
      <c r="PCR20" s="18"/>
      <c r="PCX20" s="18"/>
      <c r="PCY20" s="18"/>
      <c r="PCZ20" s="18"/>
      <c r="PDA20" s="28"/>
      <c r="PDB20" s="18"/>
      <c r="PDC20" s="9"/>
      <c r="PDD20" s="17"/>
      <c r="PDE20" s="18"/>
      <c r="PDF20" s="18"/>
      <c r="PDG20" s="18"/>
      <c r="PDH20" s="18"/>
      <c r="PDI20" s="18"/>
      <c r="PDJ20" s="18"/>
      <c r="PDK20" s="18"/>
      <c r="PDL20" s="18"/>
      <c r="PDR20" s="18"/>
      <c r="PDS20" s="18"/>
      <c r="PDT20" s="18"/>
      <c r="PDU20" s="28"/>
      <c r="PDV20" s="18"/>
      <c r="PDW20" s="9"/>
      <c r="PDX20" s="17"/>
      <c r="PDY20" s="18"/>
      <c r="PDZ20" s="18"/>
      <c r="PEA20" s="18"/>
      <c r="PEB20" s="18"/>
      <c r="PEC20" s="18"/>
      <c r="PED20" s="18"/>
      <c r="PEE20" s="18"/>
      <c r="PEF20" s="18"/>
      <c r="PEL20" s="18"/>
      <c r="PEM20" s="18"/>
      <c r="PEN20" s="18"/>
      <c r="PEO20" s="28"/>
      <c r="PEP20" s="18"/>
      <c r="PEQ20" s="9"/>
      <c r="PER20" s="17"/>
      <c r="PES20" s="18"/>
      <c r="PET20" s="18"/>
      <c r="PEU20" s="18"/>
      <c r="PEV20" s="18"/>
      <c r="PEW20" s="18"/>
      <c r="PEX20" s="18"/>
      <c r="PEY20" s="18"/>
      <c r="PEZ20" s="18"/>
      <c r="PFF20" s="18"/>
      <c r="PFG20" s="18"/>
      <c r="PFH20" s="18"/>
      <c r="PFI20" s="28"/>
      <c r="PFJ20" s="18"/>
      <c r="PFK20" s="9"/>
      <c r="PFL20" s="17"/>
      <c r="PFM20" s="18"/>
      <c r="PFN20" s="18"/>
      <c r="PFO20" s="18"/>
      <c r="PFP20" s="18"/>
      <c r="PFQ20" s="18"/>
      <c r="PFR20" s="18"/>
      <c r="PFS20" s="18"/>
      <c r="PFT20" s="18"/>
      <c r="PFZ20" s="18"/>
      <c r="PGA20" s="18"/>
      <c r="PGB20" s="18"/>
      <c r="PGC20" s="28"/>
      <c r="PGD20" s="18"/>
      <c r="PGE20" s="9"/>
      <c r="PGF20" s="17"/>
      <c r="PGG20" s="18"/>
      <c r="PGH20" s="18"/>
      <c r="PGI20" s="18"/>
      <c r="PGJ20" s="18"/>
      <c r="PGK20" s="18"/>
      <c r="PGL20" s="18"/>
      <c r="PGM20" s="18"/>
      <c r="PGN20" s="18"/>
      <c r="PGT20" s="18"/>
      <c r="PGU20" s="18"/>
      <c r="PGV20" s="18"/>
      <c r="PGW20" s="28"/>
      <c r="PGX20" s="18"/>
      <c r="PGY20" s="9"/>
      <c r="PGZ20" s="17"/>
      <c r="PHA20" s="18"/>
      <c r="PHB20" s="18"/>
      <c r="PHC20" s="18"/>
      <c r="PHD20" s="18"/>
      <c r="PHE20" s="18"/>
      <c r="PHF20" s="18"/>
      <c r="PHG20" s="18"/>
      <c r="PHH20" s="18"/>
      <c r="PHN20" s="18"/>
      <c r="PHO20" s="18"/>
      <c r="PHP20" s="18"/>
      <c r="PHQ20" s="28"/>
      <c r="PHR20" s="18"/>
      <c r="PHS20" s="9"/>
      <c r="PHT20" s="17"/>
      <c r="PHU20" s="18"/>
      <c r="PHV20" s="18"/>
      <c r="PHW20" s="18"/>
      <c r="PHX20" s="18"/>
      <c r="PHY20" s="18"/>
      <c r="PHZ20" s="18"/>
      <c r="PIA20" s="18"/>
      <c r="PIB20" s="18"/>
      <c r="PIH20" s="18"/>
      <c r="PII20" s="18"/>
      <c r="PIJ20" s="18"/>
      <c r="PIK20" s="28"/>
      <c r="PIL20" s="18"/>
      <c r="PIM20" s="9"/>
      <c r="PIN20" s="17"/>
      <c r="PIO20" s="18"/>
      <c r="PIP20" s="18"/>
      <c r="PIQ20" s="18"/>
      <c r="PIR20" s="18"/>
      <c r="PIS20" s="18"/>
      <c r="PIT20" s="18"/>
      <c r="PIU20" s="18"/>
      <c r="PIV20" s="18"/>
      <c r="PJB20" s="18"/>
      <c r="PJC20" s="18"/>
      <c r="PJD20" s="18"/>
      <c r="PJE20" s="28"/>
      <c r="PJF20" s="18"/>
      <c r="PJG20" s="9"/>
      <c r="PJH20" s="17"/>
      <c r="PJI20" s="18"/>
      <c r="PJJ20" s="18"/>
      <c r="PJK20" s="18"/>
      <c r="PJL20" s="18"/>
      <c r="PJM20" s="18"/>
      <c r="PJN20" s="18"/>
      <c r="PJO20" s="18"/>
      <c r="PJP20" s="18"/>
      <c r="PJV20" s="18"/>
      <c r="PJW20" s="18"/>
      <c r="PJX20" s="18"/>
      <c r="PJY20" s="28"/>
      <c r="PJZ20" s="18"/>
      <c r="PKA20" s="9"/>
      <c r="PKB20" s="17"/>
      <c r="PKC20" s="18"/>
      <c r="PKD20" s="18"/>
      <c r="PKE20" s="18"/>
      <c r="PKF20" s="18"/>
      <c r="PKG20" s="18"/>
      <c r="PKH20" s="18"/>
      <c r="PKI20" s="18"/>
      <c r="PKJ20" s="18"/>
      <c r="PKP20" s="18"/>
      <c r="PKQ20" s="18"/>
      <c r="PKR20" s="18"/>
      <c r="PKS20" s="28"/>
      <c r="PKT20" s="18"/>
      <c r="PKU20" s="9"/>
      <c r="PKV20" s="17"/>
      <c r="PKW20" s="18"/>
      <c r="PKX20" s="18"/>
      <c r="PKY20" s="18"/>
      <c r="PKZ20" s="18"/>
      <c r="PLA20" s="18"/>
      <c r="PLB20" s="18"/>
      <c r="PLC20" s="18"/>
      <c r="PLD20" s="18"/>
      <c r="PLJ20" s="18"/>
      <c r="PLK20" s="18"/>
      <c r="PLL20" s="18"/>
      <c r="PLM20" s="28"/>
      <c r="PLN20" s="18"/>
      <c r="PLO20" s="9"/>
      <c r="PLP20" s="17"/>
      <c r="PLQ20" s="18"/>
      <c r="PLR20" s="18"/>
      <c r="PLS20" s="18"/>
      <c r="PLT20" s="18"/>
      <c r="PLU20" s="18"/>
      <c r="PLV20" s="18"/>
      <c r="PLW20" s="18"/>
      <c r="PLX20" s="18"/>
      <c r="PMD20" s="18"/>
      <c r="PME20" s="18"/>
      <c r="PMF20" s="18"/>
      <c r="PMG20" s="28"/>
      <c r="PMH20" s="18"/>
      <c r="PMI20" s="9"/>
      <c r="PMJ20" s="17"/>
      <c r="PMK20" s="18"/>
      <c r="PML20" s="18"/>
      <c r="PMM20" s="18"/>
      <c r="PMN20" s="18"/>
      <c r="PMO20" s="18"/>
      <c r="PMP20" s="18"/>
      <c r="PMQ20" s="18"/>
      <c r="PMR20" s="18"/>
      <c r="PMX20" s="18"/>
      <c r="PMY20" s="18"/>
      <c r="PMZ20" s="18"/>
      <c r="PNA20" s="28"/>
      <c r="PNB20" s="18"/>
      <c r="PNC20" s="9"/>
      <c r="PND20" s="17"/>
      <c r="PNE20" s="18"/>
      <c r="PNF20" s="18"/>
      <c r="PNG20" s="18"/>
      <c r="PNH20" s="18"/>
      <c r="PNI20" s="18"/>
      <c r="PNJ20" s="18"/>
      <c r="PNK20" s="18"/>
      <c r="PNL20" s="18"/>
      <c r="PNR20" s="18"/>
      <c r="PNS20" s="18"/>
      <c r="PNT20" s="18"/>
      <c r="PNU20" s="28"/>
      <c r="PNV20" s="18"/>
      <c r="PNW20" s="9"/>
      <c r="PNX20" s="17"/>
      <c r="PNY20" s="18"/>
      <c r="PNZ20" s="18"/>
      <c r="POA20" s="18"/>
      <c r="POB20" s="18"/>
      <c r="POC20" s="18"/>
      <c r="POD20" s="18"/>
      <c r="POE20" s="18"/>
      <c r="POF20" s="18"/>
      <c r="POL20" s="18"/>
      <c r="POM20" s="18"/>
      <c r="PON20" s="18"/>
      <c r="POO20" s="28"/>
      <c r="POP20" s="18"/>
      <c r="POQ20" s="9"/>
      <c r="POR20" s="17"/>
      <c r="POS20" s="18"/>
      <c r="POT20" s="18"/>
      <c r="POU20" s="18"/>
      <c r="POV20" s="18"/>
      <c r="POW20" s="18"/>
      <c r="POX20" s="18"/>
      <c r="POY20" s="18"/>
      <c r="POZ20" s="18"/>
      <c r="PPF20" s="18"/>
      <c r="PPG20" s="18"/>
      <c r="PPH20" s="18"/>
      <c r="PPI20" s="28"/>
      <c r="PPJ20" s="18"/>
      <c r="PPK20" s="9"/>
      <c r="PPL20" s="17"/>
      <c r="PPM20" s="18"/>
      <c r="PPN20" s="18"/>
      <c r="PPO20" s="18"/>
      <c r="PPP20" s="18"/>
      <c r="PPQ20" s="18"/>
      <c r="PPR20" s="18"/>
      <c r="PPS20" s="18"/>
      <c r="PPT20" s="18"/>
      <c r="PPZ20" s="18"/>
      <c r="PQA20" s="18"/>
      <c r="PQB20" s="18"/>
      <c r="PQC20" s="28"/>
      <c r="PQD20" s="18"/>
      <c r="PQE20" s="9"/>
      <c r="PQF20" s="17"/>
      <c r="PQG20" s="18"/>
      <c r="PQH20" s="18"/>
      <c r="PQI20" s="18"/>
      <c r="PQJ20" s="18"/>
      <c r="PQK20" s="18"/>
      <c r="PQL20" s="18"/>
      <c r="PQM20" s="18"/>
      <c r="PQN20" s="18"/>
      <c r="PQT20" s="18"/>
      <c r="PQU20" s="18"/>
      <c r="PQV20" s="18"/>
      <c r="PQW20" s="28"/>
      <c r="PQX20" s="18"/>
      <c r="PQY20" s="9"/>
      <c r="PQZ20" s="17"/>
      <c r="PRA20" s="18"/>
      <c r="PRB20" s="18"/>
      <c r="PRC20" s="18"/>
      <c r="PRD20" s="18"/>
      <c r="PRE20" s="18"/>
      <c r="PRF20" s="18"/>
      <c r="PRG20" s="18"/>
      <c r="PRH20" s="18"/>
      <c r="PRN20" s="18"/>
      <c r="PRO20" s="18"/>
      <c r="PRP20" s="18"/>
      <c r="PRQ20" s="28"/>
      <c r="PRR20" s="18"/>
      <c r="PRS20" s="9"/>
      <c r="PRT20" s="17"/>
      <c r="PRU20" s="18"/>
      <c r="PRV20" s="18"/>
      <c r="PRW20" s="18"/>
      <c r="PRX20" s="18"/>
      <c r="PRY20" s="18"/>
      <c r="PRZ20" s="18"/>
      <c r="PSA20" s="18"/>
      <c r="PSB20" s="18"/>
      <c r="PSH20" s="18"/>
      <c r="PSI20" s="18"/>
      <c r="PSJ20" s="18"/>
      <c r="PSK20" s="28"/>
      <c r="PSL20" s="18"/>
      <c r="PSM20" s="9"/>
      <c r="PSN20" s="17"/>
      <c r="PSO20" s="18"/>
      <c r="PSP20" s="18"/>
      <c r="PSQ20" s="18"/>
      <c r="PSR20" s="18"/>
      <c r="PSS20" s="18"/>
      <c r="PST20" s="18"/>
      <c r="PSU20" s="18"/>
      <c r="PSV20" s="18"/>
      <c r="PTB20" s="18"/>
      <c r="PTC20" s="18"/>
      <c r="PTD20" s="18"/>
      <c r="PTE20" s="28"/>
      <c r="PTF20" s="18"/>
      <c r="PTG20" s="9"/>
      <c r="PTH20" s="17"/>
      <c r="PTI20" s="18"/>
      <c r="PTJ20" s="18"/>
      <c r="PTK20" s="18"/>
      <c r="PTL20" s="18"/>
      <c r="PTM20" s="18"/>
      <c r="PTN20" s="18"/>
      <c r="PTO20" s="18"/>
      <c r="PTP20" s="18"/>
      <c r="PTV20" s="18"/>
      <c r="PTW20" s="18"/>
      <c r="PTX20" s="18"/>
      <c r="PTY20" s="28"/>
      <c r="PTZ20" s="18"/>
      <c r="PUA20" s="9"/>
      <c r="PUB20" s="17"/>
      <c r="PUC20" s="18"/>
      <c r="PUD20" s="18"/>
      <c r="PUE20" s="18"/>
      <c r="PUF20" s="18"/>
      <c r="PUG20" s="18"/>
      <c r="PUH20" s="18"/>
      <c r="PUI20" s="18"/>
      <c r="PUJ20" s="18"/>
      <c r="PUP20" s="18"/>
      <c r="PUQ20" s="18"/>
      <c r="PUR20" s="18"/>
      <c r="PUS20" s="28"/>
      <c r="PUT20" s="18"/>
      <c r="PUU20" s="9"/>
      <c r="PUV20" s="17"/>
      <c r="PUW20" s="18"/>
      <c r="PUX20" s="18"/>
      <c r="PUY20" s="18"/>
      <c r="PUZ20" s="18"/>
      <c r="PVA20" s="18"/>
      <c r="PVB20" s="18"/>
      <c r="PVC20" s="18"/>
      <c r="PVD20" s="18"/>
      <c r="PVJ20" s="18"/>
      <c r="PVK20" s="18"/>
      <c r="PVL20" s="18"/>
      <c r="PVM20" s="28"/>
      <c r="PVN20" s="18"/>
      <c r="PVO20" s="9"/>
      <c r="PVP20" s="17"/>
      <c r="PVQ20" s="18"/>
      <c r="PVR20" s="18"/>
      <c r="PVS20" s="18"/>
      <c r="PVT20" s="18"/>
      <c r="PVU20" s="18"/>
      <c r="PVV20" s="18"/>
      <c r="PVW20" s="18"/>
      <c r="PVX20" s="18"/>
      <c r="PWD20" s="18"/>
      <c r="PWE20" s="18"/>
      <c r="PWF20" s="18"/>
      <c r="PWG20" s="28"/>
      <c r="PWH20" s="18"/>
      <c r="PWI20" s="9"/>
      <c r="PWJ20" s="17"/>
      <c r="PWK20" s="18"/>
      <c r="PWL20" s="18"/>
      <c r="PWM20" s="18"/>
      <c r="PWN20" s="18"/>
      <c r="PWO20" s="18"/>
      <c r="PWP20" s="18"/>
      <c r="PWQ20" s="18"/>
      <c r="PWR20" s="18"/>
      <c r="PWX20" s="18"/>
      <c r="PWY20" s="18"/>
      <c r="PWZ20" s="18"/>
      <c r="PXA20" s="28"/>
      <c r="PXB20" s="18"/>
      <c r="PXC20" s="9"/>
      <c r="PXD20" s="17"/>
      <c r="PXE20" s="18"/>
      <c r="PXF20" s="18"/>
      <c r="PXG20" s="18"/>
      <c r="PXH20" s="18"/>
      <c r="PXI20" s="18"/>
      <c r="PXJ20" s="18"/>
      <c r="PXK20" s="18"/>
      <c r="PXL20" s="18"/>
      <c r="PXR20" s="18"/>
      <c r="PXS20" s="18"/>
      <c r="PXT20" s="18"/>
      <c r="PXU20" s="28"/>
      <c r="PXV20" s="18"/>
      <c r="PXW20" s="9"/>
      <c r="PXX20" s="17"/>
      <c r="PXY20" s="18"/>
      <c r="PXZ20" s="18"/>
      <c r="PYA20" s="18"/>
      <c r="PYB20" s="18"/>
      <c r="PYC20" s="18"/>
      <c r="PYD20" s="18"/>
      <c r="PYE20" s="18"/>
      <c r="PYF20" s="18"/>
      <c r="PYL20" s="18"/>
      <c r="PYM20" s="18"/>
      <c r="PYN20" s="18"/>
      <c r="PYO20" s="28"/>
      <c r="PYP20" s="18"/>
      <c r="PYQ20" s="9"/>
      <c r="PYR20" s="17"/>
      <c r="PYS20" s="18"/>
      <c r="PYT20" s="18"/>
      <c r="PYU20" s="18"/>
      <c r="PYV20" s="18"/>
      <c r="PYW20" s="18"/>
      <c r="PYX20" s="18"/>
      <c r="PYY20" s="18"/>
      <c r="PYZ20" s="18"/>
      <c r="PZF20" s="18"/>
      <c r="PZG20" s="18"/>
      <c r="PZH20" s="18"/>
      <c r="PZI20" s="28"/>
      <c r="PZJ20" s="18"/>
      <c r="PZK20" s="9"/>
      <c r="PZL20" s="17"/>
      <c r="PZM20" s="18"/>
      <c r="PZN20" s="18"/>
      <c r="PZO20" s="18"/>
      <c r="PZP20" s="18"/>
      <c r="PZQ20" s="18"/>
      <c r="PZR20" s="18"/>
      <c r="PZS20" s="18"/>
      <c r="PZT20" s="18"/>
      <c r="PZZ20" s="18"/>
      <c r="QAA20" s="18"/>
      <c r="QAB20" s="18"/>
      <c r="QAC20" s="28"/>
      <c r="QAD20" s="18"/>
      <c r="QAE20" s="9"/>
      <c r="QAF20" s="17"/>
      <c r="QAG20" s="18"/>
      <c r="QAH20" s="18"/>
      <c r="QAI20" s="18"/>
      <c r="QAJ20" s="18"/>
      <c r="QAK20" s="18"/>
      <c r="QAL20" s="18"/>
      <c r="QAM20" s="18"/>
      <c r="QAN20" s="18"/>
      <c r="QAT20" s="18"/>
      <c r="QAU20" s="18"/>
      <c r="QAV20" s="18"/>
      <c r="QAW20" s="28"/>
      <c r="QAX20" s="18"/>
      <c r="QAY20" s="9"/>
      <c r="QAZ20" s="17"/>
      <c r="QBA20" s="18"/>
      <c r="QBB20" s="18"/>
      <c r="QBC20" s="18"/>
      <c r="QBD20" s="18"/>
      <c r="QBE20" s="18"/>
      <c r="QBF20" s="18"/>
      <c r="QBG20" s="18"/>
      <c r="QBH20" s="18"/>
      <c r="QBN20" s="18"/>
      <c r="QBO20" s="18"/>
      <c r="QBP20" s="18"/>
      <c r="QBQ20" s="28"/>
      <c r="QBR20" s="18"/>
      <c r="QBS20" s="9"/>
      <c r="QBT20" s="17"/>
      <c r="QBU20" s="18"/>
      <c r="QBV20" s="18"/>
      <c r="QBW20" s="18"/>
      <c r="QBX20" s="18"/>
      <c r="QBY20" s="18"/>
      <c r="QBZ20" s="18"/>
      <c r="QCA20" s="18"/>
      <c r="QCB20" s="18"/>
      <c r="QCH20" s="18"/>
      <c r="QCI20" s="18"/>
      <c r="QCJ20" s="18"/>
      <c r="QCK20" s="28"/>
      <c r="QCL20" s="18"/>
      <c r="QCM20" s="9"/>
      <c r="QCN20" s="17"/>
      <c r="QCO20" s="18"/>
      <c r="QCP20" s="18"/>
      <c r="QCQ20" s="18"/>
      <c r="QCR20" s="18"/>
      <c r="QCS20" s="18"/>
      <c r="QCT20" s="18"/>
      <c r="QCU20" s="18"/>
      <c r="QCV20" s="18"/>
      <c r="QDB20" s="18"/>
      <c r="QDC20" s="18"/>
      <c r="QDD20" s="18"/>
      <c r="QDE20" s="28"/>
      <c r="QDF20" s="18"/>
      <c r="QDG20" s="9"/>
      <c r="QDH20" s="17"/>
      <c r="QDI20" s="18"/>
      <c r="QDJ20" s="18"/>
      <c r="QDK20" s="18"/>
      <c r="QDL20" s="18"/>
      <c r="QDM20" s="18"/>
      <c r="QDN20" s="18"/>
      <c r="QDO20" s="18"/>
      <c r="QDP20" s="18"/>
      <c r="QDV20" s="18"/>
      <c r="QDW20" s="18"/>
      <c r="QDX20" s="18"/>
      <c r="QDY20" s="28"/>
      <c r="QDZ20" s="18"/>
      <c r="QEA20" s="9"/>
      <c r="QEB20" s="17"/>
      <c r="QEC20" s="18"/>
      <c r="QED20" s="18"/>
      <c r="QEE20" s="18"/>
      <c r="QEF20" s="18"/>
      <c r="QEG20" s="18"/>
      <c r="QEH20" s="18"/>
      <c r="QEI20" s="18"/>
      <c r="QEJ20" s="18"/>
      <c r="QEP20" s="18"/>
      <c r="QEQ20" s="18"/>
      <c r="QER20" s="18"/>
      <c r="QES20" s="28"/>
      <c r="QET20" s="18"/>
      <c r="QEU20" s="9"/>
      <c r="QEV20" s="17"/>
      <c r="QEW20" s="18"/>
      <c r="QEX20" s="18"/>
      <c r="QEY20" s="18"/>
      <c r="QEZ20" s="18"/>
      <c r="QFA20" s="18"/>
      <c r="QFB20" s="18"/>
      <c r="QFC20" s="18"/>
      <c r="QFD20" s="18"/>
      <c r="QFJ20" s="18"/>
      <c r="QFK20" s="18"/>
      <c r="QFL20" s="18"/>
      <c r="QFM20" s="28"/>
      <c r="QFN20" s="18"/>
      <c r="QFO20" s="9"/>
      <c r="QFP20" s="17"/>
      <c r="QFQ20" s="18"/>
      <c r="QFR20" s="18"/>
      <c r="QFS20" s="18"/>
      <c r="QFT20" s="18"/>
      <c r="QFU20" s="18"/>
      <c r="QFV20" s="18"/>
      <c r="QFW20" s="18"/>
      <c r="QFX20" s="18"/>
      <c r="QGD20" s="18"/>
      <c r="QGE20" s="18"/>
      <c r="QGF20" s="18"/>
      <c r="QGG20" s="28"/>
      <c r="QGH20" s="18"/>
      <c r="QGI20" s="9"/>
      <c r="QGJ20" s="17"/>
      <c r="QGK20" s="18"/>
      <c r="QGL20" s="18"/>
      <c r="QGM20" s="18"/>
      <c r="QGN20" s="18"/>
      <c r="QGO20" s="18"/>
      <c r="QGP20" s="18"/>
      <c r="QGQ20" s="18"/>
      <c r="QGR20" s="18"/>
      <c r="QGX20" s="18"/>
      <c r="QGY20" s="18"/>
      <c r="QGZ20" s="18"/>
      <c r="QHA20" s="28"/>
      <c r="QHB20" s="18"/>
      <c r="QHC20" s="9"/>
      <c r="QHD20" s="17"/>
      <c r="QHE20" s="18"/>
      <c r="QHF20" s="18"/>
      <c r="QHG20" s="18"/>
      <c r="QHH20" s="18"/>
      <c r="QHI20" s="18"/>
      <c r="QHJ20" s="18"/>
      <c r="QHK20" s="18"/>
      <c r="QHL20" s="18"/>
      <c r="QHR20" s="18"/>
      <c r="QHS20" s="18"/>
      <c r="QHT20" s="18"/>
      <c r="QHU20" s="28"/>
      <c r="QHV20" s="18"/>
      <c r="QHW20" s="9"/>
      <c r="QHX20" s="17"/>
      <c r="QHY20" s="18"/>
      <c r="QHZ20" s="18"/>
      <c r="QIA20" s="18"/>
      <c r="QIB20" s="18"/>
      <c r="QIC20" s="18"/>
      <c r="QID20" s="18"/>
      <c r="QIE20" s="18"/>
      <c r="QIF20" s="18"/>
      <c r="QIL20" s="18"/>
      <c r="QIM20" s="18"/>
      <c r="QIN20" s="18"/>
      <c r="QIO20" s="28"/>
      <c r="QIP20" s="18"/>
      <c r="QIQ20" s="9"/>
      <c r="QIR20" s="17"/>
      <c r="QIS20" s="18"/>
      <c r="QIT20" s="18"/>
      <c r="QIU20" s="18"/>
      <c r="QIV20" s="18"/>
      <c r="QIW20" s="18"/>
      <c r="QIX20" s="18"/>
      <c r="QIY20" s="18"/>
      <c r="QIZ20" s="18"/>
      <c r="QJF20" s="18"/>
      <c r="QJG20" s="18"/>
      <c r="QJH20" s="18"/>
      <c r="QJI20" s="28"/>
      <c r="QJJ20" s="18"/>
      <c r="QJK20" s="9"/>
      <c r="QJL20" s="17"/>
      <c r="QJM20" s="18"/>
      <c r="QJN20" s="18"/>
      <c r="QJO20" s="18"/>
      <c r="QJP20" s="18"/>
      <c r="QJQ20" s="18"/>
      <c r="QJR20" s="18"/>
      <c r="QJS20" s="18"/>
      <c r="QJT20" s="18"/>
      <c r="QJZ20" s="18"/>
      <c r="QKA20" s="18"/>
      <c r="QKB20" s="18"/>
      <c r="QKC20" s="28"/>
      <c r="QKD20" s="18"/>
      <c r="QKE20" s="9"/>
      <c r="QKF20" s="17"/>
      <c r="QKG20" s="18"/>
      <c r="QKH20" s="18"/>
      <c r="QKI20" s="18"/>
      <c r="QKJ20" s="18"/>
      <c r="QKK20" s="18"/>
      <c r="QKL20" s="18"/>
      <c r="QKM20" s="18"/>
      <c r="QKN20" s="18"/>
      <c r="QKT20" s="18"/>
      <c r="QKU20" s="18"/>
      <c r="QKV20" s="18"/>
      <c r="QKW20" s="28"/>
      <c r="QKX20" s="18"/>
      <c r="QKY20" s="9"/>
      <c r="QKZ20" s="17"/>
      <c r="QLA20" s="18"/>
      <c r="QLB20" s="18"/>
      <c r="QLC20" s="18"/>
      <c r="QLD20" s="18"/>
      <c r="QLE20" s="18"/>
      <c r="QLF20" s="18"/>
      <c r="QLG20" s="18"/>
      <c r="QLH20" s="18"/>
      <c r="QLN20" s="18"/>
      <c r="QLO20" s="18"/>
      <c r="QLP20" s="18"/>
      <c r="QLQ20" s="28"/>
      <c r="QLR20" s="18"/>
      <c r="QLS20" s="9"/>
      <c r="QLT20" s="17"/>
      <c r="QLU20" s="18"/>
      <c r="QLV20" s="18"/>
      <c r="QLW20" s="18"/>
      <c r="QLX20" s="18"/>
      <c r="QLY20" s="18"/>
      <c r="QLZ20" s="18"/>
      <c r="QMA20" s="18"/>
      <c r="QMB20" s="18"/>
      <c r="QMH20" s="18"/>
      <c r="QMI20" s="18"/>
      <c r="QMJ20" s="18"/>
      <c r="QMK20" s="28"/>
      <c r="QML20" s="18"/>
      <c r="QMM20" s="9"/>
      <c r="QMN20" s="17"/>
      <c r="QMO20" s="18"/>
      <c r="QMP20" s="18"/>
      <c r="QMQ20" s="18"/>
      <c r="QMR20" s="18"/>
      <c r="QMS20" s="18"/>
      <c r="QMT20" s="18"/>
      <c r="QMU20" s="18"/>
      <c r="QMV20" s="18"/>
      <c r="QNB20" s="18"/>
      <c r="QNC20" s="18"/>
      <c r="QND20" s="18"/>
      <c r="QNE20" s="28"/>
      <c r="QNF20" s="18"/>
      <c r="QNG20" s="9"/>
      <c r="QNH20" s="17"/>
      <c r="QNI20" s="18"/>
      <c r="QNJ20" s="18"/>
      <c r="QNK20" s="18"/>
      <c r="QNL20" s="18"/>
      <c r="QNM20" s="18"/>
      <c r="QNN20" s="18"/>
      <c r="QNO20" s="18"/>
      <c r="QNP20" s="18"/>
      <c r="QNV20" s="18"/>
      <c r="QNW20" s="18"/>
      <c r="QNX20" s="18"/>
      <c r="QNY20" s="28"/>
      <c r="QNZ20" s="18"/>
      <c r="QOA20" s="9"/>
      <c r="QOB20" s="17"/>
      <c r="QOC20" s="18"/>
      <c r="QOD20" s="18"/>
      <c r="QOE20" s="18"/>
      <c r="QOF20" s="18"/>
      <c r="QOG20" s="18"/>
      <c r="QOH20" s="18"/>
      <c r="QOI20" s="18"/>
      <c r="QOJ20" s="18"/>
      <c r="QOP20" s="18"/>
      <c r="QOQ20" s="18"/>
      <c r="QOR20" s="18"/>
      <c r="QOS20" s="28"/>
      <c r="QOT20" s="18"/>
      <c r="QOU20" s="9"/>
      <c r="QOV20" s="17"/>
      <c r="QOW20" s="18"/>
      <c r="QOX20" s="18"/>
      <c r="QOY20" s="18"/>
      <c r="QOZ20" s="18"/>
      <c r="QPA20" s="18"/>
      <c r="QPB20" s="18"/>
      <c r="QPC20" s="18"/>
      <c r="QPD20" s="18"/>
      <c r="QPJ20" s="18"/>
      <c r="QPK20" s="18"/>
      <c r="QPL20" s="18"/>
      <c r="QPM20" s="28"/>
      <c r="QPN20" s="18"/>
      <c r="QPO20" s="9"/>
      <c r="QPP20" s="17"/>
      <c r="QPQ20" s="18"/>
      <c r="QPR20" s="18"/>
      <c r="QPS20" s="18"/>
      <c r="QPT20" s="18"/>
      <c r="QPU20" s="18"/>
      <c r="QPV20" s="18"/>
      <c r="QPW20" s="18"/>
      <c r="QPX20" s="18"/>
      <c r="QQD20" s="18"/>
      <c r="QQE20" s="18"/>
      <c r="QQF20" s="18"/>
      <c r="QQG20" s="28"/>
      <c r="QQH20" s="18"/>
      <c r="QQI20" s="9"/>
      <c r="QQJ20" s="17"/>
      <c r="QQK20" s="18"/>
      <c r="QQL20" s="18"/>
      <c r="QQM20" s="18"/>
      <c r="QQN20" s="18"/>
      <c r="QQO20" s="18"/>
      <c r="QQP20" s="18"/>
      <c r="QQQ20" s="18"/>
      <c r="QQR20" s="18"/>
      <c r="QQX20" s="18"/>
      <c r="QQY20" s="18"/>
      <c r="QQZ20" s="18"/>
      <c r="QRA20" s="28"/>
      <c r="QRB20" s="18"/>
      <c r="QRC20" s="9"/>
      <c r="QRD20" s="17"/>
      <c r="QRE20" s="18"/>
      <c r="QRF20" s="18"/>
      <c r="QRG20" s="18"/>
      <c r="QRH20" s="18"/>
      <c r="QRI20" s="18"/>
      <c r="QRJ20" s="18"/>
      <c r="QRK20" s="18"/>
      <c r="QRL20" s="18"/>
      <c r="QRR20" s="18"/>
      <c r="QRS20" s="18"/>
      <c r="QRT20" s="18"/>
      <c r="QRU20" s="28"/>
      <c r="QRV20" s="18"/>
      <c r="QRW20" s="9"/>
      <c r="QRX20" s="17"/>
      <c r="QRY20" s="18"/>
      <c r="QRZ20" s="18"/>
      <c r="QSA20" s="18"/>
      <c r="QSB20" s="18"/>
      <c r="QSC20" s="18"/>
      <c r="QSD20" s="18"/>
      <c r="QSE20" s="18"/>
      <c r="QSF20" s="18"/>
      <c r="QSL20" s="18"/>
      <c r="QSM20" s="18"/>
      <c r="QSN20" s="18"/>
      <c r="QSO20" s="28"/>
      <c r="QSP20" s="18"/>
      <c r="QSQ20" s="9"/>
      <c r="QSR20" s="17"/>
      <c r="QSS20" s="18"/>
      <c r="QST20" s="18"/>
      <c r="QSU20" s="18"/>
      <c r="QSV20" s="18"/>
      <c r="QSW20" s="18"/>
      <c r="QSX20" s="18"/>
      <c r="QSY20" s="18"/>
      <c r="QSZ20" s="18"/>
      <c r="QTF20" s="18"/>
      <c r="QTG20" s="18"/>
      <c r="QTH20" s="18"/>
      <c r="QTI20" s="28"/>
      <c r="QTJ20" s="18"/>
      <c r="QTK20" s="9"/>
      <c r="QTL20" s="17"/>
      <c r="QTM20" s="18"/>
      <c r="QTN20" s="18"/>
      <c r="QTO20" s="18"/>
      <c r="QTP20" s="18"/>
      <c r="QTQ20" s="18"/>
      <c r="QTR20" s="18"/>
      <c r="QTS20" s="18"/>
      <c r="QTT20" s="18"/>
      <c r="QTZ20" s="18"/>
      <c r="QUA20" s="18"/>
      <c r="QUB20" s="18"/>
      <c r="QUC20" s="28"/>
      <c r="QUD20" s="18"/>
      <c r="QUE20" s="9"/>
      <c r="QUF20" s="17"/>
      <c r="QUG20" s="18"/>
      <c r="QUH20" s="18"/>
      <c r="QUI20" s="18"/>
      <c r="QUJ20" s="18"/>
      <c r="QUK20" s="18"/>
      <c r="QUL20" s="18"/>
      <c r="QUM20" s="18"/>
      <c r="QUN20" s="18"/>
      <c r="QUT20" s="18"/>
      <c r="QUU20" s="18"/>
      <c r="QUV20" s="18"/>
      <c r="QUW20" s="28"/>
      <c r="QUX20" s="18"/>
      <c r="QUY20" s="9"/>
      <c r="QUZ20" s="17"/>
      <c r="QVA20" s="18"/>
      <c r="QVB20" s="18"/>
      <c r="QVC20" s="18"/>
      <c r="QVD20" s="18"/>
      <c r="QVE20" s="18"/>
      <c r="QVF20" s="18"/>
      <c r="QVG20" s="18"/>
      <c r="QVH20" s="18"/>
      <c r="QVN20" s="18"/>
      <c r="QVO20" s="18"/>
      <c r="QVP20" s="18"/>
      <c r="QVQ20" s="28"/>
      <c r="QVR20" s="18"/>
      <c r="QVS20" s="9"/>
      <c r="QVT20" s="17"/>
      <c r="QVU20" s="18"/>
      <c r="QVV20" s="18"/>
      <c r="QVW20" s="18"/>
      <c r="QVX20" s="18"/>
      <c r="QVY20" s="18"/>
      <c r="QVZ20" s="18"/>
      <c r="QWA20" s="18"/>
      <c r="QWB20" s="18"/>
      <c r="QWH20" s="18"/>
      <c r="QWI20" s="18"/>
      <c r="QWJ20" s="18"/>
      <c r="QWK20" s="28"/>
      <c r="QWL20" s="18"/>
      <c r="QWM20" s="9"/>
      <c r="QWN20" s="17"/>
      <c r="QWO20" s="18"/>
      <c r="QWP20" s="18"/>
      <c r="QWQ20" s="18"/>
      <c r="QWR20" s="18"/>
      <c r="QWS20" s="18"/>
      <c r="QWT20" s="18"/>
      <c r="QWU20" s="18"/>
      <c r="QWV20" s="18"/>
      <c r="QXB20" s="18"/>
      <c r="QXC20" s="18"/>
      <c r="QXD20" s="18"/>
      <c r="QXE20" s="28"/>
      <c r="QXF20" s="18"/>
      <c r="QXG20" s="9"/>
      <c r="QXH20" s="17"/>
      <c r="QXI20" s="18"/>
      <c r="QXJ20" s="18"/>
      <c r="QXK20" s="18"/>
      <c r="QXL20" s="18"/>
      <c r="QXM20" s="18"/>
      <c r="QXN20" s="18"/>
      <c r="QXO20" s="18"/>
      <c r="QXP20" s="18"/>
      <c r="QXV20" s="18"/>
      <c r="QXW20" s="18"/>
      <c r="QXX20" s="18"/>
      <c r="QXY20" s="28"/>
      <c r="QXZ20" s="18"/>
      <c r="QYA20" s="9"/>
      <c r="QYB20" s="17"/>
      <c r="QYC20" s="18"/>
      <c r="QYD20" s="18"/>
      <c r="QYE20" s="18"/>
      <c r="QYF20" s="18"/>
      <c r="QYG20" s="18"/>
      <c r="QYH20" s="18"/>
      <c r="QYI20" s="18"/>
      <c r="QYJ20" s="18"/>
      <c r="QYP20" s="18"/>
      <c r="QYQ20" s="18"/>
      <c r="QYR20" s="18"/>
      <c r="QYS20" s="28"/>
      <c r="QYT20" s="18"/>
      <c r="QYU20" s="9"/>
      <c r="QYV20" s="17"/>
      <c r="QYW20" s="18"/>
      <c r="QYX20" s="18"/>
      <c r="QYY20" s="18"/>
      <c r="QYZ20" s="18"/>
      <c r="QZA20" s="18"/>
      <c r="QZB20" s="18"/>
      <c r="QZC20" s="18"/>
      <c r="QZD20" s="18"/>
      <c r="QZJ20" s="18"/>
      <c r="QZK20" s="18"/>
      <c r="QZL20" s="18"/>
      <c r="QZM20" s="28"/>
      <c r="QZN20" s="18"/>
      <c r="QZO20" s="9"/>
      <c r="QZP20" s="17"/>
      <c r="QZQ20" s="18"/>
      <c r="QZR20" s="18"/>
      <c r="QZS20" s="18"/>
      <c r="QZT20" s="18"/>
      <c r="QZU20" s="18"/>
      <c r="QZV20" s="18"/>
      <c r="QZW20" s="18"/>
      <c r="QZX20" s="18"/>
      <c r="RAD20" s="18"/>
      <c r="RAE20" s="18"/>
      <c r="RAF20" s="18"/>
      <c r="RAG20" s="28"/>
      <c r="RAH20" s="18"/>
      <c r="RAI20" s="9"/>
      <c r="RAJ20" s="17"/>
      <c r="RAK20" s="18"/>
      <c r="RAL20" s="18"/>
      <c r="RAM20" s="18"/>
      <c r="RAN20" s="18"/>
      <c r="RAO20" s="18"/>
      <c r="RAP20" s="18"/>
      <c r="RAQ20" s="18"/>
      <c r="RAR20" s="18"/>
      <c r="RAX20" s="18"/>
      <c r="RAY20" s="18"/>
      <c r="RAZ20" s="18"/>
      <c r="RBA20" s="28"/>
      <c r="RBB20" s="18"/>
      <c r="RBC20" s="9"/>
      <c r="RBD20" s="17"/>
      <c r="RBE20" s="18"/>
      <c r="RBF20" s="18"/>
      <c r="RBG20" s="18"/>
      <c r="RBH20" s="18"/>
      <c r="RBI20" s="18"/>
      <c r="RBJ20" s="18"/>
      <c r="RBK20" s="18"/>
      <c r="RBL20" s="18"/>
      <c r="RBR20" s="18"/>
      <c r="RBS20" s="18"/>
      <c r="RBT20" s="18"/>
      <c r="RBU20" s="28"/>
      <c r="RBV20" s="18"/>
      <c r="RBW20" s="9"/>
      <c r="RBX20" s="17"/>
      <c r="RBY20" s="18"/>
      <c r="RBZ20" s="18"/>
      <c r="RCA20" s="18"/>
      <c r="RCB20" s="18"/>
      <c r="RCC20" s="18"/>
      <c r="RCD20" s="18"/>
      <c r="RCE20" s="18"/>
      <c r="RCF20" s="18"/>
      <c r="RCL20" s="18"/>
      <c r="RCM20" s="18"/>
      <c r="RCN20" s="18"/>
      <c r="RCO20" s="28"/>
      <c r="RCP20" s="18"/>
      <c r="RCQ20" s="9"/>
      <c r="RCR20" s="17"/>
      <c r="RCS20" s="18"/>
      <c r="RCT20" s="18"/>
      <c r="RCU20" s="18"/>
      <c r="RCV20" s="18"/>
      <c r="RCW20" s="18"/>
      <c r="RCX20" s="18"/>
      <c r="RCY20" s="18"/>
      <c r="RCZ20" s="18"/>
      <c r="RDF20" s="18"/>
      <c r="RDG20" s="18"/>
      <c r="RDH20" s="18"/>
      <c r="RDI20" s="28"/>
      <c r="RDJ20" s="18"/>
      <c r="RDK20" s="9"/>
      <c r="RDL20" s="17"/>
      <c r="RDM20" s="18"/>
      <c r="RDN20" s="18"/>
      <c r="RDO20" s="18"/>
      <c r="RDP20" s="18"/>
      <c r="RDQ20" s="18"/>
      <c r="RDR20" s="18"/>
      <c r="RDS20" s="18"/>
      <c r="RDT20" s="18"/>
      <c r="RDZ20" s="18"/>
      <c r="REA20" s="18"/>
      <c r="REB20" s="18"/>
      <c r="REC20" s="28"/>
      <c r="RED20" s="18"/>
      <c r="REE20" s="9"/>
      <c r="REF20" s="17"/>
      <c r="REG20" s="18"/>
      <c r="REH20" s="18"/>
      <c r="REI20" s="18"/>
      <c r="REJ20" s="18"/>
      <c r="REK20" s="18"/>
      <c r="REL20" s="18"/>
      <c r="REM20" s="18"/>
      <c r="REN20" s="18"/>
      <c r="RET20" s="18"/>
      <c r="REU20" s="18"/>
      <c r="REV20" s="18"/>
      <c r="REW20" s="28"/>
      <c r="REX20" s="18"/>
      <c r="REY20" s="9"/>
      <c r="REZ20" s="17"/>
      <c r="RFA20" s="18"/>
      <c r="RFB20" s="18"/>
      <c r="RFC20" s="18"/>
      <c r="RFD20" s="18"/>
      <c r="RFE20" s="18"/>
      <c r="RFF20" s="18"/>
      <c r="RFG20" s="18"/>
      <c r="RFH20" s="18"/>
      <c r="RFN20" s="18"/>
      <c r="RFO20" s="18"/>
      <c r="RFP20" s="18"/>
      <c r="RFQ20" s="28"/>
      <c r="RFR20" s="18"/>
      <c r="RFS20" s="9"/>
      <c r="RFT20" s="17"/>
      <c r="RFU20" s="18"/>
      <c r="RFV20" s="18"/>
      <c r="RFW20" s="18"/>
      <c r="RFX20" s="18"/>
      <c r="RFY20" s="18"/>
      <c r="RFZ20" s="18"/>
      <c r="RGA20" s="18"/>
      <c r="RGB20" s="18"/>
      <c r="RGH20" s="18"/>
      <c r="RGI20" s="18"/>
      <c r="RGJ20" s="18"/>
      <c r="RGK20" s="28"/>
      <c r="RGL20" s="18"/>
      <c r="RGM20" s="9"/>
      <c r="RGN20" s="17"/>
      <c r="RGO20" s="18"/>
      <c r="RGP20" s="18"/>
      <c r="RGQ20" s="18"/>
      <c r="RGR20" s="18"/>
      <c r="RGS20" s="18"/>
      <c r="RGT20" s="18"/>
      <c r="RGU20" s="18"/>
      <c r="RGV20" s="18"/>
      <c r="RHB20" s="18"/>
      <c r="RHC20" s="18"/>
      <c r="RHD20" s="18"/>
      <c r="RHE20" s="28"/>
      <c r="RHF20" s="18"/>
      <c r="RHG20" s="9"/>
      <c r="RHH20" s="17"/>
      <c r="RHI20" s="18"/>
      <c r="RHJ20" s="18"/>
      <c r="RHK20" s="18"/>
      <c r="RHL20" s="18"/>
      <c r="RHM20" s="18"/>
      <c r="RHN20" s="18"/>
      <c r="RHO20" s="18"/>
      <c r="RHP20" s="18"/>
      <c r="RHV20" s="18"/>
      <c r="RHW20" s="18"/>
      <c r="RHX20" s="18"/>
      <c r="RHY20" s="28"/>
      <c r="RHZ20" s="18"/>
      <c r="RIA20" s="9"/>
      <c r="RIB20" s="17"/>
      <c r="RIC20" s="18"/>
      <c r="RID20" s="18"/>
      <c r="RIE20" s="18"/>
      <c r="RIF20" s="18"/>
      <c r="RIG20" s="18"/>
      <c r="RIH20" s="18"/>
      <c r="RII20" s="18"/>
      <c r="RIJ20" s="18"/>
      <c r="RIP20" s="18"/>
      <c r="RIQ20" s="18"/>
      <c r="RIR20" s="18"/>
      <c r="RIS20" s="28"/>
      <c r="RIT20" s="18"/>
      <c r="RIU20" s="9"/>
      <c r="RIV20" s="17"/>
      <c r="RIW20" s="18"/>
      <c r="RIX20" s="18"/>
      <c r="RIY20" s="18"/>
      <c r="RIZ20" s="18"/>
      <c r="RJA20" s="18"/>
      <c r="RJB20" s="18"/>
      <c r="RJC20" s="18"/>
      <c r="RJD20" s="18"/>
      <c r="RJJ20" s="18"/>
      <c r="RJK20" s="18"/>
      <c r="RJL20" s="18"/>
      <c r="RJM20" s="28"/>
      <c r="RJN20" s="18"/>
      <c r="RJO20" s="9"/>
      <c r="RJP20" s="17"/>
      <c r="RJQ20" s="18"/>
      <c r="RJR20" s="18"/>
      <c r="RJS20" s="18"/>
      <c r="RJT20" s="18"/>
      <c r="RJU20" s="18"/>
      <c r="RJV20" s="18"/>
      <c r="RJW20" s="18"/>
      <c r="RJX20" s="18"/>
      <c r="RKD20" s="18"/>
      <c r="RKE20" s="18"/>
      <c r="RKF20" s="18"/>
      <c r="RKG20" s="28"/>
      <c r="RKH20" s="18"/>
      <c r="RKI20" s="9"/>
      <c r="RKJ20" s="17"/>
      <c r="RKK20" s="18"/>
      <c r="RKL20" s="18"/>
      <c r="RKM20" s="18"/>
      <c r="RKN20" s="18"/>
      <c r="RKO20" s="18"/>
      <c r="RKP20" s="18"/>
      <c r="RKQ20" s="18"/>
      <c r="RKR20" s="18"/>
      <c r="RKX20" s="18"/>
      <c r="RKY20" s="18"/>
      <c r="RKZ20" s="18"/>
      <c r="RLA20" s="28"/>
      <c r="RLB20" s="18"/>
      <c r="RLC20" s="9"/>
      <c r="RLD20" s="17"/>
      <c r="RLE20" s="18"/>
      <c r="RLF20" s="18"/>
      <c r="RLG20" s="18"/>
      <c r="RLH20" s="18"/>
      <c r="RLI20" s="18"/>
      <c r="RLJ20" s="18"/>
      <c r="RLK20" s="18"/>
      <c r="RLL20" s="18"/>
      <c r="RLR20" s="18"/>
      <c r="RLS20" s="18"/>
      <c r="RLT20" s="18"/>
      <c r="RLU20" s="28"/>
      <c r="RLV20" s="18"/>
      <c r="RLW20" s="9"/>
      <c r="RLX20" s="17"/>
      <c r="RLY20" s="18"/>
      <c r="RLZ20" s="18"/>
      <c r="RMA20" s="18"/>
      <c r="RMB20" s="18"/>
      <c r="RMC20" s="18"/>
      <c r="RMD20" s="18"/>
      <c r="RME20" s="18"/>
      <c r="RMF20" s="18"/>
      <c r="RML20" s="18"/>
      <c r="RMM20" s="18"/>
      <c r="RMN20" s="18"/>
      <c r="RMO20" s="28"/>
      <c r="RMP20" s="18"/>
      <c r="RMQ20" s="9"/>
      <c r="RMR20" s="17"/>
      <c r="RMS20" s="18"/>
      <c r="RMT20" s="18"/>
      <c r="RMU20" s="18"/>
      <c r="RMV20" s="18"/>
      <c r="RMW20" s="18"/>
      <c r="RMX20" s="18"/>
      <c r="RMY20" s="18"/>
      <c r="RMZ20" s="18"/>
      <c r="RNF20" s="18"/>
      <c r="RNG20" s="18"/>
      <c r="RNH20" s="18"/>
      <c r="RNI20" s="28"/>
      <c r="RNJ20" s="18"/>
      <c r="RNK20" s="9"/>
      <c r="RNL20" s="17"/>
      <c r="RNM20" s="18"/>
      <c r="RNN20" s="18"/>
      <c r="RNO20" s="18"/>
      <c r="RNP20" s="18"/>
      <c r="RNQ20" s="18"/>
      <c r="RNR20" s="18"/>
      <c r="RNS20" s="18"/>
      <c r="RNT20" s="18"/>
      <c r="RNZ20" s="18"/>
      <c r="ROA20" s="18"/>
      <c r="ROB20" s="18"/>
      <c r="ROC20" s="28"/>
      <c r="ROD20" s="18"/>
      <c r="ROE20" s="9"/>
      <c r="ROF20" s="17"/>
      <c r="ROG20" s="18"/>
      <c r="ROH20" s="18"/>
      <c r="ROI20" s="18"/>
      <c r="ROJ20" s="18"/>
      <c r="ROK20" s="18"/>
      <c r="ROL20" s="18"/>
      <c r="ROM20" s="18"/>
      <c r="RON20" s="18"/>
      <c r="ROT20" s="18"/>
      <c r="ROU20" s="18"/>
      <c r="ROV20" s="18"/>
      <c r="ROW20" s="28"/>
      <c r="ROX20" s="18"/>
      <c r="ROY20" s="9"/>
      <c r="ROZ20" s="17"/>
      <c r="RPA20" s="18"/>
      <c r="RPB20" s="18"/>
      <c r="RPC20" s="18"/>
      <c r="RPD20" s="18"/>
      <c r="RPE20" s="18"/>
      <c r="RPF20" s="18"/>
      <c r="RPG20" s="18"/>
      <c r="RPH20" s="18"/>
      <c r="RPN20" s="18"/>
      <c r="RPO20" s="18"/>
      <c r="RPP20" s="18"/>
      <c r="RPQ20" s="28"/>
      <c r="RPR20" s="18"/>
      <c r="RPS20" s="9"/>
      <c r="RPT20" s="17"/>
      <c r="RPU20" s="18"/>
      <c r="RPV20" s="18"/>
      <c r="RPW20" s="18"/>
      <c r="RPX20" s="18"/>
      <c r="RPY20" s="18"/>
      <c r="RPZ20" s="18"/>
      <c r="RQA20" s="18"/>
      <c r="RQB20" s="18"/>
      <c r="RQH20" s="18"/>
      <c r="RQI20" s="18"/>
      <c r="RQJ20" s="18"/>
      <c r="RQK20" s="28"/>
      <c r="RQL20" s="18"/>
      <c r="RQM20" s="9"/>
      <c r="RQN20" s="17"/>
      <c r="RQO20" s="18"/>
      <c r="RQP20" s="18"/>
      <c r="RQQ20" s="18"/>
      <c r="RQR20" s="18"/>
      <c r="RQS20" s="18"/>
      <c r="RQT20" s="18"/>
      <c r="RQU20" s="18"/>
      <c r="RQV20" s="18"/>
      <c r="RRB20" s="18"/>
      <c r="RRC20" s="18"/>
      <c r="RRD20" s="18"/>
      <c r="RRE20" s="28"/>
      <c r="RRF20" s="18"/>
      <c r="RRG20" s="9"/>
      <c r="RRH20" s="17"/>
      <c r="RRI20" s="18"/>
      <c r="RRJ20" s="18"/>
      <c r="RRK20" s="18"/>
      <c r="RRL20" s="18"/>
      <c r="RRM20" s="18"/>
      <c r="RRN20" s="18"/>
      <c r="RRO20" s="18"/>
      <c r="RRP20" s="18"/>
      <c r="RRV20" s="18"/>
      <c r="RRW20" s="18"/>
      <c r="RRX20" s="18"/>
      <c r="RRY20" s="28"/>
      <c r="RRZ20" s="18"/>
      <c r="RSA20" s="9"/>
      <c r="RSB20" s="17"/>
      <c r="RSC20" s="18"/>
      <c r="RSD20" s="18"/>
      <c r="RSE20" s="18"/>
      <c r="RSF20" s="18"/>
      <c r="RSG20" s="18"/>
      <c r="RSH20" s="18"/>
      <c r="RSI20" s="18"/>
      <c r="RSJ20" s="18"/>
      <c r="RSP20" s="18"/>
      <c r="RSQ20" s="18"/>
      <c r="RSR20" s="18"/>
      <c r="RSS20" s="28"/>
      <c r="RST20" s="18"/>
      <c r="RSU20" s="9"/>
      <c r="RSV20" s="17"/>
      <c r="RSW20" s="18"/>
      <c r="RSX20" s="18"/>
      <c r="RSY20" s="18"/>
      <c r="RSZ20" s="18"/>
      <c r="RTA20" s="18"/>
      <c r="RTB20" s="18"/>
      <c r="RTC20" s="18"/>
      <c r="RTD20" s="18"/>
      <c r="RTJ20" s="18"/>
      <c r="RTK20" s="18"/>
      <c r="RTL20" s="18"/>
      <c r="RTM20" s="28"/>
      <c r="RTN20" s="18"/>
      <c r="RTO20" s="9"/>
      <c r="RTP20" s="17"/>
      <c r="RTQ20" s="18"/>
      <c r="RTR20" s="18"/>
      <c r="RTS20" s="18"/>
      <c r="RTT20" s="18"/>
      <c r="RTU20" s="18"/>
      <c r="RTV20" s="18"/>
      <c r="RTW20" s="18"/>
      <c r="RTX20" s="18"/>
      <c r="RUD20" s="18"/>
      <c r="RUE20" s="18"/>
      <c r="RUF20" s="18"/>
      <c r="RUG20" s="28"/>
      <c r="RUH20" s="18"/>
      <c r="RUI20" s="9"/>
      <c r="RUJ20" s="17"/>
      <c r="RUK20" s="18"/>
      <c r="RUL20" s="18"/>
      <c r="RUM20" s="18"/>
      <c r="RUN20" s="18"/>
      <c r="RUO20" s="18"/>
      <c r="RUP20" s="18"/>
      <c r="RUQ20" s="18"/>
      <c r="RUR20" s="18"/>
      <c r="RUX20" s="18"/>
      <c r="RUY20" s="18"/>
      <c r="RUZ20" s="18"/>
      <c r="RVA20" s="28"/>
      <c r="RVB20" s="18"/>
      <c r="RVC20" s="9"/>
      <c r="RVD20" s="17"/>
      <c r="RVE20" s="18"/>
      <c r="RVF20" s="18"/>
      <c r="RVG20" s="18"/>
      <c r="RVH20" s="18"/>
      <c r="RVI20" s="18"/>
      <c r="RVJ20" s="18"/>
      <c r="RVK20" s="18"/>
      <c r="RVL20" s="18"/>
      <c r="RVR20" s="18"/>
      <c r="RVS20" s="18"/>
      <c r="RVT20" s="18"/>
      <c r="RVU20" s="28"/>
      <c r="RVV20" s="18"/>
      <c r="RVW20" s="9"/>
      <c r="RVX20" s="17"/>
      <c r="RVY20" s="18"/>
      <c r="RVZ20" s="18"/>
      <c r="RWA20" s="18"/>
      <c r="RWB20" s="18"/>
      <c r="RWC20" s="18"/>
      <c r="RWD20" s="18"/>
      <c r="RWE20" s="18"/>
      <c r="RWF20" s="18"/>
      <c r="RWL20" s="18"/>
      <c r="RWM20" s="18"/>
      <c r="RWN20" s="18"/>
      <c r="RWO20" s="28"/>
      <c r="RWP20" s="18"/>
      <c r="RWQ20" s="9"/>
      <c r="RWR20" s="17"/>
      <c r="RWS20" s="18"/>
      <c r="RWT20" s="18"/>
      <c r="RWU20" s="18"/>
      <c r="RWV20" s="18"/>
      <c r="RWW20" s="18"/>
      <c r="RWX20" s="18"/>
      <c r="RWY20" s="18"/>
      <c r="RWZ20" s="18"/>
      <c r="RXF20" s="18"/>
      <c r="RXG20" s="18"/>
      <c r="RXH20" s="18"/>
      <c r="RXI20" s="28"/>
      <c r="RXJ20" s="18"/>
      <c r="RXK20" s="9"/>
      <c r="RXL20" s="17"/>
      <c r="RXM20" s="18"/>
      <c r="RXN20" s="18"/>
      <c r="RXO20" s="18"/>
      <c r="RXP20" s="18"/>
      <c r="RXQ20" s="18"/>
      <c r="RXR20" s="18"/>
      <c r="RXS20" s="18"/>
      <c r="RXT20" s="18"/>
      <c r="RXZ20" s="18"/>
      <c r="RYA20" s="18"/>
      <c r="RYB20" s="18"/>
      <c r="RYC20" s="28"/>
      <c r="RYD20" s="18"/>
      <c r="RYE20" s="9"/>
      <c r="RYF20" s="17"/>
      <c r="RYG20" s="18"/>
      <c r="RYH20" s="18"/>
      <c r="RYI20" s="18"/>
      <c r="RYJ20" s="18"/>
      <c r="RYK20" s="18"/>
      <c r="RYL20" s="18"/>
      <c r="RYM20" s="18"/>
      <c r="RYN20" s="18"/>
      <c r="RYT20" s="18"/>
      <c r="RYU20" s="18"/>
      <c r="RYV20" s="18"/>
      <c r="RYW20" s="28"/>
      <c r="RYX20" s="18"/>
      <c r="RYY20" s="9"/>
      <c r="RYZ20" s="17"/>
      <c r="RZA20" s="18"/>
      <c r="RZB20" s="18"/>
      <c r="RZC20" s="18"/>
      <c r="RZD20" s="18"/>
      <c r="RZE20" s="18"/>
      <c r="RZF20" s="18"/>
      <c r="RZG20" s="18"/>
      <c r="RZH20" s="18"/>
      <c r="RZN20" s="18"/>
      <c r="RZO20" s="18"/>
      <c r="RZP20" s="18"/>
      <c r="RZQ20" s="28"/>
      <c r="RZR20" s="18"/>
      <c r="RZS20" s="9"/>
      <c r="RZT20" s="17"/>
      <c r="RZU20" s="18"/>
      <c r="RZV20" s="18"/>
      <c r="RZW20" s="18"/>
      <c r="RZX20" s="18"/>
      <c r="RZY20" s="18"/>
      <c r="RZZ20" s="18"/>
      <c r="SAA20" s="18"/>
      <c r="SAB20" s="18"/>
      <c r="SAH20" s="18"/>
      <c r="SAI20" s="18"/>
      <c r="SAJ20" s="18"/>
      <c r="SAK20" s="28"/>
      <c r="SAL20" s="18"/>
      <c r="SAM20" s="9"/>
      <c r="SAN20" s="17"/>
      <c r="SAO20" s="18"/>
      <c r="SAP20" s="18"/>
      <c r="SAQ20" s="18"/>
      <c r="SAR20" s="18"/>
      <c r="SAS20" s="18"/>
      <c r="SAT20" s="18"/>
      <c r="SAU20" s="18"/>
      <c r="SAV20" s="18"/>
      <c r="SBB20" s="18"/>
      <c r="SBC20" s="18"/>
      <c r="SBD20" s="18"/>
      <c r="SBE20" s="28"/>
      <c r="SBF20" s="18"/>
      <c r="SBG20" s="9"/>
      <c r="SBH20" s="17"/>
      <c r="SBI20" s="18"/>
      <c r="SBJ20" s="18"/>
      <c r="SBK20" s="18"/>
      <c r="SBL20" s="18"/>
      <c r="SBM20" s="18"/>
      <c r="SBN20" s="18"/>
      <c r="SBO20" s="18"/>
      <c r="SBP20" s="18"/>
      <c r="SBV20" s="18"/>
      <c r="SBW20" s="18"/>
      <c r="SBX20" s="18"/>
      <c r="SBY20" s="28"/>
      <c r="SBZ20" s="18"/>
      <c r="SCA20" s="9"/>
      <c r="SCB20" s="17"/>
      <c r="SCC20" s="18"/>
      <c r="SCD20" s="18"/>
      <c r="SCE20" s="18"/>
      <c r="SCF20" s="18"/>
      <c r="SCG20" s="18"/>
      <c r="SCH20" s="18"/>
      <c r="SCI20" s="18"/>
      <c r="SCJ20" s="18"/>
      <c r="SCP20" s="18"/>
      <c r="SCQ20" s="18"/>
      <c r="SCR20" s="18"/>
      <c r="SCS20" s="28"/>
      <c r="SCT20" s="18"/>
      <c r="SCU20" s="9"/>
      <c r="SCV20" s="17"/>
      <c r="SCW20" s="18"/>
      <c r="SCX20" s="18"/>
      <c r="SCY20" s="18"/>
      <c r="SCZ20" s="18"/>
      <c r="SDA20" s="18"/>
      <c r="SDB20" s="18"/>
      <c r="SDC20" s="18"/>
      <c r="SDD20" s="18"/>
      <c r="SDJ20" s="18"/>
      <c r="SDK20" s="18"/>
      <c r="SDL20" s="18"/>
      <c r="SDM20" s="28"/>
      <c r="SDN20" s="18"/>
      <c r="SDO20" s="9"/>
      <c r="SDP20" s="17"/>
      <c r="SDQ20" s="18"/>
      <c r="SDR20" s="18"/>
      <c r="SDS20" s="18"/>
      <c r="SDT20" s="18"/>
      <c r="SDU20" s="18"/>
      <c r="SDV20" s="18"/>
      <c r="SDW20" s="18"/>
      <c r="SDX20" s="18"/>
      <c r="SED20" s="18"/>
      <c r="SEE20" s="18"/>
      <c r="SEF20" s="18"/>
      <c r="SEG20" s="28"/>
      <c r="SEH20" s="18"/>
      <c r="SEI20" s="9"/>
      <c r="SEJ20" s="17"/>
      <c r="SEK20" s="18"/>
      <c r="SEL20" s="18"/>
      <c r="SEM20" s="18"/>
      <c r="SEN20" s="18"/>
      <c r="SEO20" s="18"/>
      <c r="SEP20" s="18"/>
      <c r="SEQ20" s="18"/>
      <c r="SER20" s="18"/>
      <c r="SEX20" s="18"/>
      <c r="SEY20" s="18"/>
      <c r="SEZ20" s="18"/>
      <c r="SFA20" s="28"/>
      <c r="SFB20" s="18"/>
      <c r="SFC20" s="9"/>
      <c r="SFD20" s="17"/>
      <c r="SFE20" s="18"/>
      <c r="SFF20" s="18"/>
      <c r="SFG20" s="18"/>
      <c r="SFH20" s="18"/>
      <c r="SFI20" s="18"/>
      <c r="SFJ20" s="18"/>
      <c r="SFK20" s="18"/>
      <c r="SFL20" s="18"/>
      <c r="SFR20" s="18"/>
      <c r="SFS20" s="18"/>
      <c r="SFT20" s="18"/>
      <c r="SFU20" s="28"/>
      <c r="SFV20" s="18"/>
      <c r="SFW20" s="9"/>
      <c r="SFX20" s="17"/>
      <c r="SFY20" s="18"/>
      <c r="SFZ20" s="18"/>
      <c r="SGA20" s="18"/>
      <c r="SGB20" s="18"/>
      <c r="SGC20" s="18"/>
      <c r="SGD20" s="18"/>
      <c r="SGE20" s="18"/>
      <c r="SGF20" s="18"/>
      <c r="SGL20" s="18"/>
      <c r="SGM20" s="18"/>
      <c r="SGN20" s="18"/>
      <c r="SGO20" s="28"/>
      <c r="SGP20" s="18"/>
      <c r="SGQ20" s="9"/>
      <c r="SGR20" s="17"/>
      <c r="SGS20" s="18"/>
      <c r="SGT20" s="18"/>
      <c r="SGU20" s="18"/>
      <c r="SGV20" s="18"/>
      <c r="SGW20" s="18"/>
      <c r="SGX20" s="18"/>
      <c r="SGY20" s="18"/>
      <c r="SGZ20" s="18"/>
      <c r="SHF20" s="18"/>
      <c r="SHG20" s="18"/>
      <c r="SHH20" s="18"/>
      <c r="SHI20" s="28"/>
      <c r="SHJ20" s="18"/>
      <c r="SHK20" s="9"/>
      <c r="SHL20" s="17"/>
      <c r="SHM20" s="18"/>
      <c r="SHN20" s="18"/>
      <c r="SHO20" s="18"/>
      <c r="SHP20" s="18"/>
      <c r="SHQ20" s="18"/>
      <c r="SHR20" s="18"/>
      <c r="SHS20" s="18"/>
      <c r="SHT20" s="18"/>
      <c r="SHZ20" s="18"/>
      <c r="SIA20" s="18"/>
      <c r="SIB20" s="18"/>
      <c r="SIC20" s="28"/>
      <c r="SID20" s="18"/>
      <c r="SIE20" s="9"/>
      <c r="SIF20" s="17"/>
      <c r="SIG20" s="18"/>
      <c r="SIH20" s="18"/>
      <c r="SII20" s="18"/>
      <c r="SIJ20" s="18"/>
      <c r="SIK20" s="18"/>
      <c r="SIL20" s="18"/>
      <c r="SIM20" s="18"/>
      <c r="SIN20" s="18"/>
      <c r="SIT20" s="18"/>
      <c r="SIU20" s="18"/>
      <c r="SIV20" s="18"/>
      <c r="SIW20" s="28"/>
      <c r="SIX20" s="18"/>
      <c r="SIY20" s="9"/>
      <c r="SIZ20" s="17"/>
      <c r="SJA20" s="18"/>
      <c r="SJB20" s="18"/>
      <c r="SJC20" s="18"/>
      <c r="SJD20" s="18"/>
      <c r="SJE20" s="18"/>
      <c r="SJF20" s="18"/>
      <c r="SJG20" s="18"/>
      <c r="SJH20" s="18"/>
      <c r="SJN20" s="18"/>
      <c r="SJO20" s="18"/>
      <c r="SJP20" s="18"/>
      <c r="SJQ20" s="28"/>
      <c r="SJR20" s="18"/>
      <c r="SJS20" s="9"/>
      <c r="SJT20" s="17"/>
      <c r="SJU20" s="18"/>
      <c r="SJV20" s="18"/>
      <c r="SJW20" s="18"/>
      <c r="SJX20" s="18"/>
      <c r="SJY20" s="18"/>
      <c r="SJZ20" s="18"/>
      <c r="SKA20" s="18"/>
      <c r="SKB20" s="18"/>
      <c r="SKH20" s="18"/>
      <c r="SKI20" s="18"/>
      <c r="SKJ20" s="18"/>
      <c r="SKK20" s="28"/>
      <c r="SKL20" s="18"/>
      <c r="SKM20" s="9"/>
      <c r="SKN20" s="17"/>
      <c r="SKO20" s="18"/>
      <c r="SKP20" s="18"/>
      <c r="SKQ20" s="18"/>
      <c r="SKR20" s="18"/>
      <c r="SKS20" s="18"/>
      <c r="SKT20" s="18"/>
      <c r="SKU20" s="18"/>
      <c r="SKV20" s="18"/>
      <c r="SLB20" s="18"/>
      <c r="SLC20" s="18"/>
      <c r="SLD20" s="18"/>
      <c r="SLE20" s="28"/>
      <c r="SLF20" s="18"/>
      <c r="SLG20" s="9"/>
      <c r="SLH20" s="17"/>
      <c r="SLI20" s="18"/>
      <c r="SLJ20" s="18"/>
      <c r="SLK20" s="18"/>
      <c r="SLL20" s="18"/>
      <c r="SLM20" s="18"/>
      <c r="SLN20" s="18"/>
      <c r="SLO20" s="18"/>
      <c r="SLP20" s="18"/>
      <c r="SLV20" s="18"/>
      <c r="SLW20" s="18"/>
      <c r="SLX20" s="18"/>
      <c r="SLY20" s="28"/>
      <c r="SLZ20" s="18"/>
      <c r="SMA20" s="9"/>
      <c r="SMB20" s="17"/>
      <c r="SMC20" s="18"/>
      <c r="SMD20" s="18"/>
      <c r="SME20" s="18"/>
      <c r="SMF20" s="18"/>
      <c r="SMG20" s="18"/>
      <c r="SMH20" s="18"/>
      <c r="SMI20" s="18"/>
      <c r="SMJ20" s="18"/>
      <c r="SMP20" s="18"/>
      <c r="SMQ20" s="18"/>
      <c r="SMR20" s="18"/>
      <c r="SMS20" s="28"/>
      <c r="SMT20" s="18"/>
      <c r="SMU20" s="9"/>
      <c r="SMV20" s="17"/>
      <c r="SMW20" s="18"/>
      <c r="SMX20" s="18"/>
      <c r="SMY20" s="18"/>
      <c r="SMZ20" s="18"/>
      <c r="SNA20" s="18"/>
      <c r="SNB20" s="18"/>
      <c r="SNC20" s="18"/>
      <c r="SND20" s="18"/>
      <c r="SNJ20" s="18"/>
      <c r="SNK20" s="18"/>
      <c r="SNL20" s="18"/>
      <c r="SNM20" s="28"/>
      <c r="SNN20" s="18"/>
      <c r="SNO20" s="9"/>
      <c r="SNP20" s="17"/>
      <c r="SNQ20" s="18"/>
      <c r="SNR20" s="18"/>
      <c r="SNS20" s="18"/>
      <c r="SNT20" s="18"/>
      <c r="SNU20" s="18"/>
      <c r="SNV20" s="18"/>
      <c r="SNW20" s="18"/>
      <c r="SNX20" s="18"/>
      <c r="SOD20" s="18"/>
      <c r="SOE20" s="18"/>
      <c r="SOF20" s="18"/>
      <c r="SOG20" s="28"/>
      <c r="SOH20" s="18"/>
      <c r="SOI20" s="9"/>
      <c r="SOJ20" s="17"/>
      <c r="SOK20" s="18"/>
      <c r="SOL20" s="18"/>
      <c r="SOM20" s="18"/>
      <c r="SON20" s="18"/>
      <c r="SOO20" s="18"/>
      <c r="SOP20" s="18"/>
      <c r="SOQ20" s="18"/>
      <c r="SOR20" s="18"/>
      <c r="SOX20" s="18"/>
      <c r="SOY20" s="18"/>
      <c r="SOZ20" s="18"/>
      <c r="SPA20" s="28"/>
      <c r="SPB20" s="18"/>
      <c r="SPC20" s="9"/>
      <c r="SPD20" s="17"/>
      <c r="SPE20" s="18"/>
      <c r="SPF20" s="18"/>
      <c r="SPG20" s="18"/>
      <c r="SPH20" s="18"/>
      <c r="SPI20" s="18"/>
      <c r="SPJ20" s="18"/>
      <c r="SPK20" s="18"/>
      <c r="SPL20" s="18"/>
      <c r="SPR20" s="18"/>
      <c r="SPS20" s="18"/>
      <c r="SPT20" s="18"/>
      <c r="SPU20" s="28"/>
      <c r="SPV20" s="18"/>
      <c r="SPW20" s="9"/>
      <c r="SPX20" s="17"/>
      <c r="SPY20" s="18"/>
      <c r="SPZ20" s="18"/>
      <c r="SQA20" s="18"/>
      <c r="SQB20" s="18"/>
      <c r="SQC20" s="18"/>
      <c r="SQD20" s="18"/>
      <c r="SQE20" s="18"/>
      <c r="SQF20" s="18"/>
      <c r="SQL20" s="18"/>
      <c r="SQM20" s="18"/>
      <c r="SQN20" s="18"/>
      <c r="SQO20" s="28"/>
      <c r="SQP20" s="18"/>
      <c r="SQQ20" s="9"/>
      <c r="SQR20" s="17"/>
      <c r="SQS20" s="18"/>
      <c r="SQT20" s="18"/>
      <c r="SQU20" s="18"/>
      <c r="SQV20" s="18"/>
      <c r="SQW20" s="18"/>
      <c r="SQX20" s="18"/>
      <c r="SQY20" s="18"/>
      <c r="SQZ20" s="18"/>
      <c r="SRF20" s="18"/>
      <c r="SRG20" s="18"/>
      <c r="SRH20" s="18"/>
      <c r="SRI20" s="28"/>
      <c r="SRJ20" s="18"/>
      <c r="SRK20" s="9"/>
      <c r="SRL20" s="17"/>
      <c r="SRM20" s="18"/>
      <c r="SRN20" s="18"/>
      <c r="SRO20" s="18"/>
      <c r="SRP20" s="18"/>
      <c r="SRQ20" s="18"/>
      <c r="SRR20" s="18"/>
      <c r="SRS20" s="18"/>
      <c r="SRT20" s="18"/>
      <c r="SRZ20" s="18"/>
      <c r="SSA20" s="18"/>
      <c r="SSB20" s="18"/>
      <c r="SSC20" s="28"/>
      <c r="SSD20" s="18"/>
      <c r="SSE20" s="9"/>
      <c r="SSF20" s="17"/>
      <c r="SSG20" s="18"/>
      <c r="SSH20" s="18"/>
      <c r="SSI20" s="18"/>
      <c r="SSJ20" s="18"/>
      <c r="SSK20" s="18"/>
      <c r="SSL20" s="18"/>
      <c r="SSM20" s="18"/>
      <c r="SSN20" s="18"/>
      <c r="SST20" s="18"/>
      <c r="SSU20" s="18"/>
      <c r="SSV20" s="18"/>
      <c r="SSW20" s="28"/>
      <c r="SSX20" s="18"/>
      <c r="SSY20" s="9"/>
      <c r="SSZ20" s="17"/>
      <c r="STA20" s="18"/>
      <c r="STB20" s="18"/>
      <c r="STC20" s="18"/>
      <c r="STD20" s="18"/>
      <c r="STE20" s="18"/>
      <c r="STF20" s="18"/>
      <c r="STG20" s="18"/>
      <c r="STH20" s="18"/>
      <c r="STN20" s="18"/>
      <c r="STO20" s="18"/>
      <c r="STP20" s="18"/>
      <c r="STQ20" s="28"/>
      <c r="STR20" s="18"/>
      <c r="STS20" s="9"/>
      <c r="STT20" s="17"/>
      <c r="STU20" s="18"/>
      <c r="STV20" s="18"/>
      <c r="STW20" s="18"/>
      <c r="STX20" s="18"/>
      <c r="STY20" s="18"/>
      <c r="STZ20" s="18"/>
      <c r="SUA20" s="18"/>
      <c r="SUB20" s="18"/>
      <c r="SUH20" s="18"/>
      <c r="SUI20" s="18"/>
      <c r="SUJ20" s="18"/>
      <c r="SUK20" s="28"/>
      <c r="SUL20" s="18"/>
      <c r="SUM20" s="9"/>
      <c r="SUN20" s="17"/>
      <c r="SUO20" s="18"/>
      <c r="SUP20" s="18"/>
      <c r="SUQ20" s="18"/>
      <c r="SUR20" s="18"/>
      <c r="SUS20" s="18"/>
      <c r="SUT20" s="18"/>
      <c r="SUU20" s="18"/>
      <c r="SUV20" s="18"/>
      <c r="SVB20" s="18"/>
      <c r="SVC20" s="18"/>
      <c r="SVD20" s="18"/>
      <c r="SVE20" s="28"/>
      <c r="SVF20" s="18"/>
      <c r="SVG20" s="9"/>
      <c r="SVH20" s="17"/>
      <c r="SVI20" s="18"/>
      <c r="SVJ20" s="18"/>
      <c r="SVK20" s="18"/>
      <c r="SVL20" s="18"/>
      <c r="SVM20" s="18"/>
      <c r="SVN20" s="18"/>
      <c r="SVO20" s="18"/>
      <c r="SVP20" s="18"/>
      <c r="SVV20" s="18"/>
      <c r="SVW20" s="18"/>
      <c r="SVX20" s="18"/>
      <c r="SVY20" s="28"/>
      <c r="SVZ20" s="18"/>
      <c r="SWA20" s="9"/>
      <c r="SWB20" s="17"/>
      <c r="SWC20" s="18"/>
      <c r="SWD20" s="18"/>
      <c r="SWE20" s="18"/>
      <c r="SWF20" s="18"/>
      <c r="SWG20" s="18"/>
      <c r="SWH20" s="18"/>
      <c r="SWI20" s="18"/>
      <c r="SWJ20" s="18"/>
      <c r="SWP20" s="18"/>
      <c r="SWQ20" s="18"/>
      <c r="SWR20" s="18"/>
      <c r="SWS20" s="28"/>
      <c r="SWT20" s="18"/>
      <c r="SWU20" s="9"/>
      <c r="SWV20" s="17"/>
      <c r="SWW20" s="18"/>
      <c r="SWX20" s="18"/>
      <c r="SWY20" s="18"/>
      <c r="SWZ20" s="18"/>
      <c r="SXA20" s="18"/>
      <c r="SXB20" s="18"/>
      <c r="SXC20" s="18"/>
      <c r="SXD20" s="18"/>
      <c r="SXJ20" s="18"/>
      <c r="SXK20" s="18"/>
      <c r="SXL20" s="18"/>
      <c r="SXM20" s="28"/>
      <c r="SXN20" s="18"/>
      <c r="SXO20" s="9"/>
      <c r="SXP20" s="17"/>
      <c r="SXQ20" s="18"/>
      <c r="SXR20" s="18"/>
      <c r="SXS20" s="18"/>
      <c r="SXT20" s="18"/>
      <c r="SXU20" s="18"/>
      <c r="SXV20" s="18"/>
      <c r="SXW20" s="18"/>
      <c r="SXX20" s="18"/>
      <c r="SYD20" s="18"/>
      <c r="SYE20" s="18"/>
      <c r="SYF20" s="18"/>
      <c r="SYG20" s="28"/>
      <c r="SYH20" s="18"/>
      <c r="SYI20" s="9"/>
      <c r="SYJ20" s="17"/>
      <c r="SYK20" s="18"/>
      <c r="SYL20" s="18"/>
      <c r="SYM20" s="18"/>
      <c r="SYN20" s="18"/>
      <c r="SYO20" s="18"/>
      <c r="SYP20" s="18"/>
      <c r="SYQ20" s="18"/>
      <c r="SYR20" s="18"/>
      <c r="SYX20" s="18"/>
      <c r="SYY20" s="18"/>
      <c r="SYZ20" s="18"/>
      <c r="SZA20" s="28"/>
      <c r="SZB20" s="18"/>
      <c r="SZC20" s="9"/>
      <c r="SZD20" s="17"/>
      <c r="SZE20" s="18"/>
      <c r="SZF20" s="18"/>
      <c r="SZG20" s="18"/>
      <c r="SZH20" s="18"/>
      <c r="SZI20" s="18"/>
      <c r="SZJ20" s="18"/>
      <c r="SZK20" s="18"/>
      <c r="SZL20" s="18"/>
      <c r="SZR20" s="18"/>
      <c r="SZS20" s="18"/>
      <c r="SZT20" s="18"/>
      <c r="SZU20" s="28"/>
      <c r="SZV20" s="18"/>
      <c r="SZW20" s="9"/>
      <c r="SZX20" s="17"/>
      <c r="SZY20" s="18"/>
      <c r="SZZ20" s="18"/>
      <c r="TAA20" s="18"/>
      <c r="TAB20" s="18"/>
      <c r="TAC20" s="18"/>
      <c r="TAD20" s="18"/>
      <c r="TAE20" s="18"/>
      <c r="TAF20" s="18"/>
      <c r="TAL20" s="18"/>
      <c r="TAM20" s="18"/>
      <c r="TAN20" s="18"/>
      <c r="TAO20" s="28"/>
      <c r="TAP20" s="18"/>
      <c r="TAQ20" s="9"/>
      <c r="TAR20" s="17"/>
      <c r="TAS20" s="18"/>
      <c r="TAT20" s="18"/>
      <c r="TAU20" s="18"/>
      <c r="TAV20" s="18"/>
      <c r="TAW20" s="18"/>
      <c r="TAX20" s="18"/>
      <c r="TAY20" s="18"/>
      <c r="TAZ20" s="18"/>
      <c r="TBF20" s="18"/>
      <c r="TBG20" s="18"/>
      <c r="TBH20" s="18"/>
      <c r="TBI20" s="28"/>
      <c r="TBJ20" s="18"/>
      <c r="TBK20" s="9"/>
      <c r="TBL20" s="17"/>
      <c r="TBM20" s="18"/>
      <c r="TBN20" s="18"/>
      <c r="TBO20" s="18"/>
      <c r="TBP20" s="18"/>
      <c r="TBQ20" s="18"/>
      <c r="TBR20" s="18"/>
      <c r="TBS20" s="18"/>
      <c r="TBT20" s="18"/>
      <c r="TBZ20" s="18"/>
      <c r="TCA20" s="18"/>
      <c r="TCB20" s="18"/>
      <c r="TCC20" s="28"/>
      <c r="TCD20" s="18"/>
      <c r="TCE20" s="9"/>
      <c r="TCF20" s="17"/>
      <c r="TCG20" s="18"/>
      <c r="TCH20" s="18"/>
      <c r="TCI20" s="18"/>
      <c r="TCJ20" s="18"/>
      <c r="TCK20" s="18"/>
      <c r="TCL20" s="18"/>
      <c r="TCM20" s="18"/>
      <c r="TCN20" s="18"/>
      <c r="TCT20" s="18"/>
      <c r="TCU20" s="18"/>
      <c r="TCV20" s="18"/>
      <c r="TCW20" s="28"/>
      <c r="TCX20" s="18"/>
      <c r="TCY20" s="9"/>
      <c r="TCZ20" s="17"/>
      <c r="TDA20" s="18"/>
      <c r="TDB20" s="18"/>
      <c r="TDC20" s="18"/>
      <c r="TDD20" s="18"/>
      <c r="TDE20" s="18"/>
      <c r="TDF20" s="18"/>
      <c r="TDG20" s="18"/>
      <c r="TDH20" s="18"/>
      <c r="TDN20" s="18"/>
      <c r="TDO20" s="18"/>
      <c r="TDP20" s="18"/>
      <c r="TDQ20" s="28"/>
      <c r="TDR20" s="18"/>
      <c r="TDS20" s="9"/>
      <c r="TDT20" s="17"/>
      <c r="TDU20" s="18"/>
      <c r="TDV20" s="18"/>
      <c r="TDW20" s="18"/>
      <c r="TDX20" s="18"/>
      <c r="TDY20" s="18"/>
      <c r="TDZ20" s="18"/>
      <c r="TEA20" s="18"/>
      <c r="TEB20" s="18"/>
      <c r="TEH20" s="18"/>
      <c r="TEI20" s="18"/>
      <c r="TEJ20" s="18"/>
      <c r="TEK20" s="28"/>
      <c r="TEL20" s="18"/>
      <c r="TEM20" s="9"/>
      <c r="TEN20" s="17"/>
      <c r="TEO20" s="18"/>
      <c r="TEP20" s="18"/>
      <c r="TEQ20" s="18"/>
      <c r="TER20" s="18"/>
      <c r="TES20" s="18"/>
      <c r="TET20" s="18"/>
      <c r="TEU20" s="18"/>
      <c r="TEV20" s="18"/>
      <c r="TFB20" s="18"/>
      <c r="TFC20" s="18"/>
      <c r="TFD20" s="18"/>
      <c r="TFE20" s="28"/>
      <c r="TFF20" s="18"/>
      <c r="TFG20" s="9"/>
      <c r="TFH20" s="17"/>
      <c r="TFI20" s="18"/>
      <c r="TFJ20" s="18"/>
      <c r="TFK20" s="18"/>
      <c r="TFL20" s="18"/>
      <c r="TFM20" s="18"/>
      <c r="TFN20" s="18"/>
      <c r="TFO20" s="18"/>
      <c r="TFP20" s="18"/>
      <c r="TFV20" s="18"/>
      <c r="TFW20" s="18"/>
      <c r="TFX20" s="18"/>
      <c r="TFY20" s="28"/>
      <c r="TFZ20" s="18"/>
      <c r="TGA20" s="9"/>
      <c r="TGB20" s="17"/>
      <c r="TGC20" s="18"/>
      <c r="TGD20" s="18"/>
      <c r="TGE20" s="18"/>
      <c r="TGF20" s="18"/>
      <c r="TGG20" s="18"/>
      <c r="TGH20" s="18"/>
      <c r="TGI20" s="18"/>
      <c r="TGJ20" s="18"/>
      <c r="TGP20" s="18"/>
      <c r="TGQ20" s="18"/>
      <c r="TGR20" s="18"/>
      <c r="TGS20" s="28"/>
      <c r="TGT20" s="18"/>
      <c r="TGU20" s="9"/>
      <c r="TGV20" s="17"/>
      <c r="TGW20" s="18"/>
      <c r="TGX20" s="18"/>
      <c r="TGY20" s="18"/>
      <c r="TGZ20" s="18"/>
      <c r="THA20" s="18"/>
      <c r="THB20" s="18"/>
      <c r="THC20" s="18"/>
      <c r="THD20" s="18"/>
      <c r="THJ20" s="18"/>
      <c r="THK20" s="18"/>
      <c r="THL20" s="18"/>
      <c r="THM20" s="28"/>
      <c r="THN20" s="18"/>
      <c r="THO20" s="9"/>
      <c r="THP20" s="17"/>
      <c r="THQ20" s="18"/>
      <c r="THR20" s="18"/>
      <c r="THS20" s="18"/>
      <c r="THT20" s="18"/>
      <c r="THU20" s="18"/>
      <c r="THV20" s="18"/>
      <c r="THW20" s="18"/>
      <c r="THX20" s="18"/>
      <c r="TID20" s="18"/>
      <c r="TIE20" s="18"/>
      <c r="TIF20" s="18"/>
      <c r="TIG20" s="28"/>
      <c r="TIH20" s="18"/>
      <c r="TII20" s="9"/>
      <c r="TIJ20" s="17"/>
      <c r="TIK20" s="18"/>
      <c r="TIL20" s="18"/>
      <c r="TIM20" s="18"/>
      <c r="TIN20" s="18"/>
      <c r="TIO20" s="18"/>
      <c r="TIP20" s="18"/>
      <c r="TIQ20" s="18"/>
      <c r="TIR20" s="18"/>
      <c r="TIX20" s="18"/>
      <c r="TIY20" s="18"/>
      <c r="TIZ20" s="18"/>
      <c r="TJA20" s="28"/>
      <c r="TJB20" s="18"/>
      <c r="TJC20" s="9"/>
      <c r="TJD20" s="17"/>
      <c r="TJE20" s="18"/>
      <c r="TJF20" s="18"/>
      <c r="TJG20" s="18"/>
      <c r="TJH20" s="18"/>
      <c r="TJI20" s="18"/>
      <c r="TJJ20" s="18"/>
      <c r="TJK20" s="18"/>
      <c r="TJL20" s="18"/>
      <c r="TJR20" s="18"/>
      <c r="TJS20" s="18"/>
      <c r="TJT20" s="18"/>
      <c r="TJU20" s="28"/>
      <c r="TJV20" s="18"/>
      <c r="TJW20" s="9"/>
      <c r="TJX20" s="17"/>
      <c r="TJY20" s="18"/>
      <c r="TJZ20" s="18"/>
      <c r="TKA20" s="18"/>
      <c r="TKB20" s="18"/>
      <c r="TKC20" s="18"/>
      <c r="TKD20" s="18"/>
      <c r="TKE20" s="18"/>
      <c r="TKF20" s="18"/>
      <c r="TKL20" s="18"/>
      <c r="TKM20" s="18"/>
      <c r="TKN20" s="18"/>
      <c r="TKO20" s="28"/>
      <c r="TKP20" s="18"/>
      <c r="TKQ20" s="9"/>
      <c r="TKR20" s="17"/>
      <c r="TKS20" s="18"/>
      <c r="TKT20" s="18"/>
      <c r="TKU20" s="18"/>
      <c r="TKV20" s="18"/>
      <c r="TKW20" s="18"/>
      <c r="TKX20" s="18"/>
      <c r="TKY20" s="18"/>
      <c r="TKZ20" s="18"/>
      <c r="TLF20" s="18"/>
      <c r="TLG20" s="18"/>
      <c r="TLH20" s="18"/>
      <c r="TLI20" s="28"/>
      <c r="TLJ20" s="18"/>
      <c r="TLK20" s="9"/>
      <c r="TLL20" s="17"/>
      <c r="TLM20" s="18"/>
      <c r="TLN20" s="18"/>
      <c r="TLO20" s="18"/>
      <c r="TLP20" s="18"/>
      <c r="TLQ20" s="18"/>
      <c r="TLR20" s="18"/>
      <c r="TLS20" s="18"/>
      <c r="TLT20" s="18"/>
      <c r="TLZ20" s="18"/>
      <c r="TMA20" s="18"/>
      <c r="TMB20" s="18"/>
      <c r="TMC20" s="28"/>
      <c r="TMD20" s="18"/>
      <c r="TME20" s="9"/>
      <c r="TMF20" s="17"/>
      <c r="TMG20" s="18"/>
      <c r="TMH20" s="18"/>
      <c r="TMI20" s="18"/>
      <c r="TMJ20" s="18"/>
      <c r="TMK20" s="18"/>
      <c r="TML20" s="18"/>
      <c r="TMM20" s="18"/>
      <c r="TMN20" s="18"/>
      <c r="TMT20" s="18"/>
      <c r="TMU20" s="18"/>
      <c r="TMV20" s="18"/>
      <c r="TMW20" s="28"/>
      <c r="TMX20" s="18"/>
      <c r="TMY20" s="9"/>
      <c r="TMZ20" s="17"/>
      <c r="TNA20" s="18"/>
      <c r="TNB20" s="18"/>
      <c r="TNC20" s="18"/>
      <c r="TND20" s="18"/>
      <c r="TNE20" s="18"/>
      <c r="TNF20" s="18"/>
      <c r="TNG20" s="18"/>
      <c r="TNH20" s="18"/>
      <c r="TNN20" s="18"/>
      <c r="TNO20" s="18"/>
      <c r="TNP20" s="18"/>
      <c r="TNQ20" s="28"/>
      <c r="TNR20" s="18"/>
      <c r="TNS20" s="9"/>
      <c r="TNT20" s="17"/>
      <c r="TNU20" s="18"/>
      <c r="TNV20" s="18"/>
      <c r="TNW20" s="18"/>
      <c r="TNX20" s="18"/>
      <c r="TNY20" s="18"/>
      <c r="TNZ20" s="18"/>
      <c r="TOA20" s="18"/>
      <c r="TOB20" s="18"/>
      <c r="TOH20" s="18"/>
      <c r="TOI20" s="18"/>
      <c r="TOJ20" s="18"/>
      <c r="TOK20" s="28"/>
      <c r="TOL20" s="18"/>
      <c r="TOM20" s="9"/>
      <c r="TON20" s="17"/>
      <c r="TOO20" s="18"/>
      <c r="TOP20" s="18"/>
      <c r="TOQ20" s="18"/>
      <c r="TOR20" s="18"/>
      <c r="TOS20" s="18"/>
      <c r="TOT20" s="18"/>
      <c r="TOU20" s="18"/>
      <c r="TOV20" s="18"/>
      <c r="TPB20" s="18"/>
      <c r="TPC20" s="18"/>
      <c r="TPD20" s="18"/>
      <c r="TPE20" s="28"/>
      <c r="TPF20" s="18"/>
      <c r="TPG20" s="9"/>
      <c r="TPH20" s="17"/>
      <c r="TPI20" s="18"/>
      <c r="TPJ20" s="18"/>
      <c r="TPK20" s="18"/>
      <c r="TPL20" s="18"/>
      <c r="TPM20" s="18"/>
      <c r="TPN20" s="18"/>
      <c r="TPO20" s="18"/>
      <c r="TPP20" s="18"/>
      <c r="TPV20" s="18"/>
      <c r="TPW20" s="18"/>
      <c r="TPX20" s="18"/>
      <c r="TPY20" s="28"/>
      <c r="TPZ20" s="18"/>
      <c r="TQA20" s="9"/>
      <c r="TQB20" s="17"/>
      <c r="TQC20" s="18"/>
      <c r="TQD20" s="18"/>
      <c r="TQE20" s="18"/>
      <c r="TQF20" s="18"/>
      <c r="TQG20" s="18"/>
      <c r="TQH20" s="18"/>
      <c r="TQI20" s="18"/>
      <c r="TQJ20" s="18"/>
      <c r="TQP20" s="18"/>
      <c r="TQQ20" s="18"/>
      <c r="TQR20" s="18"/>
      <c r="TQS20" s="28"/>
      <c r="TQT20" s="18"/>
      <c r="TQU20" s="9"/>
      <c r="TQV20" s="17"/>
      <c r="TQW20" s="18"/>
      <c r="TQX20" s="18"/>
      <c r="TQY20" s="18"/>
      <c r="TQZ20" s="18"/>
      <c r="TRA20" s="18"/>
      <c r="TRB20" s="18"/>
      <c r="TRC20" s="18"/>
      <c r="TRD20" s="18"/>
      <c r="TRJ20" s="18"/>
      <c r="TRK20" s="18"/>
      <c r="TRL20" s="18"/>
      <c r="TRM20" s="28"/>
      <c r="TRN20" s="18"/>
      <c r="TRO20" s="9"/>
      <c r="TRP20" s="17"/>
      <c r="TRQ20" s="18"/>
      <c r="TRR20" s="18"/>
      <c r="TRS20" s="18"/>
      <c r="TRT20" s="18"/>
      <c r="TRU20" s="18"/>
      <c r="TRV20" s="18"/>
      <c r="TRW20" s="18"/>
      <c r="TRX20" s="18"/>
      <c r="TSD20" s="18"/>
      <c r="TSE20" s="18"/>
      <c r="TSF20" s="18"/>
      <c r="TSG20" s="28"/>
      <c r="TSH20" s="18"/>
      <c r="TSI20" s="9"/>
      <c r="TSJ20" s="17"/>
      <c r="TSK20" s="18"/>
      <c r="TSL20" s="18"/>
      <c r="TSM20" s="18"/>
      <c r="TSN20" s="18"/>
      <c r="TSO20" s="18"/>
      <c r="TSP20" s="18"/>
      <c r="TSQ20" s="18"/>
      <c r="TSR20" s="18"/>
      <c r="TSX20" s="18"/>
      <c r="TSY20" s="18"/>
      <c r="TSZ20" s="18"/>
      <c r="TTA20" s="28"/>
      <c r="TTB20" s="18"/>
      <c r="TTC20" s="9"/>
      <c r="TTD20" s="17"/>
      <c r="TTE20" s="18"/>
      <c r="TTF20" s="18"/>
      <c r="TTG20" s="18"/>
      <c r="TTH20" s="18"/>
      <c r="TTI20" s="18"/>
      <c r="TTJ20" s="18"/>
      <c r="TTK20" s="18"/>
      <c r="TTL20" s="18"/>
      <c r="TTR20" s="18"/>
      <c r="TTS20" s="18"/>
      <c r="TTT20" s="18"/>
      <c r="TTU20" s="28"/>
      <c r="TTV20" s="18"/>
      <c r="TTW20" s="9"/>
      <c r="TTX20" s="17"/>
      <c r="TTY20" s="18"/>
      <c r="TTZ20" s="18"/>
      <c r="TUA20" s="18"/>
      <c r="TUB20" s="18"/>
      <c r="TUC20" s="18"/>
      <c r="TUD20" s="18"/>
      <c r="TUE20" s="18"/>
      <c r="TUF20" s="18"/>
      <c r="TUL20" s="18"/>
      <c r="TUM20" s="18"/>
      <c r="TUN20" s="18"/>
      <c r="TUO20" s="28"/>
      <c r="TUP20" s="18"/>
      <c r="TUQ20" s="9"/>
      <c r="TUR20" s="17"/>
      <c r="TUS20" s="18"/>
      <c r="TUT20" s="18"/>
      <c r="TUU20" s="18"/>
      <c r="TUV20" s="18"/>
      <c r="TUW20" s="18"/>
      <c r="TUX20" s="18"/>
      <c r="TUY20" s="18"/>
      <c r="TUZ20" s="18"/>
      <c r="TVF20" s="18"/>
      <c r="TVG20" s="18"/>
      <c r="TVH20" s="18"/>
      <c r="TVI20" s="28"/>
      <c r="TVJ20" s="18"/>
      <c r="TVK20" s="9"/>
      <c r="TVL20" s="17"/>
      <c r="TVM20" s="18"/>
      <c r="TVN20" s="18"/>
      <c r="TVO20" s="18"/>
      <c r="TVP20" s="18"/>
      <c r="TVQ20" s="18"/>
      <c r="TVR20" s="18"/>
      <c r="TVS20" s="18"/>
      <c r="TVT20" s="18"/>
      <c r="TVZ20" s="18"/>
      <c r="TWA20" s="18"/>
      <c r="TWB20" s="18"/>
      <c r="TWC20" s="28"/>
      <c r="TWD20" s="18"/>
      <c r="TWE20" s="9"/>
      <c r="TWF20" s="17"/>
      <c r="TWG20" s="18"/>
      <c r="TWH20" s="18"/>
      <c r="TWI20" s="18"/>
      <c r="TWJ20" s="18"/>
      <c r="TWK20" s="18"/>
      <c r="TWL20" s="18"/>
      <c r="TWM20" s="18"/>
      <c r="TWN20" s="18"/>
      <c r="TWT20" s="18"/>
      <c r="TWU20" s="18"/>
      <c r="TWV20" s="18"/>
      <c r="TWW20" s="28"/>
      <c r="TWX20" s="18"/>
      <c r="TWY20" s="9"/>
      <c r="TWZ20" s="17"/>
      <c r="TXA20" s="18"/>
      <c r="TXB20" s="18"/>
      <c r="TXC20" s="18"/>
      <c r="TXD20" s="18"/>
      <c r="TXE20" s="18"/>
      <c r="TXF20" s="18"/>
      <c r="TXG20" s="18"/>
      <c r="TXH20" s="18"/>
      <c r="TXN20" s="18"/>
      <c r="TXO20" s="18"/>
      <c r="TXP20" s="18"/>
      <c r="TXQ20" s="28"/>
      <c r="TXR20" s="18"/>
      <c r="TXS20" s="9"/>
      <c r="TXT20" s="17"/>
      <c r="TXU20" s="18"/>
      <c r="TXV20" s="18"/>
      <c r="TXW20" s="18"/>
      <c r="TXX20" s="18"/>
      <c r="TXY20" s="18"/>
      <c r="TXZ20" s="18"/>
      <c r="TYA20" s="18"/>
      <c r="TYB20" s="18"/>
      <c r="TYH20" s="18"/>
      <c r="TYI20" s="18"/>
      <c r="TYJ20" s="18"/>
      <c r="TYK20" s="28"/>
      <c r="TYL20" s="18"/>
      <c r="TYM20" s="9"/>
      <c r="TYN20" s="17"/>
      <c r="TYO20" s="18"/>
      <c r="TYP20" s="18"/>
      <c r="TYQ20" s="18"/>
      <c r="TYR20" s="18"/>
      <c r="TYS20" s="18"/>
      <c r="TYT20" s="18"/>
      <c r="TYU20" s="18"/>
      <c r="TYV20" s="18"/>
      <c r="TZB20" s="18"/>
      <c r="TZC20" s="18"/>
      <c r="TZD20" s="18"/>
      <c r="TZE20" s="28"/>
      <c r="TZF20" s="18"/>
      <c r="TZG20" s="9"/>
      <c r="TZH20" s="17"/>
      <c r="TZI20" s="18"/>
      <c r="TZJ20" s="18"/>
      <c r="TZK20" s="18"/>
      <c r="TZL20" s="18"/>
      <c r="TZM20" s="18"/>
      <c r="TZN20" s="18"/>
      <c r="TZO20" s="18"/>
      <c r="TZP20" s="18"/>
      <c r="TZV20" s="18"/>
      <c r="TZW20" s="18"/>
      <c r="TZX20" s="18"/>
      <c r="TZY20" s="28"/>
      <c r="TZZ20" s="18"/>
      <c r="UAA20" s="9"/>
      <c r="UAB20" s="17"/>
      <c r="UAC20" s="18"/>
      <c r="UAD20" s="18"/>
      <c r="UAE20" s="18"/>
      <c r="UAF20" s="18"/>
      <c r="UAG20" s="18"/>
      <c r="UAH20" s="18"/>
      <c r="UAI20" s="18"/>
      <c r="UAJ20" s="18"/>
      <c r="UAP20" s="18"/>
      <c r="UAQ20" s="18"/>
      <c r="UAR20" s="18"/>
      <c r="UAS20" s="28"/>
      <c r="UAT20" s="18"/>
      <c r="UAU20" s="9"/>
      <c r="UAV20" s="17"/>
      <c r="UAW20" s="18"/>
      <c r="UAX20" s="18"/>
      <c r="UAY20" s="18"/>
      <c r="UAZ20" s="18"/>
      <c r="UBA20" s="18"/>
      <c r="UBB20" s="18"/>
      <c r="UBC20" s="18"/>
      <c r="UBD20" s="18"/>
      <c r="UBJ20" s="18"/>
      <c r="UBK20" s="18"/>
      <c r="UBL20" s="18"/>
      <c r="UBM20" s="28"/>
      <c r="UBN20" s="18"/>
      <c r="UBO20" s="9"/>
      <c r="UBP20" s="17"/>
      <c r="UBQ20" s="18"/>
      <c r="UBR20" s="18"/>
      <c r="UBS20" s="18"/>
      <c r="UBT20" s="18"/>
      <c r="UBU20" s="18"/>
      <c r="UBV20" s="18"/>
      <c r="UBW20" s="18"/>
      <c r="UBX20" s="18"/>
      <c r="UCD20" s="18"/>
      <c r="UCE20" s="18"/>
      <c r="UCF20" s="18"/>
      <c r="UCG20" s="28"/>
      <c r="UCH20" s="18"/>
      <c r="UCI20" s="9"/>
      <c r="UCJ20" s="17"/>
      <c r="UCK20" s="18"/>
      <c r="UCL20" s="18"/>
      <c r="UCM20" s="18"/>
      <c r="UCN20" s="18"/>
      <c r="UCO20" s="18"/>
      <c r="UCP20" s="18"/>
      <c r="UCQ20" s="18"/>
      <c r="UCR20" s="18"/>
      <c r="UCX20" s="18"/>
      <c r="UCY20" s="18"/>
      <c r="UCZ20" s="18"/>
      <c r="UDA20" s="28"/>
      <c r="UDB20" s="18"/>
      <c r="UDC20" s="9"/>
      <c r="UDD20" s="17"/>
      <c r="UDE20" s="18"/>
      <c r="UDF20" s="18"/>
      <c r="UDG20" s="18"/>
      <c r="UDH20" s="18"/>
      <c r="UDI20" s="18"/>
      <c r="UDJ20" s="18"/>
      <c r="UDK20" s="18"/>
      <c r="UDL20" s="18"/>
      <c r="UDR20" s="18"/>
      <c r="UDS20" s="18"/>
      <c r="UDT20" s="18"/>
      <c r="UDU20" s="28"/>
      <c r="UDV20" s="18"/>
      <c r="UDW20" s="9"/>
      <c r="UDX20" s="17"/>
      <c r="UDY20" s="18"/>
      <c r="UDZ20" s="18"/>
      <c r="UEA20" s="18"/>
      <c r="UEB20" s="18"/>
      <c r="UEC20" s="18"/>
      <c r="UED20" s="18"/>
      <c r="UEE20" s="18"/>
      <c r="UEF20" s="18"/>
      <c r="UEL20" s="18"/>
      <c r="UEM20" s="18"/>
      <c r="UEN20" s="18"/>
      <c r="UEO20" s="28"/>
      <c r="UEP20" s="18"/>
      <c r="UEQ20" s="9"/>
      <c r="UER20" s="17"/>
      <c r="UES20" s="18"/>
      <c r="UET20" s="18"/>
      <c r="UEU20" s="18"/>
      <c r="UEV20" s="18"/>
      <c r="UEW20" s="18"/>
      <c r="UEX20" s="18"/>
      <c r="UEY20" s="18"/>
      <c r="UEZ20" s="18"/>
      <c r="UFF20" s="18"/>
      <c r="UFG20" s="18"/>
      <c r="UFH20" s="18"/>
      <c r="UFI20" s="28"/>
      <c r="UFJ20" s="18"/>
      <c r="UFK20" s="9"/>
      <c r="UFL20" s="17"/>
      <c r="UFM20" s="18"/>
      <c r="UFN20" s="18"/>
      <c r="UFO20" s="18"/>
      <c r="UFP20" s="18"/>
      <c r="UFQ20" s="18"/>
      <c r="UFR20" s="18"/>
      <c r="UFS20" s="18"/>
      <c r="UFT20" s="18"/>
      <c r="UFZ20" s="18"/>
      <c r="UGA20" s="18"/>
      <c r="UGB20" s="18"/>
      <c r="UGC20" s="28"/>
      <c r="UGD20" s="18"/>
      <c r="UGE20" s="9"/>
      <c r="UGF20" s="17"/>
      <c r="UGG20" s="18"/>
      <c r="UGH20" s="18"/>
      <c r="UGI20" s="18"/>
      <c r="UGJ20" s="18"/>
      <c r="UGK20" s="18"/>
      <c r="UGL20" s="18"/>
      <c r="UGM20" s="18"/>
      <c r="UGN20" s="18"/>
      <c r="UGT20" s="18"/>
      <c r="UGU20" s="18"/>
      <c r="UGV20" s="18"/>
      <c r="UGW20" s="28"/>
      <c r="UGX20" s="18"/>
      <c r="UGY20" s="9"/>
      <c r="UGZ20" s="17"/>
      <c r="UHA20" s="18"/>
      <c r="UHB20" s="18"/>
      <c r="UHC20" s="18"/>
      <c r="UHD20" s="18"/>
      <c r="UHE20" s="18"/>
      <c r="UHF20" s="18"/>
      <c r="UHG20" s="18"/>
      <c r="UHH20" s="18"/>
      <c r="UHN20" s="18"/>
      <c r="UHO20" s="18"/>
      <c r="UHP20" s="18"/>
      <c r="UHQ20" s="28"/>
      <c r="UHR20" s="18"/>
      <c r="UHS20" s="9"/>
      <c r="UHT20" s="17"/>
      <c r="UHU20" s="18"/>
      <c r="UHV20" s="18"/>
      <c r="UHW20" s="18"/>
      <c r="UHX20" s="18"/>
      <c r="UHY20" s="18"/>
      <c r="UHZ20" s="18"/>
      <c r="UIA20" s="18"/>
      <c r="UIB20" s="18"/>
      <c r="UIH20" s="18"/>
      <c r="UII20" s="18"/>
      <c r="UIJ20" s="18"/>
      <c r="UIK20" s="28"/>
      <c r="UIL20" s="18"/>
      <c r="UIM20" s="9"/>
      <c r="UIN20" s="17"/>
      <c r="UIO20" s="18"/>
      <c r="UIP20" s="18"/>
      <c r="UIQ20" s="18"/>
      <c r="UIR20" s="18"/>
      <c r="UIS20" s="18"/>
      <c r="UIT20" s="18"/>
      <c r="UIU20" s="18"/>
      <c r="UIV20" s="18"/>
      <c r="UJB20" s="18"/>
      <c r="UJC20" s="18"/>
      <c r="UJD20" s="18"/>
      <c r="UJE20" s="28"/>
      <c r="UJF20" s="18"/>
      <c r="UJG20" s="9"/>
      <c r="UJH20" s="17"/>
      <c r="UJI20" s="18"/>
      <c r="UJJ20" s="18"/>
      <c r="UJK20" s="18"/>
      <c r="UJL20" s="18"/>
      <c r="UJM20" s="18"/>
      <c r="UJN20" s="18"/>
      <c r="UJO20" s="18"/>
      <c r="UJP20" s="18"/>
      <c r="UJV20" s="18"/>
      <c r="UJW20" s="18"/>
      <c r="UJX20" s="18"/>
      <c r="UJY20" s="28"/>
      <c r="UJZ20" s="18"/>
      <c r="UKA20" s="9"/>
      <c r="UKB20" s="17"/>
      <c r="UKC20" s="18"/>
      <c r="UKD20" s="18"/>
      <c r="UKE20" s="18"/>
      <c r="UKF20" s="18"/>
      <c r="UKG20" s="18"/>
      <c r="UKH20" s="18"/>
      <c r="UKI20" s="18"/>
      <c r="UKJ20" s="18"/>
      <c r="UKP20" s="18"/>
      <c r="UKQ20" s="18"/>
      <c r="UKR20" s="18"/>
      <c r="UKS20" s="28"/>
      <c r="UKT20" s="18"/>
      <c r="UKU20" s="9"/>
      <c r="UKV20" s="17"/>
      <c r="UKW20" s="18"/>
      <c r="UKX20" s="18"/>
      <c r="UKY20" s="18"/>
      <c r="UKZ20" s="18"/>
      <c r="ULA20" s="18"/>
      <c r="ULB20" s="18"/>
      <c r="ULC20" s="18"/>
      <c r="ULD20" s="18"/>
      <c r="ULJ20" s="18"/>
      <c r="ULK20" s="18"/>
      <c r="ULL20" s="18"/>
      <c r="ULM20" s="28"/>
      <c r="ULN20" s="18"/>
      <c r="ULO20" s="9"/>
      <c r="ULP20" s="17"/>
      <c r="ULQ20" s="18"/>
      <c r="ULR20" s="18"/>
      <c r="ULS20" s="18"/>
      <c r="ULT20" s="18"/>
      <c r="ULU20" s="18"/>
      <c r="ULV20" s="18"/>
      <c r="ULW20" s="18"/>
      <c r="ULX20" s="18"/>
      <c r="UMD20" s="18"/>
      <c r="UME20" s="18"/>
      <c r="UMF20" s="18"/>
      <c r="UMG20" s="28"/>
      <c r="UMH20" s="18"/>
      <c r="UMI20" s="9"/>
      <c r="UMJ20" s="17"/>
      <c r="UMK20" s="18"/>
      <c r="UML20" s="18"/>
      <c r="UMM20" s="18"/>
      <c r="UMN20" s="18"/>
      <c r="UMO20" s="18"/>
      <c r="UMP20" s="18"/>
      <c r="UMQ20" s="18"/>
      <c r="UMR20" s="18"/>
      <c r="UMX20" s="18"/>
      <c r="UMY20" s="18"/>
      <c r="UMZ20" s="18"/>
      <c r="UNA20" s="28"/>
      <c r="UNB20" s="18"/>
      <c r="UNC20" s="9"/>
      <c r="UND20" s="17"/>
      <c r="UNE20" s="18"/>
      <c r="UNF20" s="18"/>
      <c r="UNG20" s="18"/>
      <c r="UNH20" s="18"/>
      <c r="UNI20" s="18"/>
      <c r="UNJ20" s="18"/>
      <c r="UNK20" s="18"/>
      <c r="UNL20" s="18"/>
      <c r="UNR20" s="18"/>
      <c r="UNS20" s="18"/>
      <c r="UNT20" s="18"/>
      <c r="UNU20" s="28"/>
      <c r="UNV20" s="18"/>
      <c r="UNW20" s="9"/>
      <c r="UNX20" s="17"/>
      <c r="UNY20" s="18"/>
      <c r="UNZ20" s="18"/>
      <c r="UOA20" s="18"/>
      <c r="UOB20" s="18"/>
      <c r="UOC20" s="18"/>
      <c r="UOD20" s="18"/>
      <c r="UOE20" s="18"/>
      <c r="UOF20" s="18"/>
      <c r="UOL20" s="18"/>
      <c r="UOM20" s="18"/>
      <c r="UON20" s="18"/>
      <c r="UOO20" s="28"/>
      <c r="UOP20" s="18"/>
      <c r="UOQ20" s="9"/>
      <c r="UOR20" s="17"/>
      <c r="UOS20" s="18"/>
      <c r="UOT20" s="18"/>
      <c r="UOU20" s="18"/>
      <c r="UOV20" s="18"/>
      <c r="UOW20" s="18"/>
      <c r="UOX20" s="18"/>
      <c r="UOY20" s="18"/>
      <c r="UOZ20" s="18"/>
      <c r="UPF20" s="18"/>
      <c r="UPG20" s="18"/>
      <c r="UPH20" s="18"/>
      <c r="UPI20" s="28"/>
      <c r="UPJ20" s="18"/>
      <c r="UPK20" s="9"/>
      <c r="UPL20" s="17"/>
      <c r="UPM20" s="18"/>
      <c r="UPN20" s="18"/>
      <c r="UPO20" s="18"/>
      <c r="UPP20" s="18"/>
      <c r="UPQ20" s="18"/>
      <c r="UPR20" s="18"/>
      <c r="UPS20" s="18"/>
      <c r="UPT20" s="18"/>
      <c r="UPZ20" s="18"/>
      <c r="UQA20" s="18"/>
      <c r="UQB20" s="18"/>
      <c r="UQC20" s="28"/>
      <c r="UQD20" s="18"/>
      <c r="UQE20" s="9"/>
      <c r="UQF20" s="17"/>
      <c r="UQG20" s="18"/>
      <c r="UQH20" s="18"/>
      <c r="UQI20" s="18"/>
      <c r="UQJ20" s="18"/>
      <c r="UQK20" s="18"/>
      <c r="UQL20" s="18"/>
      <c r="UQM20" s="18"/>
      <c r="UQN20" s="18"/>
      <c r="UQT20" s="18"/>
      <c r="UQU20" s="18"/>
      <c r="UQV20" s="18"/>
      <c r="UQW20" s="28"/>
      <c r="UQX20" s="18"/>
      <c r="UQY20" s="9"/>
      <c r="UQZ20" s="17"/>
      <c r="URA20" s="18"/>
      <c r="URB20" s="18"/>
      <c r="URC20" s="18"/>
      <c r="URD20" s="18"/>
      <c r="URE20" s="18"/>
      <c r="URF20" s="18"/>
      <c r="URG20" s="18"/>
      <c r="URH20" s="18"/>
      <c r="URN20" s="18"/>
      <c r="URO20" s="18"/>
      <c r="URP20" s="18"/>
      <c r="URQ20" s="28"/>
      <c r="URR20" s="18"/>
      <c r="URS20" s="9"/>
      <c r="URT20" s="17"/>
      <c r="URU20" s="18"/>
      <c r="URV20" s="18"/>
      <c r="URW20" s="18"/>
      <c r="URX20" s="18"/>
      <c r="URY20" s="18"/>
      <c r="URZ20" s="18"/>
      <c r="USA20" s="18"/>
      <c r="USB20" s="18"/>
      <c r="USH20" s="18"/>
      <c r="USI20" s="18"/>
      <c r="USJ20" s="18"/>
      <c r="USK20" s="28"/>
      <c r="USL20" s="18"/>
      <c r="USM20" s="9"/>
      <c r="USN20" s="17"/>
      <c r="USO20" s="18"/>
      <c r="USP20" s="18"/>
      <c r="USQ20" s="18"/>
      <c r="USR20" s="18"/>
      <c r="USS20" s="18"/>
      <c r="UST20" s="18"/>
      <c r="USU20" s="18"/>
      <c r="USV20" s="18"/>
      <c r="UTB20" s="18"/>
      <c r="UTC20" s="18"/>
      <c r="UTD20" s="18"/>
      <c r="UTE20" s="28"/>
      <c r="UTF20" s="18"/>
      <c r="UTG20" s="9"/>
      <c r="UTH20" s="17"/>
      <c r="UTI20" s="18"/>
      <c r="UTJ20" s="18"/>
      <c r="UTK20" s="18"/>
      <c r="UTL20" s="18"/>
      <c r="UTM20" s="18"/>
      <c r="UTN20" s="18"/>
      <c r="UTO20" s="18"/>
      <c r="UTP20" s="18"/>
      <c r="UTV20" s="18"/>
      <c r="UTW20" s="18"/>
      <c r="UTX20" s="18"/>
      <c r="UTY20" s="28"/>
      <c r="UTZ20" s="18"/>
      <c r="UUA20" s="9"/>
      <c r="UUB20" s="17"/>
      <c r="UUC20" s="18"/>
      <c r="UUD20" s="18"/>
      <c r="UUE20" s="18"/>
      <c r="UUF20" s="18"/>
      <c r="UUG20" s="18"/>
      <c r="UUH20" s="18"/>
      <c r="UUI20" s="18"/>
      <c r="UUJ20" s="18"/>
      <c r="UUP20" s="18"/>
      <c r="UUQ20" s="18"/>
      <c r="UUR20" s="18"/>
      <c r="UUS20" s="28"/>
      <c r="UUT20" s="18"/>
      <c r="UUU20" s="9"/>
      <c r="UUV20" s="17"/>
      <c r="UUW20" s="18"/>
      <c r="UUX20" s="18"/>
      <c r="UUY20" s="18"/>
      <c r="UUZ20" s="18"/>
      <c r="UVA20" s="18"/>
      <c r="UVB20" s="18"/>
      <c r="UVC20" s="18"/>
      <c r="UVD20" s="18"/>
      <c r="UVJ20" s="18"/>
      <c r="UVK20" s="18"/>
      <c r="UVL20" s="18"/>
      <c r="UVM20" s="28"/>
      <c r="UVN20" s="18"/>
      <c r="UVO20" s="9"/>
      <c r="UVP20" s="17"/>
      <c r="UVQ20" s="18"/>
      <c r="UVR20" s="18"/>
      <c r="UVS20" s="18"/>
      <c r="UVT20" s="18"/>
      <c r="UVU20" s="18"/>
      <c r="UVV20" s="18"/>
      <c r="UVW20" s="18"/>
      <c r="UVX20" s="18"/>
      <c r="UWD20" s="18"/>
      <c r="UWE20" s="18"/>
      <c r="UWF20" s="18"/>
      <c r="UWG20" s="28"/>
      <c r="UWH20" s="18"/>
      <c r="UWI20" s="9"/>
      <c r="UWJ20" s="17"/>
      <c r="UWK20" s="18"/>
      <c r="UWL20" s="18"/>
      <c r="UWM20" s="18"/>
      <c r="UWN20" s="18"/>
      <c r="UWO20" s="18"/>
      <c r="UWP20" s="18"/>
      <c r="UWQ20" s="18"/>
      <c r="UWR20" s="18"/>
      <c r="UWX20" s="18"/>
      <c r="UWY20" s="18"/>
      <c r="UWZ20" s="18"/>
      <c r="UXA20" s="28"/>
      <c r="UXB20" s="18"/>
      <c r="UXC20" s="9"/>
      <c r="UXD20" s="17"/>
      <c r="UXE20" s="18"/>
      <c r="UXF20" s="18"/>
      <c r="UXG20" s="18"/>
      <c r="UXH20" s="18"/>
      <c r="UXI20" s="18"/>
      <c r="UXJ20" s="18"/>
      <c r="UXK20" s="18"/>
      <c r="UXL20" s="18"/>
      <c r="UXR20" s="18"/>
      <c r="UXS20" s="18"/>
      <c r="UXT20" s="18"/>
      <c r="UXU20" s="28"/>
      <c r="UXV20" s="18"/>
      <c r="UXW20" s="9"/>
      <c r="UXX20" s="17"/>
      <c r="UXY20" s="18"/>
      <c r="UXZ20" s="18"/>
      <c r="UYA20" s="18"/>
      <c r="UYB20" s="18"/>
      <c r="UYC20" s="18"/>
      <c r="UYD20" s="18"/>
      <c r="UYE20" s="18"/>
      <c r="UYF20" s="18"/>
      <c r="UYL20" s="18"/>
      <c r="UYM20" s="18"/>
      <c r="UYN20" s="18"/>
      <c r="UYO20" s="28"/>
      <c r="UYP20" s="18"/>
      <c r="UYQ20" s="9"/>
      <c r="UYR20" s="17"/>
      <c r="UYS20" s="18"/>
      <c r="UYT20" s="18"/>
      <c r="UYU20" s="18"/>
      <c r="UYV20" s="18"/>
      <c r="UYW20" s="18"/>
      <c r="UYX20" s="18"/>
      <c r="UYY20" s="18"/>
      <c r="UYZ20" s="18"/>
      <c r="UZF20" s="18"/>
      <c r="UZG20" s="18"/>
      <c r="UZH20" s="18"/>
      <c r="UZI20" s="28"/>
      <c r="UZJ20" s="18"/>
      <c r="UZK20" s="9"/>
      <c r="UZL20" s="17"/>
      <c r="UZM20" s="18"/>
      <c r="UZN20" s="18"/>
      <c r="UZO20" s="18"/>
      <c r="UZP20" s="18"/>
      <c r="UZQ20" s="18"/>
      <c r="UZR20" s="18"/>
      <c r="UZS20" s="18"/>
      <c r="UZT20" s="18"/>
      <c r="UZZ20" s="18"/>
      <c r="VAA20" s="18"/>
      <c r="VAB20" s="18"/>
      <c r="VAC20" s="28"/>
      <c r="VAD20" s="18"/>
      <c r="VAE20" s="9"/>
      <c r="VAF20" s="17"/>
      <c r="VAG20" s="18"/>
      <c r="VAH20" s="18"/>
      <c r="VAI20" s="18"/>
      <c r="VAJ20" s="18"/>
      <c r="VAK20" s="18"/>
      <c r="VAL20" s="18"/>
      <c r="VAM20" s="18"/>
      <c r="VAN20" s="18"/>
      <c r="VAT20" s="18"/>
      <c r="VAU20" s="18"/>
      <c r="VAV20" s="18"/>
      <c r="VAW20" s="28"/>
      <c r="VAX20" s="18"/>
      <c r="VAY20" s="9"/>
      <c r="VAZ20" s="17"/>
      <c r="VBA20" s="18"/>
      <c r="VBB20" s="18"/>
      <c r="VBC20" s="18"/>
      <c r="VBD20" s="18"/>
      <c r="VBE20" s="18"/>
      <c r="VBF20" s="18"/>
      <c r="VBG20" s="18"/>
      <c r="VBH20" s="18"/>
      <c r="VBN20" s="18"/>
      <c r="VBO20" s="18"/>
      <c r="VBP20" s="18"/>
      <c r="VBQ20" s="28"/>
      <c r="VBR20" s="18"/>
      <c r="VBS20" s="9"/>
      <c r="VBT20" s="17"/>
      <c r="VBU20" s="18"/>
      <c r="VBV20" s="18"/>
      <c r="VBW20" s="18"/>
      <c r="VBX20" s="18"/>
      <c r="VBY20" s="18"/>
      <c r="VBZ20" s="18"/>
      <c r="VCA20" s="18"/>
      <c r="VCB20" s="18"/>
      <c r="VCH20" s="18"/>
      <c r="VCI20" s="18"/>
      <c r="VCJ20" s="18"/>
      <c r="VCK20" s="28"/>
      <c r="VCL20" s="18"/>
      <c r="VCM20" s="9"/>
      <c r="VCN20" s="17"/>
      <c r="VCO20" s="18"/>
      <c r="VCP20" s="18"/>
      <c r="VCQ20" s="18"/>
      <c r="VCR20" s="18"/>
      <c r="VCS20" s="18"/>
      <c r="VCT20" s="18"/>
      <c r="VCU20" s="18"/>
      <c r="VCV20" s="18"/>
      <c r="VDB20" s="18"/>
      <c r="VDC20" s="18"/>
      <c r="VDD20" s="18"/>
      <c r="VDE20" s="28"/>
      <c r="VDF20" s="18"/>
      <c r="VDG20" s="9"/>
      <c r="VDH20" s="17"/>
      <c r="VDI20" s="18"/>
      <c r="VDJ20" s="18"/>
      <c r="VDK20" s="18"/>
      <c r="VDL20" s="18"/>
      <c r="VDM20" s="18"/>
      <c r="VDN20" s="18"/>
      <c r="VDO20" s="18"/>
      <c r="VDP20" s="18"/>
      <c r="VDV20" s="18"/>
      <c r="VDW20" s="18"/>
      <c r="VDX20" s="18"/>
      <c r="VDY20" s="28"/>
      <c r="VDZ20" s="18"/>
      <c r="VEA20" s="9"/>
      <c r="VEB20" s="17"/>
      <c r="VEC20" s="18"/>
      <c r="VED20" s="18"/>
      <c r="VEE20" s="18"/>
      <c r="VEF20" s="18"/>
      <c r="VEG20" s="18"/>
      <c r="VEH20" s="18"/>
      <c r="VEI20" s="18"/>
      <c r="VEJ20" s="18"/>
      <c r="VEP20" s="18"/>
      <c r="VEQ20" s="18"/>
      <c r="VER20" s="18"/>
      <c r="VES20" s="28"/>
      <c r="VET20" s="18"/>
      <c r="VEU20" s="9"/>
      <c r="VEV20" s="17"/>
      <c r="VEW20" s="18"/>
      <c r="VEX20" s="18"/>
      <c r="VEY20" s="18"/>
      <c r="VEZ20" s="18"/>
      <c r="VFA20" s="18"/>
      <c r="VFB20" s="18"/>
      <c r="VFC20" s="18"/>
      <c r="VFD20" s="18"/>
      <c r="VFJ20" s="18"/>
      <c r="VFK20" s="18"/>
      <c r="VFL20" s="18"/>
      <c r="VFM20" s="28"/>
      <c r="VFN20" s="18"/>
      <c r="VFO20" s="9"/>
      <c r="VFP20" s="17"/>
      <c r="VFQ20" s="18"/>
      <c r="VFR20" s="18"/>
      <c r="VFS20" s="18"/>
      <c r="VFT20" s="18"/>
      <c r="VFU20" s="18"/>
      <c r="VFV20" s="18"/>
      <c r="VFW20" s="18"/>
      <c r="VFX20" s="18"/>
      <c r="VGD20" s="18"/>
      <c r="VGE20" s="18"/>
      <c r="VGF20" s="18"/>
      <c r="VGG20" s="28"/>
      <c r="VGH20" s="18"/>
      <c r="VGI20" s="9"/>
      <c r="VGJ20" s="17"/>
      <c r="VGK20" s="18"/>
      <c r="VGL20" s="18"/>
      <c r="VGM20" s="18"/>
      <c r="VGN20" s="18"/>
      <c r="VGO20" s="18"/>
      <c r="VGP20" s="18"/>
      <c r="VGQ20" s="18"/>
      <c r="VGR20" s="18"/>
      <c r="VGX20" s="18"/>
      <c r="VGY20" s="18"/>
      <c r="VGZ20" s="18"/>
      <c r="VHA20" s="28"/>
      <c r="VHB20" s="18"/>
      <c r="VHC20" s="9"/>
      <c r="VHD20" s="17"/>
      <c r="VHE20" s="18"/>
      <c r="VHF20" s="18"/>
      <c r="VHG20" s="18"/>
      <c r="VHH20" s="18"/>
      <c r="VHI20" s="18"/>
      <c r="VHJ20" s="18"/>
      <c r="VHK20" s="18"/>
      <c r="VHL20" s="18"/>
      <c r="VHR20" s="18"/>
      <c r="VHS20" s="18"/>
      <c r="VHT20" s="18"/>
      <c r="VHU20" s="28"/>
      <c r="VHV20" s="18"/>
      <c r="VHW20" s="9"/>
      <c r="VHX20" s="17"/>
      <c r="VHY20" s="18"/>
      <c r="VHZ20" s="18"/>
      <c r="VIA20" s="18"/>
      <c r="VIB20" s="18"/>
      <c r="VIC20" s="18"/>
      <c r="VID20" s="18"/>
      <c r="VIE20" s="18"/>
      <c r="VIF20" s="18"/>
      <c r="VIL20" s="18"/>
      <c r="VIM20" s="18"/>
      <c r="VIN20" s="18"/>
      <c r="VIO20" s="28"/>
      <c r="VIP20" s="18"/>
      <c r="VIQ20" s="9"/>
      <c r="VIR20" s="17"/>
      <c r="VIS20" s="18"/>
      <c r="VIT20" s="18"/>
      <c r="VIU20" s="18"/>
      <c r="VIV20" s="18"/>
      <c r="VIW20" s="18"/>
      <c r="VIX20" s="18"/>
      <c r="VIY20" s="18"/>
      <c r="VIZ20" s="18"/>
      <c r="VJF20" s="18"/>
      <c r="VJG20" s="18"/>
      <c r="VJH20" s="18"/>
      <c r="VJI20" s="28"/>
      <c r="VJJ20" s="18"/>
      <c r="VJK20" s="9"/>
      <c r="VJL20" s="17"/>
      <c r="VJM20" s="18"/>
      <c r="VJN20" s="18"/>
      <c r="VJO20" s="18"/>
      <c r="VJP20" s="18"/>
      <c r="VJQ20" s="18"/>
      <c r="VJR20" s="18"/>
      <c r="VJS20" s="18"/>
      <c r="VJT20" s="18"/>
      <c r="VJZ20" s="18"/>
      <c r="VKA20" s="18"/>
      <c r="VKB20" s="18"/>
      <c r="VKC20" s="28"/>
      <c r="VKD20" s="18"/>
      <c r="VKE20" s="9"/>
      <c r="VKF20" s="17"/>
      <c r="VKG20" s="18"/>
      <c r="VKH20" s="18"/>
      <c r="VKI20" s="18"/>
      <c r="VKJ20" s="18"/>
      <c r="VKK20" s="18"/>
      <c r="VKL20" s="18"/>
      <c r="VKM20" s="18"/>
      <c r="VKN20" s="18"/>
      <c r="VKT20" s="18"/>
      <c r="VKU20" s="18"/>
      <c r="VKV20" s="18"/>
      <c r="VKW20" s="28"/>
      <c r="VKX20" s="18"/>
      <c r="VKY20" s="9"/>
      <c r="VKZ20" s="17"/>
      <c r="VLA20" s="18"/>
      <c r="VLB20" s="18"/>
      <c r="VLC20" s="18"/>
      <c r="VLD20" s="18"/>
      <c r="VLE20" s="18"/>
      <c r="VLF20" s="18"/>
      <c r="VLG20" s="18"/>
      <c r="VLH20" s="18"/>
      <c r="VLN20" s="18"/>
      <c r="VLO20" s="18"/>
      <c r="VLP20" s="18"/>
      <c r="VLQ20" s="28"/>
      <c r="VLR20" s="18"/>
      <c r="VLS20" s="9"/>
      <c r="VLT20" s="17"/>
      <c r="VLU20" s="18"/>
      <c r="VLV20" s="18"/>
      <c r="VLW20" s="18"/>
      <c r="VLX20" s="18"/>
      <c r="VLY20" s="18"/>
      <c r="VLZ20" s="18"/>
      <c r="VMA20" s="18"/>
      <c r="VMB20" s="18"/>
      <c r="VMH20" s="18"/>
      <c r="VMI20" s="18"/>
      <c r="VMJ20" s="18"/>
      <c r="VMK20" s="28"/>
      <c r="VML20" s="18"/>
      <c r="VMM20" s="9"/>
      <c r="VMN20" s="17"/>
      <c r="VMO20" s="18"/>
      <c r="VMP20" s="18"/>
      <c r="VMQ20" s="18"/>
      <c r="VMR20" s="18"/>
      <c r="VMS20" s="18"/>
      <c r="VMT20" s="18"/>
      <c r="VMU20" s="18"/>
      <c r="VMV20" s="18"/>
      <c r="VNB20" s="18"/>
      <c r="VNC20" s="18"/>
      <c r="VND20" s="18"/>
      <c r="VNE20" s="28"/>
      <c r="VNF20" s="18"/>
      <c r="VNG20" s="9"/>
      <c r="VNH20" s="17"/>
      <c r="VNI20" s="18"/>
      <c r="VNJ20" s="18"/>
      <c r="VNK20" s="18"/>
      <c r="VNL20" s="18"/>
      <c r="VNM20" s="18"/>
      <c r="VNN20" s="18"/>
      <c r="VNO20" s="18"/>
      <c r="VNP20" s="18"/>
      <c r="VNV20" s="18"/>
      <c r="VNW20" s="18"/>
      <c r="VNX20" s="18"/>
      <c r="VNY20" s="28"/>
      <c r="VNZ20" s="18"/>
      <c r="VOA20" s="9"/>
      <c r="VOB20" s="17"/>
      <c r="VOC20" s="18"/>
      <c r="VOD20" s="18"/>
      <c r="VOE20" s="18"/>
      <c r="VOF20" s="18"/>
      <c r="VOG20" s="18"/>
      <c r="VOH20" s="18"/>
      <c r="VOI20" s="18"/>
      <c r="VOJ20" s="18"/>
      <c r="VOP20" s="18"/>
      <c r="VOQ20" s="18"/>
      <c r="VOR20" s="18"/>
      <c r="VOS20" s="28"/>
      <c r="VOT20" s="18"/>
      <c r="VOU20" s="9"/>
      <c r="VOV20" s="17"/>
      <c r="VOW20" s="18"/>
      <c r="VOX20" s="18"/>
      <c r="VOY20" s="18"/>
      <c r="VOZ20" s="18"/>
      <c r="VPA20" s="18"/>
      <c r="VPB20" s="18"/>
      <c r="VPC20" s="18"/>
      <c r="VPD20" s="18"/>
      <c r="VPJ20" s="18"/>
      <c r="VPK20" s="18"/>
      <c r="VPL20" s="18"/>
      <c r="VPM20" s="28"/>
      <c r="VPN20" s="18"/>
      <c r="VPO20" s="9"/>
      <c r="VPP20" s="17"/>
      <c r="VPQ20" s="18"/>
      <c r="VPR20" s="18"/>
      <c r="VPS20" s="18"/>
      <c r="VPT20" s="18"/>
      <c r="VPU20" s="18"/>
      <c r="VPV20" s="18"/>
      <c r="VPW20" s="18"/>
      <c r="VPX20" s="18"/>
      <c r="VQD20" s="18"/>
      <c r="VQE20" s="18"/>
      <c r="VQF20" s="18"/>
      <c r="VQG20" s="28"/>
      <c r="VQH20" s="18"/>
      <c r="VQI20" s="9"/>
      <c r="VQJ20" s="17"/>
      <c r="VQK20" s="18"/>
      <c r="VQL20" s="18"/>
      <c r="VQM20" s="18"/>
      <c r="VQN20" s="18"/>
      <c r="VQO20" s="18"/>
      <c r="VQP20" s="18"/>
      <c r="VQQ20" s="18"/>
      <c r="VQR20" s="18"/>
      <c r="VQX20" s="18"/>
      <c r="VQY20" s="18"/>
      <c r="VQZ20" s="18"/>
      <c r="VRA20" s="28"/>
      <c r="VRB20" s="18"/>
      <c r="VRC20" s="9"/>
      <c r="VRD20" s="17"/>
      <c r="VRE20" s="18"/>
      <c r="VRF20" s="18"/>
      <c r="VRG20" s="18"/>
      <c r="VRH20" s="18"/>
      <c r="VRI20" s="18"/>
      <c r="VRJ20" s="18"/>
      <c r="VRK20" s="18"/>
      <c r="VRL20" s="18"/>
      <c r="VRR20" s="18"/>
      <c r="VRS20" s="18"/>
      <c r="VRT20" s="18"/>
      <c r="VRU20" s="28"/>
      <c r="VRV20" s="18"/>
      <c r="VRW20" s="9"/>
      <c r="VRX20" s="17"/>
      <c r="VRY20" s="18"/>
      <c r="VRZ20" s="18"/>
      <c r="VSA20" s="18"/>
      <c r="VSB20" s="18"/>
      <c r="VSC20" s="18"/>
      <c r="VSD20" s="18"/>
      <c r="VSE20" s="18"/>
      <c r="VSF20" s="18"/>
      <c r="VSL20" s="18"/>
      <c r="VSM20" s="18"/>
      <c r="VSN20" s="18"/>
      <c r="VSO20" s="28"/>
      <c r="VSP20" s="18"/>
      <c r="VSQ20" s="9"/>
      <c r="VSR20" s="17"/>
      <c r="VSS20" s="18"/>
      <c r="VST20" s="18"/>
      <c r="VSU20" s="18"/>
      <c r="VSV20" s="18"/>
      <c r="VSW20" s="18"/>
      <c r="VSX20" s="18"/>
      <c r="VSY20" s="18"/>
      <c r="VSZ20" s="18"/>
      <c r="VTF20" s="18"/>
      <c r="VTG20" s="18"/>
      <c r="VTH20" s="18"/>
      <c r="VTI20" s="28"/>
      <c r="VTJ20" s="18"/>
      <c r="VTK20" s="9"/>
      <c r="VTL20" s="17"/>
      <c r="VTM20" s="18"/>
      <c r="VTN20" s="18"/>
      <c r="VTO20" s="18"/>
      <c r="VTP20" s="18"/>
      <c r="VTQ20" s="18"/>
      <c r="VTR20" s="18"/>
      <c r="VTS20" s="18"/>
      <c r="VTT20" s="18"/>
      <c r="VTZ20" s="18"/>
      <c r="VUA20" s="18"/>
      <c r="VUB20" s="18"/>
      <c r="VUC20" s="28"/>
      <c r="VUD20" s="18"/>
      <c r="VUE20" s="9"/>
      <c r="VUF20" s="17"/>
      <c r="VUG20" s="18"/>
      <c r="VUH20" s="18"/>
      <c r="VUI20" s="18"/>
      <c r="VUJ20" s="18"/>
      <c r="VUK20" s="18"/>
      <c r="VUL20" s="18"/>
      <c r="VUM20" s="18"/>
      <c r="VUN20" s="18"/>
      <c r="VUT20" s="18"/>
      <c r="VUU20" s="18"/>
      <c r="VUV20" s="18"/>
      <c r="VUW20" s="28"/>
      <c r="VUX20" s="18"/>
      <c r="VUY20" s="9"/>
      <c r="VUZ20" s="17"/>
      <c r="VVA20" s="18"/>
      <c r="VVB20" s="18"/>
      <c r="VVC20" s="18"/>
      <c r="VVD20" s="18"/>
      <c r="VVE20" s="18"/>
      <c r="VVF20" s="18"/>
      <c r="VVG20" s="18"/>
      <c r="VVH20" s="18"/>
      <c r="VVN20" s="18"/>
      <c r="VVO20" s="18"/>
      <c r="VVP20" s="18"/>
      <c r="VVQ20" s="28"/>
      <c r="VVR20" s="18"/>
      <c r="VVS20" s="9"/>
      <c r="VVT20" s="17"/>
      <c r="VVU20" s="18"/>
      <c r="VVV20" s="18"/>
      <c r="VVW20" s="18"/>
      <c r="VVX20" s="18"/>
      <c r="VVY20" s="18"/>
      <c r="VVZ20" s="18"/>
      <c r="VWA20" s="18"/>
      <c r="VWB20" s="18"/>
      <c r="VWH20" s="18"/>
      <c r="VWI20" s="18"/>
      <c r="VWJ20" s="18"/>
      <c r="VWK20" s="28"/>
      <c r="VWL20" s="18"/>
      <c r="VWM20" s="9"/>
      <c r="VWN20" s="17"/>
      <c r="VWO20" s="18"/>
      <c r="VWP20" s="18"/>
      <c r="VWQ20" s="18"/>
      <c r="VWR20" s="18"/>
      <c r="VWS20" s="18"/>
      <c r="VWT20" s="18"/>
      <c r="VWU20" s="18"/>
      <c r="VWV20" s="18"/>
      <c r="VXB20" s="18"/>
      <c r="VXC20" s="18"/>
      <c r="VXD20" s="18"/>
      <c r="VXE20" s="28"/>
      <c r="VXF20" s="18"/>
      <c r="VXG20" s="9"/>
      <c r="VXH20" s="17"/>
      <c r="VXI20" s="18"/>
      <c r="VXJ20" s="18"/>
      <c r="VXK20" s="18"/>
      <c r="VXL20" s="18"/>
      <c r="VXM20" s="18"/>
      <c r="VXN20" s="18"/>
      <c r="VXO20" s="18"/>
      <c r="VXP20" s="18"/>
      <c r="VXV20" s="18"/>
      <c r="VXW20" s="18"/>
      <c r="VXX20" s="18"/>
      <c r="VXY20" s="28"/>
      <c r="VXZ20" s="18"/>
      <c r="VYA20" s="9"/>
      <c r="VYB20" s="17"/>
      <c r="VYC20" s="18"/>
      <c r="VYD20" s="18"/>
      <c r="VYE20" s="18"/>
      <c r="VYF20" s="18"/>
      <c r="VYG20" s="18"/>
      <c r="VYH20" s="18"/>
      <c r="VYI20" s="18"/>
      <c r="VYJ20" s="18"/>
      <c r="VYP20" s="18"/>
      <c r="VYQ20" s="18"/>
      <c r="VYR20" s="18"/>
      <c r="VYS20" s="28"/>
      <c r="VYT20" s="18"/>
      <c r="VYU20" s="9"/>
      <c r="VYV20" s="17"/>
      <c r="VYW20" s="18"/>
      <c r="VYX20" s="18"/>
      <c r="VYY20" s="18"/>
      <c r="VYZ20" s="18"/>
      <c r="VZA20" s="18"/>
      <c r="VZB20" s="18"/>
      <c r="VZC20" s="18"/>
      <c r="VZD20" s="18"/>
      <c r="VZJ20" s="18"/>
      <c r="VZK20" s="18"/>
      <c r="VZL20" s="18"/>
      <c r="VZM20" s="28"/>
      <c r="VZN20" s="18"/>
      <c r="VZO20" s="9"/>
      <c r="VZP20" s="17"/>
      <c r="VZQ20" s="18"/>
      <c r="VZR20" s="18"/>
      <c r="VZS20" s="18"/>
      <c r="VZT20" s="18"/>
      <c r="VZU20" s="18"/>
      <c r="VZV20" s="18"/>
      <c r="VZW20" s="18"/>
      <c r="VZX20" s="18"/>
      <c r="WAD20" s="18"/>
      <c r="WAE20" s="18"/>
      <c r="WAF20" s="18"/>
      <c r="WAG20" s="28"/>
      <c r="WAH20" s="18"/>
      <c r="WAI20" s="9"/>
      <c r="WAJ20" s="17"/>
      <c r="WAK20" s="18"/>
      <c r="WAL20" s="18"/>
      <c r="WAM20" s="18"/>
      <c r="WAN20" s="18"/>
      <c r="WAO20" s="18"/>
      <c r="WAP20" s="18"/>
      <c r="WAQ20" s="18"/>
      <c r="WAR20" s="18"/>
      <c r="WAX20" s="18"/>
      <c r="WAY20" s="18"/>
      <c r="WAZ20" s="18"/>
      <c r="WBA20" s="28"/>
      <c r="WBB20" s="18"/>
      <c r="WBC20" s="9"/>
      <c r="WBD20" s="17"/>
      <c r="WBE20" s="18"/>
      <c r="WBF20" s="18"/>
      <c r="WBG20" s="18"/>
      <c r="WBH20" s="18"/>
      <c r="WBI20" s="18"/>
      <c r="WBJ20" s="18"/>
      <c r="WBK20" s="18"/>
      <c r="WBL20" s="18"/>
      <c r="WBR20" s="18"/>
      <c r="WBS20" s="18"/>
      <c r="WBT20" s="18"/>
      <c r="WBU20" s="28"/>
      <c r="WBV20" s="18"/>
      <c r="WBW20" s="9"/>
      <c r="WBX20" s="17"/>
      <c r="WBY20" s="18"/>
      <c r="WBZ20" s="18"/>
      <c r="WCA20" s="18"/>
      <c r="WCB20" s="18"/>
      <c r="WCC20" s="18"/>
      <c r="WCD20" s="18"/>
      <c r="WCE20" s="18"/>
      <c r="WCF20" s="18"/>
      <c r="WCL20" s="18"/>
      <c r="WCM20" s="18"/>
      <c r="WCN20" s="18"/>
      <c r="WCO20" s="28"/>
      <c r="WCP20" s="18"/>
      <c r="WCQ20" s="9"/>
      <c r="WCR20" s="17"/>
      <c r="WCS20" s="18"/>
      <c r="WCT20" s="18"/>
      <c r="WCU20" s="18"/>
      <c r="WCV20" s="18"/>
      <c r="WCW20" s="18"/>
      <c r="WCX20" s="18"/>
      <c r="WCY20" s="18"/>
      <c r="WCZ20" s="18"/>
      <c r="WDF20" s="18"/>
      <c r="WDG20" s="18"/>
      <c r="WDH20" s="18"/>
      <c r="WDI20" s="28"/>
      <c r="WDJ20" s="18"/>
      <c r="WDK20" s="9"/>
      <c r="WDL20" s="17"/>
      <c r="WDM20" s="18"/>
      <c r="WDN20" s="18"/>
      <c r="WDO20" s="18"/>
      <c r="WDP20" s="18"/>
      <c r="WDQ20" s="18"/>
      <c r="WDR20" s="18"/>
      <c r="WDS20" s="18"/>
      <c r="WDT20" s="18"/>
      <c r="WDZ20" s="18"/>
      <c r="WEA20" s="18"/>
      <c r="WEB20" s="18"/>
      <c r="WEC20" s="28"/>
      <c r="WED20" s="18"/>
      <c r="WEE20" s="9"/>
      <c r="WEF20" s="17"/>
      <c r="WEG20" s="18"/>
      <c r="WEH20" s="18"/>
      <c r="WEI20" s="18"/>
      <c r="WEJ20" s="18"/>
      <c r="WEK20" s="18"/>
      <c r="WEL20" s="18"/>
      <c r="WEM20" s="18"/>
      <c r="WEN20" s="18"/>
      <c r="WET20" s="18"/>
      <c r="WEU20" s="18"/>
      <c r="WEV20" s="18"/>
      <c r="WEW20" s="28"/>
      <c r="WEX20" s="18"/>
      <c r="WEY20" s="9"/>
      <c r="WEZ20" s="17"/>
      <c r="WFA20" s="18"/>
      <c r="WFB20" s="18"/>
      <c r="WFC20" s="18"/>
      <c r="WFD20" s="18"/>
      <c r="WFE20" s="18"/>
      <c r="WFF20" s="18"/>
      <c r="WFG20" s="18"/>
      <c r="WFH20" s="18"/>
      <c r="WFN20" s="18"/>
      <c r="WFO20" s="18"/>
      <c r="WFP20" s="18"/>
      <c r="WFQ20" s="28"/>
      <c r="WFR20" s="18"/>
      <c r="WFS20" s="9"/>
      <c r="WFT20" s="17"/>
      <c r="WFU20" s="18"/>
      <c r="WFV20" s="18"/>
      <c r="WFW20" s="18"/>
      <c r="WFX20" s="18"/>
      <c r="WFY20" s="18"/>
      <c r="WFZ20" s="18"/>
      <c r="WGA20" s="18"/>
      <c r="WGB20" s="18"/>
      <c r="WGH20" s="18"/>
      <c r="WGI20" s="18"/>
      <c r="WGJ20" s="18"/>
      <c r="WGK20" s="28"/>
      <c r="WGL20" s="18"/>
      <c r="WGM20" s="9"/>
      <c r="WGN20" s="17"/>
      <c r="WGO20" s="18"/>
      <c r="WGP20" s="18"/>
      <c r="WGQ20" s="18"/>
      <c r="WGR20" s="18"/>
      <c r="WGS20" s="18"/>
      <c r="WGT20" s="18"/>
      <c r="WGU20" s="18"/>
      <c r="WGV20" s="18"/>
      <c r="WHB20" s="18"/>
      <c r="WHC20" s="18"/>
      <c r="WHD20" s="18"/>
      <c r="WHE20" s="28"/>
      <c r="WHF20" s="18"/>
      <c r="WHG20" s="9"/>
      <c r="WHH20" s="17"/>
      <c r="WHI20" s="18"/>
      <c r="WHJ20" s="18"/>
      <c r="WHK20" s="18"/>
      <c r="WHL20" s="18"/>
      <c r="WHM20" s="18"/>
      <c r="WHN20" s="18"/>
      <c r="WHO20" s="18"/>
      <c r="WHP20" s="18"/>
      <c r="WHV20" s="18"/>
      <c r="WHW20" s="18"/>
      <c r="WHX20" s="18"/>
      <c r="WHY20" s="28"/>
      <c r="WHZ20" s="18"/>
      <c r="WIA20" s="9"/>
      <c r="WIB20" s="17"/>
      <c r="WIC20" s="18"/>
      <c r="WID20" s="18"/>
      <c r="WIE20" s="18"/>
      <c r="WIF20" s="18"/>
      <c r="WIG20" s="18"/>
      <c r="WIH20" s="18"/>
      <c r="WII20" s="18"/>
      <c r="WIJ20" s="18"/>
      <c r="WIP20" s="18"/>
      <c r="WIQ20" s="18"/>
      <c r="WIR20" s="18"/>
      <c r="WIS20" s="28"/>
      <c r="WIT20" s="18"/>
      <c r="WIU20" s="9"/>
      <c r="WIV20" s="17"/>
      <c r="WIW20" s="18"/>
      <c r="WIX20" s="18"/>
      <c r="WIY20" s="18"/>
      <c r="WIZ20" s="18"/>
      <c r="WJA20" s="18"/>
      <c r="WJB20" s="18"/>
      <c r="WJC20" s="18"/>
      <c r="WJD20" s="18"/>
      <c r="WJJ20" s="18"/>
      <c r="WJK20" s="18"/>
      <c r="WJL20" s="18"/>
      <c r="WJM20" s="28"/>
      <c r="WJN20" s="18"/>
      <c r="WJO20" s="9"/>
      <c r="WJP20" s="17"/>
      <c r="WJQ20" s="18"/>
      <c r="WJR20" s="18"/>
      <c r="WJS20" s="18"/>
      <c r="WJT20" s="18"/>
      <c r="WJU20" s="18"/>
      <c r="WJV20" s="18"/>
      <c r="WJW20" s="18"/>
      <c r="WJX20" s="18"/>
      <c r="WKD20" s="18"/>
      <c r="WKE20" s="18"/>
      <c r="WKF20" s="18"/>
      <c r="WKG20" s="28"/>
      <c r="WKH20" s="18"/>
      <c r="WKI20" s="9"/>
      <c r="WKJ20" s="17"/>
      <c r="WKK20" s="18"/>
      <c r="WKL20" s="18"/>
      <c r="WKM20" s="18"/>
      <c r="WKN20" s="18"/>
      <c r="WKO20" s="18"/>
      <c r="WKP20" s="18"/>
      <c r="WKQ20" s="18"/>
      <c r="WKR20" s="18"/>
      <c r="WKX20" s="18"/>
      <c r="WKY20" s="18"/>
      <c r="WKZ20" s="18"/>
      <c r="WLA20" s="28"/>
      <c r="WLB20" s="18"/>
      <c r="WLC20" s="9"/>
      <c r="WLD20" s="17"/>
      <c r="WLE20" s="18"/>
      <c r="WLF20" s="18"/>
      <c r="WLG20" s="18"/>
      <c r="WLH20" s="18"/>
      <c r="WLI20" s="18"/>
      <c r="WLJ20" s="18"/>
      <c r="WLK20" s="18"/>
      <c r="WLL20" s="18"/>
      <c r="WLR20" s="18"/>
      <c r="WLS20" s="18"/>
      <c r="WLT20" s="18"/>
      <c r="WLU20" s="28"/>
      <c r="WLV20" s="18"/>
      <c r="WLW20" s="9"/>
      <c r="WLX20" s="17"/>
      <c r="WLY20" s="18"/>
      <c r="WLZ20" s="18"/>
      <c r="WMA20" s="18"/>
      <c r="WMB20" s="18"/>
      <c r="WMC20" s="18"/>
      <c r="WMD20" s="18"/>
      <c r="WME20" s="18"/>
      <c r="WMF20" s="18"/>
      <c r="WML20" s="18"/>
      <c r="WMM20" s="18"/>
      <c r="WMN20" s="18"/>
      <c r="WMO20" s="28"/>
      <c r="WMP20" s="18"/>
      <c r="WMQ20" s="9"/>
      <c r="WMR20" s="17"/>
      <c r="WMS20" s="18"/>
      <c r="WMT20" s="18"/>
      <c r="WMU20" s="18"/>
      <c r="WMV20" s="18"/>
      <c r="WMW20" s="18"/>
      <c r="WMX20" s="18"/>
      <c r="WMY20" s="18"/>
      <c r="WMZ20" s="18"/>
      <c r="WNF20" s="18"/>
      <c r="WNG20" s="18"/>
      <c r="WNH20" s="18"/>
      <c r="WNI20" s="28"/>
      <c r="WNJ20" s="18"/>
      <c r="WNK20" s="9"/>
      <c r="WNL20" s="17"/>
      <c r="WNM20" s="18"/>
      <c r="WNN20" s="18"/>
      <c r="WNO20" s="18"/>
      <c r="WNP20" s="18"/>
      <c r="WNQ20" s="18"/>
      <c r="WNR20" s="18"/>
      <c r="WNS20" s="18"/>
      <c r="WNT20" s="18"/>
      <c r="WNZ20" s="18"/>
      <c r="WOA20" s="18"/>
      <c r="WOB20" s="18"/>
      <c r="WOC20" s="28"/>
      <c r="WOD20" s="18"/>
      <c r="WOE20" s="9"/>
      <c r="WOF20" s="17"/>
      <c r="WOG20" s="18"/>
      <c r="WOH20" s="18"/>
      <c r="WOI20" s="18"/>
      <c r="WOJ20" s="18"/>
      <c r="WOK20" s="18"/>
      <c r="WOL20" s="18"/>
      <c r="WOM20" s="18"/>
      <c r="WON20" s="18"/>
      <c r="WOT20" s="18"/>
      <c r="WOU20" s="18"/>
      <c r="WOV20" s="18"/>
      <c r="WOW20" s="28"/>
      <c r="WOX20" s="18"/>
      <c r="WOY20" s="9"/>
      <c r="WOZ20" s="17"/>
      <c r="WPA20" s="18"/>
      <c r="WPB20" s="18"/>
      <c r="WPC20" s="18"/>
      <c r="WPD20" s="18"/>
      <c r="WPE20" s="18"/>
      <c r="WPF20" s="18"/>
      <c r="WPG20" s="18"/>
      <c r="WPH20" s="18"/>
      <c r="WPN20" s="18"/>
      <c r="WPO20" s="18"/>
      <c r="WPP20" s="18"/>
      <c r="WPQ20" s="28"/>
      <c r="WPR20" s="18"/>
      <c r="WPS20" s="9"/>
      <c r="WPT20" s="17"/>
      <c r="WPU20" s="18"/>
      <c r="WPV20" s="18"/>
      <c r="WPW20" s="18"/>
      <c r="WPX20" s="18"/>
      <c r="WPY20" s="18"/>
      <c r="WPZ20" s="18"/>
      <c r="WQA20" s="18"/>
      <c r="WQB20" s="18"/>
      <c r="WQH20" s="18"/>
      <c r="WQI20" s="18"/>
      <c r="WQJ20" s="18"/>
      <c r="WQK20" s="28"/>
      <c r="WQL20" s="18"/>
      <c r="WQM20" s="9"/>
      <c r="WQN20" s="17"/>
      <c r="WQO20" s="18"/>
      <c r="WQP20" s="18"/>
      <c r="WQQ20" s="18"/>
      <c r="WQR20" s="18"/>
      <c r="WQS20" s="18"/>
      <c r="WQT20" s="18"/>
      <c r="WQU20" s="18"/>
      <c r="WQV20" s="18"/>
      <c r="WRB20" s="18"/>
      <c r="WRC20" s="18"/>
      <c r="WRD20" s="18"/>
      <c r="WRE20" s="28"/>
      <c r="WRF20" s="18"/>
      <c r="WRG20" s="9"/>
      <c r="WRH20" s="17"/>
      <c r="WRI20" s="18"/>
      <c r="WRJ20" s="18"/>
      <c r="WRK20" s="18"/>
      <c r="WRL20" s="18"/>
      <c r="WRM20" s="18"/>
      <c r="WRN20" s="18"/>
      <c r="WRO20" s="18"/>
      <c r="WRP20" s="18"/>
      <c r="WRV20" s="18"/>
      <c r="WRW20" s="18"/>
      <c r="WRX20" s="18"/>
      <c r="WRY20" s="28"/>
      <c r="WRZ20" s="18"/>
      <c r="WSA20" s="9"/>
      <c r="WSB20" s="17"/>
      <c r="WSC20" s="18"/>
      <c r="WSD20" s="18"/>
      <c r="WSE20" s="18"/>
      <c r="WSF20" s="18"/>
      <c r="WSG20" s="18"/>
      <c r="WSH20" s="18"/>
      <c r="WSI20" s="18"/>
      <c r="WSJ20" s="18"/>
      <c r="WSP20" s="18"/>
      <c r="WSQ20" s="18"/>
      <c r="WSR20" s="18"/>
      <c r="WSS20" s="28"/>
      <c r="WST20" s="18"/>
      <c r="WSU20" s="9"/>
      <c r="WSV20" s="17"/>
      <c r="WSW20" s="18"/>
      <c r="WSX20" s="18"/>
      <c r="WSY20" s="18"/>
      <c r="WSZ20" s="18"/>
      <c r="WTA20" s="18"/>
      <c r="WTB20" s="18"/>
      <c r="WTC20" s="18"/>
      <c r="WTD20" s="18"/>
      <c r="WTJ20" s="18"/>
      <c r="WTK20" s="18"/>
      <c r="WTL20" s="18"/>
      <c r="WTM20" s="28"/>
      <c r="WTN20" s="18"/>
      <c r="WTO20" s="9"/>
      <c r="WTP20" s="17"/>
      <c r="WTQ20" s="18"/>
      <c r="WTR20" s="18"/>
      <c r="WTS20" s="18"/>
      <c r="WTT20" s="18"/>
      <c r="WTU20" s="18"/>
      <c r="WTV20" s="18"/>
      <c r="WTW20" s="18"/>
      <c r="WTX20" s="18"/>
      <c r="WUD20" s="18"/>
      <c r="WUE20" s="18"/>
      <c r="WUF20" s="18"/>
      <c r="WUG20" s="28"/>
      <c r="WUH20" s="18"/>
      <c r="WUI20" s="9"/>
      <c r="WUJ20" s="17"/>
      <c r="WUK20" s="18"/>
      <c r="WUL20" s="18"/>
      <c r="WUM20" s="18"/>
      <c r="WUN20" s="18"/>
      <c r="WUO20" s="18"/>
      <c r="WUP20" s="18"/>
      <c r="WUQ20" s="18"/>
      <c r="WUR20" s="18"/>
      <c r="WUX20" s="18"/>
      <c r="WUY20" s="18"/>
      <c r="WUZ20" s="18"/>
      <c r="WVA20" s="28"/>
      <c r="WVB20" s="18"/>
      <c r="WVC20" s="9"/>
      <c r="WVD20" s="17"/>
      <c r="WVE20" s="18"/>
      <c r="WVF20" s="18"/>
      <c r="WVG20" s="18"/>
      <c r="WVH20" s="18"/>
      <c r="WVI20" s="18"/>
      <c r="WVJ20" s="18"/>
      <c r="WVK20" s="18"/>
      <c r="WVL20" s="18"/>
      <c r="WVR20" s="18"/>
      <c r="WVS20" s="18"/>
      <c r="WVT20" s="18"/>
      <c r="WVU20" s="28"/>
      <c r="WVV20" s="18"/>
      <c r="WVW20" s="9"/>
      <c r="WVX20" s="17"/>
      <c r="WVY20" s="18"/>
      <c r="WVZ20" s="18"/>
      <c r="WWA20" s="18"/>
      <c r="WWB20" s="18"/>
      <c r="WWC20" s="18"/>
      <c r="WWD20" s="18"/>
      <c r="WWE20" s="18"/>
      <c r="WWF20" s="18"/>
      <c r="WWL20" s="18"/>
      <c r="WWM20" s="18"/>
      <c r="WWN20" s="18"/>
      <c r="WWO20" s="28"/>
      <c r="WWP20" s="18"/>
      <c r="WWQ20" s="9"/>
      <c r="WWR20" s="17"/>
      <c r="WWS20" s="18"/>
      <c r="WWT20" s="18"/>
      <c r="WWU20" s="18"/>
      <c r="WWV20" s="18"/>
      <c r="WWW20" s="18"/>
      <c r="WWX20" s="18"/>
      <c r="WWY20" s="18"/>
      <c r="WWZ20" s="18"/>
      <c r="WXF20" s="18"/>
      <c r="WXG20" s="18"/>
      <c r="WXH20" s="18"/>
      <c r="WXI20" s="28"/>
      <c r="WXJ20" s="18"/>
      <c r="WXK20" s="9"/>
      <c r="WXL20" s="17"/>
      <c r="WXM20" s="18"/>
      <c r="WXN20" s="18"/>
      <c r="WXO20" s="18"/>
      <c r="WXP20" s="18"/>
      <c r="WXQ20" s="18"/>
      <c r="WXR20" s="18"/>
      <c r="WXS20" s="18"/>
      <c r="WXT20" s="18"/>
      <c r="WXZ20" s="18"/>
      <c r="WYA20" s="18"/>
      <c r="WYB20" s="18"/>
      <c r="WYC20" s="28"/>
      <c r="WYD20" s="18"/>
      <c r="WYE20" s="9"/>
      <c r="WYF20" s="17"/>
      <c r="WYG20" s="18"/>
      <c r="WYH20" s="18"/>
      <c r="WYI20" s="18"/>
      <c r="WYJ20" s="18"/>
      <c r="WYK20" s="18"/>
      <c r="WYL20" s="18"/>
      <c r="WYM20" s="18"/>
      <c r="WYN20" s="18"/>
      <c r="WYT20" s="18"/>
      <c r="WYU20" s="18"/>
      <c r="WYV20" s="18"/>
      <c r="WYW20" s="28"/>
      <c r="WYX20" s="18"/>
      <c r="WYY20" s="9"/>
      <c r="WYZ20" s="17"/>
      <c r="WZA20" s="18"/>
      <c r="WZB20" s="18"/>
      <c r="WZC20" s="18"/>
      <c r="WZD20" s="18"/>
      <c r="WZE20" s="18"/>
      <c r="WZF20" s="18"/>
      <c r="WZG20" s="18"/>
      <c r="WZH20" s="18"/>
      <c r="WZN20" s="18"/>
      <c r="WZO20" s="18"/>
      <c r="WZP20" s="18"/>
      <c r="WZQ20" s="28"/>
      <c r="WZR20" s="18"/>
      <c r="WZS20" s="9"/>
      <c r="WZT20" s="17"/>
      <c r="WZU20" s="18"/>
      <c r="WZV20" s="18"/>
      <c r="WZW20" s="18"/>
      <c r="WZX20" s="18"/>
      <c r="WZY20" s="18"/>
      <c r="WZZ20" s="18"/>
      <c r="XAA20" s="18"/>
      <c r="XAB20" s="18"/>
      <c r="XAH20" s="18"/>
      <c r="XAI20" s="18"/>
      <c r="XAJ20" s="18"/>
      <c r="XAK20" s="28"/>
      <c r="XAL20" s="18"/>
      <c r="XAM20" s="9"/>
      <c r="XAN20" s="17"/>
      <c r="XAO20" s="18"/>
      <c r="XAP20" s="18"/>
      <c r="XAQ20" s="18"/>
      <c r="XAR20" s="18"/>
      <c r="XAS20" s="18"/>
      <c r="XAT20" s="18"/>
      <c r="XAU20" s="18"/>
      <c r="XAV20" s="18"/>
      <c r="XBB20" s="18"/>
      <c r="XBC20" s="18"/>
      <c r="XBD20" s="18"/>
      <c r="XBE20" s="28"/>
      <c r="XBF20" s="18"/>
      <c r="XBG20" s="9"/>
      <c r="XBH20" s="17"/>
      <c r="XBI20" s="18"/>
      <c r="XBJ20" s="18"/>
      <c r="XBK20" s="18"/>
      <c r="XBL20" s="18"/>
      <c r="XBM20" s="18"/>
      <c r="XBN20" s="18"/>
      <c r="XBO20" s="18"/>
      <c r="XBP20" s="18"/>
      <c r="XBV20" s="18"/>
      <c r="XBW20" s="18"/>
      <c r="XBX20" s="18"/>
      <c r="XBY20" s="28"/>
      <c r="XBZ20" s="18"/>
      <c r="XCA20" s="9"/>
      <c r="XCB20" s="17"/>
      <c r="XCC20" s="18"/>
      <c r="XCD20" s="18"/>
      <c r="XCE20" s="18"/>
      <c r="XCF20" s="18"/>
      <c r="XCG20" s="18"/>
      <c r="XCH20" s="18"/>
      <c r="XCI20" s="18"/>
      <c r="XCJ20" s="18"/>
      <c r="XCP20" s="18"/>
      <c r="XCQ20" s="18"/>
      <c r="XCR20" s="18"/>
      <c r="XCS20" s="28"/>
      <c r="XCT20" s="18"/>
      <c r="XCU20" s="9"/>
      <c r="XCV20" s="17"/>
      <c r="XCW20" s="18"/>
      <c r="XCX20" s="18"/>
      <c r="XCY20" s="18"/>
      <c r="XCZ20" s="18"/>
      <c r="XDA20" s="18"/>
      <c r="XDB20" s="18"/>
      <c r="XDC20" s="18"/>
      <c r="XDD20" s="18"/>
      <c r="XDJ20" s="18"/>
      <c r="XDK20" s="18"/>
      <c r="XDL20" s="18"/>
      <c r="XDM20" s="28"/>
      <c r="XDN20" s="18"/>
      <c r="XDO20" s="9"/>
      <c r="XDP20" s="17"/>
      <c r="XDQ20" s="18"/>
      <c r="XDR20" s="18"/>
      <c r="XDS20" s="18"/>
      <c r="XDT20" s="18"/>
      <c r="XDU20" s="18"/>
      <c r="XDV20" s="18"/>
      <c r="XDW20" s="18"/>
      <c r="XDX20" s="18"/>
      <c r="XED20" s="18"/>
      <c r="XEE20" s="18"/>
      <c r="XEF20" s="18"/>
      <c r="XEG20" s="28"/>
      <c r="XEH20" s="18"/>
      <c r="XEI20" s="9"/>
      <c r="XEJ20" s="17"/>
      <c r="XEK20" s="18"/>
      <c r="XEL20" s="18"/>
      <c r="XEM20" s="18"/>
      <c r="XEN20" s="18"/>
      <c r="XEO20" s="18"/>
      <c r="XEP20" s="18"/>
      <c r="XEQ20" s="18"/>
      <c r="XER20" s="18"/>
    </row>
    <row r="21" spans="1:3072 3078:4092 4098:8192 8198:9212 9218:13312 13318:14332 14338:16372" ht="15.75" customHeight="1" x14ac:dyDescent="0.2">
      <c r="A21" s="3">
        <f t="shared" si="1"/>
        <v>18</v>
      </c>
      <c r="B21" s="129"/>
      <c r="C21" s="132"/>
      <c r="D21" s="132"/>
      <c r="E21" s="7" t="s">
        <v>318</v>
      </c>
      <c r="F21" s="38" t="s">
        <v>213</v>
      </c>
      <c r="G21" s="113"/>
      <c r="H21" s="72">
        <v>3.246</v>
      </c>
      <c r="I21" s="110"/>
      <c r="J21" s="116"/>
      <c r="K21" s="116"/>
      <c r="L21" s="108"/>
      <c r="M21" s="108"/>
      <c r="R21" s="18"/>
      <c r="S21" s="18"/>
      <c r="T21" s="18"/>
      <c r="U21" s="28"/>
      <c r="V21" s="18"/>
      <c r="W21" s="9"/>
      <c r="X21" s="17"/>
      <c r="Y21" s="18"/>
      <c r="Z21" s="18"/>
      <c r="AA21" s="18"/>
      <c r="AB21" s="18"/>
      <c r="AC21" s="18"/>
      <c r="AD21" s="18"/>
      <c r="AE21" s="18"/>
      <c r="AF21" s="18"/>
      <c r="AL21" s="18"/>
      <c r="AM21" s="18"/>
      <c r="AN21" s="18"/>
      <c r="AO21" s="28"/>
      <c r="AP21" s="18"/>
      <c r="AQ21" s="9"/>
      <c r="AR21" s="17"/>
      <c r="AS21" s="18"/>
      <c r="AT21" s="18"/>
      <c r="AU21" s="18"/>
      <c r="AV21" s="18"/>
      <c r="AW21" s="18"/>
      <c r="AX21" s="18"/>
      <c r="AY21" s="18"/>
      <c r="AZ21" s="18"/>
      <c r="BF21" s="18"/>
      <c r="BG21" s="18"/>
      <c r="BH21" s="18"/>
      <c r="BI21" s="28"/>
      <c r="BJ21" s="18"/>
      <c r="BK21" s="9"/>
      <c r="BL21" s="17"/>
      <c r="BM21" s="18"/>
      <c r="BN21" s="18"/>
      <c r="BO21" s="18"/>
      <c r="BP21" s="18"/>
      <c r="BQ21" s="18"/>
      <c r="BR21" s="18"/>
      <c r="BS21" s="18"/>
      <c r="BT21" s="18"/>
      <c r="BZ21" s="18"/>
      <c r="CA21" s="18"/>
      <c r="CB21" s="18"/>
      <c r="CC21" s="28"/>
      <c r="CD21" s="18"/>
      <c r="CE21" s="9"/>
      <c r="CF21" s="17"/>
      <c r="CG21" s="18"/>
      <c r="CH21" s="18"/>
      <c r="CI21" s="18"/>
      <c r="CJ21" s="18"/>
      <c r="CK21" s="18"/>
      <c r="CL21" s="18"/>
      <c r="CM21" s="18"/>
      <c r="CN21" s="18"/>
      <c r="CT21" s="18"/>
      <c r="CU21" s="18"/>
      <c r="CV21" s="18"/>
      <c r="CW21" s="28"/>
      <c r="CX21" s="18"/>
      <c r="CY21" s="9"/>
      <c r="CZ21" s="17"/>
      <c r="DA21" s="18"/>
      <c r="DB21" s="18"/>
      <c r="DC21" s="18"/>
      <c r="DD21" s="18"/>
      <c r="DE21" s="18"/>
      <c r="DF21" s="18"/>
      <c r="DG21" s="18"/>
      <c r="DH21" s="18"/>
      <c r="DN21" s="18"/>
      <c r="DO21" s="18"/>
      <c r="DP21" s="18"/>
      <c r="DQ21" s="28"/>
      <c r="DR21" s="18"/>
      <c r="DS21" s="9"/>
      <c r="DT21" s="17"/>
      <c r="DU21" s="18"/>
      <c r="DV21" s="18"/>
      <c r="DW21" s="18"/>
      <c r="DX21" s="18"/>
      <c r="DY21" s="18"/>
      <c r="DZ21" s="18"/>
      <c r="EA21" s="18"/>
      <c r="EB21" s="18"/>
      <c r="EH21" s="18"/>
      <c r="EI21" s="18"/>
      <c r="EJ21" s="18"/>
      <c r="EK21" s="28"/>
      <c r="EL21" s="18"/>
      <c r="EM21" s="9"/>
      <c r="EN21" s="17"/>
      <c r="EO21" s="18"/>
      <c r="EP21" s="18"/>
      <c r="EQ21" s="18"/>
      <c r="ER21" s="18"/>
      <c r="ES21" s="18"/>
      <c r="ET21" s="18"/>
      <c r="EU21" s="18"/>
      <c r="EV21" s="18"/>
      <c r="FB21" s="18"/>
      <c r="FC21" s="18"/>
      <c r="FD21" s="18"/>
      <c r="FE21" s="28"/>
      <c r="FF21" s="18"/>
      <c r="FG21" s="9"/>
      <c r="FH21" s="17"/>
      <c r="FI21" s="18"/>
      <c r="FJ21" s="18"/>
      <c r="FK21" s="18"/>
      <c r="FL21" s="18"/>
      <c r="FM21" s="18"/>
      <c r="FN21" s="18"/>
      <c r="FO21" s="18"/>
      <c r="FP21" s="18"/>
      <c r="FV21" s="18"/>
      <c r="FW21" s="18"/>
      <c r="FX21" s="18"/>
      <c r="FY21" s="28"/>
      <c r="FZ21" s="18"/>
      <c r="GA21" s="9"/>
      <c r="GB21" s="17"/>
      <c r="GC21" s="18"/>
      <c r="GD21" s="18"/>
      <c r="GE21" s="18"/>
      <c r="GF21" s="18"/>
      <c r="GG21" s="18"/>
      <c r="GH21" s="18"/>
      <c r="GI21" s="18"/>
      <c r="GJ21" s="18"/>
      <c r="GP21" s="18"/>
      <c r="GQ21" s="18"/>
      <c r="GR21" s="18"/>
      <c r="GS21" s="28"/>
      <c r="GT21" s="18"/>
      <c r="GU21" s="9"/>
      <c r="GV21" s="17"/>
      <c r="GW21" s="18"/>
      <c r="GX21" s="18"/>
      <c r="GY21" s="18"/>
      <c r="GZ21" s="18"/>
      <c r="HA21" s="18"/>
      <c r="HB21" s="18"/>
      <c r="HC21" s="18"/>
      <c r="HD21" s="18"/>
      <c r="HJ21" s="18"/>
      <c r="HK21" s="18"/>
      <c r="HL21" s="18"/>
      <c r="HM21" s="28"/>
      <c r="HN21" s="18"/>
      <c r="HO21" s="9"/>
      <c r="HP21" s="17"/>
      <c r="HQ21" s="18"/>
      <c r="HR21" s="18"/>
      <c r="HS21" s="18"/>
      <c r="HT21" s="18"/>
      <c r="HU21" s="18"/>
      <c r="HV21" s="18"/>
      <c r="HW21" s="18"/>
      <c r="HX21" s="18"/>
      <c r="ID21" s="18"/>
      <c r="IE21" s="18"/>
      <c r="IF21" s="18"/>
      <c r="IG21" s="28"/>
      <c r="IH21" s="18"/>
      <c r="II21" s="9"/>
      <c r="IJ21" s="17"/>
      <c r="IK21" s="18"/>
      <c r="IL21" s="18"/>
      <c r="IM21" s="18"/>
      <c r="IN21" s="18"/>
      <c r="IO21" s="18"/>
      <c r="IP21" s="18"/>
      <c r="IQ21" s="18"/>
      <c r="IR21" s="18"/>
      <c r="IX21" s="18"/>
      <c r="IY21" s="18"/>
      <c r="IZ21" s="18"/>
      <c r="JA21" s="28"/>
      <c r="JB21" s="18"/>
      <c r="JC21" s="9"/>
      <c r="JD21" s="17"/>
      <c r="JE21" s="18"/>
      <c r="JF21" s="18"/>
      <c r="JG21" s="18"/>
      <c r="JH21" s="18"/>
      <c r="JI21" s="18"/>
      <c r="JJ21" s="18"/>
      <c r="JK21" s="18"/>
      <c r="JL21" s="18"/>
      <c r="JR21" s="18"/>
      <c r="JS21" s="18"/>
      <c r="JT21" s="18"/>
      <c r="JU21" s="28"/>
      <c r="JV21" s="18"/>
      <c r="JW21" s="9"/>
      <c r="JX21" s="17"/>
      <c r="JY21" s="18"/>
      <c r="JZ21" s="18"/>
      <c r="KA21" s="18"/>
      <c r="KB21" s="18"/>
      <c r="KC21" s="18"/>
      <c r="KD21" s="18"/>
      <c r="KE21" s="18"/>
      <c r="KF21" s="18"/>
      <c r="KL21" s="18"/>
      <c r="KM21" s="18"/>
      <c r="KN21" s="18"/>
      <c r="KO21" s="28"/>
      <c r="KP21" s="18"/>
      <c r="KQ21" s="9"/>
      <c r="KR21" s="17"/>
      <c r="KS21" s="18"/>
      <c r="KT21" s="18"/>
      <c r="KU21" s="18"/>
      <c r="KV21" s="18"/>
      <c r="KW21" s="18"/>
      <c r="KX21" s="18"/>
      <c r="KY21" s="18"/>
      <c r="KZ21" s="18"/>
      <c r="LF21" s="18"/>
      <c r="LG21" s="18"/>
      <c r="LH21" s="18"/>
      <c r="LI21" s="28"/>
      <c r="LJ21" s="18"/>
      <c r="LK21" s="9"/>
      <c r="LL21" s="17"/>
      <c r="LM21" s="18"/>
      <c r="LN21" s="18"/>
      <c r="LO21" s="18"/>
      <c r="LP21" s="18"/>
      <c r="LQ21" s="18"/>
      <c r="LR21" s="18"/>
      <c r="LS21" s="18"/>
      <c r="LT21" s="18"/>
      <c r="LZ21" s="18"/>
      <c r="MA21" s="18"/>
      <c r="MB21" s="18"/>
      <c r="MC21" s="28"/>
      <c r="MD21" s="18"/>
      <c r="ME21" s="9"/>
      <c r="MF21" s="17"/>
      <c r="MG21" s="18"/>
      <c r="MH21" s="18"/>
      <c r="MI21" s="18"/>
      <c r="MJ21" s="18"/>
      <c r="MK21" s="18"/>
      <c r="ML21" s="18"/>
      <c r="MM21" s="18"/>
      <c r="MN21" s="18"/>
      <c r="MT21" s="18"/>
      <c r="MU21" s="18"/>
      <c r="MV21" s="18"/>
      <c r="MW21" s="28"/>
      <c r="MX21" s="18"/>
      <c r="MY21" s="9"/>
      <c r="MZ21" s="17"/>
      <c r="NA21" s="18"/>
      <c r="NB21" s="18"/>
      <c r="NC21" s="18"/>
      <c r="ND21" s="18"/>
      <c r="NE21" s="18"/>
      <c r="NF21" s="18"/>
      <c r="NG21" s="18"/>
      <c r="NH21" s="18"/>
      <c r="NN21" s="18"/>
      <c r="NO21" s="18"/>
      <c r="NP21" s="18"/>
      <c r="NQ21" s="28"/>
      <c r="NR21" s="18"/>
      <c r="NS21" s="9"/>
      <c r="NT21" s="17"/>
      <c r="NU21" s="18"/>
      <c r="NV21" s="18"/>
      <c r="NW21" s="18"/>
      <c r="NX21" s="18"/>
      <c r="NY21" s="18"/>
      <c r="NZ21" s="18"/>
      <c r="OA21" s="18"/>
      <c r="OB21" s="18"/>
      <c r="OH21" s="18"/>
      <c r="OI21" s="18"/>
      <c r="OJ21" s="18"/>
      <c r="OK21" s="28"/>
      <c r="OL21" s="18"/>
      <c r="OM21" s="9"/>
      <c r="ON21" s="17"/>
      <c r="OO21" s="18"/>
      <c r="OP21" s="18"/>
      <c r="OQ21" s="18"/>
      <c r="OR21" s="18"/>
      <c r="OS21" s="18"/>
      <c r="OT21" s="18"/>
      <c r="OU21" s="18"/>
      <c r="OV21" s="18"/>
      <c r="PB21" s="18"/>
      <c r="PC21" s="18"/>
      <c r="PD21" s="18"/>
      <c r="PE21" s="28"/>
      <c r="PF21" s="18"/>
      <c r="PG21" s="9"/>
      <c r="PH21" s="17"/>
      <c r="PI21" s="18"/>
      <c r="PJ21" s="18"/>
      <c r="PK21" s="18"/>
      <c r="PL21" s="18"/>
      <c r="PM21" s="18"/>
      <c r="PN21" s="18"/>
      <c r="PO21" s="18"/>
      <c r="PP21" s="18"/>
      <c r="PV21" s="18"/>
      <c r="PW21" s="18"/>
      <c r="PX21" s="18"/>
      <c r="PY21" s="28"/>
      <c r="PZ21" s="18"/>
      <c r="QA21" s="9"/>
      <c r="QB21" s="17"/>
      <c r="QC21" s="18"/>
      <c r="QD21" s="18"/>
      <c r="QE21" s="18"/>
      <c r="QF21" s="18"/>
      <c r="QG21" s="18"/>
      <c r="QH21" s="18"/>
      <c r="QI21" s="18"/>
      <c r="QJ21" s="18"/>
      <c r="QP21" s="18"/>
      <c r="QQ21" s="18"/>
      <c r="QR21" s="18"/>
      <c r="QS21" s="28"/>
      <c r="QT21" s="18"/>
      <c r="QU21" s="9"/>
      <c r="QV21" s="17"/>
      <c r="QW21" s="18"/>
      <c r="QX21" s="18"/>
      <c r="QY21" s="18"/>
      <c r="QZ21" s="18"/>
      <c r="RA21" s="18"/>
      <c r="RB21" s="18"/>
      <c r="RC21" s="18"/>
      <c r="RD21" s="18"/>
      <c r="RJ21" s="18"/>
      <c r="RK21" s="18"/>
      <c r="RL21" s="18"/>
      <c r="RM21" s="28"/>
      <c r="RN21" s="18"/>
      <c r="RO21" s="9"/>
      <c r="RP21" s="17"/>
      <c r="RQ21" s="18"/>
      <c r="RR21" s="18"/>
      <c r="RS21" s="18"/>
      <c r="RT21" s="18"/>
      <c r="RU21" s="18"/>
      <c r="RV21" s="18"/>
      <c r="RW21" s="18"/>
      <c r="RX21" s="18"/>
      <c r="SD21" s="18"/>
      <c r="SE21" s="18"/>
      <c r="SF21" s="18"/>
      <c r="SG21" s="28"/>
      <c r="SH21" s="18"/>
      <c r="SI21" s="9"/>
      <c r="SJ21" s="17"/>
      <c r="SK21" s="18"/>
      <c r="SL21" s="18"/>
      <c r="SM21" s="18"/>
      <c r="SN21" s="18"/>
      <c r="SO21" s="18"/>
      <c r="SP21" s="18"/>
      <c r="SQ21" s="18"/>
      <c r="SR21" s="18"/>
      <c r="SX21" s="18"/>
      <c r="SY21" s="18"/>
      <c r="SZ21" s="18"/>
      <c r="TA21" s="28"/>
      <c r="TB21" s="18"/>
      <c r="TC21" s="9"/>
      <c r="TD21" s="17"/>
      <c r="TE21" s="18"/>
      <c r="TF21" s="18"/>
      <c r="TG21" s="18"/>
      <c r="TH21" s="18"/>
      <c r="TI21" s="18"/>
      <c r="TJ21" s="18"/>
      <c r="TK21" s="18"/>
      <c r="TL21" s="18"/>
      <c r="TR21" s="18"/>
      <c r="TS21" s="18"/>
      <c r="TT21" s="18"/>
      <c r="TU21" s="28"/>
      <c r="TV21" s="18"/>
      <c r="TW21" s="9"/>
      <c r="TX21" s="17"/>
      <c r="TY21" s="18"/>
      <c r="TZ21" s="18"/>
      <c r="UA21" s="18"/>
      <c r="UB21" s="18"/>
      <c r="UC21" s="18"/>
      <c r="UD21" s="18"/>
      <c r="UE21" s="18"/>
      <c r="UF21" s="18"/>
      <c r="UL21" s="18"/>
      <c r="UM21" s="18"/>
      <c r="UN21" s="18"/>
      <c r="UO21" s="28"/>
      <c r="UP21" s="18"/>
      <c r="UQ21" s="9"/>
      <c r="UR21" s="17"/>
      <c r="US21" s="18"/>
      <c r="UT21" s="18"/>
      <c r="UU21" s="18"/>
      <c r="UV21" s="18"/>
      <c r="UW21" s="18"/>
      <c r="UX21" s="18"/>
      <c r="UY21" s="18"/>
      <c r="UZ21" s="18"/>
      <c r="VF21" s="18"/>
      <c r="VG21" s="18"/>
      <c r="VH21" s="18"/>
      <c r="VI21" s="28"/>
      <c r="VJ21" s="18"/>
      <c r="VK21" s="9"/>
      <c r="VL21" s="17"/>
      <c r="VM21" s="18"/>
      <c r="VN21" s="18"/>
      <c r="VO21" s="18"/>
      <c r="VP21" s="18"/>
      <c r="VQ21" s="18"/>
      <c r="VR21" s="18"/>
      <c r="VS21" s="18"/>
      <c r="VT21" s="18"/>
      <c r="VZ21" s="18"/>
      <c r="WA21" s="18"/>
      <c r="WB21" s="18"/>
      <c r="WC21" s="28"/>
      <c r="WD21" s="18"/>
      <c r="WE21" s="9"/>
      <c r="WF21" s="17"/>
      <c r="WG21" s="18"/>
      <c r="WH21" s="18"/>
      <c r="WI21" s="18"/>
      <c r="WJ21" s="18"/>
      <c r="WK21" s="18"/>
      <c r="WL21" s="18"/>
      <c r="WM21" s="18"/>
      <c r="WN21" s="18"/>
      <c r="WT21" s="18"/>
      <c r="WU21" s="18"/>
      <c r="WV21" s="18"/>
      <c r="WW21" s="28"/>
      <c r="WX21" s="18"/>
      <c r="WY21" s="9"/>
      <c r="WZ21" s="17"/>
      <c r="XA21" s="18"/>
      <c r="XB21" s="18"/>
      <c r="XC21" s="18"/>
      <c r="XD21" s="18"/>
      <c r="XE21" s="18"/>
      <c r="XF21" s="18"/>
      <c r="XG21" s="18"/>
      <c r="XH21" s="18"/>
      <c r="XN21" s="18"/>
      <c r="XO21" s="18"/>
      <c r="XP21" s="18"/>
      <c r="XQ21" s="28"/>
      <c r="XR21" s="18"/>
      <c r="XS21" s="9"/>
      <c r="XT21" s="17"/>
      <c r="XU21" s="18"/>
      <c r="XV21" s="18"/>
      <c r="XW21" s="18"/>
      <c r="XX21" s="18"/>
      <c r="XY21" s="18"/>
      <c r="XZ21" s="18"/>
      <c r="YA21" s="18"/>
      <c r="YB21" s="18"/>
      <c r="YH21" s="18"/>
      <c r="YI21" s="18"/>
      <c r="YJ21" s="18"/>
      <c r="YK21" s="28"/>
      <c r="YL21" s="18"/>
      <c r="YM21" s="9"/>
      <c r="YN21" s="17"/>
      <c r="YO21" s="18"/>
      <c r="YP21" s="18"/>
      <c r="YQ21" s="18"/>
      <c r="YR21" s="18"/>
      <c r="YS21" s="18"/>
      <c r="YT21" s="18"/>
      <c r="YU21" s="18"/>
      <c r="YV21" s="18"/>
      <c r="ZB21" s="18"/>
      <c r="ZC21" s="18"/>
      <c r="ZD21" s="18"/>
      <c r="ZE21" s="28"/>
      <c r="ZF21" s="18"/>
      <c r="ZG21" s="9"/>
      <c r="ZH21" s="17"/>
      <c r="ZI21" s="18"/>
      <c r="ZJ21" s="18"/>
      <c r="ZK21" s="18"/>
      <c r="ZL21" s="18"/>
      <c r="ZM21" s="18"/>
      <c r="ZN21" s="18"/>
      <c r="ZO21" s="18"/>
      <c r="ZP21" s="18"/>
      <c r="ZV21" s="18"/>
      <c r="ZW21" s="18"/>
      <c r="ZX21" s="18"/>
      <c r="ZY21" s="28"/>
      <c r="ZZ21" s="18"/>
      <c r="AAA21" s="9"/>
      <c r="AAB21" s="17"/>
      <c r="AAC21" s="18"/>
      <c r="AAD21" s="18"/>
      <c r="AAE21" s="18"/>
      <c r="AAF21" s="18"/>
      <c r="AAG21" s="18"/>
      <c r="AAH21" s="18"/>
      <c r="AAI21" s="18"/>
      <c r="AAJ21" s="18"/>
      <c r="AAP21" s="18"/>
      <c r="AAQ21" s="18"/>
      <c r="AAR21" s="18"/>
      <c r="AAS21" s="28"/>
      <c r="AAT21" s="18"/>
      <c r="AAU21" s="9"/>
      <c r="AAV21" s="17"/>
      <c r="AAW21" s="18"/>
      <c r="AAX21" s="18"/>
      <c r="AAY21" s="18"/>
      <c r="AAZ21" s="18"/>
      <c r="ABA21" s="18"/>
      <c r="ABB21" s="18"/>
      <c r="ABC21" s="18"/>
      <c r="ABD21" s="18"/>
      <c r="ABJ21" s="18"/>
      <c r="ABK21" s="18"/>
      <c r="ABL21" s="18"/>
      <c r="ABM21" s="28"/>
      <c r="ABN21" s="18"/>
      <c r="ABO21" s="9"/>
      <c r="ABP21" s="17"/>
      <c r="ABQ21" s="18"/>
      <c r="ABR21" s="18"/>
      <c r="ABS21" s="18"/>
      <c r="ABT21" s="18"/>
      <c r="ABU21" s="18"/>
      <c r="ABV21" s="18"/>
      <c r="ABW21" s="18"/>
      <c r="ABX21" s="18"/>
      <c r="ACD21" s="18"/>
      <c r="ACE21" s="18"/>
      <c r="ACF21" s="18"/>
      <c r="ACG21" s="28"/>
      <c r="ACH21" s="18"/>
      <c r="ACI21" s="9"/>
      <c r="ACJ21" s="17"/>
      <c r="ACK21" s="18"/>
      <c r="ACL21" s="18"/>
      <c r="ACM21" s="18"/>
      <c r="ACN21" s="18"/>
      <c r="ACO21" s="18"/>
      <c r="ACP21" s="18"/>
      <c r="ACQ21" s="18"/>
      <c r="ACR21" s="18"/>
      <c r="ACX21" s="18"/>
      <c r="ACY21" s="18"/>
      <c r="ACZ21" s="18"/>
      <c r="ADA21" s="28"/>
      <c r="ADB21" s="18"/>
      <c r="ADC21" s="9"/>
      <c r="ADD21" s="17"/>
      <c r="ADE21" s="18"/>
      <c r="ADF21" s="18"/>
      <c r="ADG21" s="18"/>
      <c r="ADH21" s="18"/>
      <c r="ADI21" s="18"/>
      <c r="ADJ21" s="18"/>
      <c r="ADK21" s="18"/>
      <c r="ADL21" s="18"/>
      <c r="ADR21" s="18"/>
      <c r="ADS21" s="18"/>
      <c r="ADT21" s="18"/>
      <c r="ADU21" s="28"/>
      <c r="ADV21" s="18"/>
      <c r="ADW21" s="9"/>
      <c r="ADX21" s="17"/>
      <c r="ADY21" s="18"/>
      <c r="ADZ21" s="18"/>
      <c r="AEA21" s="18"/>
      <c r="AEB21" s="18"/>
      <c r="AEC21" s="18"/>
      <c r="AED21" s="18"/>
      <c r="AEE21" s="18"/>
      <c r="AEF21" s="18"/>
      <c r="AEL21" s="18"/>
      <c r="AEM21" s="18"/>
      <c r="AEN21" s="18"/>
      <c r="AEO21" s="28"/>
      <c r="AEP21" s="18"/>
      <c r="AEQ21" s="9"/>
      <c r="AER21" s="17"/>
      <c r="AES21" s="18"/>
      <c r="AET21" s="18"/>
      <c r="AEU21" s="18"/>
      <c r="AEV21" s="18"/>
      <c r="AEW21" s="18"/>
      <c r="AEX21" s="18"/>
      <c r="AEY21" s="18"/>
      <c r="AEZ21" s="18"/>
      <c r="AFF21" s="18"/>
      <c r="AFG21" s="18"/>
      <c r="AFH21" s="18"/>
      <c r="AFI21" s="28"/>
      <c r="AFJ21" s="18"/>
      <c r="AFK21" s="9"/>
      <c r="AFL21" s="17"/>
      <c r="AFM21" s="18"/>
      <c r="AFN21" s="18"/>
      <c r="AFO21" s="18"/>
      <c r="AFP21" s="18"/>
      <c r="AFQ21" s="18"/>
      <c r="AFR21" s="18"/>
      <c r="AFS21" s="18"/>
      <c r="AFT21" s="18"/>
      <c r="AFZ21" s="18"/>
      <c r="AGA21" s="18"/>
      <c r="AGB21" s="18"/>
      <c r="AGC21" s="28"/>
      <c r="AGD21" s="18"/>
      <c r="AGE21" s="9"/>
      <c r="AGF21" s="17"/>
      <c r="AGG21" s="18"/>
      <c r="AGH21" s="18"/>
      <c r="AGI21" s="18"/>
      <c r="AGJ21" s="18"/>
      <c r="AGK21" s="18"/>
      <c r="AGL21" s="18"/>
      <c r="AGM21" s="18"/>
      <c r="AGN21" s="18"/>
      <c r="AGT21" s="18"/>
      <c r="AGU21" s="18"/>
      <c r="AGV21" s="18"/>
      <c r="AGW21" s="28"/>
      <c r="AGX21" s="18"/>
      <c r="AGY21" s="9"/>
      <c r="AGZ21" s="17"/>
      <c r="AHA21" s="18"/>
      <c r="AHB21" s="18"/>
      <c r="AHC21" s="18"/>
      <c r="AHD21" s="18"/>
      <c r="AHE21" s="18"/>
      <c r="AHF21" s="18"/>
      <c r="AHG21" s="18"/>
      <c r="AHH21" s="18"/>
      <c r="AHN21" s="18"/>
      <c r="AHO21" s="18"/>
      <c r="AHP21" s="18"/>
      <c r="AHQ21" s="28"/>
      <c r="AHR21" s="18"/>
      <c r="AHS21" s="9"/>
      <c r="AHT21" s="17"/>
      <c r="AHU21" s="18"/>
      <c r="AHV21" s="18"/>
      <c r="AHW21" s="18"/>
      <c r="AHX21" s="18"/>
      <c r="AHY21" s="18"/>
      <c r="AHZ21" s="18"/>
      <c r="AIA21" s="18"/>
      <c r="AIB21" s="18"/>
      <c r="AIH21" s="18"/>
      <c r="AII21" s="18"/>
      <c r="AIJ21" s="18"/>
      <c r="AIK21" s="28"/>
      <c r="AIL21" s="18"/>
      <c r="AIM21" s="9"/>
      <c r="AIN21" s="17"/>
      <c r="AIO21" s="18"/>
      <c r="AIP21" s="18"/>
      <c r="AIQ21" s="18"/>
      <c r="AIR21" s="18"/>
      <c r="AIS21" s="18"/>
      <c r="AIT21" s="18"/>
      <c r="AIU21" s="18"/>
      <c r="AIV21" s="18"/>
      <c r="AJB21" s="18"/>
      <c r="AJC21" s="18"/>
      <c r="AJD21" s="18"/>
      <c r="AJE21" s="28"/>
      <c r="AJF21" s="18"/>
      <c r="AJG21" s="9"/>
      <c r="AJH21" s="17"/>
      <c r="AJI21" s="18"/>
      <c r="AJJ21" s="18"/>
      <c r="AJK21" s="18"/>
      <c r="AJL21" s="18"/>
      <c r="AJM21" s="18"/>
      <c r="AJN21" s="18"/>
      <c r="AJO21" s="18"/>
      <c r="AJP21" s="18"/>
      <c r="AJV21" s="18"/>
      <c r="AJW21" s="18"/>
      <c r="AJX21" s="18"/>
      <c r="AJY21" s="28"/>
      <c r="AJZ21" s="18"/>
      <c r="AKA21" s="9"/>
      <c r="AKB21" s="17"/>
      <c r="AKC21" s="18"/>
      <c r="AKD21" s="18"/>
      <c r="AKE21" s="18"/>
      <c r="AKF21" s="18"/>
      <c r="AKG21" s="18"/>
      <c r="AKH21" s="18"/>
      <c r="AKI21" s="18"/>
      <c r="AKJ21" s="18"/>
      <c r="AKP21" s="18"/>
      <c r="AKQ21" s="18"/>
      <c r="AKR21" s="18"/>
      <c r="AKS21" s="28"/>
      <c r="AKT21" s="18"/>
      <c r="AKU21" s="9"/>
      <c r="AKV21" s="17"/>
      <c r="AKW21" s="18"/>
      <c r="AKX21" s="18"/>
      <c r="AKY21" s="18"/>
      <c r="AKZ21" s="18"/>
      <c r="ALA21" s="18"/>
      <c r="ALB21" s="18"/>
      <c r="ALC21" s="18"/>
      <c r="ALD21" s="18"/>
      <c r="ALJ21" s="18"/>
      <c r="ALK21" s="18"/>
      <c r="ALL21" s="18"/>
      <c r="ALM21" s="28"/>
      <c r="ALN21" s="18"/>
      <c r="ALO21" s="9"/>
      <c r="ALP21" s="17"/>
      <c r="ALQ21" s="18"/>
      <c r="ALR21" s="18"/>
      <c r="ALS21" s="18"/>
      <c r="ALT21" s="18"/>
      <c r="ALU21" s="18"/>
      <c r="ALV21" s="18"/>
      <c r="ALW21" s="18"/>
      <c r="ALX21" s="18"/>
      <c r="AMD21" s="18"/>
      <c r="AME21" s="18"/>
      <c r="AMF21" s="18"/>
      <c r="AMG21" s="28"/>
      <c r="AMH21" s="18"/>
      <c r="AMI21" s="9"/>
      <c r="AMJ21" s="17"/>
      <c r="AMK21" s="18"/>
      <c r="AML21" s="18"/>
      <c r="AMM21" s="18"/>
      <c r="AMN21" s="18"/>
      <c r="AMO21" s="18"/>
      <c r="AMP21" s="18"/>
      <c r="AMQ21" s="18"/>
      <c r="AMR21" s="18"/>
      <c r="AMX21" s="18"/>
      <c r="AMY21" s="18"/>
      <c r="AMZ21" s="18"/>
      <c r="ANA21" s="28"/>
      <c r="ANB21" s="18"/>
      <c r="ANC21" s="9"/>
      <c r="AND21" s="17"/>
      <c r="ANE21" s="18"/>
      <c r="ANF21" s="18"/>
      <c r="ANG21" s="18"/>
      <c r="ANH21" s="18"/>
      <c r="ANI21" s="18"/>
      <c r="ANJ21" s="18"/>
      <c r="ANK21" s="18"/>
      <c r="ANL21" s="18"/>
      <c r="ANR21" s="18"/>
      <c r="ANS21" s="18"/>
      <c r="ANT21" s="18"/>
      <c r="ANU21" s="28"/>
      <c r="ANV21" s="18"/>
      <c r="ANW21" s="9"/>
      <c r="ANX21" s="17"/>
      <c r="ANY21" s="18"/>
      <c r="ANZ21" s="18"/>
      <c r="AOA21" s="18"/>
      <c r="AOB21" s="18"/>
      <c r="AOC21" s="18"/>
      <c r="AOD21" s="18"/>
      <c r="AOE21" s="18"/>
      <c r="AOF21" s="18"/>
      <c r="AOL21" s="18"/>
      <c r="AOM21" s="18"/>
      <c r="AON21" s="18"/>
      <c r="AOO21" s="28"/>
      <c r="AOP21" s="18"/>
      <c r="AOQ21" s="9"/>
      <c r="AOR21" s="17"/>
      <c r="AOS21" s="18"/>
      <c r="AOT21" s="18"/>
      <c r="AOU21" s="18"/>
      <c r="AOV21" s="18"/>
      <c r="AOW21" s="18"/>
      <c r="AOX21" s="18"/>
      <c r="AOY21" s="18"/>
      <c r="AOZ21" s="18"/>
      <c r="APF21" s="18"/>
      <c r="APG21" s="18"/>
      <c r="APH21" s="18"/>
      <c r="API21" s="28"/>
      <c r="APJ21" s="18"/>
      <c r="APK21" s="9"/>
      <c r="APL21" s="17"/>
      <c r="APM21" s="18"/>
      <c r="APN21" s="18"/>
      <c r="APO21" s="18"/>
      <c r="APP21" s="18"/>
      <c r="APQ21" s="18"/>
      <c r="APR21" s="18"/>
      <c r="APS21" s="18"/>
      <c r="APT21" s="18"/>
      <c r="APZ21" s="18"/>
      <c r="AQA21" s="18"/>
      <c r="AQB21" s="18"/>
      <c r="AQC21" s="28"/>
      <c r="AQD21" s="18"/>
      <c r="AQE21" s="9"/>
      <c r="AQF21" s="17"/>
      <c r="AQG21" s="18"/>
      <c r="AQH21" s="18"/>
      <c r="AQI21" s="18"/>
      <c r="AQJ21" s="18"/>
      <c r="AQK21" s="18"/>
      <c r="AQL21" s="18"/>
      <c r="AQM21" s="18"/>
      <c r="AQN21" s="18"/>
      <c r="AQT21" s="18"/>
      <c r="AQU21" s="18"/>
      <c r="AQV21" s="18"/>
      <c r="AQW21" s="28"/>
      <c r="AQX21" s="18"/>
      <c r="AQY21" s="9"/>
      <c r="AQZ21" s="17"/>
      <c r="ARA21" s="18"/>
      <c r="ARB21" s="18"/>
      <c r="ARC21" s="18"/>
      <c r="ARD21" s="18"/>
      <c r="ARE21" s="18"/>
      <c r="ARF21" s="18"/>
      <c r="ARG21" s="18"/>
      <c r="ARH21" s="18"/>
      <c r="ARN21" s="18"/>
      <c r="ARO21" s="18"/>
      <c r="ARP21" s="18"/>
      <c r="ARQ21" s="28"/>
      <c r="ARR21" s="18"/>
      <c r="ARS21" s="9"/>
      <c r="ART21" s="17"/>
      <c r="ARU21" s="18"/>
      <c r="ARV21" s="18"/>
      <c r="ARW21" s="18"/>
      <c r="ARX21" s="18"/>
      <c r="ARY21" s="18"/>
      <c r="ARZ21" s="18"/>
      <c r="ASA21" s="18"/>
      <c r="ASB21" s="18"/>
      <c r="ASH21" s="18"/>
      <c r="ASI21" s="18"/>
      <c r="ASJ21" s="18"/>
      <c r="ASK21" s="28"/>
      <c r="ASL21" s="18"/>
      <c r="ASM21" s="9"/>
      <c r="ASN21" s="17"/>
      <c r="ASO21" s="18"/>
      <c r="ASP21" s="18"/>
      <c r="ASQ21" s="18"/>
      <c r="ASR21" s="18"/>
      <c r="ASS21" s="18"/>
      <c r="AST21" s="18"/>
      <c r="ASU21" s="18"/>
      <c r="ASV21" s="18"/>
      <c r="ATB21" s="18"/>
      <c r="ATC21" s="18"/>
      <c r="ATD21" s="18"/>
      <c r="ATE21" s="28"/>
      <c r="ATF21" s="18"/>
      <c r="ATG21" s="9"/>
      <c r="ATH21" s="17"/>
      <c r="ATI21" s="18"/>
      <c r="ATJ21" s="18"/>
      <c r="ATK21" s="18"/>
      <c r="ATL21" s="18"/>
      <c r="ATM21" s="18"/>
      <c r="ATN21" s="18"/>
      <c r="ATO21" s="18"/>
      <c r="ATP21" s="18"/>
      <c r="ATV21" s="18"/>
      <c r="ATW21" s="18"/>
      <c r="ATX21" s="18"/>
      <c r="ATY21" s="28"/>
      <c r="ATZ21" s="18"/>
      <c r="AUA21" s="9"/>
      <c r="AUB21" s="17"/>
      <c r="AUC21" s="18"/>
      <c r="AUD21" s="18"/>
      <c r="AUE21" s="18"/>
      <c r="AUF21" s="18"/>
      <c r="AUG21" s="18"/>
      <c r="AUH21" s="18"/>
      <c r="AUI21" s="18"/>
      <c r="AUJ21" s="18"/>
      <c r="AUP21" s="18"/>
      <c r="AUQ21" s="18"/>
      <c r="AUR21" s="18"/>
      <c r="AUS21" s="28"/>
      <c r="AUT21" s="18"/>
      <c r="AUU21" s="9"/>
      <c r="AUV21" s="17"/>
      <c r="AUW21" s="18"/>
      <c r="AUX21" s="18"/>
      <c r="AUY21" s="18"/>
      <c r="AUZ21" s="18"/>
      <c r="AVA21" s="18"/>
      <c r="AVB21" s="18"/>
      <c r="AVC21" s="18"/>
      <c r="AVD21" s="18"/>
      <c r="AVJ21" s="18"/>
      <c r="AVK21" s="18"/>
      <c r="AVL21" s="18"/>
      <c r="AVM21" s="28"/>
      <c r="AVN21" s="18"/>
      <c r="AVO21" s="9"/>
      <c r="AVP21" s="17"/>
      <c r="AVQ21" s="18"/>
      <c r="AVR21" s="18"/>
      <c r="AVS21" s="18"/>
      <c r="AVT21" s="18"/>
      <c r="AVU21" s="18"/>
      <c r="AVV21" s="18"/>
      <c r="AVW21" s="18"/>
      <c r="AVX21" s="18"/>
      <c r="AWD21" s="18"/>
      <c r="AWE21" s="18"/>
      <c r="AWF21" s="18"/>
      <c r="AWG21" s="28"/>
      <c r="AWH21" s="18"/>
      <c r="AWI21" s="9"/>
      <c r="AWJ21" s="17"/>
      <c r="AWK21" s="18"/>
      <c r="AWL21" s="18"/>
      <c r="AWM21" s="18"/>
      <c r="AWN21" s="18"/>
      <c r="AWO21" s="18"/>
      <c r="AWP21" s="18"/>
      <c r="AWQ21" s="18"/>
      <c r="AWR21" s="18"/>
      <c r="AWX21" s="18"/>
      <c r="AWY21" s="18"/>
      <c r="AWZ21" s="18"/>
      <c r="AXA21" s="28"/>
      <c r="AXB21" s="18"/>
      <c r="AXC21" s="9"/>
      <c r="AXD21" s="17"/>
      <c r="AXE21" s="18"/>
      <c r="AXF21" s="18"/>
      <c r="AXG21" s="18"/>
      <c r="AXH21" s="18"/>
      <c r="AXI21" s="18"/>
      <c r="AXJ21" s="18"/>
      <c r="AXK21" s="18"/>
      <c r="AXL21" s="18"/>
      <c r="AXR21" s="18"/>
      <c r="AXS21" s="18"/>
      <c r="AXT21" s="18"/>
      <c r="AXU21" s="28"/>
      <c r="AXV21" s="18"/>
      <c r="AXW21" s="9"/>
      <c r="AXX21" s="17"/>
      <c r="AXY21" s="18"/>
      <c r="AXZ21" s="18"/>
      <c r="AYA21" s="18"/>
      <c r="AYB21" s="18"/>
      <c r="AYC21" s="18"/>
      <c r="AYD21" s="18"/>
      <c r="AYE21" s="18"/>
      <c r="AYF21" s="18"/>
      <c r="AYL21" s="18"/>
      <c r="AYM21" s="18"/>
      <c r="AYN21" s="18"/>
      <c r="AYO21" s="28"/>
      <c r="AYP21" s="18"/>
      <c r="AYQ21" s="9"/>
      <c r="AYR21" s="17"/>
      <c r="AYS21" s="18"/>
      <c r="AYT21" s="18"/>
      <c r="AYU21" s="18"/>
      <c r="AYV21" s="18"/>
      <c r="AYW21" s="18"/>
      <c r="AYX21" s="18"/>
      <c r="AYY21" s="18"/>
      <c r="AYZ21" s="18"/>
      <c r="AZF21" s="18"/>
      <c r="AZG21" s="18"/>
      <c r="AZH21" s="18"/>
      <c r="AZI21" s="28"/>
      <c r="AZJ21" s="18"/>
      <c r="AZK21" s="9"/>
      <c r="AZL21" s="17"/>
      <c r="AZM21" s="18"/>
      <c r="AZN21" s="18"/>
      <c r="AZO21" s="18"/>
      <c r="AZP21" s="18"/>
      <c r="AZQ21" s="18"/>
      <c r="AZR21" s="18"/>
      <c r="AZS21" s="18"/>
      <c r="AZT21" s="18"/>
      <c r="AZZ21" s="18"/>
      <c r="BAA21" s="18"/>
      <c r="BAB21" s="18"/>
      <c r="BAC21" s="28"/>
      <c r="BAD21" s="18"/>
      <c r="BAE21" s="9"/>
      <c r="BAF21" s="17"/>
      <c r="BAG21" s="18"/>
      <c r="BAH21" s="18"/>
      <c r="BAI21" s="18"/>
      <c r="BAJ21" s="18"/>
      <c r="BAK21" s="18"/>
      <c r="BAL21" s="18"/>
      <c r="BAM21" s="18"/>
      <c r="BAN21" s="18"/>
      <c r="BAT21" s="18"/>
      <c r="BAU21" s="18"/>
      <c r="BAV21" s="18"/>
      <c r="BAW21" s="28"/>
      <c r="BAX21" s="18"/>
      <c r="BAY21" s="9"/>
      <c r="BAZ21" s="17"/>
      <c r="BBA21" s="18"/>
      <c r="BBB21" s="18"/>
      <c r="BBC21" s="18"/>
      <c r="BBD21" s="18"/>
      <c r="BBE21" s="18"/>
      <c r="BBF21" s="18"/>
      <c r="BBG21" s="18"/>
      <c r="BBH21" s="18"/>
      <c r="BBN21" s="18"/>
      <c r="BBO21" s="18"/>
      <c r="BBP21" s="18"/>
      <c r="BBQ21" s="28"/>
      <c r="BBR21" s="18"/>
      <c r="BBS21" s="9"/>
      <c r="BBT21" s="17"/>
      <c r="BBU21" s="18"/>
      <c r="BBV21" s="18"/>
      <c r="BBW21" s="18"/>
      <c r="BBX21" s="18"/>
      <c r="BBY21" s="18"/>
      <c r="BBZ21" s="18"/>
      <c r="BCA21" s="18"/>
      <c r="BCB21" s="18"/>
      <c r="BCH21" s="18"/>
      <c r="BCI21" s="18"/>
      <c r="BCJ21" s="18"/>
      <c r="BCK21" s="28"/>
      <c r="BCL21" s="18"/>
      <c r="BCM21" s="9"/>
      <c r="BCN21" s="17"/>
      <c r="BCO21" s="18"/>
      <c r="BCP21" s="18"/>
      <c r="BCQ21" s="18"/>
      <c r="BCR21" s="18"/>
      <c r="BCS21" s="18"/>
      <c r="BCT21" s="18"/>
      <c r="BCU21" s="18"/>
      <c r="BCV21" s="18"/>
      <c r="BDB21" s="18"/>
      <c r="BDC21" s="18"/>
      <c r="BDD21" s="18"/>
      <c r="BDE21" s="28"/>
      <c r="BDF21" s="18"/>
      <c r="BDG21" s="9"/>
      <c r="BDH21" s="17"/>
      <c r="BDI21" s="18"/>
      <c r="BDJ21" s="18"/>
      <c r="BDK21" s="18"/>
      <c r="BDL21" s="18"/>
      <c r="BDM21" s="18"/>
      <c r="BDN21" s="18"/>
      <c r="BDO21" s="18"/>
      <c r="BDP21" s="18"/>
      <c r="BDV21" s="18"/>
      <c r="BDW21" s="18"/>
      <c r="BDX21" s="18"/>
      <c r="BDY21" s="28"/>
      <c r="BDZ21" s="18"/>
      <c r="BEA21" s="9"/>
      <c r="BEB21" s="17"/>
      <c r="BEC21" s="18"/>
      <c r="BED21" s="18"/>
      <c r="BEE21" s="18"/>
      <c r="BEF21" s="18"/>
      <c r="BEG21" s="18"/>
      <c r="BEH21" s="18"/>
      <c r="BEI21" s="18"/>
      <c r="BEJ21" s="18"/>
      <c r="BEP21" s="18"/>
      <c r="BEQ21" s="18"/>
      <c r="BER21" s="18"/>
      <c r="BES21" s="28"/>
      <c r="BET21" s="18"/>
      <c r="BEU21" s="9"/>
      <c r="BEV21" s="17"/>
      <c r="BEW21" s="18"/>
      <c r="BEX21" s="18"/>
      <c r="BEY21" s="18"/>
      <c r="BEZ21" s="18"/>
      <c r="BFA21" s="18"/>
      <c r="BFB21" s="18"/>
      <c r="BFC21" s="18"/>
      <c r="BFD21" s="18"/>
      <c r="BFJ21" s="18"/>
      <c r="BFK21" s="18"/>
      <c r="BFL21" s="18"/>
      <c r="BFM21" s="28"/>
      <c r="BFN21" s="18"/>
      <c r="BFO21" s="9"/>
      <c r="BFP21" s="17"/>
      <c r="BFQ21" s="18"/>
      <c r="BFR21" s="18"/>
      <c r="BFS21" s="18"/>
      <c r="BFT21" s="18"/>
      <c r="BFU21" s="18"/>
      <c r="BFV21" s="18"/>
      <c r="BFW21" s="18"/>
      <c r="BFX21" s="18"/>
      <c r="BGD21" s="18"/>
      <c r="BGE21" s="18"/>
      <c r="BGF21" s="18"/>
      <c r="BGG21" s="28"/>
      <c r="BGH21" s="18"/>
      <c r="BGI21" s="9"/>
      <c r="BGJ21" s="17"/>
      <c r="BGK21" s="18"/>
      <c r="BGL21" s="18"/>
      <c r="BGM21" s="18"/>
      <c r="BGN21" s="18"/>
      <c r="BGO21" s="18"/>
      <c r="BGP21" s="18"/>
      <c r="BGQ21" s="18"/>
      <c r="BGR21" s="18"/>
      <c r="BGX21" s="18"/>
      <c r="BGY21" s="18"/>
      <c r="BGZ21" s="18"/>
      <c r="BHA21" s="28"/>
      <c r="BHB21" s="18"/>
      <c r="BHC21" s="9"/>
      <c r="BHD21" s="17"/>
      <c r="BHE21" s="18"/>
      <c r="BHF21" s="18"/>
      <c r="BHG21" s="18"/>
      <c r="BHH21" s="18"/>
      <c r="BHI21" s="18"/>
      <c r="BHJ21" s="18"/>
      <c r="BHK21" s="18"/>
      <c r="BHL21" s="18"/>
      <c r="BHR21" s="18"/>
      <c r="BHS21" s="18"/>
      <c r="BHT21" s="18"/>
      <c r="BHU21" s="28"/>
      <c r="BHV21" s="18"/>
      <c r="BHW21" s="9"/>
      <c r="BHX21" s="17"/>
      <c r="BHY21" s="18"/>
      <c r="BHZ21" s="18"/>
      <c r="BIA21" s="18"/>
      <c r="BIB21" s="18"/>
      <c r="BIC21" s="18"/>
      <c r="BID21" s="18"/>
      <c r="BIE21" s="18"/>
      <c r="BIF21" s="18"/>
      <c r="BIL21" s="18"/>
      <c r="BIM21" s="18"/>
      <c r="BIN21" s="18"/>
      <c r="BIO21" s="28"/>
      <c r="BIP21" s="18"/>
      <c r="BIQ21" s="9"/>
      <c r="BIR21" s="17"/>
      <c r="BIS21" s="18"/>
      <c r="BIT21" s="18"/>
      <c r="BIU21" s="18"/>
      <c r="BIV21" s="18"/>
      <c r="BIW21" s="18"/>
      <c r="BIX21" s="18"/>
      <c r="BIY21" s="18"/>
      <c r="BIZ21" s="18"/>
      <c r="BJF21" s="18"/>
      <c r="BJG21" s="18"/>
      <c r="BJH21" s="18"/>
      <c r="BJI21" s="28"/>
      <c r="BJJ21" s="18"/>
      <c r="BJK21" s="9"/>
      <c r="BJL21" s="17"/>
      <c r="BJM21" s="18"/>
      <c r="BJN21" s="18"/>
      <c r="BJO21" s="18"/>
      <c r="BJP21" s="18"/>
      <c r="BJQ21" s="18"/>
      <c r="BJR21" s="18"/>
      <c r="BJS21" s="18"/>
      <c r="BJT21" s="18"/>
      <c r="BJZ21" s="18"/>
      <c r="BKA21" s="18"/>
      <c r="BKB21" s="18"/>
      <c r="BKC21" s="28"/>
      <c r="BKD21" s="18"/>
      <c r="BKE21" s="9"/>
      <c r="BKF21" s="17"/>
      <c r="BKG21" s="18"/>
      <c r="BKH21" s="18"/>
      <c r="BKI21" s="18"/>
      <c r="BKJ21" s="18"/>
      <c r="BKK21" s="18"/>
      <c r="BKL21" s="18"/>
      <c r="BKM21" s="18"/>
      <c r="BKN21" s="18"/>
      <c r="BKT21" s="18"/>
      <c r="BKU21" s="18"/>
      <c r="BKV21" s="18"/>
      <c r="BKW21" s="28"/>
      <c r="BKX21" s="18"/>
      <c r="BKY21" s="9"/>
      <c r="BKZ21" s="17"/>
      <c r="BLA21" s="18"/>
      <c r="BLB21" s="18"/>
      <c r="BLC21" s="18"/>
      <c r="BLD21" s="18"/>
      <c r="BLE21" s="18"/>
      <c r="BLF21" s="18"/>
      <c r="BLG21" s="18"/>
      <c r="BLH21" s="18"/>
      <c r="BLN21" s="18"/>
      <c r="BLO21" s="18"/>
      <c r="BLP21" s="18"/>
      <c r="BLQ21" s="28"/>
      <c r="BLR21" s="18"/>
      <c r="BLS21" s="9"/>
      <c r="BLT21" s="17"/>
      <c r="BLU21" s="18"/>
      <c r="BLV21" s="18"/>
      <c r="BLW21" s="18"/>
      <c r="BLX21" s="18"/>
      <c r="BLY21" s="18"/>
      <c r="BLZ21" s="18"/>
      <c r="BMA21" s="18"/>
      <c r="BMB21" s="18"/>
      <c r="BMH21" s="18"/>
      <c r="BMI21" s="18"/>
      <c r="BMJ21" s="18"/>
      <c r="BMK21" s="28"/>
      <c r="BML21" s="18"/>
      <c r="BMM21" s="9"/>
      <c r="BMN21" s="17"/>
      <c r="BMO21" s="18"/>
      <c r="BMP21" s="18"/>
      <c r="BMQ21" s="18"/>
      <c r="BMR21" s="18"/>
      <c r="BMS21" s="18"/>
      <c r="BMT21" s="18"/>
      <c r="BMU21" s="18"/>
      <c r="BMV21" s="18"/>
      <c r="BNB21" s="18"/>
      <c r="BNC21" s="18"/>
      <c r="BND21" s="18"/>
      <c r="BNE21" s="28"/>
      <c r="BNF21" s="18"/>
      <c r="BNG21" s="9"/>
      <c r="BNH21" s="17"/>
      <c r="BNI21" s="18"/>
      <c r="BNJ21" s="18"/>
      <c r="BNK21" s="18"/>
      <c r="BNL21" s="18"/>
      <c r="BNM21" s="18"/>
      <c r="BNN21" s="18"/>
      <c r="BNO21" s="18"/>
      <c r="BNP21" s="18"/>
      <c r="BNV21" s="18"/>
      <c r="BNW21" s="18"/>
      <c r="BNX21" s="18"/>
      <c r="BNY21" s="28"/>
      <c r="BNZ21" s="18"/>
      <c r="BOA21" s="9"/>
      <c r="BOB21" s="17"/>
      <c r="BOC21" s="18"/>
      <c r="BOD21" s="18"/>
      <c r="BOE21" s="18"/>
      <c r="BOF21" s="18"/>
      <c r="BOG21" s="18"/>
      <c r="BOH21" s="18"/>
      <c r="BOI21" s="18"/>
      <c r="BOJ21" s="18"/>
      <c r="BOP21" s="18"/>
      <c r="BOQ21" s="18"/>
      <c r="BOR21" s="18"/>
      <c r="BOS21" s="28"/>
      <c r="BOT21" s="18"/>
      <c r="BOU21" s="9"/>
      <c r="BOV21" s="17"/>
      <c r="BOW21" s="18"/>
      <c r="BOX21" s="18"/>
      <c r="BOY21" s="18"/>
      <c r="BOZ21" s="18"/>
      <c r="BPA21" s="18"/>
      <c r="BPB21" s="18"/>
      <c r="BPC21" s="18"/>
      <c r="BPD21" s="18"/>
      <c r="BPJ21" s="18"/>
      <c r="BPK21" s="18"/>
      <c r="BPL21" s="18"/>
      <c r="BPM21" s="28"/>
      <c r="BPN21" s="18"/>
      <c r="BPO21" s="9"/>
      <c r="BPP21" s="17"/>
      <c r="BPQ21" s="18"/>
      <c r="BPR21" s="18"/>
      <c r="BPS21" s="18"/>
      <c r="BPT21" s="18"/>
      <c r="BPU21" s="18"/>
      <c r="BPV21" s="18"/>
      <c r="BPW21" s="18"/>
      <c r="BPX21" s="18"/>
      <c r="BQD21" s="18"/>
      <c r="BQE21" s="18"/>
      <c r="BQF21" s="18"/>
      <c r="BQG21" s="28"/>
      <c r="BQH21" s="18"/>
      <c r="BQI21" s="9"/>
      <c r="BQJ21" s="17"/>
      <c r="BQK21" s="18"/>
      <c r="BQL21" s="18"/>
      <c r="BQM21" s="18"/>
      <c r="BQN21" s="18"/>
      <c r="BQO21" s="18"/>
      <c r="BQP21" s="18"/>
      <c r="BQQ21" s="18"/>
      <c r="BQR21" s="18"/>
      <c r="BQX21" s="18"/>
      <c r="BQY21" s="18"/>
      <c r="BQZ21" s="18"/>
      <c r="BRA21" s="28"/>
      <c r="BRB21" s="18"/>
      <c r="BRC21" s="9"/>
      <c r="BRD21" s="17"/>
      <c r="BRE21" s="18"/>
      <c r="BRF21" s="18"/>
      <c r="BRG21" s="18"/>
      <c r="BRH21" s="18"/>
      <c r="BRI21" s="18"/>
      <c r="BRJ21" s="18"/>
      <c r="BRK21" s="18"/>
      <c r="BRL21" s="18"/>
      <c r="BRR21" s="18"/>
      <c r="BRS21" s="18"/>
      <c r="BRT21" s="18"/>
      <c r="BRU21" s="28"/>
      <c r="BRV21" s="18"/>
      <c r="BRW21" s="9"/>
      <c r="BRX21" s="17"/>
      <c r="BRY21" s="18"/>
      <c r="BRZ21" s="18"/>
      <c r="BSA21" s="18"/>
      <c r="BSB21" s="18"/>
      <c r="BSC21" s="18"/>
      <c r="BSD21" s="18"/>
      <c r="BSE21" s="18"/>
      <c r="BSF21" s="18"/>
      <c r="BSL21" s="18"/>
      <c r="BSM21" s="18"/>
      <c r="BSN21" s="18"/>
      <c r="BSO21" s="28"/>
      <c r="BSP21" s="18"/>
      <c r="BSQ21" s="9"/>
      <c r="BSR21" s="17"/>
      <c r="BSS21" s="18"/>
      <c r="BST21" s="18"/>
      <c r="BSU21" s="18"/>
      <c r="BSV21" s="18"/>
      <c r="BSW21" s="18"/>
      <c r="BSX21" s="18"/>
      <c r="BSY21" s="18"/>
      <c r="BSZ21" s="18"/>
      <c r="BTF21" s="18"/>
      <c r="BTG21" s="18"/>
      <c r="BTH21" s="18"/>
      <c r="BTI21" s="28"/>
      <c r="BTJ21" s="18"/>
      <c r="BTK21" s="9"/>
      <c r="BTL21" s="17"/>
      <c r="BTM21" s="18"/>
      <c r="BTN21" s="18"/>
      <c r="BTO21" s="18"/>
      <c r="BTP21" s="18"/>
      <c r="BTQ21" s="18"/>
      <c r="BTR21" s="18"/>
      <c r="BTS21" s="18"/>
      <c r="BTT21" s="18"/>
      <c r="BTZ21" s="18"/>
      <c r="BUA21" s="18"/>
      <c r="BUB21" s="18"/>
      <c r="BUC21" s="28"/>
      <c r="BUD21" s="18"/>
      <c r="BUE21" s="9"/>
      <c r="BUF21" s="17"/>
      <c r="BUG21" s="18"/>
      <c r="BUH21" s="18"/>
      <c r="BUI21" s="18"/>
      <c r="BUJ21" s="18"/>
      <c r="BUK21" s="18"/>
      <c r="BUL21" s="18"/>
      <c r="BUM21" s="18"/>
      <c r="BUN21" s="18"/>
      <c r="BUT21" s="18"/>
      <c r="BUU21" s="18"/>
      <c r="BUV21" s="18"/>
      <c r="BUW21" s="28"/>
      <c r="BUX21" s="18"/>
      <c r="BUY21" s="9"/>
      <c r="BUZ21" s="17"/>
      <c r="BVA21" s="18"/>
      <c r="BVB21" s="18"/>
      <c r="BVC21" s="18"/>
      <c r="BVD21" s="18"/>
      <c r="BVE21" s="18"/>
      <c r="BVF21" s="18"/>
      <c r="BVG21" s="18"/>
      <c r="BVH21" s="18"/>
      <c r="BVN21" s="18"/>
      <c r="BVO21" s="18"/>
      <c r="BVP21" s="18"/>
      <c r="BVQ21" s="28"/>
      <c r="BVR21" s="18"/>
      <c r="BVS21" s="9"/>
      <c r="BVT21" s="17"/>
      <c r="BVU21" s="18"/>
      <c r="BVV21" s="18"/>
      <c r="BVW21" s="18"/>
      <c r="BVX21" s="18"/>
      <c r="BVY21" s="18"/>
      <c r="BVZ21" s="18"/>
      <c r="BWA21" s="18"/>
      <c r="BWB21" s="18"/>
      <c r="BWH21" s="18"/>
      <c r="BWI21" s="18"/>
      <c r="BWJ21" s="18"/>
      <c r="BWK21" s="28"/>
      <c r="BWL21" s="18"/>
      <c r="BWM21" s="9"/>
      <c r="BWN21" s="17"/>
      <c r="BWO21" s="18"/>
      <c r="BWP21" s="18"/>
      <c r="BWQ21" s="18"/>
      <c r="BWR21" s="18"/>
      <c r="BWS21" s="18"/>
      <c r="BWT21" s="18"/>
      <c r="BWU21" s="18"/>
      <c r="BWV21" s="18"/>
      <c r="BXB21" s="18"/>
      <c r="BXC21" s="18"/>
      <c r="BXD21" s="18"/>
      <c r="BXE21" s="28"/>
      <c r="BXF21" s="18"/>
      <c r="BXG21" s="9"/>
      <c r="BXH21" s="17"/>
      <c r="BXI21" s="18"/>
      <c r="BXJ21" s="18"/>
      <c r="BXK21" s="18"/>
      <c r="BXL21" s="18"/>
      <c r="BXM21" s="18"/>
      <c r="BXN21" s="18"/>
      <c r="BXO21" s="18"/>
      <c r="BXP21" s="18"/>
      <c r="BXV21" s="18"/>
      <c r="BXW21" s="18"/>
      <c r="BXX21" s="18"/>
      <c r="BXY21" s="28"/>
      <c r="BXZ21" s="18"/>
      <c r="BYA21" s="9"/>
      <c r="BYB21" s="17"/>
      <c r="BYC21" s="18"/>
      <c r="BYD21" s="18"/>
      <c r="BYE21" s="18"/>
      <c r="BYF21" s="18"/>
      <c r="BYG21" s="18"/>
      <c r="BYH21" s="18"/>
      <c r="BYI21" s="18"/>
      <c r="BYJ21" s="18"/>
      <c r="BYP21" s="18"/>
      <c r="BYQ21" s="18"/>
      <c r="BYR21" s="18"/>
      <c r="BYS21" s="28"/>
      <c r="BYT21" s="18"/>
      <c r="BYU21" s="9"/>
      <c r="BYV21" s="17"/>
      <c r="BYW21" s="18"/>
      <c r="BYX21" s="18"/>
      <c r="BYY21" s="18"/>
      <c r="BYZ21" s="18"/>
      <c r="BZA21" s="18"/>
      <c r="BZB21" s="18"/>
      <c r="BZC21" s="18"/>
      <c r="BZD21" s="18"/>
      <c r="BZJ21" s="18"/>
      <c r="BZK21" s="18"/>
      <c r="BZL21" s="18"/>
      <c r="BZM21" s="28"/>
      <c r="BZN21" s="18"/>
      <c r="BZO21" s="9"/>
      <c r="BZP21" s="17"/>
      <c r="BZQ21" s="18"/>
      <c r="BZR21" s="18"/>
      <c r="BZS21" s="18"/>
      <c r="BZT21" s="18"/>
      <c r="BZU21" s="18"/>
      <c r="BZV21" s="18"/>
      <c r="BZW21" s="18"/>
      <c r="BZX21" s="18"/>
      <c r="CAD21" s="18"/>
      <c r="CAE21" s="18"/>
      <c r="CAF21" s="18"/>
      <c r="CAG21" s="28"/>
      <c r="CAH21" s="18"/>
      <c r="CAI21" s="9"/>
      <c r="CAJ21" s="17"/>
      <c r="CAK21" s="18"/>
      <c r="CAL21" s="18"/>
      <c r="CAM21" s="18"/>
      <c r="CAN21" s="18"/>
      <c r="CAO21" s="18"/>
      <c r="CAP21" s="18"/>
      <c r="CAQ21" s="18"/>
      <c r="CAR21" s="18"/>
      <c r="CAX21" s="18"/>
      <c r="CAY21" s="18"/>
      <c r="CAZ21" s="18"/>
      <c r="CBA21" s="28"/>
      <c r="CBB21" s="18"/>
      <c r="CBC21" s="9"/>
      <c r="CBD21" s="17"/>
      <c r="CBE21" s="18"/>
      <c r="CBF21" s="18"/>
      <c r="CBG21" s="18"/>
      <c r="CBH21" s="18"/>
      <c r="CBI21" s="18"/>
      <c r="CBJ21" s="18"/>
      <c r="CBK21" s="18"/>
      <c r="CBL21" s="18"/>
      <c r="CBR21" s="18"/>
      <c r="CBS21" s="18"/>
      <c r="CBT21" s="18"/>
      <c r="CBU21" s="28"/>
      <c r="CBV21" s="18"/>
      <c r="CBW21" s="9"/>
      <c r="CBX21" s="17"/>
      <c r="CBY21" s="18"/>
      <c r="CBZ21" s="18"/>
      <c r="CCA21" s="18"/>
      <c r="CCB21" s="18"/>
      <c r="CCC21" s="18"/>
      <c r="CCD21" s="18"/>
      <c r="CCE21" s="18"/>
      <c r="CCF21" s="18"/>
      <c r="CCL21" s="18"/>
      <c r="CCM21" s="18"/>
      <c r="CCN21" s="18"/>
      <c r="CCO21" s="28"/>
      <c r="CCP21" s="18"/>
      <c r="CCQ21" s="9"/>
      <c r="CCR21" s="17"/>
      <c r="CCS21" s="18"/>
      <c r="CCT21" s="18"/>
      <c r="CCU21" s="18"/>
      <c r="CCV21" s="18"/>
      <c r="CCW21" s="18"/>
      <c r="CCX21" s="18"/>
      <c r="CCY21" s="18"/>
      <c r="CCZ21" s="18"/>
      <c r="CDF21" s="18"/>
      <c r="CDG21" s="18"/>
      <c r="CDH21" s="18"/>
      <c r="CDI21" s="28"/>
      <c r="CDJ21" s="18"/>
      <c r="CDK21" s="9"/>
      <c r="CDL21" s="17"/>
      <c r="CDM21" s="18"/>
      <c r="CDN21" s="18"/>
      <c r="CDO21" s="18"/>
      <c r="CDP21" s="18"/>
      <c r="CDQ21" s="18"/>
      <c r="CDR21" s="18"/>
      <c r="CDS21" s="18"/>
      <c r="CDT21" s="18"/>
      <c r="CDZ21" s="18"/>
      <c r="CEA21" s="18"/>
      <c r="CEB21" s="18"/>
      <c r="CEC21" s="28"/>
      <c r="CED21" s="18"/>
      <c r="CEE21" s="9"/>
      <c r="CEF21" s="17"/>
      <c r="CEG21" s="18"/>
      <c r="CEH21" s="18"/>
      <c r="CEI21" s="18"/>
      <c r="CEJ21" s="18"/>
      <c r="CEK21" s="18"/>
      <c r="CEL21" s="18"/>
      <c r="CEM21" s="18"/>
      <c r="CEN21" s="18"/>
      <c r="CET21" s="18"/>
      <c r="CEU21" s="18"/>
      <c r="CEV21" s="18"/>
      <c r="CEW21" s="28"/>
      <c r="CEX21" s="18"/>
      <c r="CEY21" s="9"/>
      <c r="CEZ21" s="17"/>
      <c r="CFA21" s="18"/>
      <c r="CFB21" s="18"/>
      <c r="CFC21" s="18"/>
      <c r="CFD21" s="18"/>
      <c r="CFE21" s="18"/>
      <c r="CFF21" s="18"/>
      <c r="CFG21" s="18"/>
      <c r="CFH21" s="18"/>
      <c r="CFN21" s="18"/>
      <c r="CFO21" s="18"/>
      <c r="CFP21" s="18"/>
      <c r="CFQ21" s="28"/>
      <c r="CFR21" s="18"/>
      <c r="CFS21" s="9"/>
      <c r="CFT21" s="17"/>
      <c r="CFU21" s="18"/>
      <c r="CFV21" s="18"/>
      <c r="CFW21" s="18"/>
      <c r="CFX21" s="18"/>
      <c r="CFY21" s="18"/>
      <c r="CFZ21" s="18"/>
      <c r="CGA21" s="18"/>
      <c r="CGB21" s="18"/>
      <c r="CGH21" s="18"/>
      <c r="CGI21" s="18"/>
      <c r="CGJ21" s="18"/>
      <c r="CGK21" s="28"/>
      <c r="CGL21" s="18"/>
      <c r="CGM21" s="9"/>
      <c r="CGN21" s="17"/>
      <c r="CGO21" s="18"/>
      <c r="CGP21" s="18"/>
      <c r="CGQ21" s="18"/>
      <c r="CGR21" s="18"/>
      <c r="CGS21" s="18"/>
      <c r="CGT21" s="18"/>
      <c r="CGU21" s="18"/>
      <c r="CGV21" s="18"/>
      <c r="CHB21" s="18"/>
      <c r="CHC21" s="18"/>
      <c r="CHD21" s="18"/>
      <c r="CHE21" s="28"/>
      <c r="CHF21" s="18"/>
      <c r="CHG21" s="9"/>
      <c r="CHH21" s="17"/>
      <c r="CHI21" s="18"/>
      <c r="CHJ21" s="18"/>
      <c r="CHK21" s="18"/>
      <c r="CHL21" s="18"/>
      <c r="CHM21" s="18"/>
      <c r="CHN21" s="18"/>
      <c r="CHO21" s="18"/>
      <c r="CHP21" s="18"/>
      <c r="CHV21" s="18"/>
      <c r="CHW21" s="18"/>
      <c r="CHX21" s="18"/>
      <c r="CHY21" s="28"/>
      <c r="CHZ21" s="18"/>
      <c r="CIA21" s="9"/>
      <c r="CIB21" s="17"/>
      <c r="CIC21" s="18"/>
      <c r="CID21" s="18"/>
      <c r="CIE21" s="18"/>
      <c r="CIF21" s="18"/>
      <c r="CIG21" s="18"/>
      <c r="CIH21" s="18"/>
      <c r="CII21" s="18"/>
      <c r="CIJ21" s="18"/>
      <c r="CIP21" s="18"/>
      <c r="CIQ21" s="18"/>
      <c r="CIR21" s="18"/>
      <c r="CIS21" s="28"/>
      <c r="CIT21" s="18"/>
      <c r="CIU21" s="9"/>
      <c r="CIV21" s="17"/>
      <c r="CIW21" s="18"/>
      <c r="CIX21" s="18"/>
      <c r="CIY21" s="18"/>
      <c r="CIZ21" s="18"/>
      <c r="CJA21" s="18"/>
      <c r="CJB21" s="18"/>
      <c r="CJC21" s="18"/>
      <c r="CJD21" s="18"/>
      <c r="CJJ21" s="18"/>
      <c r="CJK21" s="18"/>
      <c r="CJL21" s="18"/>
      <c r="CJM21" s="28"/>
      <c r="CJN21" s="18"/>
      <c r="CJO21" s="9"/>
      <c r="CJP21" s="17"/>
      <c r="CJQ21" s="18"/>
      <c r="CJR21" s="18"/>
      <c r="CJS21" s="18"/>
      <c r="CJT21" s="18"/>
      <c r="CJU21" s="18"/>
      <c r="CJV21" s="18"/>
      <c r="CJW21" s="18"/>
      <c r="CJX21" s="18"/>
      <c r="CKD21" s="18"/>
      <c r="CKE21" s="18"/>
      <c r="CKF21" s="18"/>
      <c r="CKG21" s="28"/>
      <c r="CKH21" s="18"/>
      <c r="CKI21" s="9"/>
      <c r="CKJ21" s="17"/>
      <c r="CKK21" s="18"/>
      <c r="CKL21" s="18"/>
      <c r="CKM21" s="18"/>
      <c r="CKN21" s="18"/>
      <c r="CKO21" s="18"/>
      <c r="CKP21" s="18"/>
      <c r="CKQ21" s="18"/>
      <c r="CKR21" s="18"/>
      <c r="CKX21" s="18"/>
      <c r="CKY21" s="18"/>
      <c r="CKZ21" s="18"/>
      <c r="CLA21" s="28"/>
      <c r="CLB21" s="18"/>
      <c r="CLC21" s="9"/>
      <c r="CLD21" s="17"/>
      <c r="CLE21" s="18"/>
      <c r="CLF21" s="18"/>
      <c r="CLG21" s="18"/>
      <c r="CLH21" s="18"/>
      <c r="CLI21" s="18"/>
      <c r="CLJ21" s="18"/>
      <c r="CLK21" s="18"/>
      <c r="CLL21" s="18"/>
      <c r="CLR21" s="18"/>
      <c r="CLS21" s="18"/>
      <c r="CLT21" s="18"/>
      <c r="CLU21" s="28"/>
      <c r="CLV21" s="18"/>
      <c r="CLW21" s="9"/>
      <c r="CLX21" s="17"/>
      <c r="CLY21" s="18"/>
      <c r="CLZ21" s="18"/>
      <c r="CMA21" s="18"/>
      <c r="CMB21" s="18"/>
      <c r="CMC21" s="18"/>
      <c r="CMD21" s="18"/>
      <c r="CME21" s="18"/>
      <c r="CMF21" s="18"/>
      <c r="CML21" s="18"/>
      <c r="CMM21" s="18"/>
      <c r="CMN21" s="18"/>
      <c r="CMO21" s="28"/>
      <c r="CMP21" s="18"/>
      <c r="CMQ21" s="9"/>
      <c r="CMR21" s="17"/>
      <c r="CMS21" s="18"/>
      <c r="CMT21" s="18"/>
      <c r="CMU21" s="18"/>
      <c r="CMV21" s="18"/>
      <c r="CMW21" s="18"/>
      <c r="CMX21" s="18"/>
      <c r="CMY21" s="18"/>
      <c r="CMZ21" s="18"/>
      <c r="CNF21" s="18"/>
      <c r="CNG21" s="18"/>
      <c r="CNH21" s="18"/>
      <c r="CNI21" s="28"/>
      <c r="CNJ21" s="18"/>
      <c r="CNK21" s="9"/>
      <c r="CNL21" s="17"/>
      <c r="CNM21" s="18"/>
      <c r="CNN21" s="18"/>
      <c r="CNO21" s="18"/>
      <c r="CNP21" s="18"/>
      <c r="CNQ21" s="18"/>
      <c r="CNR21" s="18"/>
      <c r="CNS21" s="18"/>
      <c r="CNT21" s="18"/>
      <c r="CNZ21" s="18"/>
      <c r="COA21" s="18"/>
      <c r="COB21" s="18"/>
      <c r="COC21" s="28"/>
      <c r="COD21" s="18"/>
      <c r="COE21" s="9"/>
      <c r="COF21" s="17"/>
      <c r="COG21" s="18"/>
      <c r="COH21" s="18"/>
      <c r="COI21" s="18"/>
      <c r="COJ21" s="18"/>
      <c r="COK21" s="18"/>
      <c r="COL21" s="18"/>
      <c r="COM21" s="18"/>
      <c r="CON21" s="18"/>
      <c r="COT21" s="18"/>
      <c r="COU21" s="18"/>
      <c r="COV21" s="18"/>
      <c r="COW21" s="28"/>
      <c r="COX21" s="18"/>
      <c r="COY21" s="9"/>
      <c r="COZ21" s="17"/>
      <c r="CPA21" s="18"/>
      <c r="CPB21" s="18"/>
      <c r="CPC21" s="18"/>
      <c r="CPD21" s="18"/>
      <c r="CPE21" s="18"/>
      <c r="CPF21" s="18"/>
      <c r="CPG21" s="18"/>
      <c r="CPH21" s="18"/>
      <c r="CPN21" s="18"/>
      <c r="CPO21" s="18"/>
      <c r="CPP21" s="18"/>
      <c r="CPQ21" s="28"/>
      <c r="CPR21" s="18"/>
      <c r="CPS21" s="9"/>
      <c r="CPT21" s="17"/>
      <c r="CPU21" s="18"/>
      <c r="CPV21" s="18"/>
      <c r="CPW21" s="18"/>
      <c r="CPX21" s="18"/>
      <c r="CPY21" s="18"/>
      <c r="CPZ21" s="18"/>
      <c r="CQA21" s="18"/>
      <c r="CQB21" s="18"/>
      <c r="CQH21" s="18"/>
      <c r="CQI21" s="18"/>
      <c r="CQJ21" s="18"/>
      <c r="CQK21" s="28"/>
      <c r="CQL21" s="18"/>
      <c r="CQM21" s="9"/>
      <c r="CQN21" s="17"/>
      <c r="CQO21" s="18"/>
      <c r="CQP21" s="18"/>
      <c r="CQQ21" s="18"/>
      <c r="CQR21" s="18"/>
      <c r="CQS21" s="18"/>
      <c r="CQT21" s="18"/>
      <c r="CQU21" s="18"/>
      <c r="CQV21" s="18"/>
      <c r="CRB21" s="18"/>
      <c r="CRC21" s="18"/>
      <c r="CRD21" s="18"/>
      <c r="CRE21" s="28"/>
      <c r="CRF21" s="18"/>
      <c r="CRG21" s="9"/>
      <c r="CRH21" s="17"/>
      <c r="CRI21" s="18"/>
      <c r="CRJ21" s="18"/>
      <c r="CRK21" s="18"/>
      <c r="CRL21" s="18"/>
      <c r="CRM21" s="18"/>
      <c r="CRN21" s="18"/>
      <c r="CRO21" s="18"/>
      <c r="CRP21" s="18"/>
      <c r="CRV21" s="18"/>
      <c r="CRW21" s="18"/>
      <c r="CRX21" s="18"/>
      <c r="CRY21" s="28"/>
      <c r="CRZ21" s="18"/>
      <c r="CSA21" s="9"/>
      <c r="CSB21" s="17"/>
      <c r="CSC21" s="18"/>
      <c r="CSD21" s="18"/>
      <c r="CSE21" s="18"/>
      <c r="CSF21" s="18"/>
      <c r="CSG21" s="18"/>
      <c r="CSH21" s="18"/>
      <c r="CSI21" s="18"/>
      <c r="CSJ21" s="18"/>
      <c r="CSP21" s="18"/>
      <c r="CSQ21" s="18"/>
      <c r="CSR21" s="18"/>
      <c r="CSS21" s="28"/>
      <c r="CST21" s="18"/>
      <c r="CSU21" s="9"/>
      <c r="CSV21" s="17"/>
      <c r="CSW21" s="18"/>
      <c r="CSX21" s="18"/>
      <c r="CSY21" s="18"/>
      <c r="CSZ21" s="18"/>
      <c r="CTA21" s="18"/>
      <c r="CTB21" s="18"/>
      <c r="CTC21" s="18"/>
      <c r="CTD21" s="18"/>
      <c r="CTJ21" s="18"/>
      <c r="CTK21" s="18"/>
      <c r="CTL21" s="18"/>
      <c r="CTM21" s="28"/>
      <c r="CTN21" s="18"/>
      <c r="CTO21" s="9"/>
      <c r="CTP21" s="17"/>
      <c r="CTQ21" s="18"/>
      <c r="CTR21" s="18"/>
      <c r="CTS21" s="18"/>
      <c r="CTT21" s="18"/>
      <c r="CTU21" s="18"/>
      <c r="CTV21" s="18"/>
      <c r="CTW21" s="18"/>
      <c r="CTX21" s="18"/>
      <c r="CUD21" s="18"/>
      <c r="CUE21" s="18"/>
      <c r="CUF21" s="18"/>
      <c r="CUG21" s="28"/>
      <c r="CUH21" s="18"/>
      <c r="CUI21" s="9"/>
      <c r="CUJ21" s="17"/>
      <c r="CUK21" s="18"/>
      <c r="CUL21" s="18"/>
      <c r="CUM21" s="18"/>
      <c r="CUN21" s="18"/>
      <c r="CUO21" s="18"/>
      <c r="CUP21" s="18"/>
      <c r="CUQ21" s="18"/>
      <c r="CUR21" s="18"/>
      <c r="CUX21" s="18"/>
      <c r="CUY21" s="18"/>
      <c r="CUZ21" s="18"/>
      <c r="CVA21" s="28"/>
      <c r="CVB21" s="18"/>
      <c r="CVC21" s="9"/>
      <c r="CVD21" s="17"/>
      <c r="CVE21" s="18"/>
      <c r="CVF21" s="18"/>
      <c r="CVG21" s="18"/>
      <c r="CVH21" s="18"/>
      <c r="CVI21" s="18"/>
      <c r="CVJ21" s="18"/>
      <c r="CVK21" s="18"/>
      <c r="CVL21" s="18"/>
      <c r="CVR21" s="18"/>
      <c r="CVS21" s="18"/>
      <c r="CVT21" s="18"/>
      <c r="CVU21" s="28"/>
      <c r="CVV21" s="18"/>
      <c r="CVW21" s="9"/>
      <c r="CVX21" s="17"/>
      <c r="CVY21" s="18"/>
      <c r="CVZ21" s="18"/>
      <c r="CWA21" s="18"/>
      <c r="CWB21" s="18"/>
      <c r="CWC21" s="18"/>
      <c r="CWD21" s="18"/>
      <c r="CWE21" s="18"/>
      <c r="CWF21" s="18"/>
      <c r="CWL21" s="18"/>
      <c r="CWM21" s="18"/>
      <c r="CWN21" s="18"/>
      <c r="CWO21" s="28"/>
      <c r="CWP21" s="18"/>
      <c r="CWQ21" s="9"/>
      <c r="CWR21" s="17"/>
      <c r="CWS21" s="18"/>
      <c r="CWT21" s="18"/>
      <c r="CWU21" s="18"/>
      <c r="CWV21" s="18"/>
      <c r="CWW21" s="18"/>
      <c r="CWX21" s="18"/>
      <c r="CWY21" s="18"/>
      <c r="CWZ21" s="18"/>
      <c r="CXF21" s="18"/>
      <c r="CXG21" s="18"/>
      <c r="CXH21" s="18"/>
      <c r="CXI21" s="28"/>
      <c r="CXJ21" s="18"/>
      <c r="CXK21" s="9"/>
      <c r="CXL21" s="17"/>
      <c r="CXM21" s="18"/>
      <c r="CXN21" s="18"/>
      <c r="CXO21" s="18"/>
      <c r="CXP21" s="18"/>
      <c r="CXQ21" s="18"/>
      <c r="CXR21" s="18"/>
      <c r="CXS21" s="18"/>
      <c r="CXT21" s="18"/>
      <c r="CXZ21" s="18"/>
      <c r="CYA21" s="18"/>
      <c r="CYB21" s="18"/>
      <c r="CYC21" s="28"/>
      <c r="CYD21" s="18"/>
      <c r="CYE21" s="9"/>
      <c r="CYF21" s="17"/>
      <c r="CYG21" s="18"/>
      <c r="CYH21" s="18"/>
      <c r="CYI21" s="18"/>
      <c r="CYJ21" s="18"/>
      <c r="CYK21" s="18"/>
      <c r="CYL21" s="18"/>
      <c r="CYM21" s="18"/>
      <c r="CYN21" s="18"/>
      <c r="CYT21" s="18"/>
      <c r="CYU21" s="18"/>
      <c r="CYV21" s="18"/>
      <c r="CYW21" s="28"/>
      <c r="CYX21" s="18"/>
      <c r="CYY21" s="9"/>
      <c r="CYZ21" s="17"/>
      <c r="CZA21" s="18"/>
      <c r="CZB21" s="18"/>
      <c r="CZC21" s="18"/>
      <c r="CZD21" s="18"/>
      <c r="CZE21" s="18"/>
      <c r="CZF21" s="18"/>
      <c r="CZG21" s="18"/>
      <c r="CZH21" s="18"/>
      <c r="CZN21" s="18"/>
      <c r="CZO21" s="18"/>
      <c r="CZP21" s="18"/>
      <c r="CZQ21" s="28"/>
      <c r="CZR21" s="18"/>
      <c r="CZS21" s="9"/>
      <c r="CZT21" s="17"/>
      <c r="CZU21" s="18"/>
      <c r="CZV21" s="18"/>
      <c r="CZW21" s="18"/>
      <c r="CZX21" s="18"/>
      <c r="CZY21" s="18"/>
      <c r="CZZ21" s="18"/>
      <c r="DAA21" s="18"/>
      <c r="DAB21" s="18"/>
      <c r="DAH21" s="18"/>
      <c r="DAI21" s="18"/>
      <c r="DAJ21" s="18"/>
      <c r="DAK21" s="28"/>
      <c r="DAL21" s="18"/>
      <c r="DAM21" s="9"/>
      <c r="DAN21" s="17"/>
      <c r="DAO21" s="18"/>
      <c r="DAP21" s="18"/>
      <c r="DAQ21" s="18"/>
      <c r="DAR21" s="18"/>
      <c r="DAS21" s="18"/>
      <c r="DAT21" s="18"/>
      <c r="DAU21" s="18"/>
      <c r="DAV21" s="18"/>
      <c r="DBB21" s="18"/>
      <c r="DBC21" s="18"/>
      <c r="DBD21" s="18"/>
      <c r="DBE21" s="28"/>
      <c r="DBF21" s="18"/>
      <c r="DBG21" s="9"/>
      <c r="DBH21" s="17"/>
      <c r="DBI21" s="18"/>
      <c r="DBJ21" s="18"/>
      <c r="DBK21" s="18"/>
      <c r="DBL21" s="18"/>
      <c r="DBM21" s="18"/>
      <c r="DBN21" s="18"/>
      <c r="DBO21" s="18"/>
      <c r="DBP21" s="18"/>
      <c r="DBV21" s="18"/>
      <c r="DBW21" s="18"/>
      <c r="DBX21" s="18"/>
      <c r="DBY21" s="28"/>
      <c r="DBZ21" s="18"/>
      <c r="DCA21" s="9"/>
      <c r="DCB21" s="17"/>
      <c r="DCC21" s="18"/>
      <c r="DCD21" s="18"/>
      <c r="DCE21" s="18"/>
      <c r="DCF21" s="18"/>
      <c r="DCG21" s="18"/>
      <c r="DCH21" s="18"/>
      <c r="DCI21" s="18"/>
      <c r="DCJ21" s="18"/>
      <c r="DCP21" s="18"/>
      <c r="DCQ21" s="18"/>
      <c r="DCR21" s="18"/>
      <c r="DCS21" s="28"/>
      <c r="DCT21" s="18"/>
      <c r="DCU21" s="9"/>
      <c r="DCV21" s="17"/>
      <c r="DCW21" s="18"/>
      <c r="DCX21" s="18"/>
      <c r="DCY21" s="18"/>
      <c r="DCZ21" s="18"/>
      <c r="DDA21" s="18"/>
      <c r="DDB21" s="18"/>
      <c r="DDC21" s="18"/>
      <c r="DDD21" s="18"/>
      <c r="DDJ21" s="18"/>
      <c r="DDK21" s="18"/>
      <c r="DDL21" s="18"/>
      <c r="DDM21" s="28"/>
      <c r="DDN21" s="18"/>
      <c r="DDO21" s="9"/>
      <c r="DDP21" s="17"/>
      <c r="DDQ21" s="18"/>
      <c r="DDR21" s="18"/>
      <c r="DDS21" s="18"/>
      <c r="DDT21" s="18"/>
      <c r="DDU21" s="18"/>
      <c r="DDV21" s="18"/>
      <c r="DDW21" s="18"/>
      <c r="DDX21" s="18"/>
      <c r="DED21" s="18"/>
      <c r="DEE21" s="18"/>
      <c r="DEF21" s="18"/>
      <c r="DEG21" s="28"/>
      <c r="DEH21" s="18"/>
      <c r="DEI21" s="9"/>
      <c r="DEJ21" s="17"/>
      <c r="DEK21" s="18"/>
      <c r="DEL21" s="18"/>
      <c r="DEM21" s="18"/>
      <c r="DEN21" s="18"/>
      <c r="DEO21" s="18"/>
      <c r="DEP21" s="18"/>
      <c r="DEQ21" s="18"/>
      <c r="DER21" s="18"/>
      <c r="DEX21" s="18"/>
      <c r="DEY21" s="18"/>
      <c r="DEZ21" s="18"/>
      <c r="DFA21" s="28"/>
      <c r="DFB21" s="18"/>
      <c r="DFC21" s="9"/>
      <c r="DFD21" s="17"/>
      <c r="DFE21" s="18"/>
      <c r="DFF21" s="18"/>
      <c r="DFG21" s="18"/>
      <c r="DFH21" s="18"/>
      <c r="DFI21" s="18"/>
      <c r="DFJ21" s="18"/>
      <c r="DFK21" s="18"/>
      <c r="DFL21" s="18"/>
      <c r="DFR21" s="18"/>
      <c r="DFS21" s="18"/>
      <c r="DFT21" s="18"/>
      <c r="DFU21" s="28"/>
      <c r="DFV21" s="18"/>
      <c r="DFW21" s="9"/>
      <c r="DFX21" s="17"/>
      <c r="DFY21" s="18"/>
      <c r="DFZ21" s="18"/>
      <c r="DGA21" s="18"/>
      <c r="DGB21" s="18"/>
      <c r="DGC21" s="18"/>
      <c r="DGD21" s="18"/>
      <c r="DGE21" s="18"/>
      <c r="DGF21" s="18"/>
      <c r="DGL21" s="18"/>
      <c r="DGM21" s="18"/>
      <c r="DGN21" s="18"/>
      <c r="DGO21" s="28"/>
      <c r="DGP21" s="18"/>
      <c r="DGQ21" s="9"/>
      <c r="DGR21" s="17"/>
      <c r="DGS21" s="18"/>
      <c r="DGT21" s="18"/>
      <c r="DGU21" s="18"/>
      <c r="DGV21" s="18"/>
      <c r="DGW21" s="18"/>
      <c r="DGX21" s="18"/>
      <c r="DGY21" s="18"/>
      <c r="DGZ21" s="18"/>
      <c r="DHF21" s="18"/>
      <c r="DHG21" s="18"/>
      <c r="DHH21" s="18"/>
      <c r="DHI21" s="28"/>
      <c r="DHJ21" s="18"/>
      <c r="DHK21" s="9"/>
      <c r="DHL21" s="17"/>
      <c r="DHM21" s="18"/>
      <c r="DHN21" s="18"/>
      <c r="DHO21" s="18"/>
      <c r="DHP21" s="18"/>
      <c r="DHQ21" s="18"/>
      <c r="DHR21" s="18"/>
      <c r="DHS21" s="18"/>
      <c r="DHT21" s="18"/>
      <c r="DHZ21" s="18"/>
      <c r="DIA21" s="18"/>
      <c r="DIB21" s="18"/>
      <c r="DIC21" s="28"/>
      <c r="DID21" s="18"/>
      <c r="DIE21" s="9"/>
      <c r="DIF21" s="17"/>
      <c r="DIG21" s="18"/>
      <c r="DIH21" s="18"/>
      <c r="DII21" s="18"/>
      <c r="DIJ21" s="18"/>
      <c r="DIK21" s="18"/>
      <c r="DIL21" s="18"/>
      <c r="DIM21" s="18"/>
      <c r="DIN21" s="18"/>
      <c r="DIT21" s="18"/>
      <c r="DIU21" s="18"/>
      <c r="DIV21" s="18"/>
      <c r="DIW21" s="28"/>
      <c r="DIX21" s="18"/>
      <c r="DIY21" s="9"/>
      <c r="DIZ21" s="17"/>
      <c r="DJA21" s="18"/>
      <c r="DJB21" s="18"/>
      <c r="DJC21" s="18"/>
      <c r="DJD21" s="18"/>
      <c r="DJE21" s="18"/>
      <c r="DJF21" s="18"/>
      <c r="DJG21" s="18"/>
      <c r="DJH21" s="18"/>
      <c r="DJN21" s="18"/>
      <c r="DJO21" s="18"/>
      <c r="DJP21" s="18"/>
      <c r="DJQ21" s="28"/>
      <c r="DJR21" s="18"/>
      <c r="DJS21" s="9"/>
      <c r="DJT21" s="17"/>
      <c r="DJU21" s="18"/>
      <c r="DJV21" s="18"/>
      <c r="DJW21" s="18"/>
      <c r="DJX21" s="18"/>
      <c r="DJY21" s="18"/>
      <c r="DJZ21" s="18"/>
      <c r="DKA21" s="18"/>
      <c r="DKB21" s="18"/>
      <c r="DKH21" s="18"/>
      <c r="DKI21" s="18"/>
      <c r="DKJ21" s="18"/>
      <c r="DKK21" s="28"/>
      <c r="DKL21" s="18"/>
      <c r="DKM21" s="9"/>
      <c r="DKN21" s="17"/>
      <c r="DKO21" s="18"/>
      <c r="DKP21" s="18"/>
      <c r="DKQ21" s="18"/>
      <c r="DKR21" s="18"/>
      <c r="DKS21" s="18"/>
      <c r="DKT21" s="18"/>
      <c r="DKU21" s="18"/>
      <c r="DKV21" s="18"/>
      <c r="DLB21" s="18"/>
      <c r="DLC21" s="18"/>
      <c r="DLD21" s="18"/>
      <c r="DLE21" s="28"/>
      <c r="DLF21" s="18"/>
      <c r="DLG21" s="9"/>
      <c r="DLH21" s="17"/>
      <c r="DLI21" s="18"/>
      <c r="DLJ21" s="18"/>
      <c r="DLK21" s="18"/>
      <c r="DLL21" s="18"/>
      <c r="DLM21" s="18"/>
      <c r="DLN21" s="18"/>
      <c r="DLO21" s="18"/>
      <c r="DLP21" s="18"/>
      <c r="DLV21" s="18"/>
      <c r="DLW21" s="18"/>
      <c r="DLX21" s="18"/>
      <c r="DLY21" s="28"/>
      <c r="DLZ21" s="18"/>
      <c r="DMA21" s="9"/>
      <c r="DMB21" s="17"/>
      <c r="DMC21" s="18"/>
      <c r="DMD21" s="18"/>
      <c r="DME21" s="18"/>
      <c r="DMF21" s="18"/>
      <c r="DMG21" s="18"/>
      <c r="DMH21" s="18"/>
      <c r="DMI21" s="18"/>
      <c r="DMJ21" s="18"/>
      <c r="DMP21" s="18"/>
      <c r="DMQ21" s="18"/>
      <c r="DMR21" s="18"/>
      <c r="DMS21" s="28"/>
      <c r="DMT21" s="18"/>
      <c r="DMU21" s="9"/>
      <c r="DMV21" s="17"/>
      <c r="DMW21" s="18"/>
      <c r="DMX21" s="18"/>
      <c r="DMY21" s="18"/>
      <c r="DMZ21" s="18"/>
      <c r="DNA21" s="18"/>
      <c r="DNB21" s="18"/>
      <c r="DNC21" s="18"/>
      <c r="DND21" s="18"/>
      <c r="DNJ21" s="18"/>
      <c r="DNK21" s="18"/>
      <c r="DNL21" s="18"/>
      <c r="DNM21" s="28"/>
      <c r="DNN21" s="18"/>
      <c r="DNO21" s="9"/>
      <c r="DNP21" s="17"/>
      <c r="DNQ21" s="18"/>
      <c r="DNR21" s="18"/>
      <c r="DNS21" s="18"/>
      <c r="DNT21" s="18"/>
      <c r="DNU21" s="18"/>
      <c r="DNV21" s="18"/>
      <c r="DNW21" s="18"/>
      <c r="DNX21" s="18"/>
      <c r="DOD21" s="18"/>
      <c r="DOE21" s="18"/>
      <c r="DOF21" s="18"/>
      <c r="DOG21" s="28"/>
      <c r="DOH21" s="18"/>
      <c r="DOI21" s="9"/>
      <c r="DOJ21" s="17"/>
      <c r="DOK21" s="18"/>
      <c r="DOL21" s="18"/>
      <c r="DOM21" s="18"/>
      <c r="DON21" s="18"/>
      <c r="DOO21" s="18"/>
      <c r="DOP21" s="18"/>
      <c r="DOQ21" s="18"/>
      <c r="DOR21" s="18"/>
      <c r="DOX21" s="18"/>
      <c r="DOY21" s="18"/>
      <c r="DOZ21" s="18"/>
      <c r="DPA21" s="28"/>
      <c r="DPB21" s="18"/>
      <c r="DPC21" s="9"/>
      <c r="DPD21" s="17"/>
      <c r="DPE21" s="18"/>
      <c r="DPF21" s="18"/>
      <c r="DPG21" s="18"/>
      <c r="DPH21" s="18"/>
      <c r="DPI21" s="18"/>
      <c r="DPJ21" s="18"/>
      <c r="DPK21" s="18"/>
      <c r="DPL21" s="18"/>
      <c r="DPR21" s="18"/>
      <c r="DPS21" s="18"/>
      <c r="DPT21" s="18"/>
      <c r="DPU21" s="28"/>
      <c r="DPV21" s="18"/>
      <c r="DPW21" s="9"/>
      <c r="DPX21" s="17"/>
      <c r="DPY21" s="18"/>
      <c r="DPZ21" s="18"/>
      <c r="DQA21" s="18"/>
      <c r="DQB21" s="18"/>
      <c r="DQC21" s="18"/>
      <c r="DQD21" s="18"/>
      <c r="DQE21" s="18"/>
      <c r="DQF21" s="18"/>
      <c r="DQL21" s="18"/>
      <c r="DQM21" s="18"/>
      <c r="DQN21" s="18"/>
      <c r="DQO21" s="28"/>
      <c r="DQP21" s="18"/>
      <c r="DQQ21" s="9"/>
      <c r="DQR21" s="17"/>
      <c r="DQS21" s="18"/>
      <c r="DQT21" s="18"/>
      <c r="DQU21" s="18"/>
      <c r="DQV21" s="18"/>
      <c r="DQW21" s="18"/>
      <c r="DQX21" s="18"/>
      <c r="DQY21" s="18"/>
      <c r="DQZ21" s="18"/>
      <c r="DRF21" s="18"/>
      <c r="DRG21" s="18"/>
      <c r="DRH21" s="18"/>
      <c r="DRI21" s="28"/>
      <c r="DRJ21" s="18"/>
      <c r="DRK21" s="9"/>
      <c r="DRL21" s="17"/>
      <c r="DRM21" s="18"/>
      <c r="DRN21" s="18"/>
      <c r="DRO21" s="18"/>
      <c r="DRP21" s="18"/>
      <c r="DRQ21" s="18"/>
      <c r="DRR21" s="18"/>
      <c r="DRS21" s="18"/>
      <c r="DRT21" s="18"/>
      <c r="DRZ21" s="18"/>
      <c r="DSA21" s="18"/>
      <c r="DSB21" s="18"/>
      <c r="DSC21" s="28"/>
      <c r="DSD21" s="18"/>
      <c r="DSE21" s="9"/>
      <c r="DSF21" s="17"/>
      <c r="DSG21" s="18"/>
      <c r="DSH21" s="18"/>
      <c r="DSI21" s="18"/>
      <c r="DSJ21" s="18"/>
      <c r="DSK21" s="18"/>
      <c r="DSL21" s="18"/>
      <c r="DSM21" s="18"/>
      <c r="DSN21" s="18"/>
      <c r="DST21" s="18"/>
      <c r="DSU21" s="18"/>
      <c r="DSV21" s="18"/>
      <c r="DSW21" s="28"/>
      <c r="DSX21" s="18"/>
      <c r="DSY21" s="9"/>
      <c r="DSZ21" s="17"/>
      <c r="DTA21" s="18"/>
      <c r="DTB21" s="18"/>
      <c r="DTC21" s="18"/>
      <c r="DTD21" s="18"/>
      <c r="DTE21" s="18"/>
      <c r="DTF21" s="18"/>
      <c r="DTG21" s="18"/>
      <c r="DTH21" s="18"/>
      <c r="DTN21" s="18"/>
      <c r="DTO21" s="18"/>
      <c r="DTP21" s="18"/>
      <c r="DTQ21" s="28"/>
      <c r="DTR21" s="18"/>
      <c r="DTS21" s="9"/>
      <c r="DTT21" s="17"/>
      <c r="DTU21" s="18"/>
      <c r="DTV21" s="18"/>
      <c r="DTW21" s="18"/>
      <c r="DTX21" s="18"/>
      <c r="DTY21" s="18"/>
      <c r="DTZ21" s="18"/>
      <c r="DUA21" s="18"/>
      <c r="DUB21" s="18"/>
      <c r="DUH21" s="18"/>
      <c r="DUI21" s="18"/>
      <c r="DUJ21" s="18"/>
      <c r="DUK21" s="28"/>
      <c r="DUL21" s="18"/>
      <c r="DUM21" s="9"/>
      <c r="DUN21" s="17"/>
      <c r="DUO21" s="18"/>
      <c r="DUP21" s="18"/>
      <c r="DUQ21" s="18"/>
      <c r="DUR21" s="18"/>
      <c r="DUS21" s="18"/>
      <c r="DUT21" s="18"/>
      <c r="DUU21" s="18"/>
      <c r="DUV21" s="18"/>
      <c r="DVB21" s="18"/>
      <c r="DVC21" s="18"/>
      <c r="DVD21" s="18"/>
      <c r="DVE21" s="28"/>
      <c r="DVF21" s="18"/>
      <c r="DVG21" s="9"/>
      <c r="DVH21" s="17"/>
      <c r="DVI21" s="18"/>
      <c r="DVJ21" s="18"/>
      <c r="DVK21" s="18"/>
      <c r="DVL21" s="18"/>
      <c r="DVM21" s="18"/>
      <c r="DVN21" s="18"/>
      <c r="DVO21" s="18"/>
      <c r="DVP21" s="18"/>
      <c r="DVV21" s="18"/>
      <c r="DVW21" s="18"/>
      <c r="DVX21" s="18"/>
      <c r="DVY21" s="28"/>
      <c r="DVZ21" s="18"/>
      <c r="DWA21" s="9"/>
      <c r="DWB21" s="17"/>
      <c r="DWC21" s="18"/>
      <c r="DWD21" s="18"/>
      <c r="DWE21" s="18"/>
      <c r="DWF21" s="18"/>
      <c r="DWG21" s="18"/>
      <c r="DWH21" s="18"/>
      <c r="DWI21" s="18"/>
      <c r="DWJ21" s="18"/>
      <c r="DWP21" s="18"/>
      <c r="DWQ21" s="18"/>
      <c r="DWR21" s="18"/>
      <c r="DWS21" s="28"/>
      <c r="DWT21" s="18"/>
      <c r="DWU21" s="9"/>
      <c r="DWV21" s="17"/>
      <c r="DWW21" s="18"/>
      <c r="DWX21" s="18"/>
      <c r="DWY21" s="18"/>
      <c r="DWZ21" s="18"/>
      <c r="DXA21" s="18"/>
      <c r="DXB21" s="18"/>
      <c r="DXC21" s="18"/>
      <c r="DXD21" s="18"/>
      <c r="DXJ21" s="18"/>
      <c r="DXK21" s="18"/>
      <c r="DXL21" s="18"/>
      <c r="DXM21" s="28"/>
      <c r="DXN21" s="18"/>
      <c r="DXO21" s="9"/>
      <c r="DXP21" s="17"/>
      <c r="DXQ21" s="18"/>
      <c r="DXR21" s="18"/>
      <c r="DXS21" s="18"/>
      <c r="DXT21" s="18"/>
      <c r="DXU21" s="18"/>
      <c r="DXV21" s="18"/>
      <c r="DXW21" s="18"/>
      <c r="DXX21" s="18"/>
      <c r="DYD21" s="18"/>
      <c r="DYE21" s="18"/>
      <c r="DYF21" s="18"/>
      <c r="DYG21" s="28"/>
      <c r="DYH21" s="18"/>
      <c r="DYI21" s="9"/>
      <c r="DYJ21" s="17"/>
      <c r="DYK21" s="18"/>
      <c r="DYL21" s="18"/>
      <c r="DYM21" s="18"/>
      <c r="DYN21" s="18"/>
      <c r="DYO21" s="18"/>
      <c r="DYP21" s="18"/>
      <c r="DYQ21" s="18"/>
      <c r="DYR21" s="18"/>
      <c r="DYX21" s="18"/>
      <c r="DYY21" s="18"/>
      <c r="DYZ21" s="18"/>
      <c r="DZA21" s="28"/>
      <c r="DZB21" s="18"/>
      <c r="DZC21" s="9"/>
      <c r="DZD21" s="17"/>
      <c r="DZE21" s="18"/>
      <c r="DZF21" s="18"/>
      <c r="DZG21" s="18"/>
      <c r="DZH21" s="18"/>
      <c r="DZI21" s="18"/>
      <c r="DZJ21" s="18"/>
      <c r="DZK21" s="18"/>
      <c r="DZL21" s="18"/>
      <c r="DZR21" s="18"/>
      <c r="DZS21" s="18"/>
      <c r="DZT21" s="18"/>
      <c r="DZU21" s="28"/>
      <c r="DZV21" s="18"/>
      <c r="DZW21" s="9"/>
      <c r="DZX21" s="17"/>
      <c r="DZY21" s="18"/>
      <c r="DZZ21" s="18"/>
      <c r="EAA21" s="18"/>
      <c r="EAB21" s="18"/>
      <c r="EAC21" s="18"/>
      <c r="EAD21" s="18"/>
      <c r="EAE21" s="18"/>
      <c r="EAF21" s="18"/>
      <c r="EAL21" s="18"/>
      <c r="EAM21" s="18"/>
      <c r="EAN21" s="18"/>
      <c r="EAO21" s="28"/>
      <c r="EAP21" s="18"/>
      <c r="EAQ21" s="9"/>
      <c r="EAR21" s="17"/>
      <c r="EAS21" s="18"/>
      <c r="EAT21" s="18"/>
      <c r="EAU21" s="18"/>
      <c r="EAV21" s="18"/>
      <c r="EAW21" s="18"/>
      <c r="EAX21" s="18"/>
      <c r="EAY21" s="18"/>
      <c r="EAZ21" s="18"/>
      <c r="EBF21" s="18"/>
      <c r="EBG21" s="18"/>
      <c r="EBH21" s="18"/>
      <c r="EBI21" s="28"/>
      <c r="EBJ21" s="18"/>
      <c r="EBK21" s="9"/>
      <c r="EBL21" s="17"/>
      <c r="EBM21" s="18"/>
      <c r="EBN21" s="18"/>
      <c r="EBO21" s="18"/>
      <c r="EBP21" s="18"/>
      <c r="EBQ21" s="18"/>
      <c r="EBR21" s="18"/>
      <c r="EBS21" s="18"/>
      <c r="EBT21" s="18"/>
      <c r="EBZ21" s="18"/>
      <c r="ECA21" s="18"/>
      <c r="ECB21" s="18"/>
      <c r="ECC21" s="28"/>
      <c r="ECD21" s="18"/>
      <c r="ECE21" s="9"/>
      <c r="ECF21" s="17"/>
      <c r="ECG21" s="18"/>
      <c r="ECH21" s="18"/>
      <c r="ECI21" s="18"/>
      <c r="ECJ21" s="18"/>
      <c r="ECK21" s="18"/>
      <c r="ECL21" s="18"/>
      <c r="ECM21" s="18"/>
      <c r="ECN21" s="18"/>
      <c r="ECT21" s="18"/>
      <c r="ECU21" s="18"/>
      <c r="ECV21" s="18"/>
      <c r="ECW21" s="28"/>
      <c r="ECX21" s="18"/>
      <c r="ECY21" s="9"/>
      <c r="ECZ21" s="17"/>
      <c r="EDA21" s="18"/>
      <c r="EDB21" s="18"/>
      <c r="EDC21" s="18"/>
      <c r="EDD21" s="18"/>
      <c r="EDE21" s="18"/>
      <c r="EDF21" s="18"/>
      <c r="EDG21" s="18"/>
      <c r="EDH21" s="18"/>
      <c r="EDN21" s="18"/>
      <c r="EDO21" s="18"/>
      <c r="EDP21" s="18"/>
      <c r="EDQ21" s="28"/>
      <c r="EDR21" s="18"/>
      <c r="EDS21" s="9"/>
      <c r="EDT21" s="17"/>
      <c r="EDU21" s="18"/>
      <c r="EDV21" s="18"/>
      <c r="EDW21" s="18"/>
      <c r="EDX21" s="18"/>
      <c r="EDY21" s="18"/>
      <c r="EDZ21" s="18"/>
      <c r="EEA21" s="18"/>
      <c r="EEB21" s="18"/>
      <c r="EEH21" s="18"/>
      <c r="EEI21" s="18"/>
      <c r="EEJ21" s="18"/>
      <c r="EEK21" s="28"/>
      <c r="EEL21" s="18"/>
      <c r="EEM21" s="9"/>
      <c r="EEN21" s="17"/>
      <c r="EEO21" s="18"/>
      <c r="EEP21" s="18"/>
      <c r="EEQ21" s="18"/>
      <c r="EER21" s="18"/>
      <c r="EES21" s="18"/>
      <c r="EET21" s="18"/>
      <c r="EEU21" s="18"/>
      <c r="EEV21" s="18"/>
      <c r="EFB21" s="18"/>
      <c r="EFC21" s="18"/>
      <c r="EFD21" s="18"/>
      <c r="EFE21" s="28"/>
      <c r="EFF21" s="18"/>
      <c r="EFG21" s="9"/>
      <c r="EFH21" s="17"/>
      <c r="EFI21" s="18"/>
      <c r="EFJ21" s="18"/>
      <c r="EFK21" s="18"/>
      <c r="EFL21" s="18"/>
      <c r="EFM21" s="18"/>
      <c r="EFN21" s="18"/>
      <c r="EFO21" s="18"/>
      <c r="EFP21" s="18"/>
      <c r="EFV21" s="18"/>
      <c r="EFW21" s="18"/>
      <c r="EFX21" s="18"/>
      <c r="EFY21" s="28"/>
      <c r="EFZ21" s="18"/>
      <c r="EGA21" s="9"/>
      <c r="EGB21" s="17"/>
      <c r="EGC21" s="18"/>
      <c r="EGD21" s="18"/>
      <c r="EGE21" s="18"/>
      <c r="EGF21" s="18"/>
      <c r="EGG21" s="18"/>
      <c r="EGH21" s="18"/>
      <c r="EGI21" s="18"/>
      <c r="EGJ21" s="18"/>
      <c r="EGP21" s="18"/>
      <c r="EGQ21" s="18"/>
      <c r="EGR21" s="18"/>
      <c r="EGS21" s="28"/>
      <c r="EGT21" s="18"/>
      <c r="EGU21" s="9"/>
      <c r="EGV21" s="17"/>
      <c r="EGW21" s="18"/>
      <c r="EGX21" s="18"/>
      <c r="EGY21" s="18"/>
      <c r="EGZ21" s="18"/>
      <c r="EHA21" s="18"/>
      <c r="EHB21" s="18"/>
      <c r="EHC21" s="18"/>
      <c r="EHD21" s="18"/>
      <c r="EHJ21" s="18"/>
      <c r="EHK21" s="18"/>
      <c r="EHL21" s="18"/>
      <c r="EHM21" s="28"/>
      <c r="EHN21" s="18"/>
      <c r="EHO21" s="9"/>
      <c r="EHP21" s="17"/>
      <c r="EHQ21" s="18"/>
      <c r="EHR21" s="18"/>
      <c r="EHS21" s="18"/>
      <c r="EHT21" s="18"/>
      <c r="EHU21" s="18"/>
      <c r="EHV21" s="18"/>
      <c r="EHW21" s="18"/>
      <c r="EHX21" s="18"/>
      <c r="EID21" s="18"/>
      <c r="EIE21" s="18"/>
      <c r="EIF21" s="18"/>
      <c r="EIG21" s="28"/>
      <c r="EIH21" s="18"/>
      <c r="EII21" s="9"/>
      <c r="EIJ21" s="17"/>
      <c r="EIK21" s="18"/>
      <c r="EIL21" s="18"/>
      <c r="EIM21" s="18"/>
      <c r="EIN21" s="18"/>
      <c r="EIO21" s="18"/>
      <c r="EIP21" s="18"/>
      <c r="EIQ21" s="18"/>
      <c r="EIR21" s="18"/>
      <c r="EIX21" s="18"/>
      <c r="EIY21" s="18"/>
      <c r="EIZ21" s="18"/>
      <c r="EJA21" s="28"/>
      <c r="EJB21" s="18"/>
      <c r="EJC21" s="9"/>
      <c r="EJD21" s="17"/>
      <c r="EJE21" s="18"/>
      <c r="EJF21" s="18"/>
      <c r="EJG21" s="18"/>
      <c r="EJH21" s="18"/>
      <c r="EJI21" s="18"/>
      <c r="EJJ21" s="18"/>
      <c r="EJK21" s="18"/>
      <c r="EJL21" s="18"/>
      <c r="EJR21" s="18"/>
      <c r="EJS21" s="18"/>
      <c r="EJT21" s="18"/>
      <c r="EJU21" s="28"/>
      <c r="EJV21" s="18"/>
      <c r="EJW21" s="9"/>
      <c r="EJX21" s="17"/>
      <c r="EJY21" s="18"/>
      <c r="EJZ21" s="18"/>
      <c r="EKA21" s="18"/>
      <c r="EKB21" s="18"/>
      <c r="EKC21" s="18"/>
      <c r="EKD21" s="18"/>
      <c r="EKE21" s="18"/>
      <c r="EKF21" s="18"/>
      <c r="EKL21" s="18"/>
      <c r="EKM21" s="18"/>
      <c r="EKN21" s="18"/>
      <c r="EKO21" s="28"/>
      <c r="EKP21" s="18"/>
      <c r="EKQ21" s="9"/>
      <c r="EKR21" s="17"/>
      <c r="EKS21" s="18"/>
      <c r="EKT21" s="18"/>
      <c r="EKU21" s="18"/>
      <c r="EKV21" s="18"/>
      <c r="EKW21" s="18"/>
      <c r="EKX21" s="18"/>
      <c r="EKY21" s="18"/>
      <c r="EKZ21" s="18"/>
      <c r="ELF21" s="18"/>
      <c r="ELG21" s="18"/>
      <c r="ELH21" s="18"/>
      <c r="ELI21" s="28"/>
      <c r="ELJ21" s="18"/>
      <c r="ELK21" s="9"/>
      <c r="ELL21" s="17"/>
      <c r="ELM21" s="18"/>
      <c r="ELN21" s="18"/>
      <c r="ELO21" s="18"/>
      <c r="ELP21" s="18"/>
      <c r="ELQ21" s="18"/>
      <c r="ELR21" s="18"/>
      <c r="ELS21" s="18"/>
      <c r="ELT21" s="18"/>
      <c r="ELZ21" s="18"/>
      <c r="EMA21" s="18"/>
      <c r="EMB21" s="18"/>
      <c r="EMC21" s="28"/>
      <c r="EMD21" s="18"/>
      <c r="EME21" s="9"/>
      <c r="EMF21" s="17"/>
      <c r="EMG21" s="18"/>
      <c r="EMH21" s="18"/>
      <c r="EMI21" s="18"/>
      <c r="EMJ21" s="18"/>
      <c r="EMK21" s="18"/>
      <c r="EML21" s="18"/>
      <c r="EMM21" s="18"/>
      <c r="EMN21" s="18"/>
      <c r="EMT21" s="18"/>
      <c r="EMU21" s="18"/>
      <c r="EMV21" s="18"/>
      <c r="EMW21" s="28"/>
      <c r="EMX21" s="18"/>
      <c r="EMY21" s="9"/>
      <c r="EMZ21" s="17"/>
      <c r="ENA21" s="18"/>
      <c r="ENB21" s="18"/>
      <c r="ENC21" s="18"/>
      <c r="END21" s="18"/>
      <c r="ENE21" s="18"/>
      <c r="ENF21" s="18"/>
      <c r="ENG21" s="18"/>
      <c r="ENH21" s="18"/>
      <c r="ENN21" s="18"/>
      <c r="ENO21" s="18"/>
      <c r="ENP21" s="18"/>
      <c r="ENQ21" s="28"/>
      <c r="ENR21" s="18"/>
      <c r="ENS21" s="9"/>
      <c r="ENT21" s="17"/>
      <c r="ENU21" s="18"/>
      <c r="ENV21" s="18"/>
      <c r="ENW21" s="18"/>
      <c r="ENX21" s="18"/>
      <c r="ENY21" s="18"/>
      <c r="ENZ21" s="18"/>
      <c r="EOA21" s="18"/>
      <c r="EOB21" s="18"/>
      <c r="EOH21" s="18"/>
      <c r="EOI21" s="18"/>
      <c r="EOJ21" s="18"/>
      <c r="EOK21" s="28"/>
      <c r="EOL21" s="18"/>
      <c r="EOM21" s="9"/>
      <c r="EON21" s="17"/>
      <c r="EOO21" s="18"/>
      <c r="EOP21" s="18"/>
      <c r="EOQ21" s="18"/>
      <c r="EOR21" s="18"/>
      <c r="EOS21" s="18"/>
      <c r="EOT21" s="18"/>
      <c r="EOU21" s="18"/>
      <c r="EOV21" s="18"/>
      <c r="EPB21" s="18"/>
      <c r="EPC21" s="18"/>
      <c r="EPD21" s="18"/>
      <c r="EPE21" s="28"/>
      <c r="EPF21" s="18"/>
      <c r="EPG21" s="9"/>
      <c r="EPH21" s="17"/>
      <c r="EPI21" s="18"/>
      <c r="EPJ21" s="18"/>
      <c r="EPK21" s="18"/>
      <c r="EPL21" s="18"/>
      <c r="EPM21" s="18"/>
      <c r="EPN21" s="18"/>
      <c r="EPO21" s="18"/>
      <c r="EPP21" s="18"/>
      <c r="EPV21" s="18"/>
      <c r="EPW21" s="18"/>
      <c r="EPX21" s="18"/>
      <c r="EPY21" s="28"/>
      <c r="EPZ21" s="18"/>
      <c r="EQA21" s="9"/>
      <c r="EQB21" s="17"/>
      <c r="EQC21" s="18"/>
      <c r="EQD21" s="18"/>
      <c r="EQE21" s="18"/>
      <c r="EQF21" s="18"/>
      <c r="EQG21" s="18"/>
      <c r="EQH21" s="18"/>
      <c r="EQI21" s="18"/>
      <c r="EQJ21" s="18"/>
      <c r="EQP21" s="18"/>
      <c r="EQQ21" s="18"/>
      <c r="EQR21" s="18"/>
      <c r="EQS21" s="28"/>
      <c r="EQT21" s="18"/>
      <c r="EQU21" s="9"/>
      <c r="EQV21" s="17"/>
      <c r="EQW21" s="18"/>
      <c r="EQX21" s="18"/>
      <c r="EQY21" s="18"/>
      <c r="EQZ21" s="18"/>
      <c r="ERA21" s="18"/>
      <c r="ERB21" s="18"/>
      <c r="ERC21" s="18"/>
      <c r="ERD21" s="18"/>
      <c r="ERJ21" s="18"/>
      <c r="ERK21" s="18"/>
      <c r="ERL21" s="18"/>
      <c r="ERM21" s="28"/>
      <c r="ERN21" s="18"/>
      <c r="ERO21" s="9"/>
      <c r="ERP21" s="17"/>
      <c r="ERQ21" s="18"/>
      <c r="ERR21" s="18"/>
      <c r="ERS21" s="18"/>
      <c r="ERT21" s="18"/>
      <c r="ERU21" s="18"/>
      <c r="ERV21" s="18"/>
      <c r="ERW21" s="18"/>
      <c r="ERX21" s="18"/>
      <c r="ESD21" s="18"/>
      <c r="ESE21" s="18"/>
      <c r="ESF21" s="18"/>
      <c r="ESG21" s="28"/>
      <c r="ESH21" s="18"/>
      <c r="ESI21" s="9"/>
      <c r="ESJ21" s="17"/>
      <c r="ESK21" s="18"/>
      <c r="ESL21" s="18"/>
      <c r="ESM21" s="18"/>
      <c r="ESN21" s="18"/>
      <c r="ESO21" s="18"/>
      <c r="ESP21" s="18"/>
      <c r="ESQ21" s="18"/>
      <c r="ESR21" s="18"/>
      <c r="ESX21" s="18"/>
      <c r="ESY21" s="18"/>
      <c r="ESZ21" s="18"/>
      <c r="ETA21" s="28"/>
      <c r="ETB21" s="18"/>
      <c r="ETC21" s="9"/>
      <c r="ETD21" s="17"/>
      <c r="ETE21" s="18"/>
      <c r="ETF21" s="18"/>
      <c r="ETG21" s="18"/>
      <c r="ETH21" s="18"/>
      <c r="ETI21" s="18"/>
      <c r="ETJ21" s="18"/>
      <c r="ETK21" s="18"/>
      <c r="ETL21" s="18"/>
      <c r="ETR21" s="18"/>
      <c r="ETS21" s="18"/>
      <c r="ETT21" s="18"/>
      <c r="ETU21" s="28"/>
      <c r="ETV21" s="18"/>
      <c r="ETW21" s="9"/>
      <c r="ETX21" s="17"/>
      <c r="ETY21" s="18"/>
      <c r="ETZ21" s="18"/>
      <c r="EUA21" s="18"/>
      <c r="EUB21" s="18"/>
      <c r="EUC21" s="18"/>
      <c r="EUD21" s="18"/>
      <c r="EUE21" s="18"/>
      <c r="EUF21" s="18"/>
      <c r="EUL21" s="18"/>
      <c r="EUM21" s="18"/>
      <c r="EUN21" s="18"/>
      <c r="EUO21" s="28"/>
      <c r="EUP21" s="18"/>
      <c r="EUQ21" s="9"/>
      <c r="EUR21" s="17"/>
      <c r="EUS21" s="18"/>
      <c r="EUT21" s="18"/>
      <c r="EUU21" s="18"/>
      <c r="EUV21" s="18"/>
      <c r="EUW21" s="18"/>
      <c r="EUX21" s="18"/>
      <c r="EUY21" s="18"/>
      <c r="EUZ21" s="18"/>
      <c r="EVF21" s="18"/>
      <c r="EVG21" s="18"/>
      <c r="EVH21" s="18"/>
      <c r="EVI21" s="28"/>
      <c r="EVJ21" s="18"/>
      <c r="EVK21" s="9"/>
      <c r="EVL21" s="17"/>
      <c r="EVM21" s="18"/>
      <c r="EVN21" s="18"/>
      <c r="EVO21" s="18"/>
      <c r="EVP21" s="18"/>
      <c r="EVQ21" s="18"/>
      <c r="EVR21" s="18"/>
      <c r="EVS21" s="18"/>
      <c r="EVT21" s="18"/>
      <c r="EVZ21" s="18"/>
      <c r="EWA21" s="18"/>
      <c r="EWB21" s="18"/>
      <c r="EWC21" s="28"/>
      <c r="EWD21" s="18"/>
      <c r="EWE21" s="9"/>
      <c r="EWF21" s="17"/>
      <c r="EWG21" s="18"/>
      <c r="EWH21" s="18"/>
      <c r="EWI21" s="18"/>
      <c r="EWJ21" s="18"/>
      <c r="EWK21" s="18"/>
      <c r="EWL21" s="18"/>
      <c r="EWM21" s="18"/>
      <c r="EWN21" s="18"/>
      <c r="EWT21" s="18"/>
      <c r="EWU21" s="18"/>
      <c r="EWV21" s="18"/>
      <c r="EWW21" s="28"/>
      <c r="EWX21" s="18"/>
      <c r="EWY21" s="9"/>
      <c r="EWZ21" s="17"/>
      <c r="EXA21" s="18"/>
      <c r="EXB21" s="18"/>
      <c r="EXC21" s="18"/>
      <c r="EXD21" s="18"/>
      <c r="EXE21" s="18"/>
      <c r="EXF21" s="18"/>
      <c r="EXG21" s="18"/>
      <c r="EXH21" s="18"/>
      <c r="EXN21" s="18"/>
      <c r="EXO21" s="18"/>
      <c r="EXP21" s="18"/>
      <c r="EXQ21" s="28"/>
      <c r="EXR21" s="18"/>
      <c r="EXS21" s="9"/>
      <c r="EXT21" s="17"/>
      <c r="EXU21" s="18"/>
      <c r="EXV21" s="18"/>
      <c r="EXW21" s="18"/>
      <c r="EXX21" s="18"/>
      <c r="EXY21" s="18"/>
      <c r="EXZ21" s="18"/>
      <c r="EYA21" s="18"/>
      <c r="EYB21" s="18"/>
      <c r="EYH21" s="18"/>
      <c r="EYI21" s="18"/>
      <c r="EYJ21" s="18"/>
      <c r="EYK21" s="28"/>
      <c r="EYL21" s="18"/>
      <c r="EYM21" s="9"/>
      <c r="EYN21" s="17"/>
      <c r="EYO21" s="18"/>
      <c r="EYP21" s="18"/>
      <c r="EYQ21" s="18"/>
      <c r="EYR21" s="18"/>
      <c r="EYS21" s="18"/>
      <c r="EYT21" s="18"/>
      <c r="EYU21" s="18"/>
      <c r="EYV21" s="18"/>
      <c r="EZB21" s="18"/>
      <c r="EZC21" s="18"/>
      <c r="EZD21" s="18"/>
      <c r="EZE21" s="28"/>
      <c r="EZF21" s="18"/>
      <c r="EZG21" s="9"/>
      <c r="EZH21" s="17"/>
      <c r="EZI21" s="18"/>
      <c r="EZJ21" s="18"/>
      <c r="EZK21" s="18"/>
      <c r="EZL21" s="18"/>
      <c r="EZM21" s="18"/>
      <c r="EZN21" s="18"/>
      <c r="EZO21" s="18"/>
      <c r="EZP21" s="18"/>
      <c r="EZV21" s="18"/>
      <c r="EZW21" s="18"/>
      <c r="EZX21" s="18"/>
      <c r="EZY21" s="28"/>
      <c r="EZZ21" s="18"/>
      <c r="FAA21" s="9"/>
      <c r="FAB21" s="17"/>
      <c r="FAC21" s="18"/>
      <c r="FAD21" s="18"/>
      <c r="FAE21" s="18"/>
      <c r="FAF21" s="18"/>
      <c r="FAG21" s="18"/>
      <c r="FAH21" s="18"/>
      <c r="FAI21" s="18"/>
      <c r="FAJ21" s="18"/>
      <c r="FAP21" s="18"/>
      <c r="FAQ21" s="18"/>
      <c r="FAR21" s="18"/>
      <c r="FAS21" s="28"/>
      <c r="FAT21" s="18"/>
      <c r="FAU21" s="9"/>
      <c r="FAV21" s="17"/>
      <c r="FAW21" s="18"/>
      <c r="FAX21" s="18"/>
      <c r="FAY21" s="18"/>
      <c r="FAZ21" s="18"/>
      <c r="FBA21" s="18"/>
      <c r="FBB21" s="18"/>
      <c r="FBC21" s="18"/>
      <c r="FBD21" s="18"/>
      <c r="FBJ21" s="18"/>
      <c r="FBK21" s="18"/>
      <c r="FBL21" s="18"/>
      <c r="FBM21" s="28"/>
      <c r="FBN21" s="18"/>
      <c r="FBO21" s="9"/>
      <c r="FBP21" s="17"/>
      <c r="FBQ21" s="18"/>
      <c r="FBR21" s="18"/>
      <c r="FBS21" s="18"/>
      <c r="FBT21" s="18"/>
      <c r="FBU21" s="18"/>
      <c r="FBV21" s="18"/>
      <c r="FBW21" s="18"/>
      <c r="FBX21" s="18"/>
      <c r="FCD21" s="18"/>
      <c r="FCE21" s="18"/>
      <c r="FCF21" s="18"/>
      <c r="FCG21" s="28"/>
      <c r="FCH21" s="18"/>
      <c r="FCI21" s="9"/>
      <c r="FCJ21" s="17"/>
      <c r="FCK21" s="18"/>
      <c r="FCL21" s="18"/>
      <c r="FCM21" s="18"/>
      <c r="FCN21" s="18"/>
      <c r="FCO21" s="18"/>
      <c r="FCP21" s="18"/>
      <c r="FCQ21" s="18"/>
      <c r="FCR21" s="18"/>
      <c r="FCX21" s="18"/>
      <c r="FCY21" s="18"/>
      <c r="FCZ21" s="18"/>
      <c r="FDA21" s="28"/>
      <c r="FDB21" s="18"/>
      <c r="FDC21" s="9"/>
      <c r="FDD21" s="17"/>
      <c r="FDE21" s="18"/>
      <c r="FDF21" s="18"/>
      <c r="FDG21" s="18"/>
      <c r="FDH21" s="18"/>
      <c r="FDI21" s="18"/>
      <c r="FDJ21" s="18"/>
      <c r="FDK21" s="18"/>
      <c r="FDL21" s="18"/>
      <c r="FDR21" s="18"/>
      <c r="FDS21" s="18"/>
      <c r="FDT21" s="18"/>
      <c r="FDU21" s="28"/>
      <c r="FDV21" s="18"/>
      <c r="FDW21" s="9"/>
      <c r="FDX21" s="17"/>
      <c r="FDY21" s="18"/>
      <c r="FDZ21" s="18"/>
      <c r="FEA21" s="18"/>
      <c r="FEB21" s="18"/>
      <c r="FEC21" s="18"/>
      <c r="FED21" s="18"/>
      <c r="FEE21" s="18"/>
      <c r="FEF21" s="18"/>
      <c r="FEL21" s="18"/>
      <c r="FEM21" s="18"/>
      <c r="FEN21" s="18"/>
      <c r="FEO21" s="28"/>
      <c r="FEP21" s="18"/>
      <c r="FEQ21" s="9"/>
      <c r="FER21" s="17"/>
      <c r="FES21" s="18"/>
      <c r="FET21" s="18"/>
      <c r="FEU21" s="18"/>
      <c r="FEV21" s="18"/>
      <c r="FEW21" s="18"/>
      <c r="FEX21" s="18"/>
      <c r="FEY21" s="18"/>
      <c r="FEZ21" s="18"/>
      <c r="FFF21" s="18"/>
      <c r="FFG21" s="18"/>
      <c r="FFH21" s="18"/>
      <c r="FFI21" s="28"/>
      <c r="FFJ21" s="18"/>
      <c r="FFK21" s="9"/>
      <c r="FFL21" s="17"/>
      <c r="FFM21" s="18"/>
      <c r="FFN21" s="18"/>
      <c r="FFO21" s="18"/>
      <c r="FFP21" s="18"/>
      <c r="FFQ21" s="18"/>
      <c r="FFR21" s="18"/>
      <c r="FFS21" s="18"/>
      <c r="FFT21" s="18"/>
      <c r="FFZ21" s="18"/>
      <c r="FGA21" s="18"/>
      <c r="FGB21" s="18"/>
      <c r="FGC21" s="28"/>
      <c r="FGD21" s="18"/>
      <c r="FGE21" s="9"/>
      <c r="FGF21" s="17"/>
      <c r="FGG21" s="18"/>
      <c r="FGH21" s="18"/>
      <c r="FGI21" s="18"/>
      <c r="FGJ21" s="18"/>
      <c r="FGK21" s="18"/>
      <c r="FGL21" s="18"/>
      <c r="FGM21" s="18"/>
      <c r="FGN21" s="18"/>
      <c r="FGT21" s="18"/>
      <c r="FGU21" s="18"/>
      <c r="FGV21" s="18"/>
      <c r="FGW21" s="28"/>
      <c r="FGX21" s="18"/>
      <c r="FGY21" s="9"/>
      <c r="FGZ21" s="17"/>
      <c r="FHA21" s="18"/>
      <c r="FHB21" s="18"/>
      <c r="FHC21" s="18"/>
      <c r="FHD21" s="18"/>
      <c r="FHE21" s="18"/>
      <c r="FHF21" s="18"/>
      <c r="FHG21" s="18"/>
      <c r="FHH21" s="18"/>
      <c r="FHN21" s="18"/>
      <c r="FHO21" s="18"/>
      <c r="FHP21" s="18"/>
      <c r="FHQ21" s="28"/>
      <c r="FHR21" s="18"/>
      <c r="FHS21" s="9"/>
      <c r="FHT21" s="17"/>
      <c r="FHU21" s="18"/>
      <c r="FHV21" s="18"/>
      <c r="FHW21" s="18"/>
      <c r="FHX21" s="18"/>
      <c r="FHY21" s="18"/>
      <c r="FHZ21" s="18"/>
      <c r="FIA21" s="18"/>
      <c r="FIB21" s="18"/>
      <c r="FIH21" s="18"/>
      <c r="FII21" s="18"/>
      <c r="FIJ21" s="18"/>
      <c r="FIK21" s="28"/>
      <c r="FIL21" s="18"/>
      <c r="FIM21" s="9"/>
      <c r="FIN21" s="17"/>
      <c r="FIO21" s="18"/>
      <c r="FIP21" s="18"/>
      <c r="FIQ21" s="18"/>
      <c r="FIR21" s="18"/>
      <c r="FIS21" s="18"/>
      <c r="FIT21" s="18"/>
      <c r="FIU21" s="18"/>
      <c r="FIV21" s="18"/>
      <c r="FJB21" s="18"/>
      <c r="FJC21" s="18"/>
      <c r="FJD21" s="18"/>
      <c r="FJE21" s="28"/>
      <c r="FJF21" s="18"/>
      <c r="FJG21" s="9"/>
      <c r="FJH21" s="17"/>
      <c r="FJI21" s="18"/>
      <c r="FJJ21" s="18"/>
      <c r="FJK21" s="18"/>
      <c r="FJL21" s="18"/>
      <c r="FJM21" s="18"/>
      <c r="FJN21" s="18"/>
      <c r="FJO21" s="18"/>
      <c r="FJP21" s="18"/>
      <c r="FJV21" s="18"/>
      <c r="FJW21" s="18"/>
      <c r="FJX21" s="18"/>
      <c r="FJY21" s="28"/>
      <c r="FJZ21" s="18"/>
      <c r="FKA21" s="9"/>
      <c r="FKB21" s="17"/>
      <c r="FKC21" s="18"/>
      <c r="FKD21" s="18"/>
      <c r="FKE21" s="18"/>
      <c r="FKF21" s="18"/>
      <c r="FKG21" s="18"/>
      <c r="FKH21" s="18"/>
      <c r="FKI21" s="18"/>
      <c r="FKJ21" s="18"/>
      <c r="FKP21" s="18"/>
      <c r="FKQ21" s="18"/>
      <c r="FKR21" s="18"/>
      <c r="FKS21" s="28"/>
      <c r="FKT21" s="18"/>
      <c r="FKU21" s="9"/>
      <c r="FKV21" s="17"/>
      <c r="FKW21" s="18"/>
      <c r="FKX21" s="18"/>
      <c r="FKY21" s="18"/>
      <c r="FKZ21" s="18"/>
      <c r="FLA21" s="18"/>
      <c r="FLB21" s="18"/>
      <c r="FLC21" s="18"/>
      <c r="FLD21" s="18"/>
      <c r="FLJ21" s="18"/>
      <c r="FLK21" s="18"/>
      <c r="FLL21" s="18"/>
      <c r="FLM21" s="28"/>
      <c r="FLN21" s="18"/>
      <c r="FLO21" s="9"/>
      <c r="FLP21" s="17"/>
      <c r="FLQ21" s="18"/>
      <c r="FLR21" s="18"/>
      <c r="FLS21" s="18"/>
      <c r="FLT21" s="18"/>
      <c r="FLU21" s="18"/>
      <c r="FLV21" s="18"/>
      <c r="FLW21" s="18"/>
      <c r="FLX21" s="18"/>
      <c r="FMD21" s="18"/>
      <c r="FME21" s="18"/>
      <c r="FMF21" s="18"/>
      <c r="FMG21" s="28"/>
      <c r="FMH21" s="18"/>
      <c r="FMI21" s="9"/>
      <c r="FMJ21" s="17"/>
      <c r="FMK21" s="18"/>
      <c r="FML21" s="18"/>
      <c r="FMM21" s="18"/>
      <c r="FMN21" s="18"/>
      <c r="FMO21" s="18"/>
      <c r="FMP21" s="18"/>
      <c r="FMQ21" s="18"/>
      <c r="FMR21" s="18"/>
      <c r="FMX21" s="18"/>
      <c r="FMY21" s="18"/>
      <c r="FMZ21" s="18"/>
      <c r="FNA21" s="28"/>
      <c r="FNB21" s="18"/>
      <c r="FNC21" s="9"/>
      <c r="FND21" s="17"/>
      <c r="FNE21" s="18"/>
      <c r="FNF21" s="18"/>
      <c r="FNG21" s="18"/>
      <c r="FNH21" s="18"/>
      <c r="FNI21" s="18"/>
      <c r="FNJ21" s="18"/>
      <c r="FNK21" s="18"/>
      <c r="FNL21" s="18"/>
      <c r="FNR21" s="18"/>
      <c r="FNS21" s="18"/>
      <c r="FNT21" s="18"/>
      <c r="FNU21" s="28"/>
      <c r="FNV21" s="18"/>
      <c r="FNW21" s="9"/>
      <c r="FNX21" s="17"/>
      <c r="FNY21" s="18"/>
      <c r="FNZ21" s="18"/>
      <c r="FOA21" s="18"/>
      <c r="FOB21" s="18"/>
      <c r="FOC21" s="18"/>
      <c r="FOD21" s="18"/>
      <c r="FOE21" s="18"/>
      <c r="FOF21" s="18"/>
      <c r="FOL21" s="18"/>
      <c r="FOM21" s="18"/>
      <c r="FON21" s="18"/>
      <c r="FOO21" s="28"/>
      <c r="FOP21" s="18"/>
      <c r="FOQ21" s="9"/>
      <c r="FOR21" s="17"/>
      <c r="FOS21" s="18"/>
      <c r="FOT21" s="18"/>
      <c r="FOU21" s="18"/>
      <c r="FOV21" s="18"/>
      <c r="FOW21" s="18"/>
      <c r="FOX21" s="18"/>
      <c r="FOY21" s="18"/>
      <c r="FOZ21" s="18"/>
      <c r="FPF21" s="18"/>
      <c r="FPG21" s="18"/>
      <c r="FPH21" s="18"/>
      <c r="FPI21" s="28"/>
      <c r="FPJ21" s="18"/>
      <c r="FPK21" s="9"/>
      <c r="FPL21" s="17"/>
      <c r="FPM21" s="18"/>
      <c r="FPN21" s="18"/>
      <c r="FPO21" s="18"/>
      <c r="FPP21" s="18"/>
      <c r="FPQ21" s="18"/>
      <c r="FPR21" s="18"/>
      <c r="FPS21" s="18"/>
      <c r="FPT21" s="18"/>
      <c r="FPZ21" s="18"/>
      <c r="FQA21" s="18"/>
      <c r="FQB21" s="18"/>
      <c r="FQC21" s="28"/>
      <c r="FQD21" s="18"/>
      <c r="FQE21" s="9"/>
      <c r="FQF21" s="17"/>
      <c r="FQG21" s="18"/>
      <c r="FQH21" s="18"/>
      <c r="FQI21" s="18"/>
      <c r="FQJ21" s="18"/>
      <c r="FQK21" s="18"/>
      <c r="FQL21" s="18"/>
      <c r="FQM21" s="18"/>
      <c r="FQN21" s="18"/>
      <c r="FQT21" s="18"/>
      <c r="FQU21" s="18"/>
      <c r="FQV21" s="18"/>
      <c r="FQW21" s="28"/>
      <c r="FQX21" s="18"/>
      <c r="FQY21" s="9"/>
      <c r="FQZ21" s="17"/>
      <c r="FRA21" s="18"/>
      <c r="FRB21" s="18"/>
      <c r="FRC21" s="18"/>
      <c r="FRD21" s="18"/>
      <c r="FRE21" s="18"/>
      <c r="FRF21" s="18"/>
      <c r="FRG21" s="18"/>
      <c r="FRH21" s="18"/>
      <c r="FRN21" s="18"/>
      <c r="FRO21" s="18"/>
      <c r="FRP21" s="18"/>
      <c r="FRQ21" s="28"/>
      <c r="FRR21" s="18"/>
      <c r="FRS21" s="9"/>
      <c r="FRT21" s="17"/>
      <c r="FRU21" s="18"/>
      <c r="FRV21" s="18"/>
      <c r="FRW21" s="18"/>
      <c r="FRX21" s="18"/>
      <c r="FRY21" s="18"/>
      <c r="FRZ21" s="18"/>
      <c r="FSA21" s="18"/>
      <c r="FSB21" s="18"/>
      <c r="FSH21" s="18"/>
      <c r="FSI21" s="18"/>
      <c r="FSJ21" s="18"/>
      <c r="FSK21" s="28"/>
      <c r="FSL21" s="18"/>
      <c r="FSM21" s="9"/>
      <c r="FSN21" s="17"/>
      <c r="FSO21" s="18"/>
      <c r="FSP21" s="18"/>
      <c r="FSQ21" s="18"/>
      <c r="FSR21" s="18"/>
      <c r="FSS21" s="18"/>
      <c r="FST21" s="18"/>
      <c r="FSU21" s="18"/>
      <c r="FSV21" s="18"/>
      <c r="FTB21" s="18"/>
      <c r="FTC21" s="18"/>
      <c r="FTD21" s="18"/>
      <c r="FTE21" s="28"/>
      <c r="FTF21" s="18"/>
      <c r="FTG21" s="9"/>
      <c r="FTH21" s="17"/>
      <c r="FTI21" s="18"/>
      <c r="FTJ21" s="18"/>
      <c r="FTK21" s="18"/>
      <c r="FTL21" s="18"/>
      <c r="FTM21" s="18"/>
      <c r="FTN21" s="18"/>
      <c r="FTO21" s="18"/>
      <c r="FTP21" s="18"/>
      <c r="FTV21" s="18"/>
      <c r="FTW21" s="18"/>
      <c r="FTX21" s="18"/>
      <c r="FTY21" s="28"/>
      <c r="FTZ21" s="18"/>
      <c r="FUA21" s="9"/>
      <c r="FUB21" s="17"/>
      <c r="FUC21" s="18"/>
      <c r="FUD21" s="18"/>
      <c r="FUE21" s="18"/>
      <c r="FUF21" s="18"/>
      <c r="FUG21" s="18"/>
      <c r="FUH21" s="18"/>
      <c r="FUI21" s="18"/>
      <c r="FUJ21" s="18"/>
      <c r="FUP21" s="18"/>
      <c r="FUQ21" s="18"/>
      <c r="FUR21" s="18"/>
      <c r="FUS21" s="28"/>
      <c r="FUT21" s="18"/>
      <c r="FUU21" s="9"/>
      <c r="FUV21" s="17"/>
      <c r="FUW21" s="18"/>
      <c r="FUX21" s="18"/>
      <c r="FUY21" s="18"/>
      <c r="FUZ21" s="18"/>
      <c r="FVA21" s="18"/>
      <c r="FVB21" s="18"/>
      <c r="FVC21" s="18"/>
      <c r="FVD21" s="18"/>
      <c r="FVJ21" s="18"/>
      <c r="FVK21" s="18"/>
      <c r="FVL21" s="18"/>
      <c r="FVM21" s="28"/>
      <c r="FVN21" s="18"/>
      <c r="FVO21" s="9"/>
      <c r="FVP21" s="17"/>
      <c r="FVQ21" s="18"/>
      <c r="FVR21" s="18"/>
      <c r="FVS21" s="18"/>
      <c r="FVT21" s="18"/>
      <c r="FVU21" s="18"/>
      <c r="FVV21" s="18"/>
      <c r="FVW21" s="18"/>
      <c r="FVX21" s="18"/>
      <c r="FWD21" s="18"/>
      <c r="FWE21" s="18"/>
      <c r="FWF21" s="18"/>
      <c r="FWG21" s="28"/>
      <c r="FWH21" s="18"/>
      <c r="FWI21" s="9"/>
      <c r="FWJ21" s="17"/>
      <c r="FWK21" s="18"/>
      <c r="FWL21" s="18"/>
      <c r="FWM21" s="18"/>
      <c r="FWN21" s="18"/>
      <c r="FWO21" s="18"/>
      <c r="FWP21" s="18"/>
      <c r="FWQ21" s="18"/>
      <c r="FWR21" s="18"/>
      <c r="FWX21" s="18"/>
      <c r="FWY21" s="18"/>
      <c r="FWZ21" s="18"/>
      <c r="FXA21" s="28"/>
      <c r="FXB21" s="18"/>
      <c r="FXC21" s="9"/>
      <c r="FXD21" s="17"/>
      <c r="FXE21" s="18"/>
      <c r="FXF21" s="18"/>
      <c r="FXG21" s="18"/>
      <c r="FXH21" s="18"/>
      <c r="FXI21" s="18"/>
      <c r="FXJ21" s="18"/>
      <c r="FXK21" s="18"/>
      <c r="FXL21" s="18"/>
      <c r="FXR21" s="18"/>
      <c r="FXS21" s="18"/>
      <c r="FXT21" s="18"/>
      <c r="FXU21" s="28"/>
      <c r="FXV21" s="18"/>
      <c r="FXW21" s="9"/>
      <c r="FXX21" s="17"/>
      <c r="FXY21" s="18"/>
      <c r="FXZ21" s="18"/>
      <c r="FYA21" s="18"/>
      <c r="FYB21" s="18"/>
      <c r="FYC21" s="18"/>
      <c r="FYD21" s="18"/>
      <c r="FYE21" s="18"/>
      <c r="FYF21" s="18"/>
      <c r="FYL21" s="18"/>
      <c r="FYM21" s="18"/>
      <c r="FYN21" s="18"/>
      <c r="FYO21" s="28"/>
      <c r="FYP21" s="18"/>
      <c r="FYQ21" s="9"/>
      <c r="FYR21" s="17"/>
      <c r="FYS21" s="18"/>
      <c r="FYT21" s="18"/>
      <c r="FYU21" s="18"/>
      <c r="FYV21" s="18"/>
      <c r="FYW21" s="18"/>
      <c r="FYX21" s="18"/>
      <c r="FYY21" s="18"/>
      <c r="FYZ21" s="18"/>
      <c r="FZF21" s="18"/>
      <c r="FZG21" s="18"/>
      <c r="FZH21" s="18"/>
      <c r="FZI21" s="28"/>
      <c r="FZJ21" s="18"/>
      <c r="FZK21" s="9"/>
      <c r="FZL21" s="17"/>
      <c r="FZM21" s="18"/>
      <c r="FZN21" s="18"/>
      <c r="FZO21" s="18"/>
      <c r="FZP21" s="18"/>
      <c r="FZQ21" s="18"/>
      <c r="FZR21" s="18"/>
      <c r="FZS21" s="18"/>
      <c r="FZT21" s="18"/>
      <c r="FZZ21" s="18"/>
      <c r="GAA21" s="18"/>
      <c r="GAB21" s="18"/>
      <c r="GAC21" s="28"/>
      <c r="GAD21" s="18"/>
      <c r="GAE21" s="9"/>
      <c r="GAF21" s="17"/>
      <c r="GAG21" s="18"/>
      <c r="GAH21" s="18"/>
      <c r="GAI21" s="18"/>
      <c r="GAJ21" s="18"/>
      <c r="GAK21" s="18"/>
      <c r="GAL21" s="18"/>
      <c r="GAM21" s="18"/>
      <c r="GAN21" s="18"/>
      <c r="GAT21" s="18"/>
      <c r="GAU21" s="18"/>
      <c r="GAV21" s="18"/>
      <c r="GAW21" s="28"/>
      <c r="GAX21" s="18"/>
      <c r="GAY21" s="9"/>
      <c r="GAZ21" s="17"/>
      <c r="GBA21" s="18"/>
      <c r="GBB21" s="18"/>
      <c r="GBC21" s="18"/>
      <c r="GBD21" s="18"/>
      <c r="GBE21" s="18"/>
      <c r="GBF21" s="18"/>
      <c r="GBG21" s="18"/>
      <c r="GBH21" s="18"/>
      <c r="GBN21" s="18"/>
      <c r="GBO21" s="18"/>
      <c r="GBP21" s="18"/>
      <c r="GBQ21" s="28"/>
      <c r="GBR21" s="18"/>
      <c r="GBS21" s="9"/>
      <c r="GBT21" s="17"/>
      <c r="GBU21" s="18"/>
      <c r="GBV21" s="18"/>
      <c r="GBW21" s="18"/>
      <c r="GBX21" s="18"/>
      <c r="GBY21" s="18"/>
      <c r="GBZ21" s="18"/>
      <c r="GCA21" s="18"/>
      <c r="GCB21" s="18"/>
      <c r="GCH21" s="18"/>
      <c r="GCI21" s="18"/>
      <c r="GCJ21" s="18"/>
      <c r="GCK21" s="28"/>
      <c r="GCL21" s="18"/>
      <c r="GCM21" s="9"/>
      <c r="GCN21" s="17"/>
      <c r="GCO21" s="18"/>
      <c r="GCP21" s="18"/>
      <c r="GCQ21" s="18"/>
      <c r="GCR21" s="18"/>
      <c r="GCS21" s="18"/>
      <c r="GCT21" s="18"/>
      <c r="GCU21" s="18"/>
      <c r="GCV21" s="18"/>
      <c r="GDB21" s="18"/>
      <c r="GDC21" s="18"/>
      <c r="GDD21" s="18"/>
      <c r="GDE21" s="28"/>
      <c r="GDF21" s="18"/>
      <c r="GDG21" s="9"/>
      <c r="GDH21" s="17"/>
      <c r="GDI21" s="18"/>
      <c r="GDJ21" s="18"/>
      <c r="GDK21" s="18"/>
      <c r="GDL21" s="18"/>
      <c r="GDM21" s="18"/>
      <c r="GDN21" s="18"/>
      <c r="GDO21" s="18"/>
      <c r="GDP21" s="18"/>
      <c r="GDV21" s="18"/>
      <c r="GDW21" s="18"/>
      <c r="GDX21" s="18"/>
      <c r="GDY21" s="28"/>
      <c r="GDZ21" s="18"/>
      <c r="GEA21" s="9"/>
      <c r="GEB21" s="17"/>
      <c r="GEC21" s="18"/>
      <c r="GED21" s="18"/>
      <c r="GEE21" s="18"/>
      <c r="GEF21" s="18"/>
      <c r="GEG21" s="18"/>
      <c r="GEH21" s="18"/>
      <c r="GEI21" s="18"/>
      <c r="GEJ21" s="18"/>
      <c r="GEP21" s="18"/>
      <c r="GEQ21" s="18"/>
      <c r="GER21" s="18"/>
      <c r="GES21" s="28"/>
      <c r="GET21" s="18"/>
      <c r="GEU21" s="9"/>
      <c r="GEV21" s="17"/>
      <c r="GEW21" s="18"/>
      <c r="GEX21" s="18"/>
      <c r="GEY21" s="18"/>
      <c r="GEZ21" s="18"/>
      <c r="GFA21" s="18"/>
      <c r="GFB21" s="18"/>
      <c r="GFC21" s="18"/>
      <c r="GFD21" s="18"/>
      <c r="GFJ21" s="18"/>
      <c r="GFK21" s="18"/>
      <c r="GFL21" s="18"/>
      <c r="GFM21" s="28"/>
      <c r="GFN21" s="18"/>
      <c r="GFO21" s="9"/>
      <c r="GFP21" s="17"/>
      <c r="GFQ21" s="18"/>
      <c r="GFR21" s="18"/>
      <c r="GFS21" s="18"/>
      <c r="GFT21" s="18"/>
      <c r="GFU21" s="18"/>
      <c r="GFV21" s="18"/>
      <c r="GFW21" s="18"/>
      <c r="GFX21" s="18"/>
      <c r="GGD21" s="18"/>
      <c r="GGE21" s="18"/>
      <c r="GGF21" s="18"/>
      <c r="GGG21" s="28"/>
      <c r="GGH21" s="18"/>
      <c r="GGI21" s="9"/>
      <c r="GGJ21" s="17"/>
      <c r="GGK21" s="18"/>
      <c r="GGL21" s="18"/>
      <c r="GGM21" s="18"/>
      <c r="GGN21" s="18"/>
      <c r="GGO21" s="18"/>
      <c r="GGP21" s="18"/>
      <c r="GGQ21" s="18"/>
      <c r="GGR21" s="18"/>
      <c r="GGX21" s="18"/>
      <c r="GGY21" s="18"/>
      <c r="GGZ21" s="18"/>
      <c r="GHA21" s="28"/>
      <c r="GHB21" s="18"/>
      <c r="GHC21" s="9"/>
      <c r="GHD21" s="17"/>
      <c r="GHE21" s="18"/>
      <c r="GHF21" s="18"/>
      <c r="GHG21" s="18"/>
      <c r="GHH21" s="18"/>
      <c r="GHI21" s="18"/>
      <c r="GHJ21" s="18"/>
      <c r="GHK21" s="18"/>
      <c r="GHL21" s="18"/>
      <c r="GHR21" s="18"/>
      <c r="GHS21" s="18"/>
      <c r="GHT21" s="18"/>
      <c r="GHU21" s="28"/>
      <c r="GHV21" s="18"/>
      <c r="GHW21" s="9"/>
      <c r="GHX21" s="17"/>
      <c r="GHY21" s="18"/>
      <c r="GHZ21" s="18"/>
      <c r="GIA21" s="18"/>
      <c r="GIB21" s="18"/>
      <c r="GIC21" s="18"/>
      <c r="GID21" s="18"/>
      <c r="GIE21" s="18"/>
      <c r="GIF21" s="18"/>
      <c r="GIL21" s="18"/>
      <c r="GIM21" s="18"/>
      <c r="GIN21" s="18"/>
      <c r="GIO21" s="28"/>
      <c r="GIP21" s="18"/>
      <c r="GIQ21" s="9"/>
      <c r="GIR21" s="17"/>
      <c r="GIS21" s="18"/>
      <c r="GIT21" s="18"/>
      <c r="GIU21" s="18"/>
      <c r="GIV21" s="18"/>
      <c r="GIW21" s="18"/>
      <c r="GIX21" s="18"/>
      <c r="GIY21" s="18"/>
      <c r="GIZ21" s="18"/>
      <c r="GJF21" s="18"/>
      <c r="GJG21" s="18"/>
      <c r="GJH21" s="18"/>
      <c r="GJI21" s="28"/>
      <c r="GJJ21" s="18"/>
      <c r="GJK21" s="9"/>
      <c r="GJL21" s="17"/>
      <c r="GJM21" s="18"/>
      <c r="GJN21" s="18"/>
      <c r="GJO21" s="18"/>
      <c r="GJP21" s="18"/>
      <c r="GJQ21" s="18"/>
      <c r="GJR21" s="18"/>
      <c r="GJS21" s="18"/>
      <c r="GJT21" s="18"/>
      <c r="GJZ21" s="18"/>
      <c r="GKA21" s="18"/>
      <c r="GKB21" s="18"/>
      <c r="GKC21" s="28"/>
      <c r="GKD21" s="18"/>
      <c r="GKE21" s="9"/>
      <c r="GKF21" s="17"/>
      <c r="GKG21" s="18"/>
      <c r="GKH21" s="18"/>
      <c r="GKI21" s="18"/>
      <c r="GKJ21" s="18"/>
      <c r="GKK21" s="18"/>
      <c r="GKL21" s="18"/>
      <c r="GKM21" s="18"/>
      <c r="GKN21" s="18"/>
      <c r="GKT21" s="18"/>
      <c r="GKU21" s="18"/>
      <c r="GKV21" s="18"/>
      <c r="GKW21" s="28"/>
      <c r="GKX21" s="18"/>
      <c r="GKY21" s="9"/>
      <c r="GKZ21" s="17"/>
      <c r="GLA21" s="18"/>
      <c r="GLB21" s="18"/>
      <c r="GLC21" s="18"/>
      <c r="GLD21" s="18"/>
      <c r="GLE21" s="18"/>
      <c r="GLF21" s="18"/>
      <c r="GLG21" s="18"/>
      <c r="GLH21" s="18"/>
      <c r="GLN21" s="18"/>
      <c r="GLO21" s="18"/>
      <c r="GLP21" s="18"/>
      <c r="GLQ21" s="28"/>
      <c r="GLR21" s="18"/>
      <c r="GLS21" s="9"/>
      <c r="GLT21" s="17"/>
      <c r="GLU21" s="18"/>
      <c r="GLV21" s="18"/>
      <c r="GLW21" s="18"/>
      <c r="GLX21" s="18"/>
      <c r="GLY21" s="18"/>
      <c r="GLZ21" s="18"/>
      <c r="GMA21" s="18"/>
      <c r="GMB21" s="18"/>
      <c r="GMH21" s="18"/>
      <c r="GMI21" s="18"/>
      <c r="GMJ21" s="18"/>
      <c r="GMK21" s="28"/>
      <c r="GML21" s="18"/>
      <c r="GMM21" s="9"/>
      <c r="GMN21" s="17"/>
      <c r="GMO21" s="18"/>
      <c r="GMP21" s="18"/>
      <c r="GMQ21" s="18"/>
      <c r="GMR21" s="18"/>
      <c r="GMS21" s="18"/>
      <c r="GMT21" s="18"/>
      <c r="GMU21" s="18"/>
      <c r="GMV21" s="18"/>
      <c r="GNB21" s="18"/>
      <c r="GNC21" s="18"/>
      <c r="GND21" s="18"/>
      <c r="GNE21" s="28"/>
      <c r="GNF21" s="18"/>
      <c r="GNG21" s="9"/>
      <c r="GNH21" s="17"/>
      <c r="GNI21" s="18"/>
      <c r="GNJ21" s="18"/>
      <c r="GNK21" s="18"/>
      <c r="GNL21" s="18"/>
      <c r="GNM21" s="18"/>
      <c r="GNN21" s="18"/>
      <c r="GNO21" s="18"/>
      <c r="GNP21" s="18"/>
      <c r="GNV21" s="18"/>
      <c r="GNW21" s="18"/>
      <c r="GNX21" s="18"/>
      <c r="GNY21" s="28"/>
      <c r="GNZ21" s="18"/>
      <c r="GOA21" s="9"/>
      <c r="GOB21" s="17"/>
      <c r="GOC21" s="18"/>
      <c r="GOD21" s="18"/>
      <c r="GOE21" s="18"/>
      <c r="GOF21" s="18"/>
      <c r="GOG21" s="18"/>
      <c r="GOH21" s="18"/>
      <c r="GOI21" s="18"/>
      <c r="GOJ21" s="18"/>
      <c r="GOP21" s="18"/>
      <c r="GOQ21" s="18"/>
      <c r="GOR21" s="18"/>
      <c r="GOS21" s="28"/>
      <c r="GOT21" s="18"/>
      <c r="GOU21" s="9"/>
      <c r="GOV21" s="17"/>
      <c r="GOW21" s="18"/>
      <c r="GOX21" s="18"/>
      <c r="GOY21" s="18"/>
      <c r="GOZ21" s="18"/>
      <c r="GPA21" s="18"/>
      <c r="GPB21" s="18"/>
      <c r="GPC21" s="18"/>
      <c r="GPD21" s="18"/>
      <c r="GPJ21" s="18"/>
      <c r="GPK21" s="18"/>
      <c r="GPL21" s="18"/>
      <c r="GPM21" s="28"/>
      <c r="GPN21" s="18"/>
      <c r="GPO21" s="9"/>
      <c r="GPP21" s="17"/>
      <c r="GPQ21" s="18"/>
      <c r="GPR21" s="18"/>
      <c r="GPS21" s="18"/>
      <c r="GPT21" s="18"/>
      <c r="GPU21" s="18"/>
      <c r="GPV21" s="18"/>
      <c r="GPW21" s="18"/>
      <c r="GPX21" s="18"/>
      <c r="GQD21" s="18"/>
      <c r="GQE21" s="18"/>
      <c r="GQF21" s="18"/>
      <c r="GQG21" s="28"/>
      <c r="GQH21" s="18"/>
      <c r="GQI21" s="9"/>
      <c r="GQJ21" s="17"/>
      <c r="GQK21" s="18"/>
      <c r="GQL21" s="18"/>
      <c r="GQM21" s="18"/>
      <c r="GQN21" s="18"/>
      <c r="GQO21" s="18"/>
      <c r="GQP21" s="18"/>
      <c r="GQQ21" s="18"/>
      <c r="GQR21" s="18"/>
      <c r="GQX21" s="18"/>
      <c r="GQY21" s="18"/>
      <c r="GQZ21" s="18"/>
      <c r="GRA21" s="28"/>
      <c r="GRB21" s="18"/>
      <c r="GRC21" s="9"/>
      <c r="GRD21" s="17"/>
      <c r="GRE21" s="18"/>
      <c r="GRF21" s="18"/>
      <c r="GRG21" s="18"/>
      <c r="GRH21" s="18"/>
      <c r="GRI21" s="18"/>
      <c r="GRJ21" s="18"/>
      <c r="GRK21" s="18"/>
      <c r="GRL21" s="18"/>
      <c r="GRR21" s="18"/>
      <c r="GRS21" s="18"/>
      <c r="GRT21" s="18"/>
      <c r="GRU21" s="28"/>
      <c r="GRV21" s="18"/>
      <c r="GRW21" s="9"/>
      <c r="GRX21" s="17"/>
      <c r="GRY21" s="18"/>
      <c r="GRZ21" s="18"/>
      <c r="GSA21" s="18"/>
      <c r="GSB21" s="18"/>
      <c r="GSC21" s="18"/>
      <c r="GSD21" s="18"/>
      <c r="GSE21" s="18"/>
      <c r="GSF21" s="18"/>
      <c r="GSL21" s="18"/>
      <c r="GSM21" s="18"/>
      <c r="GSN21" s="18"/>
      <c r="GSO21" s="28"/>
      <c r="GSP21" s="18"/>
      <c r="GSQ21" s="9"/>
      <c r="GSR21" s="17"/>
      <c r="GSS21" s="18"/>
      <c r="GST21" s="18"/>
      <c r="GSU21" s="18"/>
      <c r="GSV21" s="18"/>
      <c r="GSW21" s="18"/>
      <c r="GSX21" s="18"/>
      <c r="GSY21" s="18"/>
      <c r="GSZ21" s="18"/>
      <c r="GTF21" s="18"/>
      <c r="GTG21" s="18"/>
      <c r="GTH21" s="18"/>
      <c r="GTI21" s="28"/>
      <c r="GTJ21" s="18"/>
      <c r="GTK21" s="9"/>
      <c r="GTL21" s="17"/>
      <c r="GTM21" s="18"/>
      <c r="GTN21" s="18"/>
      <c r="GTO21" s="18"/>
      <c r="GTP21" s="18"/>
      <c r="GTQ21" s="18"/>
      <c r="GTR21" s="18"/>
      <c r="GTS21" s="18"/>
      <c r="GTT21" s="18"/>
      <c r="GTZ21" s="18"/>
      <c r="GUA21" s="18"/>
      <c r="GUB21" s="18"/>
      <c r="GUC21" s="28"/>
      <c r="GUD21" s="18"/>
      <c r="GUE21" s="9"/>
      <c r="GUF21" s="17"/>
      <c r="GUG21" s="18"/>
      <c r="GUH21" s="18"/>
      <c r="GUI21" s="18"/>
      <c r="GUJ21" s="18"/>
      <c r="GUK21" s="18"/>
      <c r="GUL21" s="18"/>
      <c r="GUM21" s="18"/>
      <c r="GUN21" s="18"/>
      <c r="GUT21" s="18"/>
      <c r="GUU21" s="18"/>
      <c r="GUV21" s="18"/>
      <c r="GUW21" s="28"/>
      <c r="GUX21" s="18"/>
      <c r="GUY21" s="9"/>
      <c r="GUZ21" s="17"/>
      <c r="GVA21" s="18"/>
      <c r="GVB21" s="18"/>
      <c r="GVC21" s="18"/>
      <c r="GVD21" s="18"/>
      <c r="GVE21" s="18"/>
      <c r="GVF21" s="18"/>
      <c r="GVG21" s="18"/>
      <c r="GVH21" s="18"/>
      <c r="GVN21" s="18"/>
      <c r="GVO21" s="18"/>
      <c r="GVP21" s="18"/>
      <c r="GVQ21" s="28"/>
      <c r="GVR21" s="18"/>
      <c r="GVS21" s="9"/>
      <c r="GVT21" s="17"/>
      <c r="GVU21" s="18"/>
      <c r="GVV21" s="18"/>
      <c r="GVW21" s="18"/>
      <c r="GVX21" s="18"/>
      <c r="GVY21" s="18"/>
      <c r="GVZ21" s="18"/>
      <c r="GWA21" s="18"/>
      <c r="GWB21" s="18"/>
      <c r="GWH21" s="18"/>
      <c r="GWI21" s="18"/>
      <c r="GWJ21" s="18"/>
      <c r="GWK21" s="28"/>
      <c r="GWL21" s="18"/>
      <c r="GWM21" s="9"/>
      <c r="GWN21" s="17"/>
      <c r="GWO21" s="18"/>
      <c r="GWP21" s="18"/>
      <c r="GWQ21" s="18"/>
      <c r="GWR21" s="18"/>
      <c r="GWS21" s="18"/>
      <c r="GWT21" s="18"/>
      <c r="GWU21" s="18"/>
      <c r="GWV21" s="18"/>
      <c r="GXB21" s="18"/>
      <c r="GXC21" s="18"/>
      <c r="GXD21" s="18"/>
      <c r="GXE21" s="28"/>
      <c r="GXF21" s="18"/>
      <c r="GXG21" s="9"/>
      <c r="GXH21" s="17"/>
      <c r="GXI21" s="18"/>
      <c r="GXJ21" s="18"/>
      <c r="GXK21" s="18"/>
      <c r="GXL21" s="18"/>
      <c r="GXM21" s="18"/>
      <c r="GXN21" s="18"/>
      <c r="GXO21" s="18"/>
      <c r="GXP21" s="18"/>
      <c r="GXV21" s="18"/>
      <c r="GXW21" s="18"/>
      <c r="GXX21" s="18"/>
      <c r="GXY21" s="28"/>
      <c r="GXZ21" s="18"/>
      <c r="GYA21" s="9"/>
      <c r="GYB21" s="17"/>
      <c r="GYC21" s="18"/>
      <c r="GYD21" s="18"/>
      <c r="GYE21" s="18"/>
      <c r="GYF21" s="18"/>
      <c r="GYG21" s="18"/>
      <c r="GYH21" s="18"/>
      <c r="GYI21" s="18"/>
      <c r="GYJ21" s="18"/>
      <c r="GYP21" s="18"/>
      <c r="GYQ21" s="18"/>
      <c r="GYR21" s="18"/>
      <c r="GYS21" s="28"/>
      <c r="GYT21" s="18"/>
      <c r="GYU21" s="9"/>
      <c r="GYV21" s="17"/>
      <c r="GYW21" s="18"/>
      <c r="GYX21" s="18"/>
      <c r="GYY21" s="18"/>
      <c r="GYZ21" s="18"/>
      <c r="GZA21" s="18"/>
      <c r="GZB21" s="18"/>
      <c r="GZC21" s="18"/>
      <c r="GZD21" s="18"/>
      <c r="GZJ21" s="18"/>
      <c r="GZK21" s="18"/>
      <c r="GZL21" s="18"/>
      <c r="GZM21" s="28"/>
      <c r="GZN21" s="18"/>
      <c r="GZO21" s="9"/>
      <c r="GZP21" s="17"/>
      <c r="GZQ21" s="18"/>
      <c r="GZR21" s="18"/>
      <c r="GZS21" s="18"/>
      <c r="GZT21" s="18"/>
      <c r="GZU21" s="18"/>
      <c r="GZV21" s="18"/>
      <c r="GZW21" s="18"/>
      <c r="GZX21" s="18"/>
      <c r="HAD21" s="18"/>
      <c r="HAE21" s="18"/>
      <c r="HAF21" s="18"/>
      <c r="HAG21" s="28"/>
      <c r="HAH21" s="18"/>
      <c r="HAI21" s="9"/>
      <c r="HAJ21" s="17"/>
      <c r="HAK21" s="18"/>
      <c r="HAL21" s="18"/>
      <c r="HAM21" s="18"/>
      <c r="HAN21" s="18"/>
      <c r="HAO21" s="18"/>
      <c r="HAP21" s="18"/>
      <c r="HAQ21" s="18"/>
      <c r="HAR21" s="18"/>
      <c r="HAX21" s="18"/>
      <c r="HAY21" s="18"/>
      <c r="HAZ21" s="18"/>
      <c r="HBA21" s="28"/>
      <c r="HBB21" s="18"/>
      <c r="HBC21" s="9"/>
      <c r="HBD21" s="17"/>
      <c r="HBE21" s="18"/>
      <c r="HBF21" s="18"/>
      <c r="HBG21" s="18"/>
      <c r="HBH21" s="18"/>
      <c r="HBI21" s="18"/>
      <c r="HBJ21" s="18"/>
      <c r="HBK21" s="18"/>
      <c r="HBL21" s="18"/>
      <c r="HBR21" s="18"/>
      <c r="HBS21" s="18"/>
      <c r="HBT21" s="18"/>
      <c r="HBU21" s="28"/>
      <c r="HBV21" s="18"/>
      <c r="HBW21" s="9"/>
      <c r="HBX21" s="17"/>
      <c r="HBY21" s="18"/>
      <c r="HBZ21" s="18"/>
      <c r="HCA21" s="18"/>
      <c r="HCB21" s="18"/>
      <c r="HCC21" s="18"/>
      <c r="HCD21" s="18"/>
      <c r="HCE21" s="18"/>
      <c r="HCF21" s="18"/>
      <c r="HCL21" s="18"/>
      <c r="HCM21" s="18"/>
      <c r="HCN21" s="18"/>
      <c r="HCO21" s="28"/>
      <c r="HCP21" s="18"/>
      <c r="HCQ21" s="9"/>
      <c r="HCR21" s="17"/>
      <c r="HCS21" s="18"/>
      <c r="HCT21" s="18"/>
      <c r="HCU21" s="18"/>
      <c r="HCV21" s="18"/>
      <c r="HCW21" s="18"/>
      <c r="HCX21" s="18"/>
      <c r="HCY21" s="18"/>
      <c r="HCZ21" s="18"/>
      <c r="HDF21" s="18"/>
      <c r="HDG21" s="18"/>
      <c r="HDH21" s="18"/>
      <c r="HDI21" s="28"/>
      <c r="HDJ21" s="18"/>
      <c r="HDK21" s="9"/>
      <c r="HDL21" s="17"/>
      <c r="HDM21" s="18"/>
      <c r="HDN21" s="18"/>
      <c r="HDO21" s="18"/>
      <c r="HDP21" s="18"/>
      <c r="HDQ21" s="18"/>
      <c r="HDR21" s="18"/>
      <c r="HDS21" s="18"/>
      <c r="HDT21" s="18"/>
      <c r="HDZ21" s="18"/>
      <c r="HEA21" s="18"/>
      <c r="HEB21" s="18"/>
      <c r="HEC21" s="28"/>
      <c r="HED21" s="18"/>
      <c r="HEE21" s="9"/>
      <c r="HEF21" s="17"/>
      <c r="HEG21" s="18"/>
      <c r="HEH21" s="18"/>
      <c r="HEI21" s="18"/>
      <c r="HEJ21" s="18"/>
      <c r="HEK21" s="18"/>
      <c r="HEL21" s="18"/>
      <c r="HEM21" s="18"/>
      <c r="HEN21" s="18"/>
      <c r="HET21" s="18"/>
      <c r="HEU21" s="18"/>
      <c r="HEV21" s="18"/>
      <c r="HEW21" s="28"/>
      <c r="HEX21" s="18"/>
      <c r="HEY21" s="9"/>
      <c r="HEZ21" s="17"/>
      <c r="HFA21" s="18"/>
      <c r="HFB21" s="18"/>
      <c r="HFC21" s="18"/>
      <c r="HFD21" s="18"/>
      <c r="HFE21" s="18"/>
      <c r="HFF21" s="18"/>
      <c r="HFG21" s="18"/>
      <c r="HFH21" s="18"/>
      <c r="HFN21" s="18"/>
      <c r="HFO21" s="18"/>
      <c r="HFP21" s="18"/>
      <c r="HFQ21" s="28"/>
      <c r="HFR21" s="18"/>
      <c r="HFS21" s="9"/>
      <c r="HFT21" s="17"/>
      <c r="HFU21" s="18"/>
      <c r="HFV21" s="18"/>
      <c r="HFW21" s="18"/>
      <c r="HFX21" s="18"/>
      <c r="HFY21" s="18"/>
      <c r="HFZ21" s="18"/>
      <c r="HGA21" s="18"/>
      <c r="HGB21" s="18"/>
      <c r="HGH21" s="18"/>
      <c r="HGI21" s="18"/>
      <c r="HGJ21" s="18"/>
      <c r="HGK21" s="28"/>
      <c r="HGL21" s="18"/>
      <c r="HGM21" s="9"/>
      <c r="HGN21" s="17"/>
      <c r="HGO21" s="18"/>
      <c r="HGP21" s="18"/>
      <c r="HGQ21" s="18"/>
      <c r="HGR21" s="18"/>
      <c r="HGS21" s="18"/>
      <c r="HGT21" s="18"/>
      <c r="HGU21" s="18"/>
      <c r="HGV21" s="18"/>
      <c r="HHB21" s="18"/>
      <c r="HHC21" s="18"/>
      <c r="HHD21" s="18"/>
      <c r="HHE21" s="28"/>
      <c r="HHF21" s="18"/>
      <c r="HHG21" s="9"/>
      <c r="HHH21" s="17"/>
      <c r="HHI21" s="18"/>
      <c r="HHJ21" s="18"/>
      <c r="HHK21" s="18"/>
      <c r="HHL21" s="18"/>
      <c r="HHM21" s="18"/>
      <c r="HHN21" s="18"/>
      <c r="HHO21" s="18"/>
      <c r="HHP21" s="18"/>
      <c r="HHV21" s="18"/>
      <c r="HHW21" s="18"/>
      <c r="HHX21" s="18"/>
      <c r="HHY21" s="28"/>
      <c r="HHZ21" s="18"/>
      <c r="HIA21" s="9"/>
      <c r="HIB21" s="17"/>
      <c r="HIC21" s="18"/>
      <c r="HID21" s="18"/>
      <c r="HIE21" s="18"/>
      <c r="HIF21" s="18"/>
      <c r="HIG21" s="18"/>
      <c r="HIH21" s="18"/>
      <c r="HII21" s="18"/>
      <c r="HIJ21" s="18"/>
      <c r="HIP21" s="18"/>
      <c r="HIQ21" s="18"/>
      <c r="HIR21" s="18"/>
      <c r="HIS21" s="28"/>
      <c r="HIT21" s="18"/>
      <c r="HIU21" s="9"/>
      <c r="HIV21" s="17"/>
      <c r="HIW21" s="18"/>
      <c r="HIX21" s="18"/>
      <c r="HIY21" s="18"/>
      <c r="HIZ21" s="18"/>
      <c r="HJA21" s="18"/>
      <c r="HJB21" s="18"/>
      <c r="HJC21" s="18"/>
      <c r="HJD21" s="18"/>
      <c r="HJJ21" s="18"/>
      <c r="HJK21" s="18"/>
      <c r="HJL21" s="18"/>
      <c r="HJM21" s="28"/>
      <c r="HJN21" s="18"/>
      <c r="HJO21" s="9"/>
      <c r="HJP21" s="17"/>
      <c r="HJQ21" s="18"/>
      <c r="HJR21" s="18"/>
      <c r="HJS21" s="18"/>
      <c r="HJT21" s="18"/>
      <c r="HJU21" s="18"/>
      <c r="HJV21" s="18"/>
      <c r="HJW21" s="18"/>
      <c r="HJX21" s="18"/>
      <c r="HKD21" s="18"/>
      <c r="HKE21" s="18"/>
      <c r="HKF21" s="18"/>
      <c r="HKG21" s="28"/>
      <c r="HKH21" s="18"/>
      <c r="HKI21" s="9"/>
      <c r="HKJ21" s="17"/>
      <c r="HKK21" s="18"/>
      <c r="HKL21" s="18"/>
      <c r="HKM21" s="18"/>
      <c r="HKN21" s="18"/>
      <c r="HKO21" s="18"/>
      <c r="HKP21" s="18"/>
      <c r="HKQ21" s="18"/>
      <c r="HKR21" s="18"/>
      <c r="HKX21" s="18"/>
      <c r="HKY21" s="18"/>
      <c r="HKZ21" s="18"/>
      <c r="HLA21" s="28"/>
      <c r="HLB21" s="18"/>
      <c r="HLC21" s="9"/>
      <c r="HLD21" s="17"/>
      <c r="HLE21" s="18"/>
      <c r="HLF21" s="18"/>
      <c r="HLG21" s="18"/>
      <c r="HLH21" s="18"/>
      <c r="HLI21" s="18"/>
      <c r="HLJ21" s="18"/>
      <c r="HLK21" s="18"/>
      <c r="HLL21" s="18"/>
      <c r="HLR21" s="18"/>
      <c r="HLS21" s="18"/>
      <c r="HLT21" s="18"/>
      <c r="HLU21" s="28"/>
      <c r="HLV21" s="18"/>
      <c r="HLW21" s="9"/>
      <c r="HLX21" s="17"/>
      <c r="HLY21" s="18"/>
      <c r="HLZ21" s="18"/>
      <c r="HMA21" s="18"/>
      <c r="HMB21" s="18"/>
      <c r="HMC21" s="18"/>
      <c r="HMD21" s="18"/>
      <c r="HME21" s="18"/>
      <c r="HMF21" s="18"/>
      <c r="HML21" s="18"/>
      <c r="HMM21" s="18"/>
      <c r="HMN21" s="18"/>
      <c r="HMO21" s="28"/>
      <c r="HMP21" s="18"/>
      <c r="HMQ21" s="9"/>
      <c r="HMR21" s="17"/>
      <c r="HMS21" s="18"/>
      <c r="HMT21" s="18"/>
      <c r="HMU21" s="18"/>
      <c r="HMV21" s="18"/>
      <c r="HMW21" s="18"/>
      <c r="HMX21" s="18"/>
      <c r="HMY21" s="18"/>
      <c r="HMZ21" s="18"/>
      <c r="HNF21" s="18"/>
      <c r="HNG21" s="18"/>
      <c r="HNH21" s="18"/>
      <c r="HNI21" s="28"/>
      <c r="HNJ21" s="18"/>
      <c r="HNK21" s="9"/>
      <c r="HNL21" s="17"/>
      <c r="HNM21" s="18"/>
      <c r="HNN21" s="18"/>
      <c r="HNO21" s="18"/>
      <c r="HNP21" s="18"/>
      <c r="HNQ21" s="18"/>
      <c r="HNR21" s="18"/>
      <c r="HNS21" s="18"/>
      <c r="HNT21" s="18"/>
      <c r="HNZ21" s="18"/>
      <c r="HOA21" s="18"/>
      <c r="HOB21" s="18"/>
      <c r="HOC21" s="28"/>
      <c r="HOD21" s="18"/>
      <c r="HOE21" s="9"/>
      <c r="HOF21" s="17"/>
      <c r="HOG21" s="18"/>
      <c r="HOH21" s="18"/>
      <c r="HOI21" s="18"/>
      <c r="HOJ21" s="18"/>
      <c r="HOK21" s="18"/>
      <c r="HOL21" s="18"/>
      <c r="HOM21" s="18"/>
      <c r="HON21" s="18"/>
      <c r="HOT21" s="18"/>
      <c r="HOU21" s="18"/>
      <c r="HOV21" s="18"/>
      <c r="HOW21" s="28"/>
      <c r="HOX21" s="18"/>
      <c r="HOY21" s="9"/>
      <c r="HOZ21" s="17"/>
      <c r="HPA21" s="18"/>
      <c r="HPB21" s="18"/>
      <c r="HPC21" s="18"/>
      <c r="HPD21" s="18"/>
      <c r="HPE21" s="18"/>
      <c r="HPF21" s="18"/>
      <c r="HPG21" s="18"/>
      <c r="HPH21" s="18"/>
      <c r="HPN21" s="18"/>
      <c r="HPO21" s="18"/>
      <c r="HPP21" s="18"/>
      <c r="HPQ21" s="28"/>
      <c r="HPR21" s="18"/>
      <c r="HPS21" s="9"/>
      <c r="HPT21" s="17"/>
      <c r="HPU21" s="18"/>
      <c r="HPV21" s="18"/>
      <c r="HPW21" s="18"/>
      <c r="HPX21" s="18"/>
      <c r="HPY21" s="18"/>
      <c r="HPZ21" s="18"/>
      <c r="HQA21" s="18"/>
      <c r="HQB21" s="18"/>
      <c r="HQH21" s="18"/>
      <c r="HQI21" s="18"/>
      <c r="HQJ21" s="18"/>
      <c r="HQK21" s="28"/>
      <c r="HQL21" s="18"/>
      <c r="HQM21" s="9"/>
      <c r="HQN21" s="17"/>
      <c r="HQO21" s="18"/>
      <c r="HQP21" s="18"/>
      <c r="HQQ21" s="18"/>
      <c r="HQR21" s="18"/>
      <c r="HQS21" s="18"/>
      <c r="HQT21" s="18"/>
      <c r="HQU21" s="18"/>
      <c r="HQV21" s="18"/>
      <c r="HRB21" s="18"/>
      <c r="HRC21" s="18"/>
      <c r="HRD21" s="18"/>
      <c r="HRE21" s="28"/>
      <c r="HRF21" s="18"/>
      <c r="HRG21" s="9"/>
      <c r="HRH21" s="17"/>
      <c r="HRI21" s="18"/>
      <c r="HRJ21" s="18"/>
      <c r="HRK21" s="18"/>
      <c r="HRL21" s="18"/>
      <c r="HRM21" s="18"/>
      <c r="HRN21" s="18"/>
      <c r="HRO21" s="18"/>
      <c r="HRP21" s="18"/>
      <c r="HRV21" s="18"/>
      <c r="HRW21" s="18"/>
      <c r="HRX21" s="18"/>
      <c r="HRY21" s="28"/>
      <c r="HRZ21" s="18"/>
      <c r="HSA21" s="9"/>
      <c r="HSB21" s="17"/>
      <c r="HSC21" s="18"/>
      <c r="HSD21" s="18"/>
      <c r="HSE21" s="18"/>
      <c r="HSF21" s="18"/>
      <c r="HSG21" s="18"/>
      <c r="HSH21" s="18"/>
      <c r="HSI21" s="18"/>
      <c r="HSJ21" s="18"/>
      <c r="HSP21" s="18"/>
      <c r="HSQ21" s="18"/>
      <c r="HSR21" s="18"/>
      <c r="HSS21" s="28"/>
      <c r="HST21" s="18"/>
      <c r="HSU21" s="9"/>
      <c r="HSV21" s="17"/>
      <c r="HSW21" s="18"/>
      <c r="HSX21" s="18"/>
      <c r="HSY21" s="18"/>
      <c r="HSZ21" s="18"/>
      <c r="HTA21" s="18"/>
      <c r="HTB21" s="18"/>
      <c r="HTC21" s="18"/>
      <c r="HTD21" s="18"/>
      <c r="HTJ21" s="18"/>
      <c r="HTK21" s="18"/>
      <c r="HTL21" s="18"/>
      <c r="HTM21" s="28"/>
      <c r="HTN21" s="18"/>
      <c r="HTO21" s="9"/>
      <c r="HTP21" s="17"/>
      <c r="HTQ21" s="18"/>
      <c r="HTR21" s="18"/>
      <c r="HTS21" s="18"/>
      <c r="HTT21" s="18"/>
      <c r="HTU21" s="18"/>
      <c r="HTV21" s="18"/>
      <c r="HTW21" s="18"/>
      <c r="HTX21" s="18"/>
      <c r="HUD21" s="18"/>
      <c r="HUE21" s="18"/>
      <c r="HUF21" s="18"/>
      <c r="HUG21" s="28"/>
      <c r="HUH21" s="18"/>
      <c r="HUI21" s="9"/>
      <c r="HUJ21" s="17"/>
      <c r="HUK21" s="18"/>
      <c r="HUL21" s="18"/>
      <c r="HUM21" s="18"/>
      <c r="HUN21" s="18"/>
      <c r="HUO21" s="18"/>
      <c r="HUP21" s="18"/>
      <c r="HUQ21" s="18"/>
      <c r="HUR21" s="18"/>
      <c r="HUX21" s="18"/>
      <c r="HUY21" s="18"/>
      <c r="HUZ21" s="18"/>
      <c r="HVA21" s="28"/>
      <c r="HVB21" s="18"/>
      <c r="HVC21" s="9"/>
      <c r="HVD21" s="17"/>
      <c r="HVE21" s="18"/>
      <c r="HVF21" s="18"/>
      <c r="HVG21" s="18"/>
      <c r="HVH21" s="18"/>
      <c r="HVI21" s="18"/>
      <c r="HVJ21" s="18"/>
      <c r="HVK21" s="18"/>
      <c r="HVL21" s="18"/>
      <c r="HVR21" s="18"/>
      <c r="HVS21" s="18"/>
      <c r="HVT21" s="18"/>
      <c r="HVU21" s="28"/>
      <c r="HVV21" s="18"/>
      <c r="HVW21" s="9"/>
      <c r="HVX21" s="17"/>
      <c r="HVY21" s="18"/>
      <c r="HVZ21" s="18"/>
      <c r="HWA21" s="18"/>
      <c r="HWB21" s="18"/>
      <c r="HWC21" s="18"/>
      <c r="HWD21" s="18"/>
      <c r="HWE21" s="18"/>
      <c r="HWF21" s="18"/>
      <c r="HWL21" s="18"/>
      <c r="HWM21" s="18"/>
      <c r="HWN21" s="18"/>
      <c r="HWO21" s="28"/>
      <c r="HWP21" s="18"/>
      <c r="HWQ21" s="9"/>
      <c r="HWR21" s="17"/>
      <c r="HWS21" s="18"/>
      <c r="HWT21" s="18"/>
      <c r="HWU21" s="18"/>
      <c r="HWV21" s="18"/>
      <c r="HWW21" s="18"/>
      <c r="HWX21" s="18"/>
      <c r="HWY21" s="18"/>
      <c r="HWZ21" s="18"/>
      <c r="HXF21" s="18"/>
      <c r="HXG21" s="18"/>
      <c r="HXH21" s="18"/>
      <c r="HXI21" s="28"/>
      <c r="HXJ21" s="18"/>
      <c r="HXK21" s="9"/>
      <c r="HXL21" s="17"/>
      <c r="HXM21" s="18"/>
      <c r="HXN21" s="18"/>
      <c r="HXO21" s="18"/>
      <c r="HXP21" s="18"/>
      <c r="HXQ21" s="18"/>
      <c r="HXR21" s="18"/>
      <c r="HXS21" s="18"/>
      <c r="HXT21" s="18"/>
      <c r="HXZ21" s="18"/>
      <c r="HYA21" s="18"/>
      <c r="HYB21" s="18"/>
      <c r="HYC21" s="28"/>
      <c r="HYD21" s="18"/>
      <c r="HYE21" s="9"/>
      <c r="HYF21" s="17"/>
      <c r="HYG21" s="18"/>
      <c r="HYH21" s="18"/>
      <c r="HYI21" s="18"/>
      <c r="HYJ21" s="18"/>
      <c r="HYK21" s="18"/>
      <c r="HYL21" s="18"/>
      <c r="HYM21" s="18"/>
      <c r="HYN21" s="18"/>
      <c r="HYT21" s="18"/>
      <c r="HYU21" s="18"/>
      <c r="HYV21" s="18"/>
      <c r="HYW21" s="28"/>
      <c r="HYX21" s="18"/>
      <c r="HYY21" s="9"/>
      <c r="HYZ21" s="17"/>
      <c r="HZA21" s="18"/>
      <c r="HZB21" s="18"/>
      <c r="HZC21" s="18"/>
      <c r="HZD21" s="18"/>
      <c r="HZE21" s="18"/>
      <c r="HZF21" s="18"/>
      <c r="HZG21" s="18"/>
      <c r="HZH21" s="18"/>
      <c r="HZN21" s="18"/>
      <c r="HZO21" s="18"/>
      <c r="HZP21" s="18"/>
      <c r="HZQ21" s="28"/>
      <c r="HZR21" s="18"/>
      <c r="HZS21" s="9"/>
      <c r="HZT21" s="17"/>
      <c r="HZU21" s="18"/>
      <c r="HZV21" s="18"/>
      <c r="HZW21" s="18"/>
      <c r="HZX21" s="18"/>
      <c r="HZY21" s="18"/>
      <c r="HZZ21" s="18"/>
      <c r="IAA21" s="18"/>
      <c r="IAB21" s="18"/>
      <c r="IAH21" s="18"/>
      <c r="IAI21" s="18"/>
      <c r="IAJ21" s="18"/>
      <c r="IAK21" s="28"/>
      <c r="IAL21" s="18"/>
      <c r="IAM21" s="9"/>
      <c r="IAN21" s="17"/>
      <c r="IAO21" s="18"/>
      <c r="IAP21" s="18"/>
      <c r="IAQ21" s="18"/>
      <c r="IAR21" s="18"/>
      <c r="IAS21" s="18"/>
      <c r="IAT21" s="18"/>
      <c r="IAU21" s="18"/>
      <c r="IAV21" s="18"/>
      <c r="IBB21" s="18"/>
      <c r="IBC21" s="18"/>
      <c r="IBD21" s="18"/>
      <c r="IBE21" s="28"/>
      <c r="IBF21" s="18"/>
      <c r="IBG21" s="9"/>
      <c r="IBH21" s="17"/>
      <c r="IBI21" s="18"/>
      <c r="IBJ21" s="18"/>
      <c r="IBK21" s="18"/>
      <c r="IBL21" s="18"/>
      <c r="IBM21" s="18"/>
      <c r="IBN21" s="18"/>
      <c r="IBO21" s="18"/>
      <c r="IBP21" s="18"/>
      <c r="IBV21" s="18"/>
      <c r="IBW21" s="18"/>
      <c r="IBX21" s="18"/>
      <c r="IBY21" s="28"/>
      <c r="IBZ21" s="18"/>
      <c r="ICA21" s="9"/>
      <c r="ICB21" s="17"/>
      <c r="ICC21" s="18"/>
      <c r="ICD21" s="18"/>
      <c r="ICE21" s="18"/>
      <c r="ICF21" s="18"/>
      <c r="ICG21" s="18"/>
      <c r="ICH21" s="18"/>
      <c r="ICI21" s="18"/>
      <c r="ICJ21" s="18"/>
      <c r="ICP21" s="18"/>
      <c r="ICQ21" s="18"/>
      <c r="ICR21" s="18"/>
      <c r="ICS21" s="28"/>
      <c r="ICT21" s="18"/>
      <c r="ICU21" s="9"/>
      <c r="ICV21" s="17"/>
      <c r="ICW21" s="18"/>
      <c r="ICX21" s="18"/>
      <c r="ICY21" s="18"/>
      <c r="ICZ21" s="18"/>
      <c r="IDA21" s="18"/>
      <c r="IDB21" s="18"/>
      <c r="IDC21" s="18"/>
      <c r="IDD21" s="18"/>
      <c r="IDJ21" s="18"/>
      <c r="IDK21" s="18"/>
      <c r="IDL21" s="18"/>
      <c r="IDM21" s="28"/>
      <c r="IDN21" s="18"/>
      <c r="IDO21" s="9"/>
      <c r="IDP21" s="17"/>
      <c r="IDQ21" s="18"/>
      <c r="IDR21" s="18"/>
      <c r="IDS21" s="18"/>
      <c r="IDT21" s="18"/>
      <c r="IDU21" s="18"/>
      <c r="IDV21" s="18"/>
      <c r="IDW21" s="18"/>
      <c r="IDX21" s="18"/>
      <c r="IED21" s="18"/>
      <c r="IEE21" s="18"/>
      <c r="IEF21" s="18"/>
      <c r="IEG21" s="28"/>
      <c r="IEH21" s="18"/>
      <c r="IEI21" s="9"/>
      <c r="IEJ21" s="17"/>
      <c r="IEK21" s="18"/>
      <c r="IEL21" s="18"/>
      <c r="IEM21" s="18"/>
      <c r="IEN21" s="18"/>
      <c r="IEO21" s="18"/>
      <c r="IEP21" s="18"/>
      <c r="IEQ21" s="18"/>
      <c r="IER21" s="18"/>
      <c r="IEX21" s="18"/>
      <c r="IEY21" s="18"/>
      <c r="IEZ21" s="18"/>
      <c r="IFA21" s="28"/>
      <c r="IFB21" s="18"/>
      <c r="IFC21" s="9"/>
      <c r="IFD21" s="17"/>
      <c r="IFE21" s="18"/>
      <c r="IFF21" s="18"/>
      <c r="IFG21" s="18"/>
      <c r="IFH21" s="18"/>
      <c r="IFI21" s="18"/>
      <c r="IFJ21" s="18"/>
      <c r="IFK21" s="18"/>
      <c r="IFL21" s="18"/>
      <c r="IFR21" s="18"/>
      <c r="IFS21" s="18"/>
      <c r="IFT21" s="18"/>
      <c r="IFU21" s="28"/>
      <c r="IFV21" s="18"/>
      <c r="IFW21" s="9"/>
      <c r="IFX21" s="17"/>
      <c r="IFY21" s="18"/>
      <c r="IFZ21" s="18"/>
      <c r="IGA21" s="18"/>
      <c r="IGB21" s="18"/>
      <c r="IGC21" s="18"/>
      <c r="IGD21" s="18"/>
      <c r="IGE21" s="18"/>
      <c r="IGF21" s="18"/>
      <c r="IGL21" s="18"/>
      <c r="IGM21" s="18"/>
      <c r="IGN21" s="18"/>
      <c r="IGO21" s="28"/>
      <c r="IGP21" s="18"/>
      <c r="IGQ21" s="9"/>
      <c r="IGR21" s="17"/>
      <c r="IGS21" s="18"/>
      <c r="IGT21" s="18"/>
      <c r="IGU21" s="18"/>
      <c r="IGV21" s="18"/>
      <c r="IGW21" s="18"/>
      <c r="IGX21" s="18"/>
      <c r="IGY21" s="18"/>
      <c r="IGZ21" s="18"/>
      <c r="IHF21" s="18"/>
      <c r="IHG21" s="18"/>
      <c r="IHH21" s="18"/>
      <c r="IHI21" s="28"/>
      <c r="IHJ21" s="18"/>
      <c r="IHK21" s="9"/>
      <c r="IHL21" s="17"/>
      <c r="IHM21" s="18"/>
      <c r="IHN21" s="18"/>
      <c r="IHO21" s="18"/>
      <c r="IHP21" s="18"/>
      <c r="IHQ21" s="18"/>
      <c r="IHR21" s="18"/>
      <c r="IHS21" s="18"/>
      <c r="IHT21" s="18"/>
      <c r="IHZ21" s="18"/>
      <c r="IIA21" s="18"/>
      <c r="IIB21" s="18"/>
      <c r="IIC21" s="28"/>
      <c r="IID21" s="18"/>
      <c r="IIE21" s="9"/>
      <c r="IIF21" s="17"/>
      <c r="IIG21" s="18"/>
      <c r="IIH21" s="18"/>
      <c r="III21" s="18"/>
      <c r="IIJ21" s="18"/>
      <c r="IIK21" s="18"/>
      <c r="IIL21" s="18"/>
      <c r="IIM21" s="18"/>
      <c r="IIN21" s="18"/>
      <c r="IIT21" s="18"/>
      <c r="IIU21" s="18"/>
      <c r="IIV21" s="18"/>
      <c r="IIW21" s="28"/>
      <c r="IIX21" s="18"/>
      <c r="IIY21" s="9"/>
      <c r="IIZ21" s="17"/>
      <c r="IJA21" s="18"/>
      <c r="IJB21" s="18"/>
      <c r="IJC21" s="18"/>
      <c r="IJD21" s="18"/>
      <c r="IJE21" s="18"/>
      <c r="IJF21" s="18"/>
      <c r="IJG21" s="18"/>
      <c r="IJH21" s="18"/>
      <c r="IJN21" s="18"/>
      <c r="IJO21" s="18"/>
      <c r="IJP21" s="18"/>
      <c r="IJQ21" s="28"/>
      <c r="IJR21" s="18"/>
      <c r="IJS21" s="9"/>
      <c r="IJT21" s="17"/>
      <c r="IJU21" s="18"/>
      <c r="IJV21" s="18"/>
      <c r="IJW21" s="18"/>
      <c r="IJX21" s="18"/>
      <c r="IJY21" s="18"/>
      <c r="IJZ21" s="18"/>
      <c r="IKA21" s="18"/>
      <c r="IKB21" s="18"/>
      <c r="IKH21" s="18"/>
      <c r="IKI21" s="18"/>
      <c r="IKJ21" s="18"/>
      <c r="IKK21" s="28"/>
      <c r="IKL21" s="18"/>
      <c r="IKM21" s="9"/>
      <c r="IKN21" s="17"/>
      <c r="IKO21" s="18"/>
      <c r="IKP21" s="18"/>
      <c r="IKQ21" s="18"/>
      <c r="IKR21" s="18"/>
      <c r="IKS21" s="18"/>
      <c r="IKT21" s="18"/>
      <c r="IKU21" s="18"/>
      <c r="IKV21" s="18"/>
      <c r="ILB21" s="18"/>
      <c r="ILC21" s="18"/>
      <c r="ILD21" s="18"/>
      <c r="ILE21" s="28"/>
      <c r="ILF21" s="18"/>
      <c r="ILG21" s="9"/>
      <c r="ILH21" s="17"/>
      <c r="ILI21" s="18"/>
      <c r="ILJ21" s="18"/>
      <c r="ILK21" s="18"/>
      <c r="ILL21" s="18"/>
      <c r="ILM21" s="18"/>
      <c r="ILN21" s="18"/>
      <c r="ILO21" s="18"/>
      <c r="ILP21" s="18"/>
      <c r="ILV21" s="18"/>
      <c r="ILW21" s="18"/>
      <c r="ILX21" s="18"/>
      <c r="ILY21" s="28"/>
      <c r="ILZ21" s="18"/>
      <c r="IMA21" s="9"/>
      <c r="IMB21" s="17"/>
      <c r="IMC21" s="18"/>
      <c r="IMD21" s="18"/>
      <c r="IME21" s="18"/>
      <c r="IMF21" s="18"/>
      <c r="IMG21" s="18"/>
      <c r="IMH21" s="18"/>
      <c r="IMI21" s="18"/>
      <c r="IMJ21" s="18"/>
      <c r="IMP21" s="18"/>
      <c r="IMQ21" s="18"/>
      <c r="IMR21" s="18"/>
      <c r="IMS21" s="28"/>
      <c r="IMT21" s="18"/>
      <c r="IMU21" s="9"/>
      <c r="IMV21" s="17"/>
      <c r="IMW21" s="18"/>
      <c r="IMX21" s="18"/>
      <c r="IMY21" s="18"/>
      <c r="IMZ21" s="18"/>
      <c r="INA21" s="18"/>
      <c r="INB21" s="18"/>
      <c r="INC21" s="18"/>
      <c r="IND21" s="18"/>
      <c r="INJ21" s="18"/>
      <c r="INK21" s="18"/>
      <c r="INL21" s="18"/>
      <c r="INM21" s="28"/>
      <c r="INN21" s="18"/>
      <c r="INO21" s="9"/>
      <c r="INP21" s="17"/>
      <c r="INQ21" s="18"/>
      <c r="INR21" s="18"/>
      <c r="INS21" s="18"/>
      <c r="INT21" s="18"/>
      <c r="INU21" s="18"/>
      <c r="INV21" s="18"/>
      <c r="INW21" s="18"/>
      <c r="INX21" s="18"/>
      <c r="IOD21" s="18"/>
      <c r="IOE21" s="18"/>
      <c r="IOF21" s="18"/>
      <c r="IOG21" s="28"/>
      <c r="IOH21" s="18"/>
      <c r="IOI21" s="9"/>
      <c r="IOJ21" s="17"/>
      <c r="IOK21" s="18"/>
      <c r="IOL21" s="18"/>
      <c r="IOM21" s="18"/>
      <c r="ION21" s="18"/>
      <c r="IOO21" s="18"/>
      <c r="IOP21" s="18"/>
      <c r="IOQ21" s="18"/>
      <c r="IOR21" s="18"/>
      <c r="IOX21" s="18"/>
      <c r="IOY21" s="18"/>
      <c r="IOZ21" s="18"/>
      <c r="IPA21" s="28"/>
      <c r="IPB21" s="18"/>
      <c r="IPC21" s="9"/>
      <c r="IPD21" s="17"/>
      <c r="IPE21" s="18"/>
      <c r="IPF21" s="18"/>
      <c r="IPG21" s="18"/>
      <c r="IPH21" s="18"/>
      <c r="IPI21" s="18"/>
      <c r="IPJ21" s="18"/>
      <c r="IPK21" s="18"/>
      <c r="IPL21" s="18"/>
      <c r="IPR21" s="18"/>
      <c r="IPS21" s="18"/>
      <c r="IPT21" s="18"/>
      <c r="IPU21" s="28"/>
      <c r="IPV21" s="18"/>
      <c r="IPW21" s="9"/>
      <c r="IPX21" s="17"/>
      <c r="IPY21" s="18"/>
      <c r="IPZ21" s="18"/>
      <c r="IQA21" s="18"/>
      <c r="IQB21" s="18"/>
      <c r="IQC21" s="18"/>
      <c r="IQD21" s="18"/>
      <c r="IQE21" s="18"/>
      <c r="IQF21" s="18"/>
      <c r="IQL21" s="18"/>
      <c r="IQM21" s="18"/>
      <c r="IQN21" s="18"/>
      <c r="IQO21" s="28"/>
      <c r="IQP21" s="18"/>
      <c r="IQQ21" s="9"/>
      <c r="IQR21" s="17"/>
      <c r="IQS21" s="18"/>
      <c r="IQT21" s="18"/>
      <c r="IQU21" s="18"/>
      <c r="IQV21" s="18"/>
      <c r="IQW21" s="18"/>
      <c r="IQX21" s="18"/>
      <c r="IQY21" s="18"/>
      <c r="IQZ21" s="18"/>
      <c r="IRF21" s="18"/>
      <c r="IRG21" s="18"/>
      <c r="IRH21" s="18"/>
      <c r="IRI21" s="28"/>
      <c r="IRJ21" s="18"/>
      <c r="IRK21" s="9"/>
      <c r="IRL21" s="17"/>
      <c r="IRM21" s="18"/>
      <c r="IRN21" s="18"/>
      <c r="IRO21" s="18"/>
      <c r="IRP21" s="18"/>
      <c r="IRQ21" s="18"/>
      <c r="IRR21" s="18"/>
      <c r="IRS21" s="18"/>
      <c r="IRT21" s="18"/>
      <c r="IRZ21" s="18"/>
      <c r="ISA21" s="18"/>
      <c r="ISB21" s="18"/>
      <c r="ISC21" s="28"/>
      <c r="ISD21" s="18"/>
      <c r="ISE21" s="9"/>
      <c r="ISF21" s="17"/>
      <c r="ISG21" s="18"/>
      <c r="ISH21" s="18"/>
      <c r="ISI21" s="18"/>
      <c r="ISJ21" s="18"/>
      <c r="ISK21" s="18"/>
      <c r="ISL21" s="18"/>
      <c r="ISM21" s="18"/>
      <c r="ISN21" s="18"/>
      <c r="IST21" s="18"/>
      <c r="ISU21" s="18"/>
      <c r="ISV21" s="18"/>
      <c r="ISW21" s="28"/>
      <c r="ISX21" s="18"/>
      <c r="ISY21" s="9"/>
      <c r="ISZ21" s="17"/>
      <c r="ITA21" s="18"/>
      <c r="ITB21" s="18"/>
      <c r="ITC21" s="18"/>
      <c r="ITD21" s="18"/>
      <c r="ITE21" s="18"/>
      <c r="ITF21" s="18"/>
      <c r="ITG21" s="18"/>
      <c r="ITH21" s="18"/>
      <c r="ITN21" s="18"/>
      <c r="ITO21" s="18"/>
      <c r="ITP21" s="18"/>
      <c r="ITQ21" s="28"/>
      <c r="ITR21" s="18"/>
      <c r="ITS21" s="9"/>
      <c r="ITT21" s="17"/>
      <c r="ITU21" s="18"/>
      <c r="ITV21" s="18"/>
      <c r="ITW21" s="18"/>
      <c r="ITX21" s="18"/>
      <c r="ITY21" s="18"/>
      <c r="ITZ21" s="18"/>
      <c r="IUA21" s="18"/>
      <c r="IUB21" s="18"/>
      <c r="IUH21" s="18"/>
      <c r="IUI21" s="18"/>
      <c r="IUJ21" s="18"/>
      <c r="IUK21" s="28"/>
      <c r="IUL21" s="18"/>
      <c r="IUM21" s="9"/>
      <c r="IUN21" s="17"/>
      <c r="IUO21" s="18"/>
      <c r="IUP21" s="18"/>
      <c r="IUQ21" s="18"/>
      <c r="IUR21" s="18"/>
      <c r="IUS21" s="18"/>
      <c r="IUT21" s="18"/>
      <c r="IUU21" s="18"/>
      <c r="IUV21" s="18"/>
      <c r="IVB21" s="18"/>
      <c r="IVC21" s="18"/>
      <c r="IVD21" s="18"/>
      <c r="IVE21" s="28"/>
      <c r="IVF21" s="18"/>
      <c r="IVG21" s="9"/>
      <c r="IVH21" s="17"/>
      <c r="IVI21" s="18"/>
      <c r="IVJ21" s="18"/>
      <c r="IVK21" s="18"/>
      <c r="IVL21" s="18"/>
      <c r="IVM21" s="18"/>
      <c r="IVN21" s="18"/>
      <c r="IVO21" s="18"/>
      <c r="IVP21" s="18"/>
      <c r="IVV21" s="18"/>
      <c r="IVW21" s="18"/>
      <c r="IVX21" s="18"/>
      <c r="IVY21" s="28"/>
      <c r="IVZ21" s="18"/>
      <c r="IWA21" s="9"/>
      <c r="IWB21" s="17"/>
      <c r="IWC21" s="18"/>
      <c r="IWD21" s="18"/>
      <c r="IWE21" s="18"/>
      <c r="IWF21" s="18"/>
      <c r="IWG21" s="18"/>
      <c r="IWH21" s="18"/>
      <c r="IWI21" s="18"/>
      <c r="IWJ21" s="18"/>
      <c r="IWP21" s="18"/>
      <c r="IWQ21" s="18"/>
      <c r="IWR21" s="18"/>
      <c r="IWS21" s="28"/>
      <c r="IWT21" s="18"/>
      <c r="IWU21" s="9"/>
      <c r="IWV21" s="17"/>
      <c r="IWW21" s="18"/>
      <c r="IWX21" s="18"/>
      <c r="IWY21" s="18"/>
      <c r="IWZ21" s="18"/>
      <c r="IXA21" s="18"/>
      <c r="IXB21" s="18"/>
      <c r="IXC21" s="18"/>
      <c r="IXD21" s="18"/>
      <c r="IXJ21" s="18"/>
      <c r="IXK21" s="18"/>
      <c r="IXL21" s="18"/>
      <c r="IXM21" s="28"/>
      <c r="IXN21" s="18"/>
      <c r="IXO21" s="9"/>
      <c r="IXP21" s="17"/>
      <c r="IXQ21" s="18"/>
      <c r="IXR21" s="18"/>
      <c r="IXS21" s="18"/>
      <c r="IXT21" s="18"/>
      <c r="IXU21" s="18"/>
      <c r="IXV21" s="18"/>
      <c r="IXW21" s="18"/>
      <c r="IXX21" s="18"/>
      <c r="IYD21" s="18"/>
      <c r="IYE21" s="18"/>
      <c r="IYF21" s="18"/>
      <c r="IYG21" s="28"/>
      <c r="IYH21" s="18"/>
      <c r="IYI21" s="9"/>
      <c r="IYJ21" s="17"/>
      <c r="IYK21" s="18"/>
      <c r="IYL21" s="18"/>
      <c r="IYM21" s="18"/>
      <c r="IYN21" s="18"/>
      <c r="IYO21" s="18"/>
      <c r="IYP21" s="18"/>
      <c r="IYQ21" s="18"/>
      <c r="IYR21" s="18"/>
      <c r="IYX21" s="18"/>
      <c r="IYY21" s="18"/>
      <c r="IYZ21" s="18"/>
      <c r="IZA21" s="28"/>
      <c r="IZB21" s="18"/>
      <c r="IZC21" s="9"/>
      <c r="IZD21" s="17"/>
      <c r="IZE21" s="18"/>
      <c r="IZF21" s="18"/>
      <c r="IZG21" s="18"/>
      <c r="IZH21" s="18"/>
      <c r="IZI21" s="18"/>
      <c r="IZJ21" s="18"/>
      <c r="IZK21" s="18"/>
      <c r="IZL21" s="18"/>
      <c r="IZR21" s="18"/>
      <c r="IZS21" s="18"/>
      <c r="IZT21" s="18"/>
      <c r="IZU21" s="28"/>
      <c r="IZV21" s="18"/>
      <c r="IZW21" s="9"/>
      <c r="IZX21" s="17"/>
      <c r="IZY21" s="18"/>
      <c r="IZZ21" s="18"/>
      <c r="JAA21" s="18"/>
      <c r="JAB21" s="18"/>
      <c r="JAC21" s="18"/>
      <c r="JAD21" s="18"/>
      <c r="JAE21" s="18"/>
      <c r="JAF21" s="18"/>
      <c r="JAL21" s="18"/>
      <c r="JAM21" s="18"/>
      <c r="JAN21" s="18"/>
      <c r="JAO21" s="28"/>
      <c r="JAP21" s="18"/>
      <c r="JAQ21" s="9"/>
      <c r="JAR21" s="17"/>
      <c r="JAS21" s="18"/>
      <c r="JAT21" s="18"/>
      <c r="JAU21" s="18"/>
      <c r="JAV21" s="18"/>
      <c r="JAW21" s="18"/>
      <c r="JAX21" s="18"/>
      <c r="JAY21" s="18"/>
      <c r="JAZ21" s="18"/>
      <c r="JBF21" s="18"/>
      <c r="JBG21" s="18"/>
      <c r="JBH21" s="18"/>
      <c r="JBI21" s="28"/>
      <c r="JBJ21" s="18"/>
      <c r="JBK21" s="9"/>
      <c r="JBL21" s="17"/>
      <c r="JBM21" s="18"/>
      <c r="JBN21" s="18"/>
      <c r="JBO21" s="18"/>
      <c r="JBP21" s="18"/>
      <c r="JBQ21" s="18"/>
      <c r="JBR21" s="18"/>
      <c r="JBS21" s="18"/>
      <c r="JBT21" s="18"/>
      <c r="JBZ21" s="18"/>
      <c r="JCA21" s="18"/>
      <c r="JCB21" s="18"/>
      <c r="JCC21" s="28"/>
      <c r="JCD21" s="18"/>
      <c r="JCE21" s="9"/>
      <c r="JCF21" s="17"/>
      <c r="JCG21" s="18"/>
      <c r="JCH21" s="18"/>
      <c r="JCI21" s="18"/>
      <c r="JCJ21" s="18"/>
      <c r="JCK21" s="18"/>
      <c r="JCL21" s="18"/>
      <c r="JCM21" s="18"/>
      <c r="JCN21" s="18"/>
      <c r="JCT21" s="18"/>
      <c r="JCU21" s="18"/>
      <c r="JCV21" s="18"/>
      <c r="JCW21" s="28"/>
      <c r="JCX21" s="18"/>
      <c r="JCY21" s="9"/>
      <c r="JCZ21" s="17"/>
      <c r="JDA21" s="18"/>
      <c r="JDB21" s="18"/>
      <c r="JDC21" s="18"/>
      <c r="JDD21" s="18"/>
      <c r="JDE21" s="18"/>
      <c r="JDF21" s="18"/>
      <c r="JDG21" s="18"/>
      <c r="JDH21" s="18"/>
      <c r="JDN21" s="18"/>
      <c r="JDO21" s="18"/>
      <c r="JDP21" s="18"/>
      <c r="JDQ21" s="28"/>
      <c r="JDR21" s="18"/>
      <c r="JDS21" s="9"/>
      <c r="JDT21" s="17"/>
      <c r="JDU21" s="18"/>
      <c r="JDV21" s="18"/>
      <c r="JDW21" s="18"/>
      <c r="JDX21" s="18"/>
      <c r="JDY21" s="18"/>
      <c r="JDZ21" s="18"/>
      <c r="JEA21" s="18"/>
      <c r="JEB21" s="18"/>
      <c r="JEH21" s="18"/>
      <c r="JEI21" s="18"/>
      <c r="JEJ21" s="18"/>
      <c r="JEK21" s="28"/>
      <c r="JEL21" s="18"/>
      <c r="JEM21" s="9"/>
      <c r="JEN21" s="17"/>
      <c r="JEO21" s="18"/>
      <c r="JEP21" s="18"/>
      <c r="JEQ21" s="18"/>
      <c r="JER21" s="18"/>
      <c r="JES21" s="18"/>
      <c r="JET21" s="18"/>
      <c r="JEU21" s="18"/>
      <c r="JEV21" s="18"/>
      <c r="JFB21" s="18"/>
      <c r="JFC21" s="18"/>
      <c r="JFD21" s="18"/>
      <c r="JFE21" s="28"/>
      <c r="JFF21" s="18"/>
      <c r="JFG21" s="9"/>
      <c r="JFH21" s="17"/>
      <c r="JFI21" s="18"/>
      <c r="JFJ21" s="18"/>
      <c r="JFK21" s="18"/>
      <c r="JFL21" s="18"/>
      <c r="JFM21" s="18"/>
      <c r="JFN21" s="18"/>
      <c r="JFO21" s="18"/>
      <c r="JFP21" s="18"/>
      <c r="JFV21" s="18"/>
      <c r="JFW21" s="18"/>
      <c r="JFX21" s="18"/>
      <c r="JFY21" s="28"/>
      <c r="JFZ21" s="18"/>
      <c r="JGA21" s="9"/>
      <c r="JGB21" s="17"/>
      <c r="JGC21" s="18"/>
      <c r="JGD21" s="18"/>
      <c r="JGE21" s="18"/>
      <c r="JGF21" s="18"/>
      <c r="JGG21" s="18"/>
      <c r="JGH21" s="18"/>
      <c r="JGI21" s="18"/>
      <c r="JGJ21" s="18"/>
      <c r="JGP21" s="18"/>
      <c r="JGQ21" s="18"/>
      <c r="JGR21" s="18"/>
      <c r="JGS21" s="28"/>
      <c r="JGT21" s="18"/>
      <c r="JGU21" s="9"/>
      <c r="JGV21" s="17"/>
      <c r="JGW21" s="18"/>
      <c r="JGX21" s="18"/>
      <c r="JGY21" s="18"/>
      <c r="JGZ21" s="18"/>
      <c r="JHA21" s="18"/>
      <c r="JHB21" s="18"/>
      <c r="JHC21" s="18"/>
      <c r="JHD21" s="18"/>
      <c r="JHJ21" s="18"/>
      <c r="JHK21" s="18"/>
      <c r="JHL21" s="18"/>
      <c r="JHM21" s="28"/>
      <c r="JHN21" s="18"/>
      <c r="JHO21" s="9"/>
      <c r="JHP21" s="17"/>
      <c r="JHQ21" s="18"/>
      <c r="JHR21" s="18"/>
      <c r="JHS21" s="18"/>
      <c r="JHT21" s="18"/>
      <c r="JHU21" s="18"/>
      <c r="JHV21" s="18"/>
      <c r="JHW21" s="18"/>
      <c r="JHX21" s="18"/>
      <c r="JID21" s="18"/>
      <c r="JIE21" s="18"/>
      <c r="JIF21" s="18"/>
      <c r="JIG21" s="28"/>
      <c r="JIH21" s="18"/>
      <c r="JII21" s="9"/>
      <c r="JIJ21" s="17"/>
      <c r="JIK21" s="18"/>
      <c r="JIL21" s="18"/>
      <c r="JIM21" s="18"/>
      <c r="JIN21" s="18"/>
      <c r="JIO21" s="18"/>
      <c r="JIP21" s="18"/>
      <c r="JIQ21" s="18"/>
      <c r="JIR21" s="18"/>
      <c r="JIX21" s="18"/>
      <c r="JIY21" s="18"/>
      <c r="JIZ21" s="18"/>
      <c r="JJA21" s="28"/>
      <c r="JJB21" s="18"/>
      <c r="JJC21" s="9"/>
      <c r="JJD21" s="17"/>
      <c r="JJE21" s="18"/>
      <c r="JJF21" s="18"/>
      <c r="JJG21" s="18"/>
      <c r="JJH21" s="18"/>
      <c r="JJI21" s="18"/>
      <c r="JJJ21" s="18"/>
      <c r="JJK21" s="18"/>
      <c r="JJL21" s="18"/>
      <c r="JJR21" s="18"/>
      <c r="JJS21" s="18"/>
      <c r="JJT21" s="18"/>
      <c r="JJU21" s="28"/>
      <c r="JJV21" s="18"/>
      <c r="JJW21" s="9"/>
      <c r="JJX21" s="17"/>
      <c r="JJY21" s="18"/>
      <c r="JJZ21" s="18"/>
      <c r="JKA21" s="18"/>
      <c r="JKB21" s="18"/>
      <c r="JKC21" s="18"/>
      <c r="JKD21" s="18"/>
      <c r="JKE21" s="18"/>
      <c r="JKF21" s="18"/>
      <c r="JKL21" s="18"/>
      <c r="JKM21" s="18"/>
      <c r="JKN21" s="18"/>
      <c r="JKO21" s="28"/>
      <c r="JKP21" s="18"/>
      <c r="JKQ21" s="9"/>
      <c r="JKR21" s="17"/>
      <c r="JKS21" s="18"/>
      <c r="JKT21" s="18"/>
      <c r="JKU21" s="18"/>
      <c r="JKV21" s="18"/>
      <c r="JKW21" s="18"/>
      <c r="JKX21" s="18"/>
      <c r="JKY21" s="18"/>
      <c r="JKZ21" s="18"/>
      <c r="JLF21" s="18"/>
      <c r="JLG21" s="18"/>
      <c r="JLH21" s="18"/>
      <c r="JLI21" s="28"/>
      <c r="JLJ21" s="18"/>
      <c r="JLK21" s="9"/>
      <c r="JLL21" s="17"/>
      <c r="JLM21" s="18"/>
      <c r="JLN21" s="18"/>
      <c r="JLO21" s="18"/>
      <c r="JLP21" s="18"/>
      <c r="JLQ21" s="18"/>
      <c r="JLR21" s="18"/>
      <c r="JLS21" s="18"/>
      <c r="JLT21" s="18"/>
      <c r="JLZ21" s="18"/>
      <c r="JMA21" s="18"/>
      <c r="JMB21" s="18"/>
      <c r="JMC21" s="28"/>
      <c r="JMD21" s="18"/>
      <c r="JME21" s="9"/>
      <c r="JMF21" s="17"/>
      <c r="JMG21" s="18"/>
      <c r="JMH21" s="18"/>
      <c r="JMI21" s="18"/>
      <c r="JMJ21" s="18"/>
      <c r="JMK21" s="18"/>
      <c r="JML21" s="18"/>
      <c r="JMM21" s="18"/>
      <c r="JMN21" s="18"/>
      <c r="JMT21" s="18"/>
      <c r="JMU21" s="18"/>
      <c r="JMV21" s="18"/>
      <c r="JMW21" s="28"/>
      <c r="JMX21" s="18"/>
      <c r="JMY21" s="9"/>
      <c r="JMZ21" s="17"/>
      <c r="JNA21" s="18"/>
      <c r="JNB21" s="18"/>
      <c r="JNC21" s="18"/>
      <c r="JND21" s="18"/>
      <c r="JNE21" s="18"/>
      <c r="JNF21" s="18"/>
      <c r="JNG21" s="18"/>
      <c r="JNH21" s="18"/>
      <c r="JNN21" s="18"/>
      <c r="JNO21" s="18"/>
      <c r="JNP21" s="18"/>
      <c r="JNQ21" s="28"/>
      <c r="JNR21" s="18"/>
      <c r="JNS21" s="9"/>
      <c r="JNT21" s="17"/>
      <c r="JNU21" s="18"/>
      <c r="JNV21" s="18"/>
      <c r="JNW21" s="18"/>
      <c r="JNX21" s="18"/>
      <c r="JNY21" s="18"/>
      <c r="JNZ21" s="18"/>
      <c r="JOA21" s="18"/>
      <c r="JOB21" s="18"/>
      <c r="JOH21" s="18"/>
      <c r="JOI21" s="18"/>
      <c r="JOJ21" s="18"/>
      <c r="JOK21" s="28"/>
      <c r="JOL21" s="18"/>
      <c r="JOM21" s="9"/>
      <c r="JON21" s="17"/>
      <c r="JOO21" s="18"/>
      <c r="JOP21" s="18"/>
      <c r="JOQ21" s="18"/>
      <c r="JOR21" s="18"/>
      <c r="JOS21" s="18"/>
      <c r="JOT21" s="18"/>
      <c r="JOU21" s="18"/>
      <c r="JOV21" s="18"/>
      <c r="JPB21" s="18"/>
      <c r="JPC21" s="18"/>
      <c r="JPD21" s="18"/>
      <c r="JPE21" s="28"/>
      <c r="JPF21" s="18"/>
      <c r="JPG21" s="9"/>
      <c r="JPH21" s="17"/>
      <c r="JPI21" s="18"/>
      <c r="JPJ21" s="18"/>
      <c r="JPK21" s="18"/>
      <c r="JPL21" s="18"/>
      <c r="JPM21" s="18"/>
      <c r="JPN21" s="18"/>
      <c r="JPO21" s="18"/>
      <c r="JPP21" s="18"/>
      <c r="JPV21" s="18"/>
      <c r="JPW21" s="18"/>
      <c r="JPX21" s="18"/>
      <c r="JPY21" s="28"/>
      <c r="JPZ21" s="18"/>
      <c r="JQA21" s="9"/>
      <c r="JQB21" s="17"/>
      <c r="JQC21" s="18"/>
      <c r="JQD21" s="18"/>
      <c r="JQE21" s="18"/>
      <c r="JQF21" s="18"/>
      <c r="JQG21" s="18"/>
      <c r="JQH21" s="18"/>
      <c r="JQI21" s="18"/>
      <c r="JQJ21" s="18"/>
      <c r="JQP21" s="18"/>
      <c r="JQQ21" s="18"/>
      <c r="JQR21" s="18"/>
      <c r="JQS21" s="28"/>
      <c r="JQT21" s="18"/>
      <c r="JQU21" s="9"/>
      <c r="JQV21" s="17"/>
      <c r="JQW21" s="18"/>
      <c r="JQX21" s="18"/>
      <c r="JQY21" s="18"/>
      <c r="JQZ21" s="18"/>
      <c r="JRA21" s="18"/>
      <c r="JRB21" s="18"/>
      <c r="JRC21" s="18"/>
      <c r="JRD21" s="18"/>
      <c r="JRJ21" s="18"/>
      <c r="JRK21" s="18"/>
      <c r="JRL21" s="18"/>
      <c r="JRM21" s="28"/>
      <c r="JRN21" s="18"/>
      <c r="JRO21" s="9"/>
      <c r="JRP21" s="17"/>
      <c r="JRQ21" s="18"/>
      <c r="JRR21" s="18"/>
      <c r="JRS21" s="18"/>
      <c r="JRT21" s="18"/>
      <c r="JRU21" s="18"/>
      <c r="JRV21" s="18"/>
      <c r="JRW21" s="18"/>
      <c r="JRX21" s="18"/>
      <c r="JSD21" s="18"/>
      <c r="JSE21" s="18"/>
      <c r="JSF21" s="18"/>
      <c r="JSG21" s="28"/>
      <c r="JSH21" s="18"/>
      <c r="JSI21" s="9"/>
      <c r="JSJ21" s="17"/>
      <c r="JSK21" s="18"/>
      <c r="JSL21" s="18"/>
      <c r="JSM21" s="18"/>
      <c r="JSN21" s="18"/>
      <c r="JSO21" s="18"/>
      <c r="JSP21" s="18"/>
      <c r="JSQ21" s="18"/>
      <c r="JSR21" s="18"/>
      <c r="JSX21" s="18"/>
      <c r="JSY21" s="18"/>
      <c r="JSZ21" s="18"/>
      <c r="JTA21" s="28"/>
      <c r="JTB21" s="18"/>
      <c r="JTC21" s="9"/>
      <c r="JTD21" s="17"/>
      <c r="JTE21" s="18"/>
      <c r="JTF21" s="18"/>
      <c r="JTG21" s="18"/>
      <c r="JTH21" s="18"/>
      <c r="JTI21" s="18"/>
      <c r="JTJ21" s="18"/>
      <c r="JTK21" s="18"/>
      <c r="JTL21" s="18"/>
      <c r="JTR21" s="18"/>
      <c r="JTS21" s="18"/>
      <c r="JTT21" s="18"/>
      <c r="JTU21" s="28"/>
      <c r="JTV21" s="18"/>
      <c r="JTW21" s="9"/>
      <c r="JTX21" s="17"/>
      <c r="JTY21" s="18"/>
      <c r="JTZ21" s="18"/>
      <c r="JUA21" s="18"/>
      <c r="JUB21" s="18"/>
      <c r="JUC21" s="18"/>
      <c r="JUD21" s="18"/>
      <c r="JUE21" s="18"/>
      <c r="JUF21" s="18"/>
      <c r="JUL21" s="18"/>
      <c r="JUM21" s="18"/>
      <c r="JUN21" s="18"/>
      <c r="JUO21" s="28"/>
      <c r="JUP21" s="18"/>
      <c r="JUQ21" s="9"/>
      <c r="JUR21" s="17"/>
      <c r="JUS21" s="18"/>
      <c r="JUT21" s="18"/>
      <c r="JUU21" s="18"/>
      <c r="JUV21" s="18"/>
      <c r="JUW21" s="18"/>
      <c r="JUX21" s="18"/>
      <c r="JUY21" s="18"/>
      <c r="JUZ21" s="18"/>
      <c r="JVF21" s="18"/>
      <c r="JVG21" s="18"/>
      <c r="JVH21" s="18"/>
      <c r="JVI21" s="28"/>
      <c r="JVJ21" s="18"/>
      <c r="JVK21" s="9"/>
      <c r="JVL21" s="17"/>
      <c r="JVM21" s="18"/>
      <c r="JVN21" s="18"/>
      <c r="JVO21" s="18"/>
      <c r="JVP21" s="18"/>
      <c r="JVQ21" s="18"/>
      <c r="JVR21" s="18"/>
      <c r="JVS21" s="18"/>
      <c r="JVT21" s="18"/>
      <c r="JVZ21" s="18"/>
      <c r="JWA21" s="18"/>
      <c r="JWB21" s="18"/>
      <c r="JWC21" s="28"/>
      <c r="JWD21" s="18"/>
      <c r="JWE21" s="9"/>
      <c r="JWF21" s="17"/>
      <c r="JWG21" s="18"/>
      <c r="JWH21" s="18"/>
      <c r="JWI21" s="18"/>
      <c r="JWJ21" s="18"/>
      <c r="JWK21" s="18"/>
      <c r="JWL21" s="18"/>
      <c r="JWM21" s="18"/>
      <c r="JWN21" s="18"/>
      <c r="JWT21" s="18"/>
      <c r="JWU21" s="18"/>
      <c r="JWV21" s="18"/>
      <c r="JWW21" s="28"/>
      <c r="JWX21" s="18"/>
      <c r="JWY21" s="9"/>
      <c r="JWZ21" s="17"/>
      <c r="JXA21" s="18"/>
      <c r="JXB21" s="18"/>
      <c r="JXC21" s="18"/>
      <c r="JXD21" s="18"/>
      <c r="JXE21" s="18"/>
      <c r="JXF21" s="18"/>
      <c r="JXG21" s="18"/>
      <c r="JXH21" s="18"/>
      <c r="JXN21" s="18"/>
      <c r="JXO21" s="18"/>
      <c r="JXP21" s="18"/>
      <c r="JXQ21" s="28"/>
      <c r="JXR21" s="18"/>
      <c r="JXS21" s="9"/>
      <c r="JXT21" s="17"/>
      <c r="JXU21" s="18"/>
      <c r="JXV21" s="18"/>
      <c r="JXW21" s="18"/>
      <c r="JXX21" s="18"/>
      <c r="JXY21" s="18"/>
      <c r="JXZ21" s="18"/>
      <c r="JYA21" s="18"/>
      <c r="JYB21" s="18"/>
      <c r="JYH21" s="18"/>
      <c r="JYI21" s="18"/>
      <c r="JYJ21" s="18"/>
      <c r="JYK21" s="28"/>
      <c r="JYL21" s="18"/>
      <c r="JYM21" s="9"/>
      <c r="JYN21" s="17"/>
      <c r="JYO21" s="18"/>
      <c r="JYP21" s="18"/>
      <c r="JYQ21" s="18"/>
      <c r="JYR21" s="18"/>
      <c r="JYS21" s="18"/>
      <c r="JYT21" s="18"/>
      <c r="JYU21" s="18"/>
      <c r="JYV21" s="18"/>
      <c r="JZB21" s="18"/>
      <c r="JZC21" s="18"/>
      <c r="JZD21" s="18"/>
      <c r="JZE21" s="28"/>
      <c r="JZF21" s="18"/>
      <c r="JZG21" s="9"/>
      <c r="JZH21" s="17"/>
      <c r="JZI21" s="18"/>
      <c r="JZJ21" s="18"/>
      <c r="JZK21" s="18"/>
      <c r="JZL21" s="18"/>
      <c r="JZM21" s="18"/>
      <c r="JZN21" s="18"/>
      <c r="JZO21" s="18"/>
      <c r="JZP21" s="18"/>
      <c r="JZV21" s="18"/>
      <c r="JZW21" s="18"/>
      <c r="JZX21" s="18"/>
      <c r="JZY21" s="28"/>
      <c r="JZZ21" s="18"/>
      <c r="KAA21" s="9"/>
      <c r="KAB21" s="17"/>
      <c r="KAC21" s="18"/>
      <c r="KAD21" s="18"/>
      <c r="KAE21" s="18"/>
      <c r="KAF21" s="18"/>
      <c r="KAG21" s="18"/>
      <c r="KAH21" s="18"/>
      <c r="KAI21" s="18"/>
      <c r="KAJ21" s="18"/>
      <c r="KAP21" s="18"/>
      <c r="KAQ21" s="18"/>
      <c r="KAR21" s="18"/>
      <c r="KAS21" s="28"/>
      <c r="KAT21" s="18"/>
      <c r="KAU21" s="9"/>
      <c r="KAV21" s="17"/>
      <c r="KAW21" s="18"/>
      <c r="KAX21" s="18"/>
      <c r="KAY21" s="18"/>
      <c r="KAZ21" s="18"/>
      <c r="KBA21" s="18"/>
      <c r="KBB21" s="18"/>
      <c r="KBC21" s="18"/>
      <c r="KBD21" s="18"/>
      <c r="KBJ21" s="18"/>
      <c r="KBK21" s="18"/>
      <c r="KBL21" s="18"/>
      <c r="KBM21" s="28"/>
      <c r="KBN21" s="18"/>
      <c r="KBO21" s="9"/>
      <c r="KBP21" s="17"/>
      <c r="KBQ21" s="18"/>
      <c r="KBR21" s="18"/>
      <c r="KBS21" s="18"/>
      <c r="KBT21" s="18"/>
      <c r="KBU21" s="18"/>
      <c r="KBV21" s="18"/>
      <c r="KBW21" s="18"/>
      <c r="KBX21" s="18"/>
      <c r="KCD21" s="18"/>
      <c r="KCE21" s="18"/>
      <c r="KCF21" s="18"/>
      <c r="KCG21" s="28"/>
      <c r="KCH21" s="18"/>
      <c r="KCI21" s="9"/>
      <c r="KCJ21" s="17"/>
      <c r="KCK21" s="18"/>
      <c r="KCL21" s="18"/>
      <c r="KCM21" s="18"/>
      <c r="KCN21" s="18"/>
      <c r="KCO21" s="18"/>
      <c r="KCP21" s="18"/>
      <c r="KCQ21" s="18"/>
      <c r="KCR21" s="18"/>
      <c r="KCX21" s="18"/>
      <c r="KCY21" s="18"/>
      <c r="KCZ21" s="18"/>
      <c r="KDA21" s="28"/>
      <c r="KDB21" s="18"/>
      <c r="KDC21" s="9"/>
      <c r="KDD21" s="17"/>
      <c r="KDE21" s="18"/>
      <c r="KDF21" s="18"/>
      <c r="KDG21" s="18"/>
      <c r="KDH21" s="18"/>
      <c r="KDI21" s="18"/>
      <c r="KDJ21" s="18"/>
      <c r="KDK21" s="18"/>
      <c r="KDL21" s="18"/>
      <c r="KDR21" s="18"/>
      <c r="KDS21" s="18"/>
      <c r="KDT21" s="18"/>
      <c r="KDU21" s="28"/>
      <c r="KDV21" s="18"/>
      <c r="KDW21" s="9"/>
      <c r="KDX21" s="17"/>
      <c r="KDY21" s="18"/>
      <c r="KDZ21" s="18"/>
      <c r="KEA21" s="18"/>
      <c r="KEB21" s="18"/>
      <c r="KEC21" s="18"/>
      <c r="KED21" s="18"/>
      <c r="KEE21" s="18"/>
      <c r="KEF21" s="18"/>
      <c r="KEL21" s="18"/>
      <c r="KEM21" s="18"/>
      <c r="KEN21" s="18"/>
      <c r="KEO21" s="28"/>
      <c r="KEP21" s="18"/>
      <c r="KEQ21" s="9"/>
      <c r="KER21" s="17"/>
      <c r="KES21" s="18"/>
      <c r="KET21" s="18"/>
      <c r="KEU21" s="18"/>
      <c r="KEV21" s="18"/>
      <c r="KEW21" s="18"/>
      <c r="KEX21" s="18"/>
      <c r="KEY21" s="18"/>
      <c r="KEZ21" s="18"/>
      <c r="KFF21" s="18"/>
      <c r="KFG21" s="18"/>
      <c r="KFH21" s="18"/>
      <c r="KFI21" s="28"/>
      <c r="KFJ21" s="18"/>
      <c r="KFK21" s="9"/>
      <c r="KFL21" s="17"/>
      <c r="KFM21" s="18"/>
      <c r="KFN21" s="18"/>
      <c r="KFO21" s="18"/>
      <c r="KFP21" s="18"/>
      <c r="KFQ21" s="18"/>
      <c r="KFR21" s="18"/>
      <c r="KFS21" s="18"/>
      <c r="KFT21" s="18"/>
      <c r="KFZ21" s="18"/>
      <c r="KGA21" s="18"/>
      <c r="KGB21" s="18"/>
      <c r="KGC21" s="28"/>
      <c r="KGD21" s="18"/>
      <c r="KGE21" s="9"/>
      <c r="KGF21" s="17"/>
      <c r="KGG21" s="18"/>
      <c r="KGH21" s="18"/>
      <c r="KGI21" s="18"/>
      <c r="KGJ21" s="18"/>
      <c r="KGK21" s="18"/>
      <c r="KGL21" s="18"/>
      <c r="KGM21" s="18"/>
      <c r="KGN21" s="18"/>
      <c r="KGT21" s="18"/>
      <c r="KGU21" s="18"/>
      <c r="KGV21" s="18"/>
      <c r="KGW21" s="28"/>
      <c r="KGX21" s="18"/>
      <c r="KGY21" s="9"/>
      <c r="KGZ21" s="17"/>
      <c r="KHA21" s="18"/>
      <c r="KHB21" s="18"/>
      <c r="KHC21" s="18"/>
      <c r="KHD21" s="18"/>
      <c r="KHE21" s="18"/>
      <c r="KHF21" s="18"/>
      <c r="KHG21" s="18"/>
      <c r="KHH21" s="18"/>
      <c r="KHN21" s="18"/>
      <c r="KHO21" s="18"/>
      <c r="KHP21" s="18"/>
      <c r="KHQ21" s="28"/>
      <c r="KHR21" s="18"/>
      <c r="KHS21" s="9"/>
      <c r="KHT21" s="17"/>
      <c r="KHU21" s="18"/>
      <c r="KHV21" s="18"/>
      <c r="KHW21" s="18"/>
      <c r="KHX21" s="18"/>
      <c r="KHY21" s="18"/>
      <c r="KHZ21" s="18"/>
      <c r="KIA21" s="18"/>
      <c r="KIB21" s="18"/>
      <c r="KIH21" s="18"/>
      <c r="KII21" s="18"/>
      <c r="KIJ21" s="18"/>
      <c r="KIK21" s="28"/>
      <c r="KIL21" s="18"/>
      <c r="KIM21" s="9"/>
      <c r="KIN21" s="17"/>
      <c r="KIO21" s="18"/>
      <c r="KIP21" s="18"/>
      <c r="KIQ21" s="18"/>
      <c r="KIR21" s="18"/>
      <c r="KIS21" s="18"/>
      <c r="KIT21" s="18"/>
      <c r="KIU21" s="18"/>
      <c r="KIV21" s="18"/>
      <c r="KJB21" s="18"/>
      <c r="KJC21" s="18"/>
      <c r="KJD21" s="18"/>
      <c r="KJE21" s="28"/>
      <c r="KJF21" s="18"/>
      <c r="KJG21" s="9"/>
      <c r="KJH21" s="17"/>
      <c r="KJI21" s="18"/>
      <c r="KJJ21" s="18"/>
      <c r="KJK21" s="18"/>
      <c r="KJL21" s="18"/>
      <c r="KJM21" s="18"/>
      <c r="KJN21" s="18"/>
      <c r="KJO21" s="18"/>
      <c r="KJP21" s="18"/>
      <c r="KJV21" s="18"/>
      <c r="KJW21" s="18"/>
      <c r="KJX21" s="18"/>
      <c r="KJY21" s="28"/>
      <c r="KJZ21" s="18"/>
      <c r="KKA21" s="9"/>
      <c r="KKB21" s="17"/>
      <c r="KKC21" s="18"/>
      <c r="KKD21" s="18"/>
      <c r="KKE21" s="18"/>
      <c r="KKF21" s="18"/>
      <c r="KKG21" s="18"/>
      <c r="KKH21" s="18"/>
      <c r="KKI21" s="18"/>
      <c r="KKJ21" s="18"/>
      <c r="KKP21" s="18"/>
      <c r="KKQ21" s="18"/>
      <c r="KKR21" s="18"/>
      <c r="KKS21" s="28"/>
      <c r="KKT21" s="18"/>
      <c r="KKU21" s="9"/>
      <c r="KKV21" s="17"/>
      <c r="KKW21" s="18"/>
      <c r="KKX21" s="18"/>
      <c r="KKY21" s="18"/>
      <c r="KKZ21" s="18"/>
      <c r="KLA21" s="18"/>
      <c r="KLB21" s="18"/>
      <c r="KLC21" s="18"/>
      <c r="KLD21" s="18"/>
      <c r="KLJ21" s="18"/>
      <c r="KLK21" s="18"/>
      <c r="KLL21" s="18"/>
      <c r="KLM21" s="28"/>
      <c r="KLN21" s="18"/>
      <c r="KLO21" s="9"/>
      <c r="KLP21" s="17"/>
      <c r="KLQ21" s="18"/>
      <c r="KLR21" s="18"/>
      <c r="KLS21" s="18"/>
      <c r="KLT21" s="18"/>
      <c r="KLU21" s="18"/>
      <c r="KLV21" s="18"/>
      <c r="KLW21" s="18"/>
      <c r="KLX21" s="18"/>
      <c r="KMD21" s="18"/>
      <c r="KME21" s="18"/>
      <c r="KMF21" s="18"/>
      <c r="KMG21" s="28"/>
      <c r="KMH21" s="18"/>
      <c r="KMI21" s="9"/>
      <c r="KMJ21" s="17"/>
      <c r="KMK21" s="18"/>
      <c r="KML21" s="18"/>
      <c r="KMM21" s="18"/>
      <c r="KMN21" s="18"/>
      <c r="KMO21" s="18"/>
      <c r="KMP21" s="18"/>
      <c r="KMQ21" s="18"/>
      <c r="KMR21" s="18"/>
      <c r="KMX21" s="18"/>
      <c r="KMY21" s="18"/>
      <c r="KMZ21" s="18"/>
      <c r="KNA21" s="28"/>
      <c r="KNB21" s="18"/>
      <c r="KNC21" s="9"/>
      <c r="KND21" s="17"/>
      <c r="KNE21" s="18"/>
      <c r="KNF21" s="18"/>
      <c r="KNG21" s="18"/>
      <c r="KNH21" s="18"/>
      <c r="KNI21" s="18"/>
      <c r="KNJ21" s="18"/>
      <c r="KNK21" s="18"/>
      <c r="KNL21" s="18"/>
      <c r="KNR21" s="18"/>
      <c r="KNS21" s="18"/>
      <c r="KNT21" s="18"/>
      <c r="KNU21" s="28"/>
      <c r="KNV21" s="18"/>
      <c r="KNW21" s="9"/>
      <c r="KNX21" s="17"/>
      <c r="KNY21" s="18"/>
      <c r="KNZ21" s="18"/>
      <c r="KOA21" s="18"/>
      <c r="KOB21" s="18"/>
      <c r="KOC21" s="18"/>
      <c r="KOD21" s="18"/>
      <c r="KOE21" s="18"/>
      <c r="KOF21" s="18"/>
      <c r="KOL21" s="18"/>
      <c r="KOM21" s="18"/>
      <c r="KON21" s="18"/>
      <c r="KOO21" s="28"/>
      <c r="KOP21" s="18"/>
      <c r="KOQ21" s="9"/>
      <c r="KOR21" s="17"/>
      <c r="KOS21" s="18"/>
      <c r="KOT21" s="18"/>
      <c r="KOU21" s="18"/>
      <c r="KOV21" s="18"/>
      <c r="KOW21" s="18"/>
      <c r="KOX21" s="18"/>
      <c r="KOY21" s="18"/>
      <c r="KOZ21" s="18"/>
      <c r="KPF21" s="18"/>
      <c r="KPG21" s="18"/>
      <c r="KPH21" s="18"/>
      <c r="KPI21" s="28"/>
      <c r="KPJ21" s="18"/>
      <c r="KPK21" s="9"/>
      <c r="KPL21" s="17"/>
      <c r="KPM21" s="18"/>
      <c r="KPN21" s="18"/>
      <c r="KPO21" s="18"/>
      <c r="KPP21" s="18"/>
      <c r="KPQ21" s="18"/>
      <c r="KPR21" s="18"/>
      <c r="KPS21" s="18"/>
      <c r="KPT21" s="18"/>
      <c r="KPZ21" s="18"/>
      <c r="KQA21" s="18"/>
      <c r="KQB21" s="18"/>
      <c r="KQC21" s="28"/>
      <c r="KQD21" s="18"/>
      <c r="KQE21" s="9"/>
      <c r="KQF21" s="17"/>
      <c r="KQG21" s="18"/>
      <c r="KQH21" s="18"/>
      <c r="KQI21" s="18"/>
      <c r="KQJ21" s="18"/>
      <c r="KQK21" s="18"/>
      <c r="KQL21" s="18"/>
      <c r="KQM21" s="18"/>
      <c r="KQN21" s="18"/>
      <c r="KQT21" s="18"/>
      <c r="KQU21" s="18"/>
      <c r="KQV21" s="18"/>
      <c r="KQW21" s="28"/>
      <c r="KQX21" s="18"/>
      <c r="KQY21" s="9"/>
      <c r="KQZ21" s="17"/>
      <c r="KRA21" s="18"/>
      <c r="KRB21" s="18"/>
      <c r="KRC21" s="18"/>
      <c r="KRD21" s="18"/>
      <c r="KRE21" s="18"/>
      <c r="KRF21" s="18"/>
      <c r="KRG21" s="18"/>
      <c r="KRH21" s="18"/>
      <c r="KRN21" s="18"/>
      <c r="KRO21" s="18"/>
      <c r="KRP21" s="18"/>
      <c r="KRQ21" s="28"/>
      <c r="KRR21" s="18"/>
      <c r="KRS21" s="9"/>
      <c r="KRT21" s="17"/>
      <c r="KRU21" s="18"/>
      <c r="KRV21" s="18"/>
      <c r="KRW21" s="18"/>
      <c r="KRX21" s="18"/>
      <c r="KRY21" s="18"/>
      <c r="KRZ21" s="18"/>
      <c r="KSA21" s="18"/>
      <c r="KSB21" s="18"/>
      <c r="KSH21" s="18"/>
      <c r="KSI21" s="18"/>
      <c r="KSJ21" s="18"/>
      <c r="KSK21" s="28"/>
      <c r="KSL21" s="18"/>
      <c r="KSM21" s="9"/>
      <c r="KSN21" s="17"/>
      <c r="KSO21" s="18"/>
      <c r="KSP21" s="18"/>
      <c r="KSQ21" s="18"/>
      <c r="KSR21" s="18"/>
      <c r="KSS21" s="18"/>
      <c r="KST21" s="18"/>
      <c r="KSU21" s="18"/>
      <c r="KSV21" s="18"/>
      <c r="KTB21" s="18"/>
      <c r="KTC21" s="18"/>
      <c r="KTD21" s="18"/>
      <c r="KTE21" s="28"/>
      <c r="KTF21" s="18"/>
      <c r="KTG21" s="9"/>
      <c r="KTH21" s="17"/>
      <c r="KTI21" s="18"/>
      <c r="KTJ21" s="18"/>
      <c r="KTK21" s="18"/>
      <c r="KTL21" s="18"/>
      <c r="KTM21" s="18"/>
      <c r="KTN21" s="18"/>
      <c r="KTO21" s="18"/>
      <c r="KTP21" s="18"/>
      <c r="KTV21" s="18"/>
      <c r="KTW21" s="18"/>
      <c r="KTX21" s="18"/>
      <c r="KTY21" s="28"/>
      <c r="KTZ21" s="18"/>
      <c r="KUA21" s="9"/>
      <c r="KUB21" s="17"/>
      <c r="KUC21" s="18"/>
      <c r="KUD21" s="18"/>
      <c r="KUE21" s="18"/>
      <c r="KUF21" s="18"/>
      <c r="KUG21" s="18"/>
      <c r="KUH21" s="18"/>
      <c r="KUI21" s="18"/>
      <c r="KUJ21" s="18"/>
      <c r="KUP21" s="18"/>
      <c r="KUQ21" s="18"/>
      <c r="KUR21" s="18"/>
      <c r="KUS21" s="28"/>
      <c r="KUT21" s="18"/>
      <c r="KUU21" s="9"/>
      <c r="KUV21" s="17"/>
      <c r="KUW21" s="18"/>
      <c r="KUX21" s="18"/>
      <c r="KUY21" s="18"/>
      <c r="KUZ21" s="18"/>
      <c r="KVA21" s="18"/>
      <c r="KVB21" s="18"/>
      <c r="KVC21" s="18"/>
      <c r="KVD21" s="18"/>
      <c r="KVJ21" s="18"/>
      <c r="KVK21" s="18"/>
      <c r="KVL21" s="18"/>
      <c r="KVM21" s="28"/>
      <c r="KVN21" s="18"/>
      <c r="KVO21" s="9"/>
      <c r="KVP21" s="17"/>
      <c r="KVQ21" s="18"/>
      <c r="KVR21" s="18"/>
      <c r="KVS21" s="18"/>
      <c r="KVT21" s="18"/>
      <c r="KVU21" s="18"/>
      <c r="KVV21" s="18"/>
      <c r="KVW21" s="18"/>
      <c r="KVX21" s="18"/>
      <c r="KWD21" s="18"/>
      <c r="KWE21" s="18"/>
      <c r="KWF21" s="18"/>
      <c r="KWG21" s="28"/>
      <c r="KWH21" s="18"/>
      <c r="KWI21" s="9"/>
      <c r="KWJ21" s="17"/>
      <c r="KWK21" s="18"/>
      <c r="KWL21" s="18"/>
      <c r="KWM21" s="18"/>
      <c r="KWN21" s="18"/>
      <c r="KWO21" s="18"/>
      <c r="KWP21" s="18"/>
      <c r="KWQ21" s="18"/>
      <c r="KWR21" s="18"/>
      <c r="KWX21" s="18"/>
      <c r="KWY21" s="18"/>
      <c r="KWZ21" s="18"/>
      <c r="KXA21" s="28"/>
      <c r="KXB21" s="18"/>
      <c r="KXC21" s="9"/>
      <c r="KXD21" s="17"/>
      <c r="KXE21" s="18"/>
      <c r="KXF21" s="18"/>
      <c r="KXG21" s="18"/>
      <c r="KXH21" s="18"/>
      <c r="KXI21" s="18"/>
      <c r="KXJ21" s="18"/>
      <c r="KXK21" s="18"/>
      <c r="KXL21" s="18"/>
      <c r="KXR21" s="18"/>
      <c r="KXS21" s="18"/>
      <c r="KXT21" s="18"/>
      <c r="KXU21" s="28"/>
      <c r="KXV21" s="18"/>
      <c r="KXW21" s="9"/>
      <c r="KXX21" s="17"/>
      <c r="KXY21" s="18"/>
      <c r="KXZ21" s="18"/>
      <c r="KYA21" s="18"/>
      <c r="KYB21" s="18"/>
      <c r="KYC21" s="18"/>
      <c r="KYD21" s="18"/>
      <c r="KYE21" s="18"/>
      <c r="KYF21" s="18"/>
      <c r="KYL21" s="18"/>
      <c r="KYM21" s="18"/>
      <c r="KYN21" s="18"/>
      <c r="KYO21" s="28"/>
      <c r="KYP21" s="18"/>
      <c r="KYQ21" s="9"/>
      <c r="KYR21" s="17"/>
      <c r="KYS21" s="18"/>
      <c r="KYT21" s="18"/>
      <c r="KYU21" s="18"/>
      <c r="KYV21" s="18"/>
      <c r="KYW21" s="18"/>
      <c r="KYX21" s="18"/>
      <c r="KYY21" s="18"/>
      <c r="KYZ21" s="18"/>
      <c r="KZF21" s="18"/>
      <c r="KZG21" s="18"/>
      <c r="KZH21" s="18"/>
      <c r="KZI21" s="28"/>
      <c r="KZJ21" s="18"/>
      <c r="KZK21" s="9"/>
      <c r="KZL21" s="17"/>
      <c r="KZM21" s="18"/>
      <c r="KZN21" s="18"/>
      <c r="KZO21" s="18"/>
      <c r="KZP21" s="18"/>
      <c r="KZQ21" s="18"/>
      <c r="KZR21" s="18"/>
      <c r="KZS21" s="18"/>
      <c r="KZT21" s="18"/>
      <c r="KZZ21" s="18"/>
      <c r="LAA21" s="18"/>
      <c r="LAB21" s="18"/>
      <c r="LAC21" s="28"/>
      <c r="LAD21" s="18"/>
      <c r="LAE21" s="9"/>
      <c r="LAF21" s="17"/>
      <c r="LAG21" s="18"/>
      <c r="LAH21" s="18"/>
      <c r="LAI21" s="18"/>
      <c r="LAJ21" s="18"/>
      <c r="LAK21" s="18"/>
      <c r="LAL21" s="18"/>
      <c r="LAM21" s="18"/>
      <c r="LAN21" s="18"/>
      <c r="LAT21" s="18"/>
      <c r="LAU21" s="18"/>
      <c r="LAV21" s="18"/>
      <c r="LAW21" s="28"/>
      <c r="LAX21" s="18"/>
      <c r="LAY21" s="9"/>
      <c r="LAZ21" s="17"/>
      <c r="LBA21" s="18"/>
      <c r="LBB21" s="18"/>
      <c r="LBC21" s="18"/>
      <c r="LBD21" s="18"/>
      <c r="LBE21" s="18"/>
      <c r="LBF21" s="18"/>
      <c r="LBG21" s="18"/>
      <c r="LBH21" s="18"/>
      <c r="LBN21" s="18"/>
      <c r="LBO21" s="18"/>
      <c r="LBP21" s="18"/>
      <c r="LBQ21" s="28"/>
      <c r="LBR21" s="18"/>
      <c r="LBS21" s="9"/>
      <c r="LBT21" s="17"/>
      <c r="LBU21" s="18"/>
      <c r="LBV21" s="18"/>
      <c r="LBW21" s="18"/>
      <c r="LBX21" s="18"/>
      <c r="LBY21" s="18"/>
      <c r="LBZ21" s="18"/>
      <c r="LCA21" s="18"/>
      <c r="LCB21" s="18"/>
      <c r="LCH21" s="18"/>
      <c r="LCI21" s="18"/>
      <c r="LCJ21" s="18"/>
      <c r="LCK21" s="28"/>
      <c r="LCL21" s="18"/>
      <c r="LCM21" s="9"/>
      <c r="LCN21" s="17"/>
      <c r="LCO21" s="18"/>
      <c r="LCP21" s="18"/>
      <c r="LCQ21" s="18"/>
      <c r="LCR21" s="18"/>
      <c r="LCS21" s="18"/>
      <c r="LCT21" s="18"/>
      <c r="LCU21" s="18"/>
      <c r="LCV21" s="18"/>
      <c r="LDB21" s="18"/>
      <c r="LDC21" s="18"/>
      <c r="LDD21" s="18"/>
      <c r="LDE21" s="28"/>
      <c r="LDF21" s="18"/>
      <c r="LDG21" s="9"/>
      <c r="LDH21" s="17"/>
      <c r="LDI21" s="18"/>
      <c r="LDJ21" s="18"/>
      <c r="LDK21" s="18"/>
      <c r="LDL21" s="18"/>
      <c r="LDM21" s="18"/>
      <c r="LDN21" s="18"/>
      <c r="LDO21" s="18"/>
      <c r="LDP21" s="18"/>
      <c r="LDV21" s="18"/>
      <c r="LDW21" s="18"/>
      <c r="LDX21" s="18"/>
      <c r="LDY21" s="28"/>
      <c r="LDZ21" s="18"/>
      <c r="LEA21" s="9"/>
      <c r="LEB21" s="17"/>
      <c r="LEC21" s="18"/>
      <c r="LED21" s="18"/>
      <c r="LEE21" s="18"/>
      <c r="LEF21" s="18"/>
      <c r="LEG21" s="18"/>
      <c r="LEH21" s="18"/>
      <c r="LEI21" s="18"/>
      <c r="LEJ21" s="18"/>
      <c r="LEP21" s="18"/>
      <c r="LEQ21" s="18"/>
      <c r="LER21" s="18"/>
      <c r="LES21" s="28"/>
      <c r="LET21" s="18"/>
      <c r="LEU21" s="9"/>
      <c r="LEV21" s="17"/>
      <c r="LEW21" s="18"/>
      <c r="LEX21" s="18"/>
      <c r="LEY21" s="18"/>
      <c r="LEZ21" s="18"/>
      <c r="LFA21" s="18"/>
      <c r="LFB21" s="18"/>
      <c r="LFC21" s="18"/>
      <c r="LFD21" s="18"/>
      <c r="LFJ21" s="18"/>
      <c r="LFK21" s="18"/>
      <c r="LFL21" s="18"/>
      <c r="LFM21" s="28"/>
      <c r="LFN21" s="18"/>
      <c r="LFO21" s="9"/>
      <c r="LFP21" s="17"/>
      <c r="LFQ21" s="18"/>
      <c r="LFR21" s="18"/>
      <c r="LFS21" s="18"/>
      <c r="LFT21" s="18"/>
      <c r="LFU21" s="18"/>
      <c r="LFV21" s="18"/>
      <c r="LFW21" s="18"/>
      <c r="LFX21" s="18"/>
      <c r="LGD21" s="18"/>
      <c r="LGE21" s="18"/>
      <c r="LGF21" s="18"/>
      <c r="LGG21" s="28"/>
      <c r="LGH21" s="18"/>
      <c r="LGI21" s="9"/>
      <c r="LGJ21" s="17"/>
      <c r="LGK21" s="18"/>
      <c r="LGL21" s="18"/>
      <c r="LGM21" s="18"/>
      <c r="LGN21" s="18"/>
      <c r="LGO21" s="18"/>
      <c r="LGP21" s="18"/>
      <c r="LGQ21" s="18"/>
      <c r="LGR21" s="18"/>
      <c r="LGX21" s="18"/>
      <c r="LGY21" s="18"/>
      <c r="LGZ21" s="18"/>
      <c r="LHA21" s="28"/>
      <c r="LHB21" s="18"/>
      <c r="LHC21" s="9"/>
      <c r="LHD21" s="17"/>
      <c r="LHE21" s="18"/>
      <c r="LHF21" s="18"/>
      <c r="LHG21" s="18"/>
      <c r="LHH21" s="18"/>
      <c r="LHI21" s="18"/>
      <c r="LHJ21" s="18"/>
      <c r="LHK21" s="18"/>
      <c r="LHL21" s="18"/>
      <c r="LHR21" s="18"/>
      <c r="LHS21" s="18"/>
      <c r="LHT21" s="18"/>
      <c r="LHU21" s="28"/>
      <c r="LHV21" s="18"/>
      <c r="LHW21" s="9"/>
      <c r="LHX21" s="17"/>
      <c r="LHY21" s="18"/>
      <c r="LHZ21" s="18"/>
      <c r="LIA21" s="18"/>
      <c r="LIB21" s="18"/>
      <c r="LIC21" s="18"/>
      <c r="LID21" s="18"/>
      <c r="LIE21" s="18"/>
      <c r="LIF21" s="18"/>
      <c r="LIL21" s="18"/>
      <c r="LIM21" s="18"/>
      <c r="LIN21" s="18"/>
      <c r="LIO21" s="28"/>
      <c r="LIP21" s="18"/>
      <c r="LIQ21" s="9"/>
      <c r="LIR21" s="17"/>
      <c r="LIS21" s="18"/>
      <c r="LIT21" s="18"/>
      <c r="LIU21" s="18"/>
      <c r="LIV21" s="18"/>
      <c r="LIW21" s="18"/>
      <c r="LIX21" s="18"/>
      <c r="LIY21" s="18"/>
      <c r="LIZ21" s="18"/>
      <c r="LJF21" s="18"/>
      <c r="LJG21" s="18"/>
      <c r="LJH21" s="18"/>
      <c r="LJI21" s="28"/>
      <c r="LJJ21" s="18"/>
      <c r="LJK21" s="9"/>
      <c r="LJL21" s="17"/>
      <c r="LJM21" s="18"/>
      <c r="LJN21" s="18"/>
      <c r="LJO21" s="18"/>
      <c r="LJP21" s="18"/>
      <c r="LJQ21" s="18"/>
      <c r="LJR21" s="18"/>
      <c r="LJS21" s="18"/>
      <c r="LJT21" s="18"/>
      <c r="LJZ21" s="18"/>
      <c r="LKA21" s="18"/>
      <c r="LKB21" s="18"/>
      <c r="LKC21" s="28"/>
      <c r="LKD21" s="18"/>
      <c r="LKE21" s="9"/>
      <c r="LKF21" s="17"/>
      <c r="LKG21" s="18"/>
      <c r="LKH21" s="18"/>
      <c r="LKI21" s="18"/>
      <c r="LKJ21" s="18"/>
      <c r="LKK21" s="18"/>
      <c r="LKL21" s="18"/>
      <c r="LKM21" s="18"/>
      <c r="LKN21" s="18"/>
      <c r="LKT21" s="18"/>
      <c r="LKU21" s="18"/>
      <c r="LKV21" s="18"/>
      <c r="LKW21" s="28"/>
      <c r="LKX21" s="18"/>
      <c r="LKY21" s="9"/>
      <c r="LKZ21" s="17"/>
      <c r="LLA21" s="18"/>
      <c r="LLB21" s="18"/>
      <c r="LLC21" s="18"/>
      <c r="LLD21" s="18"/>
      <c r="LLE21" s="18"/>
      <c r="LLF21" s="18"/>
      <c r="LLG21" s="18"/>
      <c r="LLH21" s="18"/>
      <c r="LLN21" s="18"/>
      <c r="LLO21" s="18"/>
      <c r="LLP21" s="18"/>
      <c r="LLQ21" s="28"/>
      <c r="LLR21" s="18"/>
      <c r="LLS21" s="9"/>
      <c r="LLT21" s="17"/>
      <c r="LLU21" s="18"/>
      <c r="LLV21" s="18"/>
      <c r="LLW21" s="18"/>
      <c r="LLX21" s="18"/>
      <c r="LLY21" s="18"/>
      <c r="LLZ21" s="18"/>
      <c r="LMA21" s="18"/>
      <c r="LMB21" s="18"/>
      <c r="LMH21" s="18"/>
      <c r="LMI21" s="18"/>
      <c r="LMJ21" s="18"/>
      <c r="LMK21" s="28"/>
      <c r="LML21" s="18"/>
      <c r="LMM21" s="9"/>
      <c r="LMN21" s="17"/>
      <c r="LMO21" s="18"/>
      <c r="LMP21" s="18"/>
      <c r="LMQ21" s="18"/>
      <c r="LMR21" s="18"/>
      <c r="LMS21" s="18"/>
      <c r="LMT21" s="18"/>
      <c r="LMU21" s="18"/>
      <c r="LMV21" s="18"/>
      <c r="LNB21" s="18"/>
      <c r="LNC21" s="18"/>
      <c r="LND21" s="18"/>
      <c r="LNE21" s="28"/>
      <c r="LNF21" s="18"/>
      <c r="LNG21" s="9"/>
      <c r="LNH21" s="17"/>
      <c r="LNI21" s="18"/>
      <c r="LNJ21" s="18"/>
      <c r="LNK21" s="18"/>
      <c r="LNL21" s="18"/>
      <c r="LNM21" s="18"/>
      <c r="LNN21" s="18"/>
      <c r="LNO21" s="18"/>
      <c r="LNP21" s="18"/>
      <c r="LNV21" s="18"/>
      <c r="LNW21" s="18"/>
      <c r="LNX21" s="18"/>
      <c r="LNY21" s="28"/>
      <c r="LNZ21" s="18"/>
      <c r="LOA21" s="9"/>
      <c r="LOB21" s="17"/>
      <c r="LOC21" s="18"/>
      <c r="LOD21" s="18"/>
      <c r="LOE21" s="18"/>
      <c r="LOF21" s="18"/>
      <c r="LOG21" s="18"/>
      <c r="LOH21" s="18"/>
      <c r="LOI21" s="18"/>
      <c r="LOJ21" s="18"/>
      <c r="LOP21" s="18"/>
      <c r="LOQ21" s="18"/>
      <c r="LOR21" s="18"/>
      <c r="LOS21" s="28"/>
      <c r="LOT21" s="18"/>
      <c r="LOU21" s="9"/>
      <c r="LOV21" s="17"/>
      <c r="LOW21" s="18"/>
      <c r="LOX21" s="18"/>
      <c r="LOY21" s="18"/>
      <c r="LOZ21" s="18"/>
      <c r="LPA21" s="18"/>
      <c r="LPB21" s="18"/>
      <c r="LPC21" s="18"/>
      <c r="LPD21" s="18"/>
      <c r="LPJ21" s="18"/>
      <c r="LPK21" s="18"/>
      <c r="LPL21" s="18"/>
      <c r="LPM21" s="28"/>
      <c r="LPN21" s="18"/>
      <c r="LPO21" s="9"/>
      <c r="LPP21" s="17"/>
      <c r="LPQ21" s="18"/>
      <c r="LPR21" s="18"/>
      <c r="LPS21" s="18"/>
      <c r="LPT21" s="18"/>
      <c r="LPU21" s="18"/>
      <c r="LPV21" s="18"/>
      <c r="LPW21" s="18"/>
      <c r="LPX21" s="18"/>
      <c r="LQD21" s="18"/>
      <c r="LQE21" s="18"/>
      <c r="LQF21" s="18"/>
      <c r="LQG21" s="28"/>
      <c r="LQH21" s="18"/>
      <c r="LQI21" s="9"/>
      <c r="LQJ21" s="17"/>
      <c r="LQK21" s="18"/>
      <c r="LQL21" s="18"/>
      <c r="LQM21" s="18"/>
      <c r="LQN21" s="18"/>
      <c r="LQO21" s="18"/>
      <c r="LQP21" s="18"/>
      <c r="LQQ21" s="18"/>
      <c r="LQR21" s="18"/>
      <c r="LQX21" s="18"/>
      <c r="LQY21" s="18"/>
      <c r="LQZ21" s="18"/>
      <c r="LRA21" s="28"/>
      <c r="LRB21" s="18"/>
      <c r="LRC21" s="9"/>
      <c r="LRD21" s="17"/>
      <c r="LRE21" s="18"/>
      <c r="LRF21" s="18"/>
      <c r="LRG21" s="18"/>
      <c r="LRH21" s="18"/>
      <c r="LRI21" s="18"/>
      <c r="LRJ21" s="18"/>
      <c r="LRK21" s="18"/>
      <c r="LRL21" s="18"/>
      <c r="LRR21" s="18"/>
      <c r="LRS21" s="18"/>
      <c r="LRT21" s="18"/>
      <c r="LRU21" s="28"/>
      <c r="LRV21" s="18"/>
      <c r="LRW21" s="9"/>
      <c r="LRX21" s="17"/>
      <c r="LRY21" s="18"/>
      <c r="LRZ21" s="18"/>
      <c r="LSA21" s="18"/>
      <c r="LSB21" s="18"/>
      <c r="LSC21" s="18"/>
      <c r="LSD21" s="18"/>
      <c r="LSE21" s="18"/>
      <c r="LSF21" s="18"/>
      <c r="LSL21" s="18"/>
      <c r="LSM21" s="18"/>
      <c r="LSN21" s="18"/>
      <c r="LSO21" s="28"/>
      <c r="LSP21" s="18"/>
      <c r="LSQ21" s="9"/>
      <c r="LSR21" s="17"/>
      <c r="LSS21" s="18"/>
      <c r="LST21" s="18"/>
      <c r="LSU21" s="18"/>
      <c r="LSV21" s="18"/>
      <c r="LSW21" s="18"/>
      <c r="LSX21" s="18"/>
      <c r="LSY21" s="18"/>
      <c r="LSZ21" s="18"/>
      <c r="LTF21" s="18"/>
      <c r="LTG21" s="18"/>
      <c r="LTH21" s="18"/>
      <c r="LTI21" s="28"/>
      <c r="LTJ21" s="18"/>
      <c r="LTK21" s="9"/>
      <c r="LTL21" s="17"/>
      <c r="LTM21" s="18"/>
      <c r="LTN21" s="18"/>
      <c r="LTO21" s="18"/>
      <c r="LTP21" s="18"/>
      <c r="LTQ21" s="18"/>
      <c r="LTR21" s="18"/>
      <c r="LTS21" s="18"/>
      <c r="LTT21" s="18"/>
      <c r="LTZ21" s="18"/>
      <c r="LUA21" s="18"/>
      <c r="LUB21" s="18"/>
      <c r="LUC21" s="28"/>
      <c r="LUD21" s="18"/>
      <c r="LUE21" s="9"/>
      <c r="LUF21" s="17"/>
      <c r="LUG21" s="18"/>
      <c r="LUH21" s="18"/>
      <c r="LUI21" s="18"/>
      <c r="LUJ21" s="18"/>
      <c r="LUK21" s="18"/>
      <c r="LUL21" s="18"/>
      <c r="LUM21" s="18"/>
      <c r="LUN21" s="18"/>
      <c r="LUT21" s="18"/>
      <c r="LUU21" s="18"/>
      <c r="LUV21" s="18"/>
      <c r="LUW21" s="28"/>
      <c r="LUX21" s="18"/>
      <c r="LUY21" s="9"/>
      <c r="LUZ21" s="17"/>
      <c r="LVA21" s="18"/>
      <c r="LVB21" s="18"/>
      <c r="LVC21" s="18"/>
      <c r="LVD21" s="18"/>
      <c r="LVE21" s="18"/>
      <c r="LVF21" s="18"/>
      <c r="LVG21" s="18"/>
      <c r="LVH21" s="18"/>
      <c r="LVN21" s="18"/>
      <c r="LVO21" s="18"/>
      <c r="LVP21" s="18"/>
      <c r="LVQ21" s="28"/>
      <c r="LVR21" s="18"/>
      <c r="LVS21" s="9"/>
      <c r="LVT21" s="17"/>
      <c r="LVU21" s="18"/>
      <c r="LVV21" s="18"/>
      <c r="LVW21" s="18"/>
      <c r="LVX21" s="18"/>
      <c r="LVY21" s="18"/>
      <c r="LVZ21" s="18"/>
      <c r="LWA21" s="18"/>
      <c r="LWB21" s="18"/>
      <c r="LWH21" s="18"/>
      <c r="LWI21" s="18"/>
      <c r="LWJ21" s="18"/>
      <c r="LWK21" s="28"/>
      <c r="LWL21" s="18"/>
      <c r="LWM21" s="9"/>
      <c r="LWN21" s="17"/>
      <c r="LWO21" s="18"/>
      <c r="LWP21" s="18"/>
      <c r="LWQ21" s="18"/>
      <c r="LWR21" s="18"/>
      <c r="LWS21" s="18"/>
      <c r="LWT21" s="18"/>
      <c r="LWU21" s="18"/>
      <c r="LWV21" s="18"/>
      <c r="LXB21" s="18"/>
      <c r="LXC21" s="18"/>
      <c r="LXD21" s="18"/>
      <c r="LXE21" s="28"/>
      <c r="LXF21" s="18"/>
      <c r="LXG21" s="9"/>
      <c r="LXH21" s="17"/>
      <c r="LXI21" s="18"/>
      <c r="LXJ21" s="18"/>
      <c r="LXK21" s="18"/>
      <c r="LXL21" s="18"/>
      <c r="LXM21" s="18"/>
      <c r="LXN21" s="18"/>
      <c r="LXO21" s="18"/>
      <c r="LXP21" s="18"/>
      <c r="LXV21" s="18"/>
      <c r="LXW21" s="18"/>
      <c r="LXX21" s="18"/>
      <c r="LXY21" s="28"/>
      <c r="LXZ21" s="18"/>
      <c r="LYA21" s="9"/>
      <c r="LYB21" s="17"/>
      <c r="LYC21" s="18"/>
      <c r="LYD21" s="18"/>
      <c r="LYE21" s="18"/>
      <c r="LYF21" s="18"/>
      <c r="LYG21" s="18"/>
      <c r="LYH21" s="18"/>
      <c r="LYI21" s="18"/>
      <c r="LYJ21" s="18"/>
      <c r="LYP21" s="18"/>
      <c r="LYQ21" s="18"/>
      <c r="LYR21" s="18"/>
      <c r="LYS21" s="28"/>
      <c r="LYT21" s="18"/>
      <c r="LYU21" s="9"/>
      <c r="LYV21" s="17"/>
      <c r="LYW21" s="18"/>
      <c r="LYX21" s="18"/>
      <c r="LYY21" s="18"/>
      <c r="LYZ21" s="18"/>
      <c r="LZA21" s="18"/>
      <c r="LZB21" s="18"/>
      <c r="LZC21" s="18"/>
      <c r="LZD21" s="18"/>
      <c r="LZJ21" s="18"/>
      <c r="LZK21" s="18"/>
      <c r="LZL21" s="18"/>
      <c r="LZM21" s="28"/>
      <c r="LZN21" s="18"/>
      <c r="LZO21" s="9"/>
      <c r="LZP21" s="17"/>
      <c r="LZQ21" s="18"/>
      <c r="LZR21" s="18"/>
      <c r="LZS21" s="18"/>
      <c r="LZT21" s="18"/>
      <c r="LZU21" s="18"/>
      <c r="LZV21" s="18"/>
      <c r="LZW21" s="18"/>
      <c r="LZX21" s="18"/>
      <c r="MAD21" s="18"/>
      <c r="MAE21" s="18"/>
      <c r="MAF21" s="18"/>
      <c r="MAG21" s="28"/>
      <c r="MAH21" s="18"/>
      <c r="MAI21" s="9"/>
      <c r="MAJ21" s="17"/>
      <c r="MAK21" s="18"/>
      <c r="MAL21" s="18"/>
      <c r="MAM21" s="18"/>
      <c r="MAN21" s="18"/>
      <c r="MAO21" s="18"/>
      <c r="MAP21" s="18"/>
      <c r="MAQ21" s="18"/>
      <c r="MAR21" s="18"/>
      <c r="MAX21" s="18"/>
      <c r="MAY21" s="18"/>
      <c r="MAZ21" s="18"/>
      <c r="MBA21" s="28"/>
      <c r="MBB21" s="18"/>
      <c r="MBC21" s="9"/>
      <c r="MBD21" s="17"/>
      <c r="MBE21" s="18"/>
      <c r="MBF21" s="18"/>
      <c r="MBG21" s="18"/>
      <c r="MBH21" s="18"/>
      <c r="MBI21" s="18"/>
      <c r="MBJ21" s="18"/>
      <c r="MBK21" s="18"/>
      <c r="MBL21" s="18"/>
      <c r="MBR21" s="18"/>
      <c r="MBS21" s="18"/>
      <c r="MBT21" s="18"/>
      <c r="MBU21" s="28"/>
      <c r="MBV21" s="18"/>
      <c r="MBW21" s="9"/>
      <c r="MBX21" s="17"/>
      <c r="MBY21" s="18"/>
      <c r="MBZ21" s="18"/>
      <c r="MCA21" s="18"/>
      <c r="MCB21" s="18"/>
      <c r="MCC21" s="18"/>
      <c r="MCD21" s="18"/>
      <c r="MCE21" s="18"/>
      <c r="MCF21" s="18"/>
      <c r="MCL21" s="18"/>
      <c r="MCM21" s="18"/>
      <c r="MCN21" s="18"/>
      <c r="MCO21" s="28"/>
      <c r="MCP21" s="18"/>
      <c r="MCQ21" s="9"/>
      <c r="MCR21" s="17"/>
      <c r="MCS21" s="18"/>
      <c r="MCT21" s="18"/>
      <c r="MCU21" s="18"/>
      <c r="MCV21" s="18"/>
      <c r="MCW21" s="18"/>
      <c r="MCX21" s="18"/>
      <c r="MCY21" s="18"/>
      <c r="MCZ21" s="18"/>
      <c r="MDF21" s="18"/>
      <c r="MDG21" s="18"/>
      <c r="MDH21" s="18"/>
      <c r="MDI21" s="28"/>
      <c r="MDJ21" s="18"/>
      <c r="MDK21" s="9"/>
      <c r="MDL21" s="17"/>
      <c r="MDM21" s="18"/>
      <c r="MDN21" s="18"/>
      <c r="MDO21" s="18"/>
      <c r="MDP21" s="18"/>
      <c r="MDQ21" s="18"/>
      <c r="MDR21" s="18"/>
      <c r="MDS21" s="18"/>
      <c r="MDT21" s="18"/>
      <c r="MDZ21" s="18"/>
      <c r="MEA21" s="18"/>
      <c r="MEB21" s="18"/>
      <c r="MEC21" s="28"/>
      <c r="MED21" s="18"/>
      <c r="MEE21" s="9"/>
      <c r="MEF21" s="17"/>
      <c r="MEG21" s="18"/>
      <c r="MEH21" s="18"/>
      <c r="MEI21" s="18"/>
      <c r="MEJ21" s="18"/>
      <c r="MEK21" s="18"/>
      <c r="MEL21" s="18"/>
      <c r="MEM21" s="18"/>
      <c r="MEN21" s="18"/>
      <c r="MET21" s="18"/>
      <c r="MEU21" s="18"/>
      <c r="MEV21" s="18"/>
      <c r="MEW21" s="28"/>
      <c r="MEX21" s="18"/>
      <c r="MEY21" s="9"/>
      <c r="MEZ21" s="17"/>
      <c r="MFA21" s="18"/>
      <c r="MFB21" s="18"/>
      <c r="MFC21" s="18"/>
      <c r="MFD21" s="18"/>
      <c r="MFE21" s="18"/>
      <c r="MFF21" s="18"/>
      <c r="MFG21" s="18"/>
      <c r="MFH21" s="18"/>
      <c r="MFN21" s="18"/>
      <c r="MFO21" s="18"/>
      <c r="MFP21" s="18"/>
      <c r="MFQ21" s="28"/>
      <c r="MFR21" s="18"/>
      <c r="MFS21" s="9"/>
      <c r="MFT21" s="17"/>
      <c r="MFU21" s="18"/>
      <c r="MFV21" s="18"/>
      <c r="MFW21" s="18"/>
      <c r="MFX21" s="18"/>
      <c r="MFY21" s="18"/>
      <c r="MFZ21" s="18"/>
      <c r="MGA21" s="18"/>
      <c r="MGB21" s="18"/>
      <c r="MGH21" s="18"/>
      <c r="MGI21" s="18"/>
      <c r="MGJ21" s="18"/>
      <c r="MGK21" s="28"/>
      <c r="MGL21" s="18"/>
      <c r="MGM21" s="9"/>
      <c r="MGN21" s="17"/>
      <c r="MGO21" s="18"/>
      <c r="MGP21" s="18"/>
      <c r="MGQ21" s="18"/>
      <c r="MGR21" s="18"/>
      <c r="MGS21" s="18"/>
      <c r="MGT21" s="18"/>
      <c r="MGU21" s="18"/>
      <c r="MGV21" s="18"/>
      <c r="MHB21" s="18"/>
      <c r="MHC21" s="18"/>
      <c r="MHD21" s="18"/>
      <c r="MHE21" s="28"/>
      <c r="MHF21" s="18"/>
      <c r="MHG21" s="9"/>
      <c r="MHH21" s="17"/>
      <c r="MHI21" s="18"/>
      <c r="MHJ21" s="18"/>
      <c r="MHK21" s="18"/>
      <c r="MHL21" s="18"/>
      <c r="MHM21" s="18"/>
      <c r="MHN21" s="18"/>
      <c r="MHO21" s="18"/>
      <c r="MHP21" s="18"/>
      <c r="MHV21" s="18"/>
      <c r="MHW21" s="18"/>
      <c r="MHX21" s="18"/>
      <c r="MHY21" s="28"/>
      <c r="MHZ21" s="18"/>
      <c r="MIA21" s="9"/>
      <c r="MIB21" s="17"/>
      <c r="MIC21" s="18"/>
      <c r="MID21" s="18"/>
      <c r="MIE21" s="18"/>
      <c r="MIF21" s="18"/>
      <c r="MIG21" s="18"/>
      <c r="MIH21" s="18"/>
      <c r="MII21" s="18"/>
      <c r="MIJ21" s="18"/>
      <c r="MIP21" s="18"/>
      <c r="MIQ21" s="18"/>
      <c r="MIR21" s="18"/>
      <c r="MIS21" s="28"/>
      <c r="MIT21" s="18"/>
      <c r="MIU21" s="9"/>
      <c r="MIV21" s="17"/>
      <c r="MIW21" s="18"/>
      <c r="MIX21" s="18"/>
      <c r="MIY21" s="18"/>
      <c r="MIZ21" s="18"/>
      <c r="MJA21" s="18"/>
      <c r="MJB21" s="18"/>
      <c r="MJC21" s="18"/>
      <c r="MJD21" s="18"/>
      <c r="MJJ21" s="18"/>
      <c r="MJK21" s="18"/>
      <c r="MJL21" s="18"/>
      <c r="MJM21" s="28"/>
      <c r="MJN21" s="18"/>
      <c r="MJO21" s="9"/>
      <c r="MJP21" s="17"/>
      <c r="MJQ21" s="18"/>
      <c r="MJR21" s="18"/>
      <c r="MJS21" s="18"/>
      <c r="MJT21" s="18"/>
      <c r="MJU21" s="18"/>
      <c r="MJV21" s="18"/>
      <c r="MJW21" s="18"/>
      <c r="MJX21" s="18"/>
      <c r="MKD21" s="18"/>
      <c r="MKE21" s="18"/>
      <c r="MKF21" s="18"/>
      <c r="MKG21" s="28"/>
      <c r="MKH21" s="18"/>
      <c r="MKI21" s="9"/>
      <c r="MKJ21" s="17"/>
      <c r="MKK21" s="18"/>
      <c r="MKL21" s="18"/>
      <c r="MKM21" s="18"/>
      <c r="MKN21" s="18"/>
      <c r="MKO21" s="18"/>
      <c r="MKP21" s="18"/>
      <c r="MKQ21" s="18"/>
      <c r="MKR21" s="18"/>
      <c r="MKX21" s="18"/>
      <c r="MKY21" s="18"/>
      <c r="MKZ21" s="18"/>
      <c r="MLA21" s="28"/>
      <c r="MLB21" s="18"/>
      <c r="MLC21" s="9"/>
      <c r="MLD21" s="17"/>
      <c r="MLE21" s="18"/>
      <c r="MLF21" s="18"/>
      <c r="MLG21" s="18"/>
      <c r="MLH21" s="18"/>
      <c r="MLI21" s="18"/>
      <c r="MLJ21" s="18"/>
      <c r="MLK21" s="18"/>
      <c r="MLL21" s="18"/>
      <c r="MLR21" s="18"/>
      <c r="MLS21" s="18"/>
      <c r="MLT21" s="18"/>
      <c r="MLU21" s="28"/>
      <c r="MLV21" s="18"/>
      <c r="MLW21" s="9"/>
      <c r="MLX21" s="17"/>
      <c r="MLY21" s="18"/>
      <c r="MLZ21" s="18"/>
      <c r="MMA21" s="18"/>
      <c r="MMB21" s="18"/>
      <c r="MMC21" s="18"/>
      <c r="MMD21" s="18"/>
      <c r="MME21" s="18"/>
      <c r="MMF21" s="18"/>
      <c r="MML21" s="18"/>
      <c r="MMM21" s="18"/>
      <c r="MMN21" s="18"/>
      <c r="MMO21" s="28"/>
      <c r="MMP21" s="18"/>
      <c r="MMQ21" s="9"/>
      <c r="MMR21" s="17"/>
      <c r="MMS21" s="18"/>
      <c r="MMT21" s="18"/>
      <c r="MMU21" s="18"/>
      <c r="MMV21" s="18"/>
      <c r="MMW21" s="18"/>
      <c r="MMX21" s="18"/>
      <c r="MMY21" s="18"/>
      <c r="MMZ21" s="18"/>
      <c r="MNF21" s="18"/>
      <c r="MNG21" s="18"/>
      <c r="MNH21" s="18"/>
      <c r="MNI21" s="28"/>
      <c r="MNJ21" s="18"/>
      <c r="MNK21" s="9"/>
      <c r="MNL21" s="17"/>
      <c r="MNM21" s="18"/>
      <c r="MNN21" s="18"/>
      <c r="MNO21" s="18"/>
      <c r="MNP21" s="18"/>
      <c r="MNQ21" s="18"/>
      <c r="MNR21" s="18"/>
      <c r="MNS21" s="18"/>
      <c r="MNT21" s="18"/>
      <c r="MNZ21" s="18"/>
      <c r="MOA21" s="18"/>
      <c r="MOB21" s="18"/>
      <c r="MOC21" s="28"/>
      <c r="MOD21" s="18"/>
      <c r="MOE21" s="9"/>
      <c r="MOF21" s="17"/>
      <c r="MOG21" s="18"/>
      <c r="MOH21" s="18"/>
      <c r="MOI21" s="18"/>
      <c r="MOJ21" s="18"/>
      <c r="MOK21" s="18"/>
      <c r="MOL21" s="18"/>
      <c r="MOM21" s="18"/>
      <c r="MON21" s="18"/>
      <c r="MOT21" s="18"/>
      <c r="MOU21" s="18"/>
      <c r="MOV21" s="18"/>
      <c r="MOW21" s="28"/>
      <c r="MOX21" s="18"/>
      <c r="MOY21" s="9"/>
      <c r="MOZ21" s="17"/>
      <c r="MPA21" s="18"/>
      <c r="MPB21" s="18"/>
      <c r="MPC21" s="18"/>
      <c r="MPD21" s="18"/>
      <c r="MPE21" s="18"/>
      <c r="MPF21" s="18"/>
      <c r="MPG21" s="18"/>
      <c r="MPH21" s="18"/>
      <c r="MPN21" s="18"/>
      <c r="MPO21" s="18"/>
      <c r="MPP21" s="18"/>
      <c r="MPQ21" s="28"/>
      <c r="MPR21" s="18"/>
      <c r="MPS21" s="9"/>
      <c r="MPT21" s="17"/>
      <c r="MPU21" s="18"/>
      <c r="MPV21" s="18"/>
      <c r="MPW21" s="18"/>
      <c r="MPX21" s="18"/>
      <c r="MPY21" s="18"/>
      <c r="MPZ21" s="18"/>
      <c r="MQA21" s="18"/>
      <c r="MQB21" s="18"/>
      <c r="MQH21" s="18"/>
      <c r="MQI21" s="18"/>
      <c r="MQJ21" s="18"/>
      <c r="MQK21" s="28"/>
      <c r="MQL21" s="18"/>
      <c r="MQM21" s="9"/>
      <c r="MQN21" s="17"/>
      <c r="MQO21" s="18"/>
      <c r="MQP21" s="18"/>
      <c r="MQQ21" s="18"/>
      <c r="MQR21" s="18"/>
      <c r="MQS21" s="18"/>
      <c r="MQT21" s="18"/>
      <c r="MQU21" s="18"/>
      <c r="MQV21" s="18"/>
      <c r="MRB21" s="18"/>
      <c r="MRC21" s="18"/>
      <c r="MRD21" s="18"/>
      <c r="MRE21" s="28"/>
      <c r="MRF21" s="18"/>
      <c r="MRG21" s="9"/>
      <c r="MRH21" s="17"/>
      <c r="MRI21" s="18"/>
      <c r="MRJ21" s="18"/>
      <c r="MRK21" s="18"/>
      <c r="MRL21" s="18"/>
      <c r="MRM21" s="18"/>
      <c r="MRN21" s="18"/>
      <c r="MRO21" s="18"/>
      <c r="MRP21" s="18"/>
      <c r="MRV21" s="18"/>
      <c r="MRW21" s="18"/>
      <c r="MRX21" s="18"/>
      <c r="MRY21" s="28"/>
      <c r="MRZ21" s="18"/>
      <c r="MSA21" s="9"/>
      <c r="MSB21" s="17"/>
      <c r="MSC21" s="18"/>
      <c r="MSD21" s="18"/>
      <c r="MSE21" s="18"/>
      <c r="MSF21" s="18"/>
      <c r="MSG21" s="18"/>
      <c r="MSH21" s="18"/>
      <c r="MSI21" s="18"/>
      <c r="MSJ21" s="18"/>
      <c r="MSP21" s="18"/>
      <c r="MSQ21" s="18"/>
      <c r="MSR21" s="18"/>
      <c r="MSS21" s="28"/>
      <c r="MST21" s="18"/>
      <c r="MSU21" s="9"/>
      <c r="MSV21" s="17"/>
      <c r="MSW21" s="18"/>
      <c r="MSX21" s="18"/>
      <c r="MSY21" s="18"/>
      <c r="MSZ21" s="18"/>
      <c r="MTA21" s="18"/>
      <c r="MTB21" s="18"/>
      <c r="MTC21" s="18"/>
      <c r="MTD21" s="18"/>
      <c r="MTJ21" s="18"/>
      <c r="MTK21" s="18"/>
      <c r="MTL21" s="18"/>
      <c r="MTM21" s="28"/>
      <c r="MTN21" s="18"/>
      <c r="MTO21" s="9"/>
      <c r="MTP21" s="17"/>
      <c r="MTQ21" s="18"/>
      <c r="MTR21" s="18"/>
      <c r="MTS21" s="18"/>
      <c r="MTT21" s="18"/>
      <c r="MTU21" s="18"/>
      <c r="MTV21" s="18"/>
      <c r="MTW21" s="18"/>
      <c r="MTX21" s="18"/>
      <c r="MUD21" s="18"/>
      <c r="MUE21" s="18"/>
      <c r="MUF21" s="18"/>
      <c r="MUG21" s="28"/>
      <c r="MUH21" s="18"/>
      <c r="MUI21" s="9"/>
      <c r="MUJ21" s="17"/>
      <c r="MUK21" s="18"/>
      <c r="MUL21" s="18"/>
      <c r="MUM21" s="18"/>
      <c r="MUN21" s="18"/>
      <c r="MUO21" s="18"/>
      <c r="MUP21" s="18"/>
      <c r="MUQ21" s="18"/>
      <c r="MUR21" s="18"/>
      <c r="MUX21" s="18"/>
      <c r="MUY21" s="18"/>
      <c r="MUZ21" s="18"/>
      <c r="MVA21" s="28"/>
      <c r="MVB21" s="18"/>
      <c r="MVC21" s="9"/>
      <c r="MVD21" s="17"/>
      <c r="MVE21" s="18"/>
      <c r="MVF21" s="18"/>
      <c r="MVG21" s="18"/>
      <c r="MVH21" s="18"/>
      <c r="MVI21" s="18"/>
      <c r="MVJ21" s="18"/>
      <c r="MVK21" s="18"/>
      <c r="MVL21" s="18"/>
      <c r="MVR21" s="18"/>
      <c r="MVS21" s="18"/>
      <c r="MVT21" s="18"/>
      <c r="MVU21" s="28"/>
      <c r="MVV21" s="18"/>
      <c r="MVW21" s="9"/>
      <c r="MVX21" s="17"/>
      <c r="MVY21" s="18"/>
      <c r="MVZ21" s="18"/>
      <c r="MWA21" s="18"/>
      <c r="MWB21" s="18"/>
      <c r="MWC21" s="18"/>
      <c r="MWD21" s="18"/>
      <c r="MWE21" s="18"/>
      <c r="MWF21" s="18"/>
      <c r="MWL21" s="18"/>
      <c r="MWM21" s="18"/>
      <c r="MWN21" s="18"/>
      <c r="MWO21" s="28"/>
      <c r="MWP21" s="18"/>
      <c r="MWQ21" s="9"/>
      <c r="MWR21" s="17"/>
      <c r="MWS21" s="18"/>
      <c r="MWT21" s="18"/>
      <c r="MWU21" s="18"/>
      <c r="MWV21" s="18"/>
      <c r="MWW21" s="18"/>
      <c r="MWX21" s="18"/>
      <c r="MWY21" s="18"/>
      <c r="MWZ21" s="18"/>
      <c r="MXF21" s="18"/>
      <c r="MXG21" s="18"/>
      <c r="MXH21" s="18"/>
      <c r="MXI21" s="28"/>
      <c r="MXJ21" s="18"/>
      <c r="MXK21" s="9"/>
      <c r="MXL21" s="17"/>
      <c r="MXM21" s="18"/>
      <c r="MXN21" s="18"/>
      <c r="MXO21" s="18"/>
      <c r="MXP21" s="18"/>
      <c r="MXQ21" s="18"/>
      <c r="MXR21" s="18"/>
      <c r="MXS21" s="18"/>
      <c r="MXT21" s="18"/>
      <c r="MXZ21" s="18"/>
      <c r="MYA21" s="18"/>
      <c r="MYB21" s="18"/>
      <c r="MYC21" s="28"/>
      <c r="MYD21" s="18"/>
      <c r="MYE21" s="9"/>
      <c r="MYF21" s="17"/>
      <c r="MYG21" s="18"/>
      <c r="MYH21" s="18"/>
      <c r="MYI21" s="18"/>
      <c r="MYJ21" s="18"/>
      <c r="MYK21" s="18"/>
      <c r="MYL21" s="18"/>
      <c r="MYM21" s="18"/>
      <c r="MYN21" s="18"/>
      <c r="MYT21" s="18"/>
      <c r="MYU21" s="18"/>
      <c r="MYV21" s="18"/>
      <c r="MYW21" s="28"/>
      <c r="MYX21" s="18"/>
      <c r="MYY21" s="9"/>
      <c r="MYZ21" s="17"/>
      <c r="MZA21" s="18"/>
      <c r="MZB21" s="18"/>
      <c r="MZC21" s="18"/>
      <c r="MZD21" s="18"/>
      <c r="MZE21" s="18"/>
      <c r="MZF21" s="18"/>
      <c r="MZG21" s="18"/>
      <c r="MZH21" s="18"/>
      <c r="MZN21" s="18"/>
      <c r="MZO21" s="18"/>
      <c r="MZP21" s="18"/>
      <c r="MZQ21" s="28"/>
      <c r="MZR21" s="18"/>
      <c r="MZS21" s="9"/>
      <c r="MZT21" s="17"/>
      <c r="MZU21" s="18"/>
      <c r="MZV21" s="18"/>
      <c r="MZW21" s="18"/>
      <c r="MZX21" s="18"/>
      <c r="MZY21" s="18"/>
      <c r="MZZ21" s="18"/>
      <c r="NAA21" s="18"/>
      <c r="NAB21" s="18"/>
      <c r="NAH21" s="18"/>
      <c r="NAI21" s="18"/>
      <c r="NAJ21" s="18"/>
      <c r="NAK21" s="28"/>
      <c r="NAL21" s="18"/>
      <c r="NAM21" s="9"/>
      <c r="NAN21" s="17"/>
      <c r="NAO21" s="18"/>
      <c r="NAP21" s="18"/>
      <c r="NAQ21" s="18"/>
      <c r="NAR21" s="18"/>
      <c r="NAS21" s="18"/>
      <c r="NAT21" s="18"/>
      <c r="NAU21" s="18"/>
      <c r="NAV21" s="18"/>
      <c r="NBB21" s="18"/>
      <c r="NBC21" s="18"/>
      <c r="NBD21" s="18"/>
      <c r="NBE21" s="28"/>
      <c r="NBF21" s="18"/>
      <c r="NBG21" s="9"/>
      <c r="NBH21" s="17"/>
      <c r="NBI21" s="18"/>
      <c r="NBJ21" s="18"/>
      <c r="NBK21" s="18"/>
      <c r="NBL21" s="18"/>
      <c r="NBM21" s="18"/>
      <c r="NBN21" s="18"/>
      <c r="NBO21" s="18"/>
      <c r="NBP21" s="18"/>
      <c r="NBV21" s="18"/>
      <c r="NBW21" s="18"/>
      <c r="NBX21" s="18"/>
      <c r="NBY21" s="28"/>
      <c r="NBZ21" s="18"/>
      <c r="NCA21" s="9"/>
      <c r="NCB21" s="17"/>
      <c r="NCC21" s="18"/>
      <c r="NCD21" s="18"/>
      <c r="NCE21" s="18"/>
      <c r="NCF21" s="18"/>
      <c r="NCG21" s="18"/>
      <c r="NCH21" s="18"/>
      <c r="NCI21" s="18"/>
      <c r="NCJ21" s="18"/>
      <c r="NCP21" s="18"/>
      <c r="NCQ21" s="18"/>
      <c r="NCR21" s="18"/>
      <c r="NCS21" s="28"/>
      <c r="NCT21" s="18"/>
      <c r="NCU21" s="9"/>
      <c r="NCV21" s="17"/>
      <c r="NCW21" s="18"/>
      <c r="NCX21" s="18"/>
      <c r="NCY21" s="18"/>
      <c r="NCZ21" s="18"/>
      <c r="NDA21" s="18"/>
      <c r="NDB21" s="18"/>
      <c r="NDC21" s="18"/>
      <c r="NDD21" s="18"/>
      <c r="NDJ21" s="18"/>
      <c r="NDK21" s="18"/>
      <c r="NDL21" s="18"/>
      <c r="NDM21" s="28"/>
      <c r="NDN21" s="18"/>
      <c r="NDO21" s="9"/>
      <c r="NDP21" s="17"/>
      <c r="NDQ21" s="18"/>
      <c r="NDR21" s="18"/>
      <c r="NDS21" s="18"/>
      <c r="NDT21" s="18"/>
      <c r="NDU21" s="18"/>
      <c r="NDV21" s="18"/>
      <c r="NDW21" s="18"/>
      <c r="NDX21" s="18"/>
      <c r="NED21" s="18"/>
      <c r="NEE21" s="18"/>
      <c r="NEF21" s="18"/>
      <c r="NEG21" s="28"/>
      <c r="NEH21" s="18"/>
      <c r="NEI21" s="9"/>
      <c r="NEJ21" s="17"/>
      <c r="NEK21" s="18"/>
      <c r="NEL21" s="18"/>
      <c r="NEM21" s="18"/>
      <c r="NEN21" s="18"/>
      <c r="NEO21" s="18"/>
      <c r="NEP21" s="18"/>
      <c r="NEQ21" s="18"/>
      <c r="NER21" s="18"/>
      <c r="NEX21" s="18"/>
      <c r="NEY21" s="18"/>
      <c r="NEZ21" s="18"/>
      <c r="NFA21" s="28"/>
      <c r="NFB21" s="18"/>
      <c r="NFC21" s="9"/>
      <c r="NFD21" s="17"/>
      <c r="NFE21" s="18"/>
      <c r="NFF21" s="18"/>
      <c r="NFG21" s="18"/>
      <c r="NFH21" s="18"/>
      <c r="NFI21" s="18"/>
      <c r="NFJ21" s="18"/>
      <c r="NFK21" s="18"/>
      <c r="NFL21" s="18"/>
      <c r="NFR21" s="18"/>
      <c r="NFS21" s="18"/>
      <c r="NFT21" s="18"/>
      <c r="NFU21" s="28"/>
      <c r="NFV21" s="18"/>
      <c r="NFW21" s="9"/>
      <c r="NFX21" s="17"/>
      <c r="NFY21" s="18"/>
      <c r="NFZ21" s="18"/>
      <c r="NGA21" s="18"/>
      <c r="NGB21" s="18"/>
      <c r="NGC21" s="18"/>
      <c r="NGD21" s="18"/>
      <c r="NGE21" s="18"/>
      <c r="NGF21" s="18"/>
      <c r="NGL21" s="18"/>
      <c r="NGM21" s="18"/>
      <c r="NGN21" s="18"/>
      <c r="NGO21" s="28"/>
      <c r="NGP21" s="18"/>
      <c r="NGQ21" s="9"/>
      <c r="NGR21" s="17"/>
      <c r="NGS21" s="18"/>
      <c r="NGT21" s="18"/>
      <c r="NGU21" s="18"/>
      <c r="NGV21" s="18"/>
      <c r="NGW21" s="18"/>
      <c r="NGX21" s="18"/>
      <c r="NGY21" s="18"/>
      <c r="NGZ21" s="18"/>
      <c r="NHF21" s="18"/>
      <c r="NHG21" s="18"/>
      <c r="NHH21" s="18"/>
      <c r="NHI21" s="28"/>
      <c r="NHJ21" s="18"/>
      <c r="NHK21" s="9"/>
      <c r="NHL21" s="17"/>
      <c r="NHM21" s="18"/>
      <c r="NHN21" s="18"/>
      <c r="NHO21" s="18"/>
      <c r="NHP21" s="18"/>
      <c r="NHQ21" s="18"/>
      <c r="NHR21" s="18"/>
      <c r="NHS21" s="18"/>
      <c r="NHT21" s="18"/>
      <c r="NHZ21" s="18"/>
      <c r="NIA21" s="18"/>
      <c r="NIB21" s="18"/>
      <c r="NIC21" s="28"/>
      <c r="NID21" s="18"/>
      <c r="NIE21" s="9"/>
      <c r="NIF21" s="17"/>
      <c r="NIG21" s="18"/>
      <c r="NIH21" s="18"/>
      <c r="NII21" s="18"/>
      <c r="NIJ21" s="18"/>
      <c r="NIK21" s="18"/>
      <c r="NIL21" s="18"/>
      <c r="NIM21" s="18"/>
      <c r="NIN21" s="18"/>
      <c r="NIT21" s="18"/>
      <c r="NIU21" s="18"/>
      <c r="NIV21" s="18"/>
      <c r="NIW21" s="28"/>
      <c r="NIX21" s="18"/>
      <c r="NIY21" s="9"/>
      <c r="NIZ21" s="17"/>
      <c r="NJA21" s="18"/>
      <c r="NJB21" s="18"/>
      <c r="NJC21" s="18"/>
      <c r="NJD21" s="18"/>
      <c r="NJE21" s="18"/>
      <c r="NJF21" s="18"/>
      <c r="NJG21" s="18"/>
      <c r="NJH21" s="18"/>
      <c r="NJN21" s="18"/>
      <c r="NJO21" s="18"/>
      <c r="NJP21" s="18"/>
      <c r="NJQ21" s="28"/>
      <c r="NJR21" s="18"/>
      <c r="NJS21" s="9"/>
      <c r="NJT21" s="17"/>
      <c r="NJU21" s="18"/>
      <c r="NJV21" s="18"/>
      <c r="NJW21" s="18"/>
      <c r="NJX21" s="18"/>
      <c r="NJY21" s="18"/>
      <c r="NJZ21" s="18"/>
      <c r="NKA21" s="18"/>
      <c r="NKB21" s="18"/>
      <c r="NKH21" s="18"/>
      <c r="NKI21" s="18"/>
      <c r="NKJ21" s="18"/>
      <c r="NKK21" s="28"/>
      <c r="NKL21" s="18"/>
      <c r="NKM21" s="9"/>
      <c r="NKN21" s="17"/>
      <c r="NKO21" s="18"/>
      <c r="NKP21" s="18"/>
      <c r="NKQ21" s="18"/>
      <c r="NKR21" s="18"/>
      <c r="NKS21" s="18"/>
      <c r="NKT21" s="18"/>
      <c r="NKU21" s="18"/>
      <c r="NKV21" s="18"/>
      <c r="NLB21" s="18"/>
      <c r="NLC21" s="18"/>
      <c r="NLD21" s="18"/>
      <c r="NLE21" s="28"/>
      <c r="NLF21" s="18"/>
      <c r="NLG21" s="9"/>
      <c r="NLH21" s="17"/>
      <c r="NLI21" s="18"/>
      <c r="NLJ21" s="18"/>
      <c r="NLK21" s="18"/>
      <c r="NLL21" s="18"/>
      <c r="NLM21" s="18"/>
      <c r="NLN21" s="18"/>
      <c r="NLO21" s="18"/>
      <c r="NLP21" s="18"/>
      <c r="NLV21" s="18"/>
      <c r="NLW21" s="18"/>
      <c r="NLX21" s="18"/>
      <c r="NLY21" s="28"/>
      <c r="NLZ21" s="18"/>
      <c r="NMA21" s="9"/>
      <c r="NMB21" s="17"/>
      <c r="NMC21" s="18"/>
      <c r="NMD21" s="18"/>
      <c r="NME21" s="18"/>
      <c r="NMF21" s="18"/>
      <c r="NMG21" s="18"/>
      <c r="NMH21" s="18"/>
      <c r="NMI21" s="18"/>
      <c r="NMJ21" s="18"/>
      <c r="NMP21" s="18"/>
      <c r="NMQ21" s="18"/>
      <c r="NMR21" s="18"/>
      <c r="NMS21" s="28"/>
      <c r="NMT21" s="18"/>
      <c r="NMU21" s="9"/>
      <c r="NMV21" s="17"/>
      <c r="NMW21" s="18"/>
      <c r="NMX21" s="18"/>
      <c r="NMY21" s="18"/>
      <c r="NMZ21" s="18"/>
      <c r="NNA21" s="18"/>
      <c r="NNB21" s="18"/>
      <c r="NNC21" s="18"/>
      <c r="NND21" s="18"/>
      <c r="NNJ21" s="18"/>
      <c r="NNK21" s="18"/>
      <c r="NNL21" s="18"/>
      <c r="NNM21" s="28"/>
      <c r="NNN21" s="18"/>
      <c r="NNO21" s="9"/>
      <c r="NNP21" s="17"/>
      <c r="NNQ21" s="18"/>
      <c r="NNR21" s="18"/>
      <c r="NNS21" s="18"/>
      <c r="NNT21" s="18"/>
      <c r="NNU21" s="18"/>
      <c r="NNV21" s="18"/>
      <c r="NNW21" s="18"/>
      <c r="NNX21" s="18"/>
      <c r="NOD21" s="18"/>
      <c r="NOE21" s="18"/>
      <c r="NOF21" s="18"/>
      <c r="NOG21" s="28"/>
      <c r="NOH21" s="18"/>
      <c r="NOI21" s="9"/>
      <c r="NOJ21" s="17"/>
      <c r="NOK21" s="18"/>
      <c r="NOL21" s="18"/>
      <c r="NOM21" s="18"/>
      <c r="NON21" s="18"/>
      <c r="NOO21" s="18"/>
      <c r="NOP21" s="18"/>
      <c r="NOQ21" s="18"/>
      <c r="NOR21" s="18"/>
      <c r="NOX21" s="18"/>
      <c r="NOY21" s="18"/>
      <c r="NOZ21" s="18"/>
      <c r="NPA21" s="28"/>
      <c r="NPB21" s="18"/>
      <c r="NPC21" s="9"/>
      <c r="NPD21" s="17"/>
      <c r="NPE21" s="18"/>
      <c r="NPF21" s="18"/>
      <c r="NPG21" s="18"/>
      <c r="NPH21" s="18"/>
      <c r="NPI21" s="18"/>
      <c r="NPJ21" s="18"/>
      <c r="NPK21" s="18"/>
      <c r="NPL21" s="18"/>
      <c r="NPR21" s="18"/>
      <c r="NPS21" s="18"/>
      <c r="NPT21" s="18"/>
      <c r="NPU21" s="28"/>
      <c r="NPV21" s="18"/>
      <c r="NPW21" s="9"/>
      <c r="NPX21" s="17"/>
      <c r="NPY21" s="18"/>
      <c r="NPZ21" s="18"/>
      <c r="NQA21" s="18"/>
      <c r="NQB21" s="18"/>
      <c r="NQC21" s="18"/>
      <c r="NQD21" s="18"/>
      <c r="NQE21" s="18"/>
      <c r="NQF21" s="18"/>
      <c r="NQL21" s="18"/>
      <c r="NQM21" s="18"/>
      <c r="NQN21" s="18"/>
      <c r="NQO21" s="28"/>
      <c r="NQP21" s="18"/>
      <c r="NQQ21" s="9"/>
      <c r="NQR21" s="17"/>
      <c r="NQS21" s="18"/>
      <c r="NQT21" s="18"/>
      <c r="NQU21" s="18"/>
      <c r="NQV21" s="18"/>
      <c r="NQW21" s="18"/>
      <c r="NQX21" s="18"/>
      <c r="NQY21" s="18"/>
      <c r="NQZ21" s="18"/>
      <c r="NRF21" s="18"/>
      <c r="NRG21" s="18"/>
      <c r="NRH21" s="18"/>
      <c r="NRI21" s="28"/>
      <c r="NRJ21" s="18"/>
      <c r="NRK21" s="9"/>
      <c r="NRL21" s="17"/>
      <c r="NRM21" s="18"/>
      <c r="NRN21" s="18"/>
      <c r="NRO21" s="18"/>
      <c r="NRP21" s="18"/>
      <c r="NRQ21" s="18"/>
      <c r="NRR21" s="18"/>
      <c r="NRS21" s="18"/>
      <c r="NRT21" s="18"/>
      <c r="NRZ21" s="18"/>
      <c r="NSA21" s="18"/>
      <c r="NSB21" s="18"/>
      <c r="NSC21" s="28"/>
      <c r="NSD21" s="18"/>
      <c r="NSE21" s="9"/>
      <c r="NSF21" s="17"/>
      <c r="NSG21" s="18"/>
      <c r="NSH21" s="18"/>
      <c r="NSI21" s="18"/>
      <c r="NSJ21" s="18"/>
      <c r="NSK21" s="18"/>
      <c r="NSL21" s="18"/>
      <c r="NSM21" s="18"/>
      <c r="NSN21" s="18"/>
      <c r="NST21" s="18"/>
      <c r="NSU21" s="18"/>
      <c r="NSV21" s="18"/>
      <c r="NSW21" s="28"/>
      <c r="NSX21" s="18"/>
      <c r="NSY21" s="9"/>
      <c r="NSZ21" s="17"/>
      <c r="NTA21" s="18"/>
      <c r="NTB21" s="18"/>
      <c r="NTC21" s="18"/>
      <c r="NTD21" s="18"/>
      <c r="NTE21" s="18"/>
      <c r="NTF21" s="18"/>
      <c r="NTG21" s="18"/>
      <c r="NTH21" s="18"/>
      <c r="NTN21" s="18"/>
      <c r="NTO21" s="18"/>
      <c r="NTP21" s="18"/>
      <c r="NTQ21" s="28"/>
      <c r="NTR21" s="18"/>
      <c r="NTS21" s="9"/>
      <c r="NTT21" s="17"/>
      <c r="NTU21" s="18"/>
      <c r="NTV21" s="18"/>
      <c r="NTW21" s="18"/>
      <c r="NTX21" s="18"/>
      <c r="NTY21" s="18"/>
      <c r="NTZ21" s="18"/>
      <c r="NUA21" s="18"/>
      <c r="NUB21" s="18"/>
      <c r="NUH21" s="18"/>
      <c r="NUI21" s="18"/>
      <c r="NUJ21" s="18"/>
      <c r="NUK21" s="28"/>
      <c r="NUL21" s="18"/>
      <c r="NUM21" s="9"/>
      <c r="NUN21" s="17"/>
      <c r="NUO21" s="18"/>
      <c r="NUP21" s="18"/>
      <c r="NUQ21" s="18"/>
      <c r="NUR21" s="18"/>
      <c r="NUS21" s="18"/>
      <c r="NUT21" s="18"/>
      <c r="NUU21" s="18"/>
      <c r="NUV21" s="18"/>
      <c r="NVB21" s="18"/>
      <c r="NVC21" s="18"/>
      <c r="NVD21" s="18"/>
      <c r="NVE21" s="28"/>
      <c r="NVF21" s="18"/>
      <c r="NVG21" s="9"/>
      <c r="NVH21" s="17"/>
      <c r="NVI21" s="18"/>
      <c r="NVJ21" s="18"/>
      <c r="NVK21" s="18"/>
      <c r="NVL21" s="18"/>
      <c r="NVM21" s="18"/>
      <c r="NVN21" s="18"/>
      <c r="NVO21" s="18"/>
      <c r="NVP21" s="18"/>
      <c r="NVV21" s="18"/>
      <c r="NVW21" s="18"/>
      <c r="NVX21" s="18"/>
      <c r="NVY21" s="28"/>
      <c r="NVZ21" s="18"/>
      <c r="NWA21" s="9"/>
      <c r="NWB21" s="17"/>
      <c r="NWC21" s="18"/>
      <c r="NWD21" s="18"/>
      <c r="NWE21" s="18"/>
      <c r="NWF21" s="18"/>
      <c r="NWG21" s="18"/>
      <c r="NWH21" s="18"/>
      <c r="NWI21" s="18"/>
      <c r="NWJ21" s="18"/>
      <c r="NWP21" s="18"/>
      <c r="NWQ21" s="18"/>
      <c r="NWR21" s="18"/>
      <c r="NWS21" s="28"/>
      <c r="NWT21" s="18"/>
      <c r="NWU21" s="9"/>
      <c r="NWV21" s="17"/>
      <c r="NWW21" s="18"/>
      <c r="NWX21" s="18"/>
      <c r="NWY21" s="18"/>
      <c r="NWZ21" s="18"/>
      <c r="NXA21" s="18"/>
      <c r="NXB21" s="18"/>
      <c r="NXC21" s="18"/>
      <c r="NXD21" s="18"/>
      <c r="NXJ21" s="18"/>
      <c r="NXK21" s="18"/>
      <c r="NXL21" s="18"/>
      <c r="NXM21" s="28"/>
      <c r="NXN21" s="18"/>
      <c r="NXO21" s="9"/>
      <c r="NXP21" s="17"/>
      <c r="NXQ21" s="18"/>
      <c r="NXR21" s="18"/>
      <c r="NXS21" s="18"/>
      <c r="NXT21" s="18"/>
      <c r="NXU21" s="18"/>
      <c r="NXV21" s="18"/>
      <c r="NXW21" s="18"/>
      <c r="NXX21" s="18"/>
      <c r="NYD21" s="18"/>
      <c r="NYE21" s="18"/>
      <c r="NYF21" s="18"/>
      <c r="NYG21" s="28"/>
      <c r="NYH21" s="18"/>
      <c r="NYI21" s="9"/>
      <c r="NYJ21" s="17"/>
      <c r="NYK21" s="18"/>
      <c r="NYL21" s="18"/>
      <c r="NYM21" s="18"/>
      <c r="NYN21" s="18"/>
      <c r="NYO21" s="18"/>
      <c r="NYP21" s="18"/>
      <c r="NYQ21" s="18"/>
      <c r="NYR21" s="18"/>
      <c r="NYX21" s="18"/>
      <c r="NYY21" s="18"/>
      <c r="NYZ21" s="18"/>
      <c r="NZA21" s="28"/>
      <c r="NZB21" s="18"/>
      <c r="NZC21" s="9"/>
      <c r="NZD21" s="17"/>
      <c r="NZE21" s="18"/>
      <c r="NZF21" s="18"/>
      <c r="NZG21" s="18"/>
      <c r="NZH21" s="18"/>
      <c r="NZI21" s="18"/>
      <c r="NZJ21" s="18"/>
      <c r="NZK21" s="18"/>
      <c r="NZL21" s="18"/>
      <c r="NZR21" s="18"/>
      <c r="NZS21" s="18"/>
      <c r="NZT21" s="18"/>
      <c r="NZU21" s="28"/>
      <c r="NZV21" s="18"/>
      <c r="NZW21" s="9"/>
      <c r="NZX21" s="17"/>
      <c r="NZY21" s="18"/>
      <c r="NZZ21" s="18"/>
      <c r="OAA21" s="18"/>
      <c r="OAB21" s="18"/>
      <c r="OAC21" s="18"/>
      <c r="OAD21" s="18"/>
      <c r="OAE21" s="18"/>
      <c r="OAF21" s="18"/>
      <c r="OAL21" s="18"/>
      <c r="OAM21" s="18"/>
      <c r="OAN21" s="18"/>
      <c r="OAO21" s="28"/>
      <c r="OAP21" s="18"/>
      <c r="OAQ21" s="9"/>
      <c r="OAR21" s="17"/>
      <c r="OAS21" s="18"/>
      <c r="OAT21" s="18"/>
      <c r="OAU21" s="18"/>
      <c r="OAV21" s="18"/>
      <c r="OAW21" s="18"/>
      <c r="OAX21" s="18"/>
      <c r="OAY21" s="18"/>
      <c r="OAZ21" s="18"/>
      <c r="OBF21" s="18"/>
      <c r="OBG21" s="18"/>
      <c r="OBH21" s="18"/>
      <c r="OBI21" s="28"/>
      <c r="OBJ21" s="18"/>
      <c r="OBK21" s="9"/>
      <c r="OBL21" s="17"/>
      <c r="OBM21" s="18"/>
      <c r="OBN21" s="18"/>
      <c r="OBO21" s="18"/>
      <c r="OBP21" s="18"/>
      <c r="OBQ21" s="18"/>
      <c r="OBR21" s="18"/>
      <c r="OBS21" s="18"/>
      <c r="OBT21" s="18"/>
      <c r="OBZ21" s="18"/>
      <c r="OCA21" s="18"/>
      <c r="OCB21" s="18"/>
      <c r="OCC21" s="28"/>
      <c r="OCD21" s="18"/>
      <c r="OCE21" s="9"/>
      <c r="OCF21" s="17"/>
      <c r="OCG21" s="18"/>
      <c r="OCH21" s="18"/>
      <c r="OCI21" s="18"/>
      <c r="OCJ21" s="18"/>
      <c r="OCK21" s="18"/>
      <c r="OCL21" s="18"/>
      <c r="OCM21" s="18"/>
      <c r="OCN21" s="18"/>
      <c r="OCT21" s="18"/>
      <c r="OCU21" s="18"/>
      <c r="OCV21" s="18"/>
      <c r="OCW21" s="28"/>
      <c r="OCX21" s="18"/>
      <c r="OCY21" s="9"/>
      <c r="OCZ21" s="17"/>
      <c r="ODA21" s="18"/>
      <c r="ODB21" s="18"/>
      <c r="ODC21" s="18"/>
      <c r="ODD21" s="18"/>
      <c r="ODE21" s="18"/>
      <c r="ODF21" s="18"/>
      <c r="ODG21" s="18"/>
      <c r="ODH21" s="18"/>
      <c r="ODN21" s="18"/>
      <c r="ODO21" s="18"/>
      <c r="ODP21" s="18"/>
      <c r="ODQ21" s="28"/>
      <c r="ODR21" s="18"/>
      <c r="ODS21" s="9"/>
      <c r="ODT21" s="17"/>
      <c r="ODU21" s="18"/>
      <c r="ODV21" s="18"/>
      <c r="ODW21" s="18"/>
      <c r="ODX21" s="18"/>
      <c r="ODY21" s="18"/>
      <c r="ODZ21" s="18"/>
      <c r="OEA21" s="18"/>
      <c r="OEB21" s="18"/>
      <c r="OEH21" s="18"/>
      <c r="OEI21" s="18"/>
      <c r="OEJ21" s="18"/>
      <c r="OEK21" s="28"/>
      <c r="OEL21" s="18"/>
      <c r="OEM21" s="9"/>
      <c r="OEN21" s="17"/>
      <c r="OEO21" s="18"/>
      <c r="OEP21" s="18"/>
      <c r="OEQ21" s="18"/>
      <c r="OER21" s="18"/>
      <c r="OES21" s="18"/>
      <c r="OET21" s="18"/>
      <c r="OEU21" s="18"/>
      <c r="OEV21" s="18"/>
      <c r="OFB21" s="18"/>
      <c r="OFC21" s="18"/>
      <c r="OFD21" s="18"/>
      <c r="OFE21" s="28"/>
      <c r="OFF21" s="18"/>
      <c r="OFG21" s="9"/>
      <c r="OFH21" s="17"/>
      <c r="OFI21" s="18"/>
      <c r="OFJ21" s="18"/>
      <c r="OFK21" s="18"/>
      <c r="OFL21" s="18"/>
      <c r="OFM21" s="18"/>
      <c r="OFN21" s="18"/>
      <c r="OFO21" s="18"/>
      <c r="OFP21" s="18"/>
      <c r="OFV21" s="18"/>
      <c r="OFW21" s="18"/>
      <c r="OFX21" s="18"/>
      <c r="OFY21" s="28"/>
      <c r="OFZ21" s="18"/>
      <c r="OGA21" s="9"/>
      <c r="OGB21" s="17"/>
      <c r="OGC21" s="18"/>
      <c r="OGD21" s="18"/>
      <c r="OGE21" s="18"/>
      <c r="OGF21" s="18"/>
      <c r="OGG21" s="18"/>
      <c r="OGH21" s="18"/>
      <c r="OGI21" s="18"/>
      <c r="OGJ21" s="18"/>
      <c r="OGP21" s="18"/>
      <c r="OGQ21" s="18"/>
      <c r="OGR21" s="18"/>
      <c r="OGS21" s="28"/>
      <c r="OGT21" s="18"/>
      <c r="OGU21" s="9"/>
      <c r="OGV21" s="17"/>
      <c r="OGW21" s="18"/>
      <c r="OGX21" s="18"/>
      <c r="OGY21" s="18"/>
      <c r="OGZ21" s="18"/>
      <c r="OHA21" s="18"/>
      <c r="OHB21" s="18"/>
      <c r="OHC21" s="18"/>
      <c r="OHD21" s="18"/>
      <c r="OHJ21" s="18"/>
      <c r="OHK21" s="18"/>
      <c r="OHL21" s="18"/>
      <c r="OHM21" s="28"/>
      <c r="OHN21" s="18"/>
      <c r="OHO21" s="9"/>
      <c r="OHP21" s="17"/>
      <c r="OHQ21" s="18"/>
      <c r="OHR21" s="18"/>
      <c r="OHS21" s="18"/>
      <c r="OHT21" s="18"/>
      <c r="OHU21" s="18"/>
      <c r="OHV21" s="18"/>
      <c r="OHW21" s="18"/>
      <c r="OHX21" s="18"/>
      <c r="OID21" s="18"/>
      <c r="OIE21" s="18"/>
      <c r="OIF21" s="18"/>
      <c r="OIG21" s="28"/>
      <c r="OIH21" s="18"/>
      <c r="OII21" s="9"/>
      <c r="OIJ21" s="17"/>
      <c r="OIK21" s="18"/>
      <c r="OIL21" s="18"/>
      <c r="OIM21" s="18"/>
      <c r="OIN21" s="18"/>
      <c r="OIO21" s="18"/>
      <c r="OIP21" s="18"/>
      <c r="OIQ21" s="18"/>
      <c r="OIR21" s="18"/>
      <c r="OIX21" s="18"/>
      <c r="OIY21" s="18"/>
      <c r="OIZ21" s="18"/>
      <c r="OJA21" s="28"/>
      <c r="OJB21" s="18"/>
      <c r="OJC21" s="9"/>
      <c r="OJD21" s="17"/>
      <c r="OJE21" s="18"/>
      <c r="OJF21" s="18"/>
      <c r="OJG21" s="18"/>
      <c r="OJH21" s="18"/>
      <c r="OJI21" s="18"/>
      <c r="OJJ21" s="18"/>
      <c r="OJK21" s="18"/>
      <c r="OJL21" s="18"/>
      <c r="OJR21" s="18"/>
      <c r="OJS21" s="18"/>
      <c r="OJT21" s="18"/>
      <c r="OJU21" s="28"/>
      <c r="OJV21" s="18"/>
      <c r="OJW21" s="9"/>
      <c r="OJX21" s="17"/>
      <c r="OJY21" s="18"/>
      <c r="OJZ21" s="18"/>
      <c r="OKA21" s="18"/>
      <c r="OKB21" s="18"/>
      <c r="OKC21" s="18"/>
      <c r="OKD21" s="18"/>
      <c r="OKE21" s="18"/>
      <c r="OKF21" s="18"/>
      <c r="OKL21" s="18"/>
      <c r="OKM21" s="18"/>
      <c r="OKN21" s="18"/>
      <c r="OKO21" s="28"/>
      <c r="OKP21" s="18"/>
      <c r="OKQ21" s="9"/>
      <c r="OKR21" s="17"/>
      <c r="OKS21" s="18"/>
      <c r="OKT21" s="18"/>
      <c r="OKU21" s="18"/>
      <c r="OKV21" s="18"/>
      <c r="OKW21" s="18"/>
      <c r="OKX21" s="18"/>
      <c r="OKY21" s="18"/>
      <c r="OKZ21" s="18"/>
      <c r="OLF21" s="18"/>
      <c r="OLG21" s="18"/>
      <c r="OLH21" s="18"/>
      <c r="OLI21" s="28"/>
      <c r="OLJ21" s="18"/>
      <c r="OLK21" s="9"/>
      <c r="OLL21" s="17"/>
      <c r="OLM21" s="18"/>
      <c r="OLN21" s="18"/>
      <c r="OLO21" s="18"/>
      <c r="OLP21" s="18"/>
      <c r="OLQ21" s="18"/>
      <c r="OLR21" s="18"/>
      <c r="OLS21" s="18"/>
      <c r="OLT21" s="18"/>
      <c r="OLZ21" s="18"/>
      <c r="OMA21" s="18"/>
      <c r="OMB21" s="18"/>
      <c r="OMC21" s="28"/>
      <c r="OMD21" s="18"/>
      <c r="OME21" s="9"/>
      <c r="OMF21" s="17"/>
      <c r="OMG21" s="18"/>
      <c r="OMH21" s="18"/>
      <c r="OMI21" s="18"/>
      <c r="OMJ21" s="18"/>
      <c r="OMK21" s="18"/>
      <c r="OML21" s="18"/>
      <c r="OMM21" s="18"/>
      <c r="OMN21" s="18"/>
      <c r="OMT21" s="18"/>
      <c r="OMU21" s="18"/>
      <c r="OMV21" s="18"/>
      <c r="OMW21" s="28"/>
      <c r="OMX21" s="18"/>
      <c r="OMY21" s="9"/>
      <c r="OMZ21" s="17"/>
      <c r="ONA21" s="18"/>
      <c r="ONB21" s="18"/>
      <c r="ONC21" s="18"/>
      <c r="OND21" s="18"/>
      <c r="ONE21" s="18"/>
      <c r="ONF21" s="18"/>
      <c r="ONG21" s="18"/>
      <c r="ONH21" s="18"/>
      <c r="ONN21" s="18"/>
      <c r="ONO21" s="18"/>
      <c r="ONP21" s="18"/>
      <c r="ONQ21" s="28"/>
      <c r="ONR21" s="18"/>
      <c r="ONS21" s="9"/>
      <c r="ONT21" s="17"/>
      <c r="ONU21" s="18"/>
      <c r="ONV21" s="18"/>
      <c r="ONW21" s="18"/>
      <c r="ONX21" s="18"/>
      <c r="ONY21" s="18"/>
      <c r="ONZ21" s="18"/>
      <c r="OOA21" s="18"/>
      <c r="OOB21" s="18"/>
      <c r="OOH21" s="18"/>
      <c r="OOI21" s="18"/>
      <c r="OOJ21" s="18"/>
      <c r="OOK21" s="28"/>
      <c r="OOL21" s="18"/>
      <c r="OOM21" s="9"/>
      <c r="OON21" s="17"/>
      <c r="OOO21" s="18"/>
      <c r="OOP21" s="18"/>
      <c r="OOQ21" s="18"/>
      <c r="OOR21" s="18"/>
      <c r="OOS21" s="18"/>
      <c r="OOT21" s="18"/>
      <c r="OOU21" s="18"/>
      <c r="OOV21" s="18"/>
      <c r="OPB21" s="18"/>
      <c r="OPC21" s="18"/>
      <c r="OPD21" s="18"/>
      <c r="OPE21" s="28"/>
      <c r="OPF21" s="18"/>
      <c r="OPG21" s="9"/>
      <c r="OPH21" s="17"/>
      <c r="OPI21" s="18"/>
      <c r="OPJ21" s="18"/>
      <c r="OPK21" s="18"/>
      <c r="OPL21" s="18"/>
      <c r="OPM21" s="18"/>
      <c r="OPN21" s="18"/>
      <c r="OPO21" s="18"/>
      <c r="OPP21" s="18"/>
      <c r="OPV21" s="18"/>
      <c r="OPW21" s="18"/>
      <c r="OPX21" s="18"/>
      <c r="OPY21" s="28"/>
      <c r="OPZ21" s="18"/>
      <c r="OQA21" s="9"/>
      <c r="OQB21" s="17"/>
      <c r="OQC21" s="18"/>
      <c r="OQD21" s="18"/>
      <c r="OQE21" s="18"/>
      <c r="OQF21" s="18"/>
      <c r="OQG21" s="18"/>
      <c r="OQH21" s="18"/>
      <c r="OQI21" s="18"/>
      <c r="OQJ21" s="18"/>
      <c r="OQP21" s="18"/>
      <c r="OQQ21" s="18"/>
      <c r="OQR21" s="18"/>
      <c r="OQS21" s="28"/>
      <c r="OQT21" s="18"/>
      <c r="OQU21" s="9"/>
      <c r="OQV21" s="17"/>
      <c r="OQW21" s="18"/>
      <c r="OQX21" s="18"/>
      <c r="OQY21" s="18"/>
      <c r="OQZ21" s="18"/>
      <c r="ORA21" s="18"/>
      <c r="ORB21" s="18"/>
      <c r="ORC21" s="18"/>
      <c r="ORD21" s="18"/>
      <c r="ORJ21" s="18"/>
      <c r="ORK21" s="18"/>
      <c r="ORL21" s="18"/>
      <c r="ORM21" s="28"/>
      <c r="ORN21" s="18"/>
      <c r="ORO21" s="9"/>
      <c r="ORP21" s="17"/>
      <c r="ORQ21" s="18"/>
      <c r="ORR21" s="18"/>
      <c r="ORS21" s="18"/>
      <c r="ORT21" s="18"/>
      <c r="ORU21" s="18"/>
      <c r="ORV21" s="18"/>
      <c r="ORW21" s="18"/>
      <c r="ORX21" s="18"/>
      <c r="OSD21" s="18"/>
      <c r="OSE21" s="18"/>
      <c r="OSF21" s="18"/>
      <c r="OSG21" s="28"/>
      <c r="OSH21" s="18"/>
      <c r="OSI21" s="9"/>
      <c r="OSJ21" s="17"/>
      <c r="OSK21" s="18"/>
      <c r="OSL21" s="18"/>
      <c r="OSM21" s="18"/>
      <c r="OSN21" s="18"/>
      <c r="OSO21" s="18"/>
      <c r="OSP21" s="18"/>
      <c r="OSQ21" s="18"/>
      <c r="OSR21" s="18"/>
      <c r="OSX21" s="18"/>
      <c r="OSY21" s="18"/>
      <c r="OSZ21" s="18"/>
      <c r="OTA21" s="28"/>
      <c r="OTB21" s="18"/>
      <c r="OTC21" s="9"/>
      <c r="OTD21" s="17"/>
      <c r="OTE21" s="18"/>
      <c r="OTF21" s="18"/>
      <c r="OTG21" s="18"/>
      <c r="OTH21" s="18"/>
      <c r="OTI21" s="18"/>
      <c r="OTJ21" s="18"/>
      <c r="OTK21" s="18"/>
      <c r="OTL21" s="18"/>
      <c r="OTR21" s="18"/>
      <c r="OTS21" s="18"/>
      <c r="OTT21" s="18"/>
      <c r="OTU21" s="28"/>
      <c r="OTV21" s="18"/>
      <c r="OTW21" s="9"/>
      <c r="OTX21" s="17"/>
      <c r="OTY21" s="18"/>
      <c r="OTZ21" s="18"/>
      <c r="OUA21" s="18"/>
      <c r="OUB21" s="18"/>
      <c r="OUC21" s="18"/>
      <c r="OUD21" s="18"/>
      <c r="OUE21" s="18"/>
      <c r="OUF21" s="18"/>
      <c r="OUL21" s="18"/>
      <c r="OUM21" s="18"/>
      <c r="OUN21" s="18"/>
      <c r="OUO21" s="28"/>
      <c r="OUP21" s="18"/>
      <c r="OUQ21" s="9"/>
      <c r="OUR21" s="17"/>
      <c r="OUS21" s="18"/>
      <c r="OUT21" s="18"/>
      <c r="OUU21" s="18"/>
      <c r="OUV21" s="18"/>
      <c r="OUW21" s="18"/>
      <c r="OUX21" s="18"/>
      <c r="OUY21" s="18"/>
      <c r="OUZ21" s="18"/>
      <c r="OVF21" s="18"/>
      <c r="OVG21" s="18"/>
      <c r="OVH21" s="18"/>
      <c r="OVI21" s="28"/>
      <c r="OVJ21" s="18"/>
      <c r="OVK21" s="9"/>
      <c r="OVL21" s="17"/>
      <c r="OVM21" s="18"/>
      <c r="OVN21" s="18"/>
      <c r="OVO21" s="18"/>
      <c r="OVP21" s="18"/>
      <c r="OVQ21" s="18"/>
      <c r="OVR21" s="18"/>
      <c r="OVS21" s="18"/>
      <c r="OVT21" s="18"/>
      <c r="OVZ21" s="18"/>
      <c r="OWA21" s="18"/>
      <c r="OWB21" s="18"/>
      <c r="OWC21" s="28"/>
      <c r="OWD21" s="18"/>
      <c r="OWE21" s="9"/>
      <c r="OWF21" s="17"/>
      <c r="OWG21" s="18"/>
      <c r="OWH21" s="18"/>
      <c r="OWI21" s="18"/>
      <c r="OWJ21" s="18"/>
      <c r="OWK21" s="18"/>
      <c r="OWL21" s="18"/>
      <c r="OWM21" s="18"/>
      <c r="OWN21" s="18"/>
      <c r="OWT21" s="18"/>
      <c r="OWU21" s="18"/>
      <c r="OWV21" s="18"/>
      <c r="OWW21" s="28"/>
      <c r="OWX21" s="18"/>
      <c r="OWY21" s="9"/>
      <c r="OWZ21" s="17"/>
      <c r="OXA21" s="18"/>
      <c r="OXB21" s="18"/>
      <c r="OXC21" s="18"/>
      <c r="OXD21" s="18"/>
      <c r="OXE21" s="18"/>
      <c r="OXF21" s="18"/>
      <c r="OXG21" s="18"/>
      <c r="OXH21" s="18"/>
      <c r="OXN21" s="18"/>
      <c r="OXO21" s="18"/>
      <c r="OXP21" s="18"/>
      <c r="OXQ21" s="28"/>
      <c r="OXR21" s="18"/>
      <c r="OXS21" s="9"/>
      <c r="OXT21" s="17"/>
      <c r="OXU21" s="18"/>
      <c r="OXV21" s="18"/>
      <c r="OXW21" s="18"/>
      <c r="OXX21" s="18"/>
      <c r="OXY21" s="18"/>
      <c r="OXZ21" s="18"/>
      <c r="OYA21" s="18"/>
      <c r="OYB21" s="18"/>
      <c r="OYH21" s="18"/>
      <c r="OYI21" s="18"/>
      <c r="OYJ21" s="18"/>
      <c r="OYK21" s="28"/>
      <c r="OYL21" s="18"/>
      <c r="OYM21" s="9"/>
      <c r="OYN21" s="17"/>
      <c r="OYO21" s="18"/>
      <c r="OYP21" s="18"/>
      <c r="OYQ21" s="18"/>
      <c r="OYR21" s="18"/>
      <c r="OYS21" s="18"/>
      <c r="OYT21" s="18"/>
      <c r="OYU21" s="18"/>
      <c r="OYV21" s="18"/>
      <c r="OZB21" s="18"/>
      <c r="OZC21" s="18"/>
      <c r="OZD21" s="18"/>
      <c r="OZE21" s="28"/>
      <c r="OZF21" s="18"/>
      <c r="OZG21" s="9"/>
      <c r="OZH21" s="17"/>
      <c r="OZI21" s="18"/>
      <c r="OZJ21" s="18"/>
      <c r="OZK21" s="18"/>
      <c r="OZL21" s="18"/>
      <c r="OZM21" s="18"/>
      <c r="OZN21" s="18"/>
      <c r="OZO21" s="18"/>
      <c r="OZP21" s="18"/>
      <c r="OZV21" s="18"/>
      <c r="OZW21" s="18"/>
      <c r="OZX21" s="18"/>
      <c r="OZY21" s="28"/>
      <c r="OZZ21" s="18"/>
      <c r="PAA21" s="9"/>
      <c r="PAB21" s="17"/>
      <c r="PAC21" s="18"/>
      <c r="PAD21" s="18"/>
      <c r="PAE21" s="18"/>
      <c r="PAF21" s="18"/>
      <c r="PAG21" s="18"/>
      <c r="PAH21" s="18"/>
      <c r="PAI21" s="18"/>
      <c r="PAJ21" s="18"/>
      <c r="PAP21" s="18"/>
      <c r="PAQ21" s="18"/>
      <c r="PAR21" s="18"/>
      <c r="PAS21" s="28"/>
      <c r="PAT21" s="18"/>
      <c r="PAU21" s="9"/>
      <c r="PAV21" s="17"/>
      <c r="PAW21" s="18"/>
      <c r="PAX21" s="18"/>
      <c r="PAY21" s="18"/>
      <c r="PAZ21" s="18"/>
      <c r="PBA21" s="18"/>
      <c r="PBB21" s="18"/>
      <c r="PBC21" s="18"/>
      <c r="PBD21" s="18"/>
      <c r="PBJ21" s="18"/>
      <c r="PBK21" s="18"/>
      <c r="PBL21" s="18"/>
      <c r="PBM21" s="28"/>
      <c r="PBN21" s="18"/>
      <c r="PBO21" s="9"/>
      <c r="PBP21" s="17"/>
      <c r="PBQ21" s="18"/>
      <c r="PBR21" s="18"/>
      <c r="PBS21" s="18"/>
      <c r="PBT21" s="18"/>
      <c r="PBU21" s="18"/>
      <c r="PBV21" s="18"/>
      <c r="PBW21" s="18"/>
      <c r="PBX21" s="18"/>
      <c r="PCD21" s="18"/>
      <c r="PCE21" s="18"/>
      <c r="PCF21" s="18"/>
      <c r="PCG21" s="28"/>
      <c r="PCH21" s="18"/>
      <c r="PCI21" s="9"/>
      <c r="PCJ21" s="17"/>
      <c r="PCK21" s="18"/>
      <c r="PCL21" s="18"/>
      <c r="PCM21" s="18"/>
      <c r="PCN21" s="18"/>
      <c r="PCO21" s="18"/>
      <c r="PCP21" s="18"/>
      <c r="PCQ21" s="18"/>
      <c r="PCR21" s="18"/>
      <c r="PCX21" s="18"/>
      <c r="PCY21" s="18"/>
      <c r="PCZ21" s="18"/>
      <c r="PDA21" s="28"/>
      <c r="PDB21" s="18"/>
      <c r="PDC21" s="9"/>
      <c r="PDD21" s="17"/>
      <c r="PDE21" s="18"/>
      <c r="PDF21" s="18"/>
      <c r="PDG21" s="18"/>
      <c r="PDH21" s="18"/>
      <c r="PDI21" s="18"/>
      <c r="PDJ21" s="18"/>
      <c r="PDK21" s="18"/>
      <c r="PDL21" s="18"/>
      <c r="PDR21" s="18"/>
      <c r="PDS21" s="18"/>
      <c r="PDT21" s="18"/>
      <c r="PDU21" s="28"/>
      <c r="PDV21" s="18"/>
      <c r="PDW21" s="9"/>
      <c r="PDX21" s="17"/>
      <c r="PDY21" s="18"/>
      <c r="PDZ21" s="18"/>
      <c r="PEA21" s="18"/>
      <c r="PEB21" s="18"/>
      <c r="PEC21" s="18"/>
      <c r="PED21" s="18"/>
      <c r="PEE21" s="18"/>
      <c r="PEF21" s="18"/>
      <c r="PEL21" s="18"/>
      <c r="PEM21" s="18"/>
      <c r="PEN21" s="18"/>
      <c r="PEO21" s="28"/>
      <c r="PEP21" s="18"/>
      <c r="PEQ21" s="9"/>
      <c r="PER21" s="17"/>
      <c r="PES21" s="18"/>
      <c r="PET21" s="18"/>
      <c r="PEU21" s="18"/>
      <c r="PEV21" s="18"/>
      <c r="PEW21" s="18"/>
      <c r="PEX21" s="18"/>
      <c r="PEY21" s="18"/>
      <c r="PEZ21" s="18"/>
      <c r="PFF21" s="18"/>
      <c r="PFG21" s="18"/>
      <c r="PFH21" s="18"/>
      <c r="PFI21" s="28"/>
      <c r="PFJ21" s="18"/>
      <c r="PFK21" s="9"/>
      <c r="PFL21" s="17"/>
      <c r="PFM21" s="18"/>
      <c r="PFN21" s="18"/>
      <c r="PFO21" s="18"/>
      <c r="PFP21" s="18"/>
      <c r="PFQ21" s="18"/>
      <c r="PFR21" s="18"/>
      <c r="PFS21" s="18"/>
      <c r="PFT21" s="18"/>
      <c r="PFZ21" s="18"/>
      <c r="PGA21" s="18"/>
      <c r="PGB21" s="18"/>
      <c r="PGC21" s="28"/>
      <c r="PGD21" s="18"/>
      <c r="PGE21" s="9"/>
      <c r="PGF21" s="17"/>
      <c r="PGG21" s="18"/>
      <c r="PGH21" s="18"/>
      <c r="PGI21" s="18"/>
      <c r="PGJ21" s="18"/>
      <c r="PGK21" s="18"/>
      <c r="PGL21" s="18"/>
      <c r="PGM21" s="18"/>
      <c r="PGN21" s="18"/>
      <c r="PGT21" s="18"/>
      <c r="PGU21" s="18"/>
      <c r="PGV21" s="18"/>
      <c r="PGW21" s="28"/>
      <c r="PGX21" s="18"/>
      <c r="PGY21" s="9"/>
      <c r="PGZ21" s="17"/>
      <c r="PHA21" s="18"/>
      <c r="PHB21" s="18"/>
      <c r="PHC21" s="18"/>
      <c r="PHD21" s="18"/>
      <c r="PHE21" s="18"/>
      <c r="PHF21" s="18"/>
      <c r="PHG21" s="18"/>
      <c r="PHH21" s="18"/>
      <c r="PHN21" s="18"/>
      <c r="PHO21" s="18"/>
      <c r="PHP21" s="18"/>
      <c r="PHQ21" s="28"/>
      <c r="PHR21" s="18"/>
      <c r="PHS21" s="9"/>
      <c r="PHT21" s="17"/>
      <c r="PHU21" s="18"/>
      <c r="PHV21" s="18"/>
      <c r="PHW21" s="18"/>
      <c r="PHX21" s="18"/>
      <c r="PHY21" s="18"/>
      <c r="PHZ21" s="18"/>
      <c r="PIA21" s="18"/>
      <c r="PIB21" s="18"/>
      <c r="PIH21" s="18"/>
      <c r="PII21" s="18"/>
      <c r="PIJ21" s="18"/>
      <c r="PIK21" s="28"/>
      <c r="PIL21" s="18"/>
      <c r="PIM21" s="9"/>
      <c r="PIN21" s="17"/>
      <c r="PIO21" s="18"/>
      <c r="PIP21" s="18"/>
      <c r="PIQ21" s="18"/>
      <c r="PIR21" s="18"/>
      <c r="PIS21" s="18"/>
      <c r="PIT21" s="18"/>
      <c r="PIU21" s="18"/>
      <c r="PIV21" s="18"/>
      <c r="PJB21" s="18"/>
      <c r="PJC21" s="18"/>
      <c r="PJD21" s="18"/>
      <c r="PJE21" s="28"/>
      <c r="PJF21" s="18"/>
      <c r="PJG21" s="9"/>
      <c r="PJH21" s="17"/>
      <c r="PJI21" s="18"/>
      <c r="PJJ21" s="18"/>
      <c r="PJK21" s="18"/>
      <c r="PJL21" s="18"/>
      <c r="PJM21" s="18"/>
      <c r="PJN21" s="18"/>
      <c r="PJO21" s="18"/>
      <c r="PJP21" s="18"/>
      <c r="PJV21" s="18"/>
      <c r="PJW21" s="18"/>
      <c r="PJX21" s="18"/>
      <c r="PJY21" s="28"/>
      <c r="PJZ21" s="18"/>
      <c r="PKA21" s="9"/>
      <c r="PKB21" s="17"/>
      <c r="PKC21" s="18"/>
      <c r="PKD21" s="18"/>
      <c r="PKE21" s="18"/>
      <c r="PKF21" s="18"/>
      <c r="PKG21" s="18"/>
      <c r="PKH21" s="18"/>
      <c r="PKI21" s="18"/>
      <c r="PKJ21" s="18"/>
      <c r="PKP21" s="18"/>
      <c r="PKQ21" s="18"/>
      <c r="PKR21" s="18"/>
      <c r="PKS21" s="28"/>
      <c r="PKT21" s="18"/>
      <c r="PKU21" s="9"/>
      <c r="PKV21" s="17"/>
      <c r="PKW21" s="18"/>
      <c r="PKX21" s="18"/>
      <c r="PKY21" s="18"/>
      <c r="PKZ21" s="18"/>
      <c r="PLA21" s="18"/>
      <c r="PLB21" s="18"/>
      <c r="PLC21" s="18"/>
      <c r="PLD21" s="18"/>
      <c r="PLJ21" s="18"/>
      <c r="PLK21" s="18"/>
      <c r="PLL21" s="18"/>
      <c r="PLM21" s="28"/>
      <c r="PLN21" s="18"/>
      <c r="PLO21" s="9"/>
      <c r="PLP21" s="17"/>
      <c r="PLQ21" s="18"/>
      <c r="PLR21" s="18"/>
      <c r="PLS21" s="18"/>
      <c r="PLT21" s="18"/>
      <c r="PLU21" s="18"/>
      <c r="PLV21" s="18"/>
      <c r="PLW21" s="18"/>
      <c r="PLX21" s="18"/>
      <c r="PMD21" s="18"/>
      <c r="PME21" s="18"/>
      <c r="PMF21" s="18"/>
      <c r="PMG21" s="28"/>
      <c r="PMH21" s="18"/>
      <c r="PMI21" s="9"/>
      <c r="PMJ21" s="17"/>
      <c r="PMK21" s="18"/>
      <c r="PML21" s="18"/>
      <c r="PMM21" s="18"/>
      <c r="PMN21" s="18"/>
      <c r="PMO21" s="18"/>
      <c r="PMP21" s="18"/>
      <c r="PMQ21" s="18"/>
      <c r="PMR21" s="18"/>
      <c r="PMX21" s="18"/>
      <c r="PMY21" s="18"/>
      <c r="PMZ21" s="18"/>
      <c r="PNA21" s="28"/>
      <c r="PNB21" s="18"/>
      <c r="PNC21" s="9"/>
      <c r="PND21" s="17"/>
      <c r="PNE21" s="18"/>
      <c r="PNF21" s="18"/>
      <c r="PNG21" s="18"/>
      <c r="PNH21" s="18"/>
      <c r="PNI21" s="18"/>
      <c r="PNJ21" s="18"/>
      <c r="PNK21" s="18"/>
      <c r="PNL21" s="18"/>
      <c r="PNR21" s="18"/>
      <c r="PNS21" s="18"/>
      <c r="PNT21" s="18"/>
      <c r="PNU21" s="28"/>
      <c r="PNV21" s="18"/>
      <c r="PNW21" s="9"/>
      <c r="PNX21" s="17"/>
      <c r="PNY21" s="18"/>
      <c r="PNZ21" s="18"/>
      <c r="POA21" s="18"/>
      <c r="POB21" s="18"/>
      <c r="POC21" s="18"/>
      <c r="POD21" s="18"/>
      <c r="POE21" s="18"/>
      <c r="POF21" s="18"/>
      <c r="POL21" s="18"/>
      <c r="POM21" s="18"/>
      <c r="PON21" s="18"/>
      <c r="POO21" s="28"/>
      <c r="POP21" s="18"/>
      <c r="POQ21" s="9"/>
      <c r="POR21" s="17"/>
      <c r="POS21" s="18"/>
      <c r="POT21" s="18"/>
      <c r="POU21" s="18"/>
      <c r="POV21" s="18"/>
      <c r="POW21" s="18"/>
      <c r="POX21" s="18"/>
      <c r="POY21" s="18"/>
      <c r="POZ21" s="18"/>
      <c r="PPF21" s="18"/>
      <c r="PPG21" s="18"/>
      <c r="PPH21" s="18"/>
      <c r="PPI21" s="28"/>
      <c r="PPJ21" s="18"/>
      <c r="PPK21" s="9"/>
      <c r="PPL21" s="17"/>
      <c r="PPM21" s="18"/>
      <c r="PPN21" s="18"/>
      <c r="PPO21" s="18"/>
      <c r="PPP21" s="18"/>
      <c r="PPQ21" s="18"/>
      <c r="PPR21" s="18"/>
      <c r="PPS21" s="18"/>
      <c r="PPT21" s="18"/>
      <c r="PPZ21" s="18"/>
      <c r="PQA21" s="18"/>
      <c r="PQB21" s="18"/>
      <c r="PQC21" s="28"/>
      <c r="PQD21" s="18"/>
      <c r="PQE21" s="9"/>
      <c r="PQF21" s="17"/>
      <c r="PQG21" s="18"/>
      <c r="PQH21" s="18"/>
      <c r="PQI21" s="18"/>
      <c r="PQJ21" s="18"/>
      <c r="PQK21" s="18"/>
      <c r="PQL21" s="18"/>
      <c r="PQM21" s="18"/>
      <c r="PQN21" s="18"/>
      <c r="PQT21" s="18"/>
      <c r="PQU21" s="18"/>
      <c r="PQV21" s="18"/>
      <c r="PQW21" s="28"/>
      <c r="PQX21" s="18"/>
      <c r="PQY21" s="9"/>
      <c r="PQZ21" s="17"/>
      <c r="PRA21" s="18"/>
      <c r="PRB21" s="18"/>
      <c r="PRC21" s="18"/>
      <c r="PRD21" s="18"/>
      <c r="PRE21" s="18"/>
      <c r="PRF21" s="18"/>
      <c r="PRG21" s="18"/>
      <c r="PRH21" s="18"/>
      <c r="PRN21" s="18"/>
      <c r="PRO21" s="18"/>
      <c r="PRP21" s="18"/>
      <c r="PRQ21" s="28"/>
      <c r="PRR21" s="18"/>
      <c r="PRS21" s="9"/>
      <c r="PRT21" s="17"/>
      <c r="PRU21" s="18"/>
      <c r="PRV21" s="18"/>
      <c r="PRW21" s="18"/>
      <c r="PRX21" s="18"/>
      <c r="PRY21" s="18"/>
      <c r="PRZ21" s="18"/>
      <c r="PSA21" s="18"/>
      <c r="PSB21" s="18"/>
      <c r="PSH21" s="18"/>
      <c r="PSI21" s="18"/>
      <c r="PSJ21" s="18"/>
      <c r="PSK21" s="28"/>
      <c r="PSL21" s="18"/>
      <c r="PSM21" s="9"/>
      <c r="PSN21" s="17"/>
      <c r="PSO21" s="18"/>
      <c r="PSP21" s="18"/>
      <c r="PSQ21" s="18"/>
      <c r="PSR21" s="18"/>
      <c r="PSS21" s="18"/>
      <c r="PST21" s="18"/>
      <c r="PSU21" s="18"/>
      <c r="PSV21" s="18"/>
      <c r="PTB21" s="18"/>
      <c r="PTC21" s="18"/>
      <c r="PTD21" s="18"/>
      <c r="PTE21" s="28"/>
      <c r="PTF21" s="18"/>
      <c r="PTG21" s="9"/>
      <c r="PTH21" s="17"/>
      <c r="PTI21" s="18"/>
      <c r="PTJ21" s="18"/>
      <c r="PTK21" s="18"/>
      <c r="PTL21" s="18"/>
      <c r="PTM21" s="18"/>
      <c r="PTN21" s="18"/>
      <c r="PTO21" s="18"/>
      <c r="PTP21" s="18"/>
      <c r="PTV21" s="18"/>
      <c r="PTW21" s="18"/>
      <c r="PTX21" s="18"/>
      <c r="PTY21" s="28"/>
      <c r="PTZ21" s="18"/>
      <c r="PUA21" s="9"/>
      <c r="PUB21" s="17"/>
      <c r="PUC21" s="18"/>
      <c r="PUD21" s="18"/>
      <c r="PUE21" s="18"/>
      <c r="PUF21" s="18"/>
      <c r="PUG21" s="18"/>
      <c r="PUH21" s="18"/>
      <c r="PUI21" s="18"/>
      <c r="PUJ21" s="18"/>
      <c r="PUP21" s="18"/>
      <c r="PUQ21" s="18"/>
      <c r="PUR21" s="18"/>
      <c r="PUS21" s="28"/>
      <c r="PUT21" s="18"/>
      <c r="PUU21" s="9"/>
      <c r="PUV21" s="17"/>
      <c r="PUW21" s="18"/>
      <c r="PUX21" s="18"/>
      <c r="PUY21" s="18"/>
      <c r="PUZ21" s="18"/>
      <c r="PVA21" s="18"/>
      <c r="PVB21" s="18"/>
      <c r="PVC21" s="18"/>
      <c r="PVD21" s="18"/>
      <c r="PVJ21" s="18"/>
      <c r="PVK21" s="18"/>
      <c r="PVL21" s="18"/>
      <c r="PVM21" s="28"/>
      <c r="PVN21" s="18"/>
      <c r="PVO21" s="9"/>
      <c r="PVP21" s="17"/>
      <c r="PVQ21" s="18"/>
      <c r="PVR21" s="18"/>
      <c r="PVS21" s="18"/>
      <c r="PVT21" s="18"/>
      <c r="PVU21" s="18"/>
      <c r="PVV21" s="18"/>
      <c r="PVW21" s="18"/>
      <c r="PVX21" s="18"/>
      <c r="PWD21" s="18"/>
      <c r="PWE21" s="18"/>
      <c r="PWF21" s="18"/>
      <c r="PWG21" s="28"/>
      <c r="PWH21" s="18"/>
      <c r="PWI21" s="9"/>
      <c r="PWJ21" s="17"/>
      <c r="PWK21" s="18"/>
      <c r="PWL21" s="18"/>
      <c r="PWM21" s="18"/>
      <c r="PWN21" s="18"/>
      <c r="PWO21" s="18"/>
      <c r="PWP21" s="18"/>
      <c r="PWQ21" s="18"/>
      <c r="PWR21" s="18"/>
      <c r="PWX21" s="18"/>
      <c r="PWY21" s="18"/>
      <c r="PWZ21" s="18"/>
      <c r="PXA21" s="28"/>
      <c r="PXB21" s="18"/>
      <c r="PXC21" s="9"/>
      <c r="PXD21" s="17"/>
      <c r="PXE21" s="18"/>
      <c r="PXF21" s="18"/>
      <c r="PXG21" s="18"/>
      <c r="PXH21" s="18"/>
      <c r="PXI21" s="18"/>
      <c r="PXJ21" s="18"/>
      <c r="PXK21" s="18"/>
      <c r="PXL21" s="18"/>
      <c r="PXR21" s="18"/>
      <c r="PXS21" s="18"/>
      <c r="PXT21" s="18"/>
      <c r="PXU21" s="28"/>
      <c r="PXV21" s="18"/>
      <c r="PXW21" s="9"/>
      <c r="PXX21" s="17"/>
      <c r="PXY21" s="18"/>
      <c r="PXZ21" s="18"/>
      <c r="PYA21" s="18"/>
      <c r="PYB21" s="18"/>
      <c r="PYC21" s="18"/>
      <c r="PYD21" s="18"/>
      <c r="PYE21" s="18"/>
      <c r="PYF21" s="18"/>
      <c r="PYL21" s="18"/>
      <c r="PYM21" s="18"/>
      <c r="PYN21" s="18"/>
      <c r="PYO21" s="28"/>
      <c r="PYP21" s="18"/>
      <c r="PYQ21" s="9"/>
      <c r="PYR21" s="17"/>
      <c r="PYS21" s="18"/>
      <c r="PYT21" s="18"/>
      <c r="PYU21" s="18"/>
      <c r="PYV21" s="18"/>
      <c r="PYW21" s="18"/>
      <c r="PYX21" s="18"/>
      <c r="PYY21" s="18"/>
      <c r="PYZ21" s="18"/>
      <c r="PZF21" s="18"/>
      <c r="PZG21" s="18"/>
      <c r="PZH21" s="18"/>
      <c r="PZI21" s="28"/>
      <c r="PZJ21" s="18"/>
      <c r="PZK21" s="9"/>
      <c r="PZL21" s="17"/>
      <c r="PZM21" s="18"/>
      <c r="PZN21" s="18"/>
      <c r="PZO21" s="18"/>
      <c r="PZP21" s="18"/>
      <c r="PZQ21" s="18"/>
      <c r="PZR21" s="18"/>
      <c r="PZS21" s="18"/>
      <c r="PZT21" s="18"/>
      <c r="PZZ21" s="18"/>
      <c r="QAA21" s="18"/>
      <c r="QAB21" s="18"/>
      <c r="QAC21" s="28"/>
      <c r="QAD21" s="18"/>
      <c r="QAE21" s="9"/>
      <c r="QAF21" s="17"/>
      <c r="QAG21" s="18"/>
      <c r="QAH21" s="18"/>
      <c r="QAI21" s="18"/>
      <c r="QAJ21" s="18"/>
      <c r="QAK21" s="18"/>
      <c r="QAL21" s="18"/>
      <c r="QAM21" s="18"/>
      <c r="QAN21" s="18"/>
      <c r="QAT21" s="18"/>
      <c r="QAU21" s="18"/>
      <c r="QAV21" s="18"/>
      <c r="QAW21" s="28"/>
      <c r="QAX21" s="18"/>
      <c r="QAY21" s="9"/>
      <c r="QAZ21" s="17"/>
      <c r="QBA21" s="18"/>
      <c r="QBB21" s="18"/>
      <c r="QBC21" s="18"/>
      <c r="QBD21" s="18"/>
      <c r="QBE21" s="18"/>
      <c r="QBF21" s="18"/>
      <c r="QBG21" s="18"/>
      <c r="QBH21" s="18"/>
      <c r="QBN21" s="18"/>
      <c r="QBO21" s="18"/>
      <c r="QBP21" s="18"/>
      <c r="QBQ21" s="28"/>
      <c r="QBR21" s="18"/>
      <c r="QBS21" s="9"/>
      <c r="QBT21" s="17"/>
      <c r="QBU21" s="18"/>
      <c r="QBV21" s="18"/>
      <c r="QBW21" s="18"/>
      <c r="QBX21" s="18"/>
      <c r="QBY21" s="18"/>
      <c r="QBZ21" s="18"/>
      <c r="QCA21" s="18"/>
      <c r="QCB21" s="18"/>
      <c r="QCH21" s="18"/>
      <c r="QCI21" s="18"/>
      <c r="QCJ21" s="18"/>
      <c r="QCK21" s="28"/>
      <c r="QCL21" s="18"/>
      <c r="QCM21" s="9"/>
      <c r="QCN21" s="17"/>
      <c r="QCO21" s="18"/>
      <c r="QCP21" s="18"/>
      <c r="QCQ21" s="18"/>
      <c r="QCR21" s="18"/>
      <c r="QCS21" s="18"/>
      <c r="QCT21" s="18"/>
      <c r="QCU21" s="18"/>
      <c r="QCV21" s="18"/>
      <c r="QDB21" s="18"/>
      <c r="QDC21" s="18"/>
      <c r="QDD21" s="18"/>
      <c r="QDE21" s="28"/>
      <c r="QDF21" s="18"/>
      <c r="QDG21" s="9"/>
      <c r="QDH21" s="17"/>
      <c r="QDI21" s="18"/>
      <c r="QDJ21" s="18"/>
      <c r="QDK21" s="18"/>
      <c r="QDL21" s="18"/>
      <c r="QDM21" s="18"/>
      <c r="QDN21" s="18"/>
      <c r="QDO21" s="18"/>
      <c r="QDP21" s="18"/>
      <c r="QDV21" s="18"/>
      <c r="QDW21" s="18"/>
      <c r="QDX21" s="18"/>
      <c r="QDY21" s="28"/>
      <c r="QDZ21" s="18"/>
      <c r="QEA21" s="9"/>
      <c r="QEB21" s="17"/>
      <c r="QEC21" s="18"/>
      <c r="QED21" s="18"/>
      <c r="QEE21" s="18"/>
      <c r="QEF21" s="18"/>
      <c r="QEG21" s="18"/>
      <c r="QEH21" s="18"/>
      <c r="QEI21" s="18"/>
      <c r="QEJ21" s="18"/>
      <c r="QEP21" s="18"/>
      <c r="QEQ21" s="18"/>
      <c r="QER21" s="18"/>
      <c r="QES21" s="28"/>
      <c r="QET21" s="18"/>
      <c r="QEU21" s="9"/>
      <c r="QEV21" s="17"/>
      <c r="QEW21" s="18"/>
      <c r="QEX21" s="18"/>
      <c r="QEY21" s="18"/>
      <c r="QEZ21" s="18"/>
      <c r="QFA21" s="18"/>
      <c r="QFB21" s="18"/>
      <c r="QFC21" s="18"/>
      <c r="QFD21" s="18"/>
      <c r="QFJ21" s="18"/>
      <c r="QFK21" s="18"/>
      <c r="QFL21" s="18"/>
      <c r="QFM21" s="28"/>
      <c r="QFN21" s="18"/>
      <c r="QFO21" s="9"/>
      <c r="QFP21" s="17"/>
      <c r="QFQ21" s="18"/>
      <c r="QFR21" s="18"/>
      <c r="QFS21" s="18"/>
      <c r="QFT21" s="18"/>
      <c r="QFU21" s="18"/>
      <c r="QFV21" s="18"/>
      <c r="QFW21" s="18"/>
      <c r="QFX21" s="18"/>
      <c r="QGD21" s="18"/>
      <c r="QGE21" s="18"/>
      <c r="QGF21" s="18"/>
      <c r="QGG21" s="28"/>
      <c r="QGH21" s="18"/>
      <c r="QGI21" s="9"/>
      <c r="QGJ21" s="17"/>
      <c r="QGK21" s="18"/>
      <c r="QGL21" s="18"/>
      <c r="QGM21" s="18"/>
      <c r="QGN21" s="18"/>
      <c r="QGO21" s="18"/>
      <c r="QGP21" s="18"/>
      <c r="QGQ21" s="18"/>
      <c r="QGR21" s="18"/>
      <c r="QGX21" s="18"/>
      <c r="QGY21" s="18"/>
      <c r="QGZ21" s="18"/>
      <c r="QHA21" s="28"/>
      <c r="QHB21" s="18"/>
      <c r="QHC21" s="9"/>
      <c r="QHD21" s="17"/>
      <c r="QHE21" s="18"/>
      <c r="QHF21" s="18"/>
      <c r="QHG21" s="18"/>
      <c r="QHH21" s="18"/>
      <c r="QHI21" s="18"/>
      <c r="QHJ21" s="18"/>
      <c r="QHK21" s="18"/>
      <c r="QHL21" s="18"/>
      <c r="QHR21" s="18"/>
      <c r="QHS21" s="18"/>
      <c r="QHT21" s="18"/>
      <c r="QHU21" s="28"/>
      <c r="QHV21" s="18"/>
      <c r="QHW21" s="9"/>
      <c r="QHX21" s="17"/>
      <c r="QHY21" s="18"/>
      <c r="QHZ21" s="18"/>
      <c r="QIA21" s="18"/>
      <c r="QIB21" s="18"/>
      <c r="QIC21" s="18"/>
      <c r="QID21" s="18"/>
      <c r="QIE21" s="18"/>
      <c r="QIF21" s="18"/>
      <c r="QIL21" s="18"/>
      <c r="QIM21" s="18"/>
      <c r="QIN21" s="18"/>
      <c r="QIO21" s="28"/>
      <c r="QIP21" s="18"/>
      <c r="QIQ21" s="9"/>
      <c r="QIR21" s="17"/>
      <c r="QIS21" s="18"/>
      <c r="QIT21" s="18"/>
      <c r="QIU21" s="18"/>
      <c r="QIV21" s="18"/>
      <c r="QIW21" s="18"/>
      <c r="QIX21" s="18"/>
      <c r="QIY21" s="18"/>
      <c r="QIZ21" s="18"/>
      <c r="QJF21" s="18"/>
      <c r="QJG21" s="18"/>
      <c r="QJH21" s="18"/>
      <c r="QJI21" s="28"/>
      <c r="QJJ21" s="18"/>
      <c r="QJK21" s="9"/>
      <c r="QJL21" s="17"/>
      <c r="QJM21" s="18"/>
      <c r="QJN21" s="18"/>
      <c r="QJO21" s="18"/>
      <c r="QJP21" s="18"/>
      <c r="QJQ21" s="18"/>
      <c r="QJR21" s="18"/>
      <c r="QJS21" s="18"/>
      <c r="QJT21" s="18"/>
      <c r="QJZ21" s="18"/>
      <c r="QKA21" s="18"/>
      <c r="QKB21" s="18"/>
      <c r="QKC21" s="28"/>
      <c r="QKD21" s="18"/>
      <c r="QKE21" s="9"/>
      <c r="QKF21" s="17"/>
      <c r="QKG21" s="18"/>
      <c r="QKH21" s="18"/>
      <c r="QKI21" s="18"/>
      <c r="QKJ21" s="18"/>
      <c r="QKK21" s="18"/>
      <c r="QKL21" s="18"/>
      <c r="QKM21" s="18"/>
      <c r="QKN21" s="18"/>
      <c r="QKT21" s="18"/>
      <c r="QKU21" s="18"/>
      <c r="QKV21" s="18"/>
      <c r="QKW21" s="28"/>
      <c r="QKX21" s="18"/>
      <c r="QKY21" s="9"/>
      <c r="QKZ21" s="17"/>
      <c r="QLA21" s="18"/>
      <c r="QLB21" s="18"/>
      <c r="QLC21" s="18"/>
      <c r="QLD21" s="18"/>
      <c r="QLE21" s="18"/>
      <c r="QLF21" s="18"/>
      <c r="QLG21" s="18"/>
      <c r="QLH21" s="18"/>
      <c r="QLN21" s="18"/>
      <c r="QLO21" s="18"/>
      <c r="QLP21" s="18"/>
      <c r="QLQ21" s="28"/>
      <c r="QLR21" s="18"/>
      <c r="QLS21" s="9"/>
      <c r="QLT21" s="17"/>
      <c r="QLU21" s="18"/>
      <c r="QLV21" s="18"/>
      <c r="QLW21" s="18"/>
      <c r="QLX21" s="18"/>
      <c r="QLY21" s="18"/>
      <c r="QLZ21" s="18"/>
      <c r="QMA21" s="18"/>
      <c r="QMB21" s="18"/>
      <c r="QMH21" s="18"/>
      <c r="QMI21" s="18"/>
      <c r="QMJ21" s="18"/>
      <c r="QMK21" s="28"/>
      <c r="QML21" s="18"/>
      <c r="QMM21" s="9"/>
      <c r="QMN21" s="17"/>
      <c r="QMO21" s="18"/>
      <c r="QMP21" s="18"/>
      <c r="QMQ21" s="18"/>
      <c r="QMR21" s="18"/>
      <c r="QMS21" s="18"/>
      <c r="QMT21" s="18"/>
      <c r="QMU21" s="18"/>
      <c r="QMV21" s="18"/>
      <c r="QNB21" s="18"/>
      <c r="QNC21" s="18"/>
      <c r="QND21" s="18"/>
      <c r="QNE21" s="28"/>
      <c r="QNF21" s="18"/>
      <c r="QNG21" s="9"/>
      <c r="QNH21" s="17"/>
      <c r="QNI21" s="18"/>
      <c r="QNJ21" s="18"/>
      <c r="QNK21" s="18"/>
      <c r="QNL21" s="18"/>
      <c r="QNM21" s="18"/>
      <c r="QNN21" s="18"/>
      <c r="QNO21" s="18"/>
      <c r="QNP21" s="18"/>
      <c r="QNV21" s="18"/>
      <c r="QNW21" s="18"/>
      <c r="QNX21" s="18"/>
      <c r="QNY21" s="28"/>
      <c r="QNZ21" s="18"/>
      <c r="QOA21" s="9"/>
      <c r="QOB21" s="17"/>
      <c r="QOC21" s="18"/>
      <c r="QOD21" s="18"/>
      <c r="QOE21" s="18"/>
      <c r="QOF21" s="18"/>
      <c r="QOG21" s="18"/>
      <c r="QOH21" s="18"/>
      <c r="QOI21" s="18"/>
      <c r="QOJ21" s="18"/>
      <c r="QOP21" s="18"/>
      <c r="QOQ21" s="18"/>
      <c r="QOR21" s="18"/>
      <c r="QOS21" s="28"/>
      <c r="QOT21" s="18"/>
      <c r="QOU21" s="9"/>
      <c r="QOV21" s="17"/>
      <c r="QOW21" s="18"/>
      <c r="QOX21" s="18"/>
      <c r="QOY21" s="18"/>
      <c r="QOZ21" s="18"/>
      <c r="QPA21" s="18"/>
      <c r="QPB21" s="18"/>
      <c r="QPC21" s="18"/>
      <c r="QPD21" s="18"/>
      <c r="QPJ21" s="18"/>
      <c r="QPK21" s="18"/>
      <c r="QPL21" s="18"/>
      <c r="QPM21" s="28"/>
      <c r="QPN21" s="18"/>
      <c r="QPO21" s="9"/>
      <c r="QPP21" s="17"/>
      <c r="QPQ21" s="18"/>
      <c r="QPR21" s="18"/>
      <c r="QPS21" s="18"/>
      <c r="QPT21" s="18"/>
      <c r="QPU21" s="18"/>
      <c r="QPV21" s="18"/>
      <c r="QPW21" s="18"/>
      <c r="QPX21" s="18"/>
      <c r="QQD21" s="18"/>
      <c r="QQE21" s="18"/>
      <c r="QQF21" s="18"/>
      <c r="QQG21" s="28"/>
      <c r="QQH21" s="18"/>
      <c r="QQI21" s="9"/>
      <c r="QQJ21" s="17"/>
      <c r="QQK21" s="18"/>
      <c r="QQL21" s="18"/>
      <c r="QQM21" s="18"/>
      <c r="QQN21" s="18"/>
      <c r="QQO21" s="18"/>
      <c r="QQP21" s="18"/>
      <c r="QQQ21" s="18"/>
      <c r="QQR21" s="18"/>
      <c r="QQX21" s="18"/>
      <c r="QQY21" s="18"/>
      <c r="QQZ21" s="18"/>
      <c r="QRA21" s="28"/>
      <c r="QRB21" s="18"/>
      <c r="QRC21" s="9"/>
      <c r="QRD21" s="17"/>
      <c r="QRE21" s="18"/>
      <c r="QRF21" s="18"/>
      <c r="QRG21" s="18"/>
      <c r="QRH21" s="18"/>
      <c r="QRI21" s="18"/>
      <c r="QRJ21" s="18"/>
      <c r="QRK21" s="18"/>
      <c r="QRL21" s="18"/>
      <c r="QRR21" s="18"/>
      <c r="QRS21" s="18"/>
      <c r="QRT21" s="18"/>
      <c r="QRU21" s="28"/>
      <c r="QRV21" s="18"/>
      <c r="QRW21" s="9"/>
      <c r="QRX21" s="17"/>
      <c r="QRY21" s="18"/>
      <c r="QRZ21" s="18"/>
      <c r="QSA21" s="18"/>
      <c r="QSB21" s="18"/>
      <c r="QSC21" s="18"/>
      <c r="QSD21" s="18"/>
      <c r="QSE21" s="18"/>
      <c r="QSF21" s="18"/>
      <c r="QSL21" s="18"/>
      <c r="QSM21" s="18"/>
      <c r="QSN21" s="18"/>
      <c r="QSO21" s="28"/>
      <c r="QSP21" s="18"/>
      <c r="QSQ21" s="9"/>
      <c r="QSR21" s="17"/>
      <c r="QSS21" s="18"/>
      <c r="QST21" s="18"/>
      <c r="QSU21" s="18"/>
      <c r="QSV21" s="18"/>
      <c r="QSW21" s="18"/>
      <c r="QSX21" s="18"/>
      <c r="QSY21" s="18"/>
      <c r="QSZ21" s="18"/>
      <c r="QTF21" s="18"/>
      <c r="QTG21" s="18"/>
      <c r="QTH21" s="18"/>
      <c r="QTI21" s="28"/>
      <c r="QTJ21" s="18"/>
      <c r="QTK21" s="9"/>
      <c r="QTL21" s="17"/>
      <c r="QTM21" s="18"/>
      <c r="QTN21" s="18"/>
      <c r="QTO21" s="18"/>
      <c r="QTP21" s="18"/>
      <c r="QTQ21" s="18"/>
      <c r="QTR21" s="18"/>
      <c r="QTS21" s="18"/>
      <c r="QTT21" s="18"/>
      <c r="QTZ21" s="18"/>
      <c r="QUA21" s="18"/>
      <c r="QUB21" s="18"/>
      <c r="QUC21" s="28"/>
      <c r="QUD21" s="18"/>
      <c r="QUE21" s="9"/>
      <c r="QUF21" s="17"/>
      <c r="QUG21" s="18"/>
      <c r="QUH21" s="18"/>
      <c r="QUI21" s="18"/>
      <c r="QUJ21" s="18"/>
      <c r="QUK21" s="18"/>
      <c r="QUL21" s="18"/>
      <c r="QUM21" s="18"/>
      <c r="QUN21" s="18"/>
      <c r="QUT21" s="18"/>
      <c r="QUU21" s="18"/>
      <c r="QUV21" s="18"/>
      <c r="QUW21" s="28"/>
      <c r="QUX21" s="18"/>
      <c r="QUY21" s="9"/>
      <c r="QUZ21" s="17"/>
      <c r="QVA21" s="18"/>
      <c r="QVB21" s="18"/>
      <c r="QVC21" s="18"/>
      <c r="QVD21" s="18"/>
      <c r="QVE21" s="18"/>
      <c r="QVF21" s="18"/>
      <c r="QVG21" s="18"/>
      <c r="QVH21" s="18"/>
      <c r="QVN21" s="18"/>
      <c r="QVO21" s="18"/>
      <c r="QVP21" s="18"/>
      <c r="QVQ21" s="28"/>
      <c r="QVR21" s="18"/>
      <c r="QVS21" s="9"/>
      <c r="QVT21" s="17"/>
      <c r="QVU21" s="18"/>
      <c r="QVV21" s="18"/>
      <c r="QVW21" s="18"/>
      <c r="QVX21" s="18"/>
      <c r="QVY21" s="18"/>
      <c r="QVZ21" s="18"/>
      <c r="QWA21" s="18"/>
      <c r="QWB21" s="18"/>
      <c r="QWH21" s="18"/>
      <c r="QWI21" s="18"/>
      <c r="QWJ21" s="18"/>
      <c r="QWK21" s="28"/>
      <c r="QWL21" s="18"/>
      <c r="QWM21" s="9"/>
      <c r="QWN21" s="17"/>
      <c r="QWO21" s="18"/>
      <c r="QWP21" s="18"/>
      <c r="QWQ21" s="18"/>
      <c r="QWR21" s="18"/>
      <c r="QWS21" s="18"/>
      <c r="QWT21" s="18"/>
      <c r="QWU21" s="18"/>
      <c r="QWV21" s="18"/>
      <c r="QXB21" s="18"/>
      <c r="QXC21" s="18"/>
      <c r="QXD21" s="18"/>
      <c r="QXE21" s="28"/>
      <c r="QXF21" s="18"/>
      <c r="QXG21" s="9"/>
      <c r="QXH21" s="17"/>
      <c r="QXI21" s="18"/>
      <c r="QXJ21" s="18"/>
      <c r="QXK21" s="18"/>
      <c r="QXL21" s="18"/>
      <c r="QXM21" s="18"/>
      <c r="QXN21" s="18"/>
      <c r="QXO21" s="18"/>
      <c r="QXP21" s="18"/>
      <c r="QXV21" s="18"/>
      <c r="QXW21" s="18"/>
      <c r="QXX21" s="18"/>
      <c r="QXY21" s="28"/>
      <c r="QXZ21" s="18"/>
      <c r="QYA21" s="9"/>
      <c r="QYB21" s="17"/>
      <c r="QYC21" s="18"/>
      <c r="QYD21" s="18"/>
      <c r="QYE21" s="18"/>
      <c r="QYF21" s="18"/>
      <c r="QYG21" s="18"/>
      <c r="QYH21" s="18"/>
      <c r="QYI21" s="18"/>
      <c r="QYJ21" s="18"/>
      <c r="QYP21" s="18"/>
      <c r="QYQ21" s="18"/>
      <c r="QYR21" s="18"/>
      <c r="QYS21" s="28"/>
      <c r="QYT21" s="18"/>
      <c r="QYU21" s="9"/>
      <c r="QYV21" s="17"/>
      <c r="QYW21" s="18"/>
      <c r="QYX21" s="18"/>
      <c r="QYY21" s="18"/>
      <c r="QYZ21" s="18"/>
      <c r="QZA21" s="18"/>
      <c r="QZB21" s="18"/>
      <c r="QZC21" s="18"/>
      <c r="QZD21" s="18"/>
      <c r="QZJ21" s="18"/>
      <c r="QZK21" s="18"/>
      <c r="QZL21" s="18"/>
      <c r="QZM21" s="28"/>
      <c r="QZN21" s="18"/>
      <c r="QZO21" s="9"/>
      <c r="QZP21" s="17"/>
      <c r="QZQ21" s="18"/>
      <c r="QZR21" s="18"/>
      <c r="QZS21" s="18"/>
      <c r="QZT21" s="18"/>
      <c r="QZU21" s="18"/>
      <c r="QZV21" s="18"/>
      <c r="QZW21" s="18"/>
      <c r="QZX21" s="18"/>
      <c r="RAD21" s="18"/>
      <c r="RAE21" s="18"/>
      <c r="RAF21" s="18"/>
      <c r="RAG21" s="28"/>
      <c r="RAH21" s="18"/>
      <c r="RAI21" s="9"/>
      <c r="RAJ21" s="17"/>
      <c r="RAK21" s="18"/>
      <c r="RAL21" s="18"/>
      <c r="RAM21" s="18"/>
      <c r="RAN21" s="18"/>
      <c r="RAO21" s="18"/>
      <c r="RAP21" s="18"/>
      <c r="RAQ21" s="18"/>
      <c r="RAR21" s="18"/>
      <c r="RAX21" s="18"/>
      <c r="RAY21" s="18"/>
      <c r="RAZ21" s="18"/>
      <c r="RBA21" s="28"/>
      <c r="RBB21" s="18"/>
      <c r="RBC21" s="9"/>
      <c r="RBD21" s="17"/>
      <c r="RBE21" s="18"/>
      <c r="RBF21" s="18"/>
      <c r="RBG21" s="18"/>
      <c r="RBH21" s="18"/>
      <c r="RBI21" s="18"/>
      <c r="RBJ21" s="18"/>
      <c r="RBK21" s="18"/>
      <c r="RBL21" s="18"/>
      <c r="RBR21" s="18"/>
      <c r="RBS21" s="18"/>
      <c r="RBT21" s="18"/>
      <c r="RBU21" s="28"/>
      <c r="RBV21" s="18"/>
      <c r="RBW21" s="9"/>
      <c r="RBX21" s="17"/>
      <c r="RBY21" s="18"/>
      <c r="RBZ21" s="18"/>
      <c r="RCA21" s="18"/>
      <c r="RCB21" s="18"/>
      <c r="RCC21" s="18"/>
      <c r="RCD21" s="18"/>
      <c r="RCE21" s="18"/>
      <c r="RCF21" s="18"/>
      <c r="RCL21" s="18"/>
      <c r="RCM21" s="18"/>
      <c r="RCN21" s="18"/>
      <c r="RCO21" s="28"/>
      <c r="RCP21" s="18"/>
      <c r="RCQ21" s="9"/>
      <c r="RCR21" s="17"/>
      <c r="RCS21" s="18"/>
      <c r="RCT21" s="18"/>
      <c r="RCU21" s="18"/>
      <c r="RCV21" s="18"/>
      <c r="RCW21" s="18"/>
      <c r="RCX21" s="18"/>
      <c r="RCY21" s="18"/>
      <c r="RCZ21" s="18"/>
      <c r="RDF21" s="18"/>
      <c r="RDG21" s="18"/>
      <c r="RDH21" s="18"/>
      <c r="RDI21" s="28"/>
      <c r="RDJ21" s="18"/>
      <c r="RDK21" s="9"/>
      <c r="RDL21" s="17"/>
      <c r="RDM21" s="18"/>
      <c r="RDN21" s="18"/>
      <c r="RDO21" s="18"/>
      <c r="RDP21" s="18"/>
      <c r="RDQ21" s="18"/>
      <c r="RDR21" s="18"/>
      <c r="RDS21" s="18"/>
      <c r="RDT21" s="18"/>
      <c r="RDZ21" s="18"/>
      <c r="REA21" s="18"/>
      <c r="REB21" s="18"/>
      <c r="REC21" s="28"/>
      <c r="RED21" s="18"/>
      <c r="REE21" s="9"/>
      <c r="REF21" s="17"/>
      <c r="REG21" s="18"/>
      <c r="REH21" s="18"/>
      <c r="REI21" s="18"/>
      <c r="REJ21" s="18"/>
      <c r="REK21" s="18"/>
      <c r="REL21" s="18"/>
      <c r="REM21" s="18"/>
      <c r="REN21" s="18"/>
      <c r="RET21" s="18"/>
      <c r="REU21" s="18"/>
      <c r="REV21" s="18"/>
      <c r="REW21" s="28"/>
      <c r="REX21" s="18"/>
      <c r="REY21" s="9"/>
      <c r="REZ21" s="17"/>
      <c r="RFA21" s="18"/>
      <c r="RFB21" s="18"/>
      <c r="RFC21" s="18"/>
      <c r="RFD21" s="18"/>
      <c r="RFE21" s="18"/>
      <c r="RFF21" s="18"/>
      <c r="RFG21" s="18"/>
      <c r="RFH21" s="18"/>
      <c r="RFN21" s="18"/>
      <c r="RFO21" s="18"/>
      <c r="RFP21" s="18"/>
      <c r="RFQ21" s="28"/>
      <c r="RFR21" s="18"/>
      <c r="RFS21" s="9"/>
      <c r="RFT21" s="17"/>
      <c r="RFU21" s="18"/>
      <c r="RFV21" s="18"/>
      <c r="RFW21" s="18"/>
      <c r="RFX21" s="18"/>
      <c r="RFY21" s="18"/>
      <c r="RFZ21" s="18"/>
      <c r="RGA21" s="18"/>
      <c r="RGB21" s="18"/>
      <c r="RGH21" s="18"/>
      <c r="RGI21" s="18"/>
      <c r="RGJ21" s="18"/>
      <c r="RGK21" s="28"/>
      <c r="RGL21" s="18"/>
      <c r="RGM21" s="9"/>
      <c r="RGN21" s="17"/>
      <c r="RGO21" s="18"/>
      <c r="RGP21" s="18"/>
      <c r="RGQ21" s="18"/>
      <c r="RGR21" s="18"/>
      <c r="RGS21" s="18"/>
      <c r="RGT21" s="18"/>
      <c r="RGU21" s="18"/>
      <c r="RGV21" s="18"/>
      <c r="RHB21" s="18"/>
      <c r="RHC21" s="18"/>
      <c r="RHD21" s="18"/>
      <c r="RHE21" s="28"/>
      <c r="RHF21" s="18"/>
      <c r="RHG21" s="9"/>
      <c r="RHH21" s="17"/>
      <c r="RHI21" s="18"/>
      <c r="RHJ21" s="18"/>
      <c r="RHK21" s="18"/>
      <c r="RHL21" s="18"/>
      <c r="RHM21" s="18"/>
      <c r="RHN21" s="18"/>
      <c r="RHO21" s="18"/>
      <c r="RHP21" s="18"/>
      <c r="RHV21" s="18"/>
      <c r="RHW21" s="18"/>
      <c r="RHX21" s="18"/>
      <c r="RHY21" s="28"/>
      <c r="RHZ21" s="18"/>
      <c r="RIA21" s="9"/>
      <c r="RIB21" s="17"/>
      <c r="RIC21" s="18"/>
      <c r="RID21" s="18"/>
      <c r="RIE21" s="18"/>
      <c r="RIF21" s="18"/>
      <c r="RIG21" s="18"/>
      <c r="RIH21" s="18"/>
      <c r="RII21" s="18"/>
      <c r="RIJ21" s="18"/>
      <c r="RIP21" s="18"/>
      <c r="RIQ21" s="18"/>
      <c r="RIR21" s="18"/>
      <c r="RIS21" s="28"/>
      <c r="RIT21" s="18"/>
      <c r="RIU21" s="9"/>
      <c r="RIV21" s="17"/>
      <c r="RIW21" s="18"/>
      <c r="RIX21" s="18"/>
      <c r="RIY21" s="18"/>
      <c r="RIZ21" s="18"/>
      <c r="RJA21" s="18"/>
      <c r="RJB21" s="18"/>
      <c r="RJC21" s="18"/>
      <c r="RJD21" s="18"/>
      <c r="RJJ21" s="18"/>
      <c r="RJK21" s="18"/>
      <c r="RJL21" s="18"/>
      <c r="RJM21" s="28"/>
      <c r="RJN21" s="18"/>
      <c r="RJO21" s="9"/>
      <c r="RJP21" s="17"/>
      <c r="RJQ21" s="18"/>
      <c r="RJR21" s="18"/>
      <c r="RJS21" s="18"/>
      <c r="RJT21" s="18"/>
      <c r="RJU21" s="18"/>
      <c r="RJV21" s="18"/>
      <c r="RJW21" s="18"/>
      <c r="RJX21" s="18"/>
      <c r="RKD21" s="18"/>
      <c r="RKE21" s="18"/>
      <c r="RKF21" s="18"/>
      <c r="RKG21" s="28"/>
      <c r="RKH21" s="18"/>
      <c r="RKI21" s="9"/>
      <c r="RKJ21" s="17"/>
      <c r="RKK21" s="18"/>
      <c r="RKL21" s="18"/>
      <c r="RKM21" s="18"/>
      <c r="RKN21" s="18"/>
      <c r="RKO21" s="18"/>
      <c r="RKP21" s="18"/>
      <c r="RKQ21" s="18"/>
      <c r="RKR21" s="18"/>
      <c r="RKX21" s="18"/>
      <c r="RKY21" s="18"/>
      <c r="RKZ21" s="18"/>
      <c r="RLA21" s="28"/>
      <c r="RLB21" s="18"/>
      <c r="RLC21" s="9"/>
      <c r="RLD21" s="17"/>
      <c r="RLE21" s="18"/>
      <c r="RLF21" s="18"/>
      <c r="RLG21" s="18"/>
      <c r="RLH21" s="18"/>
      <c r="RLI21" s="18"/>
      <c r="RLJ21" s="18"/>
      <c r="RLK21" s="18"/>
      <c r="RLL21" s="18"/>
      <c r="RLR21" s="18"/>
      <c r="RLS21" s="18"/>
      <c r="RLT21" s="18"/>
      <c r="RLU21" s="28"/>
      <c r="RLV21" s="18"/>
      <c r="RLW21" s="9"/>
      <c r="RLX21" s="17"/>
      <c r="RLY21" s="18"/>
      <c r="RLZ21" s="18"/>
      <c r="RMA21" s="18"/>
      <c r="RMB21" s="18"/>
      <c r="RMC21" s="18"/>
      <c r="RMD21" s="18"/>
      <c r="RME21" s="18"/>
      <c r="RMF21" s="18"/>
      <c r="RML21" s="18"/>
      <c r="RMM21" s="18"/>
      <c r="RMN21" s="18"/>
      <c r="RMO21" s="28"/>
      <c r="RMP21" s="18"/>
      <c r="RMQ21" s="9"/>
      <c r="RMR21" s="17"/>
      <c r="RMS21" s="18"/>
      <c r="RMT21" s="18"/>
      <c r="RMU21" s="18"/>
      <c r="RMV21" s="18"/>
      <c r="RMW21" s="18"/>
      <c r="RMX21" s="18"/>
      <c r="RMY21" s="18"/>
      <c r="RMZ21" s="18"/>
      <c r="RNF21" s="18"/>
      <c r="RNG21" s="18"/>
      <c r="RNH21" s="18"/>
      <c r="RNI21" s="28"/>
      <c r="RNJ21" s="18"/>
      <c r="RNK21" s="9"/>
      <c r="RNL21" s="17"/>
      <c r="RNM21" s="18"/>
      <c r="RNN21" s="18"/>
      <c r="RNO21" s="18"/>
      <c r="RNP21" s="18"/>
      <c r="RNQ21" s="18"/>
      <c r="RNR21" s="18"/>
      <c r="RNS21" s="18"/>
      <c r="RNT21" s="18"/>
      <c r="RNZ21" s="18"/>
      <c r="ROA21" s="18"/>
      <c r="ROB21" s="18"/>
      <c r="ROC21" s="28"/>
      <c r="ROD21" s="18"/>
      <c r="ROE21" s="9"/>
      <c r="ROF21" s="17"/>
      <c r="ROG21" s="18"/>
      <c r="ROH21" s="18"/>
      <c r="ROI21" s="18"/>
      <c r="ROJ21" s="18"/>
      <c r="ROK21" s="18"/>
      <c r="ROL21" s="18"/>
      <c r="ROM21" s="18"/>
      <c r="RON21" s="18"/>
      <c r="ROT21" s="18"/>
      <c r="ROU21" s="18"/>
      <c r="ROV21" s="18"/>
      <c r="ROW21" s="28"/>
      <c r="ROX21" s="18"/>
      <c r="ROY21" s="9"/>
      <c r="ROZ21" s="17"/>
      <c r="RPA21" s="18"/>
      <c r="RPB21" s="18"/>
      <c r="RPC21" s="18"/>
      <c r="RPD21" s="18"/>
      <c r="RPE21" s="18"/>
      <c r="RPF21" s="18"/>
      <c r="RPG21" s="18"/>
      <c r="RPH21" s="18"/>
      <c r="RPN21" s="18"/>
      <c r="RPO21" s="18"/>
      <c r="RPP21" s="18"/>
      <c r="RPQ21" s="28"/>
      <c r="RPR21" s="18"/>
      <c r="RPS21" s="9"/>
      <c r="RPT21" s="17"/>
      <c r="RPU21" s="18"/>
      <c r="RPV21" s="18"/>
      <c r="RPW21" s="18"/>
      <c r="RPX21" s="18"/>
      <c r="RPY21" s="18"/>
      <c r="RPZ21" s="18"/>
      <c r="RQA21" s="18"/>
      <c r="RQB21" s="18"/>
      <c r="RQH21" s="18"/>
      <c r="RQI21" s="18"/>
      <c r="RQJ21" s="18"/>
      <c r="RQK21" s="28"/>
      <c r="RQL21" s="18"/>
      <c r="RQM21" s="9"/>
      <c r="RQN21" s="17"/>
      <c r="RQO21" s="18"/>
      <c r="RQP21" s="18"/>
      <c r="RQQ21" s="18"/>
      <c r="RQR21" s="18"/>
      <c r="RQS21" s="18"/>
      <c r="RQT21" s="18"/>
      <c r="RQU21" s="18"/>
      <c r="RQV21" s="18"/>
      <c r="RRB21" s="18"/>
      <c r="RRC21" s="18"/>
      <c r="RRD21" s="18"/>
      <c r="RRE21" s="28"/>
      <c r="RRF21" s="18"/>
      <c r="RRG21" s="9"/>
      <c r="RRH21" s="17"/>
      <c r="RRI21" s="18"/>
      <c r="RRJ21" s="18"/>
      <c r="RRK21" s="18"/>
      <c r="RRL21" s="18"/>
      <c r="RRM21" s="18"/>
      <c r="RRN21" s="18"/>
      <c r="RRO21" s="18"/>
      <c r="RRP21" s="18"/>
      <c r="RRV21" s="18"/>
      <c r="RRW21" s="18"/>
      <c r="RRX21" s="18"/>
      <c r="RRY21" s="28"/>
      <c r="RRZ21" s="18"/>
      <c r="RSA21" s="9"/>
      <c r="RSB21" s="17"/>
      <c r="RSC21" s="18"/>
      <c r="RSD21" s="18"/>
      <c r="RSE21" s="18"/>
      <c r="RSF21" s="18"/>
      <c r="RSG21" s="18"/>
      <c r="RSH21" s="18"/>
      <c r="RSI21" s="18"/>
      <c r="RSJ21" s="18"/>
      <c r="RSP21" s="18"/>
      <c r="RSQ21" s="18"/>
      <c r="RSR21" s="18"/>
      <c r="RSS21" s="28"/>
      <c r="RST21" s="18"/>
      <c r="RSU21" s="9"/>
      <c r="RSV21" s="17"/>
      <c r="RSW21" s="18"/>
      <c r="RSX21" s="18"/>
      <c r="RSY21" s="18"/>
      <c r="RSZ21" s="18"/>
      <c r="RTA21" s="18"/>
      <c r="RTB21" s="18"/>
      <c r="RTC21" s="18"/>
      <c r="RTD21" s="18"/>
      <c r="RTJ21" s="18"/>
      <c r="RTK21" s="18"/>
      <c r="RTL21" s="18"/>
      <c r="RTM21" s="28"/>
      <c r="RTN21" s="18"/>
      <c r="RTO21" s="9"/>
      <c r="RTP21" s="17"/>
      <c r="RTQ21" s="18"/>
      <c r="RTR21" s="18"/>
      <c r="RTS21" s="18"/>
      <c r="RTT21" s="18"/>
      <c r="RTU21" s="18"/>
      <c r="RTV21" s="18"/>
      <c r="RTW21" s="18"/>
      <c r="RTX21" s="18"/>
      <c r="RUD21" s="18"/>
      <c r="RUE21" s="18"/>
      <c r="RUF21" s="18"/>
      <c r="RUG21" s="28"/>
      <c r="RUH21" s="18"/>
      <c r="RUI21" s="9"/>
      <c r="RUJ21" s="17"/>
      <c r="RUK21" s="18"/>
      <c r="RUL21" s="18"/>
      <c r="RUM21" s="18"/>
      <c r="RUN21" s="18"/>
      <c r="RUO21" s="18"/>
      <c r="RUP21" s="18"/>
      <c r="RUQ21" s="18"/>
      <c r="RUR21" s="18"/>
      <c r="RUX21" s="18"/>
      <c r="RUY21" s="18"/>
      <c r="RUZ21" s="18"/>
      <c r="RVA21" s="28"/>
      <c r="RVB21" s="18"/>
      <c r="RVC21" s="9"/>
      <c r="RVD21" s="17"/>
      <c r="RVE21" s="18"/>
      <c r="RVF21" s="18"/>
      <c r="RVG21" s="18"/>
      <c r="RVH21" s="18"/>
      <c r="RVI21" s="18"/>
      <c r="RVJ21" s="18"/>
      <c r="RVK21" s="18"/>
      <c r="RVL21" s="18"/>
      <c r="RVR21" s="18"/>
      <c r="RVS21" s="18"/>
      <c r="RVT21" s="18"/>
      <c r="RVU21" s="28"/>
      <c r="RVV21" s="18"/>
      <c r="RVW21" s="9"/>
      <c r="RVX21" s="17"/>
      <c r="RVY21" s="18"/>
      <c r="RVZ21" s="18"/>
      <c r="RWA21" s="18"/>
      <c r="RWB21" s="18"/>
      <c r="RWC21" s="18"/>
      <c r="RWD21" s="18"/>
      <c r="RWE21" s="18"/>
      <c r="RWF21" s="18"/>
      <c r="RWL21" s="18"/>
      <c r="RWM21" s="18"/>
      <c r="RWN21" s="18"/>
      <c r="RWO21" s="28"/>
      <c r="RWP21" s="18"/>
      <c r="RWQ21" s="9"/>
      <c r="RWR21" s="17"/>
      <c r="RWS21" s="18"/>
      <c r="RWT21" s="18"/>
      <c r="RWU21" s="18"/>
      <c r="RWV21" s="18"/>
      <c r="RWW21" s="18"/>
      <c r="RWX21" s="18"/>
      <c r="RWY21" s="18"/>
      <c r="RWZ21" s="18"/>
      <c r="RXF21" s="18"/>
      <c r="RXG21" s="18"/>
      <c r="RXH21" s="18"/>
      <c r="RXI21" s="28"/>
      <c r="RXJ21" s="18"/>
      <c r="RXK21" s="9"/>
      <c r="RXL21" s="17"/>
      <c r="RXM21" s="18"/>
      <c r="RXN21" s="18"/>
      <c r="RXO21" s="18"/>
      <c r="RXP21" s="18"/>
      <c r="RXQ21" s="18"/>
      <c r="RXR21" s="18"/>
      <c r="RXS21" s="18"/>
      <c r="RXT21" s="18"/>
      <c r="RXZ21" s="18"/>
      <c r="RYA21" s="18"/>
      <c r="RYB21" s="18"/>
      <c r="RYC21" s="28"/>
      <c r="RYD21" s="18"/>
      <c r="RYE21" s="9"/>
      <c r="RYF21" s="17"/>
      <c r="RYG21" s="18"/>
      <c r="RYH21" s="18"/>
      <c r="RYI21" s="18"/>
      <c r="RYJ21" s="18"/>
      <c r="RYK21" s="18"/>
      <c r="RYL21" s="18"/>
      <c r="RYM21" s="18"/>
      <c r="RYN21" s="18"/>
      <c r="RYT21" s="18"/>
      <c r="RYU21" s="18"/>
      <c r="RYV21" s="18"/>
      <c r="RYW21" s="28"/>
      <c r="RYX21" s="18"/>
      <c r="RYY21" s="9"/>
      <c r="RYZ21" s="17"/>
      <c r="RZA21" s="18"/>
      <c r="RZB21" s="18"/>
      <c r="RZC21" s="18"/>
      <c r="RZD21" s="18"/>
      <c r="RZE21" s="18"/>
      <c r="RZF21" s="18"/>
      <c r="RZG21" s="18"/>
      <c r="RZH21" s="18"/>
      <c r="RZN21" s="18"/>
      <c r="RZO21" s="18"/>
      <c r="RZP21" s="18"/>
      <c r="RZQ21" s="28"/>
      <c r="RZR21" s="18"/>
      <c r="RZS21" s="9"/>
      <c r="RZT21" s="17"/>
      <c r="RZU21" s="18"/>
      <c r="RZV21" s="18"/>
      <c r="RZW21" s="18"/>
      <c r="RZX21" s="18"/>
      <c r="RZY21" s="18"/>
      <c r="RZZ21" s="18"/>
      <c r="SAA21" s="18"/>
      <c r="SAB21" s="18"/>
      <c r="SAH21" s="18"/>
      <c r="SAI21" s="18"/>
      <c r="SAJ21" s="18"/>
      <c r="SAK21" s="28"/>
      <c r="SAL21" s="18"/>
      <c r="SAM21" s="9"/>
      <c r="SAN21" s="17"/>
      <c r="SAO21" s="18"/>
      <c r="SAP21" s="18"/>
      <c r="SAQ21" s="18"/>
      <c r="SAR21" s="18"/>
      <c r="SAS21" s="18"/>
      <c r="SAT21" s="18"/>
      <c r="SAU21" s="18"/>
      <c r="SAV21" s="18"/>
      <c r="SBB21" s="18"/>
      <c r="SBC21" s="18"/>
      <c r="SBD21" s="18"/>
      <c r="SBE21" s="28"/>
      <c r="SBF21" s="18"/>
      <c r="SBG21" s="9"/>
      <c r="SBH21" s="17"/>
      <c r="SBI21" s="18"/>
      <c r="SBJ21" s="18"/>
      <c r="SBK21" s="18"/>
      <c r="SBL21" s="18"/>
      <c r="SBM21" s="18"/>
      <c r="SBN21" s="18"/>
      <c r="SBO21" s="18"/>
      <c r="SBP21" s="18"/>
      <c r="SBV21" s="18"/>
      <c r="SBW21" s="18"/>
      <c r="SBX21" s="18"/>
      <c r="SBY21" s="28"/>
      <c r="SBZ21" s="18"/>
      <c r="SCA21" s="9"/>
      <c r="SCB21" s="17"/>
      <c r="SCC21" s="18"/>
      <c r="SCD21" s="18"/>
      <c r="SCE21" s="18"/>
      <c r="SCF21" s="18"/>
      <c r="SCG21" s="18"/>
      <c r="SCH21" s="18"/>
      <c r="SCI21" s="18"/>
      <c r="SCJ21" s="18"/>
      <c r="SCP21" s="18"/>
      <c r="SCQ21" s="18"/>
      <c r="SCR21" s="18"/>
      <c r="SCS21" s="28"/>
      <c r="SCT21" s="18"/>
      <c r="SCU21" s="9"/>
      <c r="SCV21" s="17"/>
      <c r="SCW21" s="18"/>
      <c r="SCX21" s="18"/>
      <c r="SCY21" s="18"/>
      <c r="SCZ21" s="18"/>
      <c r="SDA21" s="18"/>
      <c r="SDB21" s="18"/>
      <c r="SDC21" s="18"/>
      <c r="SDD21" s="18"/>
      <c r="SDJ21" s="18"/>
      <c r="SDK21" s="18"/>
      <c r="SDL21" s="18"/>
      <c r="SDM21" s="28"/>
      <c r="SDN21" s="18"/>
      <c r="SDO21" s="9"/>
      <c r="SDP21" s="17"/>
      <c r="SDQ21" s="18"/>
      <c r="SDR21" s="18"/>
      <c r="SDS21" s="18"/>
      <c r="SDT21" s="18"/>
      <c r="SDU21" s="18"/>
      <c r="SDV21" s="18"/>
      <c r="SDW21" s="18"/>
      <c r="SDX21" s="18"/>
      <c r="SED21" s="18"/>
      <c r="SEE21" s="18"/>
      <c r="SEF21" s="18"/>
      <c r="SEG21" s="28"/>
      <c r="SEH21" s="18"/>
      <c r="SEI21" s="9"/>
      <c r="SEJ21" s="17"/>
      <c r="SEK21" s="18"/>
      <c r="SEL21" s="18"/>
      <c r="SEM21" s="18"/>
      <c r="SEN21" s="18"/>
      <c r="SEO21" s="18"/>
      <c r="SEP21" s="18"/>
      <c r="SEQ21" s="18"/>
      <c r="SER21" s="18"/>
      <c r="SEX21" s="18"/>
      <c r="SEY21" s="18"/>
      <c r="SEZ21" s="18"/>
      <c r="SFA21" s="28"/>
      <c r="SFB21" s="18"/>
      <c r="SFC21" s="9"/>
      <c r="SFD21" s="17"/>
      <c r="SFE21" s="18"/>
      <c r="SFF21" s="18"/>
      <c r="SFG21" s="18"/>
      <c r="SFH21" s="18"/>
      <c r="SFI21" s="18"/>
      <c r="SFJ21" s="18"/>
      <c r="SFK21" s="18"/>
      <c r="SFL21" s="18"/>
      <c r="SFR21" s="18"/>
      <c r="SFS21" s="18"/>
      <c r="SFT21" s="18"/>
      <c r="SFU21" s="28"/>
      <c r="SFV21" s="18"/>
      <c r="SFW21" s="9"/>
      <c r="SFX21" s="17"/>
      <c r="SFY21" s="18"/>
      <c r="SFZ21" s="18"/>
      <c r="SGA21" s="18"/>
      <c r="SGB21" s="18"/>
      <c r="SGC21" s="18"/>
      <c r="SGD21" s="18"/>
      <c r="SGE21" s="18"/>
      <c r="SGF21" s="18"/>
      <c r="SGL21" s="18"/>
      <c r="SGM21" s="18"/>
      <c r="SGN21" s="18"/>
      <c r="SGO21" s="28"/>
      <c r="SGP21" s="18"/>
      <c r="SGQ21" s="9"/>
      <c r="SGR21" s="17"/>
      <c r="SGS21" s="18"/>
      <c r="SGT21" s="18"/>
      <c r="SGU21" s="18"/>
      <c r="SGV21" s="18"/>
      <c r="SGW21" s="18"/>
      <c r="SGX21" s="18"/>
      <c r="SGY21" s="18"/>
      <c r="SGZ21" s="18"/>
      <c r="SHF21" s="18"/>
      <c r="SHG21" s="18"/>
      <c r="SHH21" s="18"/>
      <c r="SHI21" s="28"/>
      <c r="SHJ21" s="18"/>
      <c r="SHK21" s="9"/>
      <c r="SHL21" s="17"/>
      <c r="SHM21" s="18"/>
      <c r="SHN21" s="18"/>
      <c r="SHO21" s="18"/>
      <c r="SHP21" s="18"/>
      <c r="SHQ21" s="18"/>
      <c r="SHR21" s="18"/>
      <c r="SHS21" s="18"/>
      <c r="SHT21" s="18"/>
      <c r="SHZ21" s="18"/>
      <c r="SIA21" s="18"/>
      <c r="SIB21" s="18"/>
      <c r="SIC21" s="28"/>
      <c r="SID21" s="18"/>
      <c r="SIE21" s="9"/>
      <c r="SIF21" s="17"/>
      <c r="SIG21" s="18"/>
      <c r="SIH21" s="18"/>
      <c r="SII21" s="18"/>
      <c r="SIJ21" s="18"/>
      <c r="SIK21" s="18"/>
      <c r="SIL21" s="18"/>
      <c r="SIM21" s="18"/>
      <c r="SIN21" s="18"/>
      <c r="SIT21" s="18"/>
      <c r="SIU21" s="18"/>
      <c r="SIV21" s="18"/>
      <c r="SIW21" s="28"/>
      <c r="SIX21" s="18"/>
      <c r="SIY21" s="9"/>
      <c r="SIZ21" s="17"/>
      <c r="SJA21" s="18"/>
      <c r="SJB21" s="18"/>
      <c r="SJC21" s="18"/>
      <c r="SJD21" s="18"/>
      <c r="SJE21" s="18"/>
      <c r="SJF21" s="18"/>
      <c r="SJG21" s="18"/>
      <c r="SJH21" s="18"/>
      <c r="SJN21" s="18"/>
      <c r="SJO21" s="18"/>
      <c r="SJP21" s="18"/>
      <c r="SJQ21" s="28"/>
      <c r="SJR21" s="18"/>
      <c r="SJS21" s="9"/>
      <c r="SJT21" s="17"/>
      <c r="SJU21" s="18"/>
      <c r="SJV21" s="18"/>
      <c r="SJW21" s="18"/>
      <c r="SJX21" s="18"/>
      <c r="SJY21" s="18"/>
      <c r="SJZ21" s="18"/>
      <c r="SKA21" s="18"/>
      <c r="SKB21" s="18"/>
      <c r="SKH21" s="18"/>
      <c r="SKI21" s="18"/>
      <c r="SKJ21" s="18"/>
      <c r="SKK21" s="28"/>
      <c r="SKL21" s="18"/>
      <c r="SKM21" s="9"/>
      <c r="SKN21" s="17"/>
      <c r="SKO21" s="18"/>
      <c r="SKP21" s="18"/>
      <c r="SKQ21" s="18"/>
      <c r="SKR21" s="18"/>
      <c r="SKS21" s="18"/>
      <c r="SKT21" s="18"/>
      <c r="SKU21" s="18"/>
      <c r="SKV21" s="18"/>
      <c r="SLB21" s="18"/>
      <c r="SLC21" s="18"/>
      <c r="SLD21" s="18"/>
      <c r="SLE21" s="28"/>
      <c r="SLF21" s="18"/>
      <c r="SLG21" s="9"/>
      <c r="SLH21" s="17"/>
      <c r="SLI21" s="18"/>
      <c r="SLJ21" s="18"/>
      <c r="SLK21" s="18"/>
      <c r="SLL21" s="18"/>
      <c r="SLM21" s="18"/>
      <c r="SLN21" s="18"/>
      <c r="SLO21" s="18"/>
      <c r="SLP21" s="18"/>
      <c r="SLV21" s="18"/>
      <c r="SLW21" s="18"/>
      <c r="SLX21" s="18"/>
      <c r="SLY21" s="28"/>
      <c r="SLZ21" s="18"/>
      <c r="SMA21" s="9"/>
      <c r="SMB21" s="17"/>
      <c r="SMC21" s="18"/>
      <c r="SMD21" s="18"/>
      <c r="SME21" s="18"/>
      <c r="SMF21" s="18"/>
      <c r="SMG21" s="18"/>
      <c r="SMH21" s="18"/>
      <c r="SMI21" s="18"/>
      <c r="SMJ21" s="18"/>
      <c r="SMP21" s="18"/>
      <c r="SMQ21" s="18"/>
      <c r="SMR21" s="18"/>
      <c r="SMS21" s="28"/>
      <c r="SMT21" s="18"/>
      <c r="SMU21" s="9"/>
      <c r="SMV21" s="17"/>
      <c r="SMW21" s="18"/>
      <c r="SMX21" s="18"/>
      <c r="SMY21" s="18"/>
      <c r="SMZ21" s="18"/>
      <c r="SNA21" s="18"/>
      <c r="SNB21" s="18"/>
      <c r="SNC21" s="18"/>
      <c r="SND21" s="18"/>
      <c r="SNJ21" s="18"/>
      <c r="SNK21" s="18"/>
      <c r="SNL21" s="18"/>
      <c r="SNM21" s="28"/>
      <c r="SNN21" s="18"/>
      <c r="SNO21" s="9"/>
      <c r="SNP21" s="17"/>
      <c r="SNQ21" s="18"/>
      <c r="SNR21" s="18"/>
      <c r="SNS21" s="18"/>
      <c r="SNT21" s="18"/>
      <c r="SNU21" s="18"/>
      <c r="SNV21" s="18"/>
      <c r="SNW21" s="18"/>
      <c r="SNX21" s="18"/>
      <c r="SOD21" s="18"/>
      <c r="SOE21" s="18"/>
      <c r="SOF21" s="18"/>
      <c r="SOG21" s="28"/>
      <c r="SOH21" s="18"/>
      <c r="SOI21" s="9"/>
      <c r="SOJ21" s="17"/>
      <c r="SOK21" s="18"/>
      <c r="SOL21" s="18"/>
      <c r="SOM21" s="18"/>
      <c r="SON21" s="18"/>
      <c r="SOO21" s="18"/>
      <c r="SOP21" s="18"/>
      <c r="SOQ21" s="18"/>
      <c r="SOR21" s="18"/>
      <c r="SOX21" s="18"/>
      <c r="SOY21" s="18"/>
      <c r="SOZ21" s="18"/>
      <c r="SPA21" s="28"/>
      <c r="SPB21" s="18"/>
      <c r="SPC21" s="9"/>
      <c r="SPD21" s="17"/>
      <c r="SPE21" s="18"/>
      <c r="SPF21" s="18"/>
      <c r="SPG21" s="18"/>
      <c r="SPH21" s="18"/>
      <c r="SPI21" s="18"/>
      <c r="SPJ21" s="18"/>
      <c r="SPK21" s="18"/>
      <c r="SPL21" s="18"/>
      <c r="SPR21" s="18"/>
      <c r="SPS21" s="18"/>
      <c r="SPT21" s="18"/>
      <c r="SPU21" s="28"/>
      <c r="SPV21" s="18"/>
      <c r="SPW21" s="9"/>
      <c r="SPX21" s="17"/>
      <c r="SPY21" s="18"/>
      <c r="SPZ21" s="18"/>
      <c r="SQA21" s="18"/>
      <c r="SQB21" s="18"/>
      <c r="SQC21" s="18"/>
      <c r="SQD21" s="18"/>
      <c r="SQE21" s="18"/>
      <c r="SQF21" s="18"/>
      <c r="SQL21" s="18"/>
      <c r="SQM21" s="18"/>
      <c r="SQN21" s="18"/>
      <c r="SQO21" s="28"/>
      <c r="SQP21" s="18"/>
      <c r="SQQ21" s="9"/>
      <c r="SQR21" s="17"/>
      <c r="SQS21" s="18"/>
      <c r="SQT21" s="18"/>
      <c r="SQU21" s="18"/>
      <c r="SQV21" s="18"/>
      <c r="SQW21" s="18"/>
      <c r="SQX21" s="18"/>
      <c r="SQY21" s="18"/>
      <c r="SQZ21" s="18"/>
      <c r="SRF21" s="18"/>
      <c r="SRG21" s="18"/>
      <c r="SRH21" s="18"/>
      <c r="SRI21" s="28"/>
      <c r="SRJ21" s="18"/>
      <c r="SRK21" s="9"/>
      <c r="SRL21" s="17"/>
      <c r="SRM21" s="18"/>
      <c r="SRN21" s="18"/>
      <c r="SRO21" s="18"/>
      <c r="SRP21" s="18"/>
      <c r="SRQ21" s="18"/>
      <c r="SRR21" s="18"/>
      <c r="SRS21" s="18"/>
      <c r="SRT21" s="18"/>
      <c r="SRZ21" s="18"/>
      <c r="SSA21" s="18"/>
      <c r="SSB21" s="18"/>
      <c r="SSC21" s="28"/>
      <c r="SSD21" s="18"/>
      <c r="SSE21" s="9"/>
      <c r="SSF21" s="17"/>
      <c r="SSG21" s="18"/>
      <c r="SSH21" s="18"/>
      <c r="SSI21" s="18"/>
      <c r="SSJ21" s="18"/>
      <c r="SSK21" s="18"/>
      <c r="SSL21" s="18"/>
      <c r="SSM21" s="18"/>
      <c r="SSN21" s="18"/>
      <c r="SST21" s="18"/>
      <c r="SSU21" s="18"/>
      <c r="SSV21" s="18"/>
      <c r="SSW21" s="28"/>
      <c r="SSX21" s="18"/>
      <c r="SSY21" s="9"/>
      <c r="SSZ21" s="17"/>
      <c r="STA21" s="18"/>
      <c r="STB21" s="18"/>
      <c r="STC21" s="18"/>
      <c r="STD21" s="18"/>
      <c r="STE21" s="18"/>
      <c r="STF21" s="18"/>
      <c r="STG21" s="18"/>
      <c r="STH21" s="18"/>
      <c r="STN21" s="18"/>
      <c r="STO21" s="18"/>
      <c r="STP21" s="18"/>
      <c r="STQ21" s="28"/>
      <c r="STR21" s="18"/>
      <c r="STS21" s="9"/>
      <c r="STT21" s="17"/>
      <c r="STU21" s="18"/>
      <c r="STV21" s="18"/>
      <c r="STW21" s="18"/>
      <c r="STX21" s="18"/>
      <c r="STY21" s="18"/>
      <c r="STZ21" s="18"/>
      <c r="SUA21" s="18"/>
      <c r="SUB21" s="18"/>
      <c r="SUH21" s="18"/>
      <c r="SUI21" s="18"/>
      <c r="SUJ21" s="18"/>
      <c r="SUK21" s="28"/>
      <c r="SUL21" s="18"/>
      <c r="SUM21" s="9"/>
      <c r="SUN21" s="17"/>
      <c r="SUO21" s="18"/>
      <c r="SUP21" s="18"/>
      <c r="SUQ21" s="18"/>
      <c r="SUR21" s="18"/>
      <c r="SUS21" s="18"/>
      <c r="SUT21" s="18"/>
      <c r="SUU21" s="18"/>
      <c r="SUV21" s="18"/>
      <c r="SVB21" s="18"/>
      <c r="SVC21" s="18"/>
      <c r="SVD21" s="18"/>
      <c r="SVE21" s="28"/>
      <c r="SVF21" s="18"/>
      <c r="SVG21" s="9"/>
      <c r="SVH21" s="17"/>
      <c r="SVI21" s="18"/>
      <c r="SVJ21" s="18"/>
      <c r="SVK21" s="18"/>
      <c r="SVL21" s="18"/>
      <c r="SVM21" s="18"/>
      <c r="SVN21" s="18"/>
      <c r="SVO21" s="18"/>
      <c r="SVP21" s="18"/>
      <c r="SVV21" s="18"/>
      <c r="SVW21" s="18"/>
      <c r="SVX21" s="18"/>
      <c r="SVY21" s="28"/>
      <c r="SVZ21" s="18"/>
      <c r="SWA21" s="9"/>
      <c r="SWB21" s="17"/>
      <c r="SWC21" s="18"/>
      <c r="SWD21" s="18"/>
      <c r="SWE21" s="18"/>
      <c r="SWF21" s="18"/>
      <c r="SWG21" s="18"/>
      <c r="SWH21" s="18"/>
      <c r="SWI21" s="18"/>
      <c r="SWJ21" s="18"/>
      <c r="SWP21" s="18"/>
      <c r="SWQ21" s="18"/>
      <c r="SWR21" s="18"/>
      <c r="SWS21" s="28"/>
      <c r="SWT21" s="18"/>
      <c r="SWU21" s="9"/>
      <c r="SWV21" s="17"/>
      <c r="SWW21" s="18"/>
      <c r="SWX21" s="18"/>
      <c r="SWY21" s="18"/>
      <c r="SWZ21" s="18"/>
      <c r="SXA21" s="18"/>
      <c r="SXB21" s="18"/>
      <c r="SXC21" s="18"/>
      <c r="SXD21" s="18"/>
      <c r="SXJ21" s="18"/>
      <c r="SXK21" s="18"/>
      <c r="SXL21" s="18"/>
      <c r="SXM21" s="28"/>
      <c r="SXN21" s="18"/>
      <c r="SXO21" s="9"/>
      <c r="SXP21" s="17"/>
      <c r="SXQ21" s="18"/>
      <c r="SXR21" s="18"/>
      <c r="SXS21" s="18"/>
      <c r="SXT21" s="18"/>
      <c r="SXU21" s="18"/>
      <c r="SXV21" s="18"/>
      <c r="SXW21" s="18"/>
      <c r="SXX21" s="18"/>
      <c r="SYD21" s="18"/>
      <c r="SYE21" s="18"/>
      <c r="SYF21" s="18"/>
      <c r="SYG21" s="28"/>
      <c r="SYH21" s="18"/>
      <c r="SYI21" s="9"/>
      <c r="SYJ21" s="17"/>
      <c r="SYK21" s="18"/>
      <c r="SYL21" s="18"/>
      <c r="SYM21" s="18"/>
      <c r="SYN21" s="18"/>
      <c r="SYO21" s="18"/>
      <c r="SYP21" s="18"/>
      <c r="SYQ21" s="18"/>
      <c r="SYR21" s="18"/>
      <c r="SYX21" s="18"/>
      <c r="SYY21" s="18"/>
      <c r="SYZ21" s="18"/>
      <c r="SZA21" s="28"/>
      <c r="SZB21" s="18"/>
      <c r="SZC21" s="9"/>
      <c r="SZD21" s="17"/>
      <c r="SZE21" s="18"/>
      <c r="SZF21" s="18"/>
      <c r="SZG21" s="18"/>
      <c r="SZH21" s="18"/>
      <c r="SZI21" s="18"/>
      <c r="SZJ21" s="18"/>
      <c r="SZK21" s="18"/>
      <c r="SZL21" s="18"/>
      <c r="SZR21" s="18"/>
      <c r="SZS21" s="18"/>
      <c r="SZT21" s="18"/>
      <c r="SZU21" s="28"/>
      <c r="SZV21" s="18"/>
      <c r="SZW21" s="9"/>
      <c r="SZX21" s="17"/>
      <c r="SZY21" s="18"/>
      <c r="SZZ21" s="18"/>
      <c r="TAA21" s="18"/>
      <c r="TAB21" s="18"/>
      <c r="TAC21" s="18"/>
      <c r="TAD21" s="18"/>
      <c r="TAE21" s="18"/>
      <c r="TAF21" s="18"/>
      <c r="TAL21" s="18"/>
      <c r="TAM21" s="18"/>
      <c r="TAN21" s="18"/>
      <c r="TAO21" s="28"/>
      <c r="TAP21" s="18"/>
      <c r="TAQ21" s="9"/>
      <c r="TAR21" s="17"/>
      <c r="TAS21" s="18"/>
      <c r="TAT21" s="18"/>
      <c r="TAU21" s="18"/>
      <c r="TAV21" s="18"/>
      <c r="TAW21" s="18"/>
      <c r="TAX21" s="18"/>
      <c r="TAY21" s="18"/>
      <c r="TAZ21" s="18"/>
      <c r="TBF21" s="18"/>
      <c r="TBG21" s="18"/>
      <c r="TBH21" s="18"/>
      <c r="TBI21" s="28"/>
      <c r="TBJ21" s="18"/>
      <c r="TBK21" s="9"/>
      <c r="TBL21" s="17"/>
      <c r="TBM21" s="18"/>
      <c r="TBN21" s="18"/>
      <c r="TBO21" s="18"/>
      <c r="TBP21" s="18"/>
      <c r="TBQ21" s="18"/>
      <c r="TBR21" s="18"/>
      <c r="TBS21" s="18"/>
      <c r="TBT21" s="18"/>
      <c r="TBZ21" s="18"/>
      <c r="TCA21" s="18"/>
      <c r="TCB21" s="18"/>
      <c r="TCC21" s="28"/>
      <c r="TCD21" s="18"/>
      <c r="TCE21" s="9"/>
      <c r="TCF21" s="17"/>
      <c r="TCG21" s="18"/>
      <c r="TCH21" s="18"/>
      <c r="TCI21" s="18"/>
      <c r="TCJ21" s="18"/>
      <c r="TCK21" s="18"/>
      <c r="TCL21" s="18"/>
      <c r="TCM21" s="18"/>
      <c r="TCN21" s="18"/>
      <c r="TCT21" s="18"/>
      <c r="TCU21" s="18"/>
      <c r="TCV21" s="18"/>
      <c r="TCW21" s="28"/>
      <c r="TCX21" s="18"/>
      <c r="TCY21" s="9"/>
      <c r="TCZ21" s="17"/>
      <c r="TDA21" s="18"/>
      <c r="TDB21" s="18"/>
      <c r="TDC21" s="18"/>
      <c r="TDD21" s="18"/>
      <c r="TDE21" s="18"/>
      <c r="TDF21" s="18"/>
      <c r="TDG21" s="18"/>
      <c r="TDH21" s="18"/>
      <c r="TDN21" s="18"/>
      <c r="TDO21" s="18"/>
      <c r="TDP21" s="18"/>
      <c r="TDQ21" s="28"/>
      <c r="TDR21" s="18"/>
      <c r="TDS21" s="9"/>
      <c r="TDT21" s="17"/>
      <c r="TDU21" s="18"/>
      <c r="TDV21" s="18"/>
      <c r="TDW21" s="18"/>
      <c r="TDX21" s="18"/>
      <c r="TDY21" s="18"/>
      <c r="TDZ21" s="18"/>
      <c r="TEA21" s="18"/>
      <c r="TEB21" s="18"/>
      <c r="TEH21" s="18"/>
      <c r="TEI21" s="18"/>
      <c r="TEJ21" s="18"/>
      <c r="TEK21" s="28"/>
      <c r="TEL21" s="18"/>
      <c r="TEM21" s="9"/>
      <c r="TEN21" s="17"/>
      <c r="TEO21" s="18"/>
      <c r="TEP21" s="18"/>
      <c r="TEQ21" s="18"/>
      <c r="TER21" s="18"/>
      <c r="TES21" s="18"/>
      <c r="TET21" s="18"/>
      <c r="TEU21" s="18"/>
      <c r="TEV21" s="18"/>
      <c r="TFB21" s="18"/>
      <c r="TFC21" s="18"/>
      <c r="TFD21" s="18"/>
      <c r="TFE21" s="28"/>
      <c r="TFF21" s="18"/>
      <c r="TFG21" s="9"/>
      <c r="TFH21" s="17"/>
      <c r="TFI21" s="18"/>
      <c r="TFJ21" s="18"/>
      <c r="TFK21" s="18"/>
      <c r="TFL21" s="18"/>
      <c r="TFM21" s="18"/>
      <c r="TFN21" s="18"/>
      <c r="TFO21" s="18"/>
      <c r="TFP21" s="18"/>
      <c r="TFV21" s="18"/>
      <c r="TFW21" s="18"/>
      <c r="TFX21" s="18"/>
      <c r="TFY21" s="28"/>
      <c r="TFZ21" s="18"/>
      <c r="TGA21" s="9"/>
      <c r="TGB21" s="17"/>
      <c r="TGC21" s="18"/>
      <c r="TGD21" s="18"/>
      <c r="TGE21" s="18"/>
      <c r="TGF21" s="18"/>
      <c r="TGG21" s="18"/>
      <c r="TGH21" s="18"/>
      <c r="TGI21" s="18"/>
      <c r="TGJ21" s="18"/>
      <c r="TGP21" s="18"/>
      <c r="TGQ21" s="18"/>
      <c r="TGR21" s="18"/>
      <c r="TGS21" s="28"/>
      <c r="TGT21" s="18"/>
      <c r="TGU21" s="9"/>
      <c r="TGV21" s="17"/>
      <c r="TGW21" s="18"/>
      <c r="TGX21" s="18"/>
      <c r="TGY21" s="18"/>
      <c r="TGZ21" s="18"/>
      <c r="THA21" s="18"/>
      <c r="THB21" s="18"/>
      <c r="THC21" s="18"/>
      <c r="THD21" s="18"/>
      <c r="THJ21" s="18"/>
      <c r="THK21" s="18"/>
      <c r="THL21" s="18"/>
      <c r="THM21" s="28"/>
      <c r="THN21" s="18"/>
      <c r="THO21" s="9"/>
      <c r="THP21" s="17"/>
      <c r="THQ21" s="18"/>
      <c r="THR21" s="18"/>
      <c r="THS21" s="18"/>
      <c r="THT21" s="18"/>
      <c r="THU21" s="18"/>
      <c r="THV21" s="18"/>
      <c r="THW21" s="18"/>
      <c r="THX21" s="18"/>
      <c r="TID21" s="18"/>
      <c r="TIE21" s="18"/>
      <c r="TIF21" s="18"/>
      <c r="TIG21" s="28"/>
      <c r="TIH21" s="18"/>
      <c r="TII21" s="9"/>
      <c r="TIJ21" s="17"/>
      <c r="TIK21" s="18"/>
      <c r="TIL21" s="18"/>
      <c r="TIM21" s="18"/>
      <c r="TIN21" s="18"/>
      <c r="TIO21" s="18"/>
      <c r="TIP21" s="18"/>
      <c r="TIQ21" s="18"/>
      <c r="TIR21" s="18"/>
      <c r="TIX21" s="18"/>
      <c r="TIY21" s="18"/>
      <c r="TIZ21" s="18"/>
      <c r="TJA21" s="28"/>
      <c r="TJB21" s="18"/>
      <c r="TJC21" s="9"/>
      <c r="TJD21" s="17"/>
      <c r="TJE21" s="18"/>
      <c r="TJF21" s="18"/>
      <c r="TJG21" s="18"/>
      <c r="TJH21" s="18"/>
      <c r="TJI21" s="18"/>
      <c r="TJJ21" s="18"/>
      <c r="TJK21" s="18"/>
      <c r="TJL21" s="18"/>
      <c r="TJR21" s="18"/>
      <c r="TJS21" s="18"/>
      <c r="TJT21" s="18"/>
      <c r="TJU21" s="28"/>
      <c r="TJV21" s="18"/>
      <c r="TJW21" s="9"/>
      <c r="TJX21" s="17"/>
      <c r="TJY21" s="18"/>
      <c r="TJZ21" s="18"/>
      <c r="TKA21" s="18"/>
      <c r="TKB21" s="18"/>
      <c r="TKC21" s="18"/>
      <c r="TKD21" s="18"/>
      <c r="TKE21" s="18"/>
      <c r="TKF21" s="18"/>
      <c r="TKL21" s="18"/>
      <c r="TKM21" s="18"/>
      <c r="TKN21" s="18"/>
      <c r="TKO21" s="28"/>
      <c r="TKP21" s="18"/>
      <c r="TKQ21" s="9"/>
      <c r="TKR21" s="17"/>
      <c r="TKS21" s="18"/>
      <c r="TKT21" s="18"/>
      <c r="TKU21" s="18"/>
      <c r="TKV21" s="18"/>
      <c r="TKW21" s="18"/>
      <c r="TKX21" s="18"/>
      <c r="TKY21" s="18"/>
      <c r="TKZ21" s="18"/>
      <c r="TLF21" s="18"/>
      <c r="TLG21" s="18"/>
      <c r="TLH21" s="18"/>
      <c r="TLI21" s="28"/>
      <c r="TLJ21" s="18"/>
      <c r="TLK21" s="9"/>
      <c r="TLL21" s="17"/>
      <c r="TLM21" s="18"/>
      <c r="TLN21" s="18"/>
      <c r="TLO21" s="18"/>
      <c r="TLP21" s="18"/>
      <c r="TLQ21" s="18"/>
      <c r="TLR21" s="18"/>
      <c r="TLS21" s="18"/>
      <c r="TLT21" s="18"/>
      <c r="TLZ21" s="18"/>
      <c r="TMA21" s="18"/>
      <c r="TMB21" s="18"/>
      <c r="TMC21" s="28"/>
      <c r="TMD21" s="18"/>
      <c r="TME21" s="9"/>
      <c r="TMF21" s="17"/>
      <c r="TMG21" s="18"/>
      <c r="TMH21" s="18"/>
      <c r="TMI21" s="18"/>
      <c r="TMJ21" s="18"/>
      <c r="TMK21" s="18"/>
      <c r="TML21" s="18"/>
      <c r="TMM21" s="18"/>
      <c r="TMN21" s="18"/>
      <c r="TMT21" s="18"/>
      <c r="TMU21" s="18"/>
      <c r="TMV21" s="18"/>
      <c r="TMW21" s="28"/>
      <c r="TMX21" s="18"/>
      <c r="TMY21" s="9"/>
      <c r="TMZ21" s="17"/>
      <c r="TNA21" s="18"/>
      <c r="TNB21" s="18"/>
      <c r="TNC21" s="18"/>
      <c r="TND21" s="18"/>
      <c r="TNE21" s="18"/>
      <c r="TNF21" s="18"/>
      <c r="TNG21" s="18"/>
      <c r="TNH21" s="18"/>
      <c r="TNN21" s="18"/>
      <c r="TNO21" s="18"/>
      <c r="TNP21" s="18"/>
      <c r="TNQ21" s="28"/>
      <c r="TNR21" s="18"/>
      <c r="TNS21" s="9"/>
      <c r="TNT21" s="17"/>
      <c r="TNU21" s="18"/>
      <c r="TNV21" s="18"/>
      <c r="TNW21" s="18"/>
      <c r="TNX21" s="18"/>
      <c r="TNY21" s="18"/>
      <c r="TNZ21" s="18"/>
      <c r="TOA21" s="18"/>
      <c r="TOB21" s="18"/>
      <c r="TOH21" s="18"/>
      <c r="TOI21" s="18"/>
      <c r="TOJ21" s="18"/>
      <c r="TOK21" s="28"/>
      <c r="TOL21" s="18"/>
      <c r="TOM21" s="9"/>
      <c r="TON21" s="17"/>
      <c r="TOO21" s="18"/>
      <c r="TOP21" s="18"/>
      <c r="TOQ21" s="18"/>
      <c r="TOR21" s="18"/>
      <c r="TOS21" s="18"/>
      <c r="TOT21" s="18"/>
      <c r="TOU21" s="18"/>
      <c r="TOV21" s="18"/>
      <c r="TPB21" s="18"/>
      <c r="TPC21" s="18"/>
      <c r="TPD21" s="18"/>
      <c r="TPE21" s="28"/>
      <c r="TPF21" s="18"/>
      <c r="TPG21" s="9"/>
      <c r="TPH21" s="17"/>
      <c r="TPI21" s="18"/>
      <c r="TPJ21" s="18"/>
      <c r="TPK21" s="18"/>
      <c r="TPL21" s="18"/>
      <c r="TPM21" s="18"/>
      <c r="TPN21" s="18"/>
      <c r="TPO21" s="18"/>
      <c r="TPP21" s="18"/>
      <c r="TPV21" s="18"/>
      <c r="TPW21" s="18"/>
      <c r="TPX21" s="18"/>
      <c r="TPY21" s="28"/>
      <c r="TPZ21" s="18"/>
      <c r="TQA21" s="9"/>
      <c r="TQB21" s="17"/>
      <c r="TQC21" s="18"/>
      <c r="TQD21" s="18"/>
      <c r="TQE21" s="18"/>
      <c r="TQF21" s="18"/>
      <c r="TQG21" s="18"/>
      <c r="TQH21" s="18"/>
      <c r="TQI21" s="18"/>
      <c r="TQJ21" s="18"/>
      <c r="TQP21" s="18"/>
      <c r="TQQ21" s="18"/>
      <c r="TQR21" s="18"/>
      <c r="TQS21" s="28"/>
      <c r="TQT21" s="18"/>
      <c r="TQU21" s="9"/>
      <c r="TQV21" s="17"/>
      <c r="TQW21" s="18"/>
      <c r="TQX21" s="18"/>
      <c r="TQY21" s="18"/>
      <c r="TQZ21" s="18"/>
      <c r="TRA21" s="18"/>
      <c r="TRB21" s="18"/>
      <c r="TRC21" s="18"/>
      <c r="TRD21" s="18"/>
      <c r="TRJ21" s="18"/>
      <c r="TRK21" s="18"/>
      <c r="TRL21" s="18"/>
      <c r="TRM21" s="28"/>
      <c r="TRN21" s="18"/>
      <c r="TRO21" s="9"/>
      <c r="TRP21" s="17"/>
      <c r="TRQ21" s="18"/>
      <c r="TRR21" s="18"/>
      <c r="TRS21" s="18"/>
      <c r="TRT21" s="18"/>
      <c r="TRU21" s="18"/>
      <c r="TRV21" s="18"/>
      <c r="TRW21" s="18"/>
      <c r="TRX21" s="18"/>
      <c r="TSD21" s="18"/>
      <c r="TSE21" s="18"/>
      <c r="TSF21" s="18"/>
      <c r="TSG21" s="28"/>
      <c r="TSH21" s="18"/>
      <c r="TSI21" s="9"/>
      <c r="TSJ21" s="17"/>
      <c r="TSK21" s="18"/>
      <c r="TSL21" s="18"/>
      <c r="TSM21" s="18"/>
      <c r="TSN21" s="18"/>
      <c r="TSO21" s="18"/>
      <c r="TSP21" s="18"/>
      <c r="TSQ21" s="18"/>
      <c r="TSR21" s="18"/>
      <c r="TSX21" s="18"/>
      <c r="TSY21" s="18"/>
      <c r="TSZ21" s="18"/>
      <c r="TTA21" s="28"/>
      <c r="TTB21" s="18"/>
      <c r="TTC21" s="9"/>
      <c r="TTD21" s="17"/>
      <c r="TTE21" s="18"/>
      <c r="TTF21" s="18"/>
      <c r="TTG21" s="18"/>
      <c r="TTH21" s="18"/>
      <c r="TTI21" s="18"/>
      <c r="TTJ21" s="18"/>
      <c r="TTK21" s="18"/>
      <c r="TTL21" s="18"/>
      <c r="TTR21" s="18"/>
      <c r="TTS21" s="18"/>
      <c r="TTT21" s="18"/>
      <c r="TTU21" s="28"/>
      <c r="TTV21" s="18"/>
      <c r="TTW21" s="9"/>
      <c r="TTX21" s="17"/>
      <c r="TTY21" s="18"/>
      <c r="TTZ21" s="18"/>
      <c r="TUA21" s="18"/>
      <c r="TUB21" s="18"/>
      <c r="TUC21" s="18"/>
      <c r="TUD21" s="18"/>
      <c r="TUE21" s="18"/>
      <c r="TUF21" s="18"/>
      <c r="TUL21" s="18"/>
      <c r="TUM21" s="18"/>
      <c r="TUN21" s="18"/>
      <c r="TUO21" s="28"/>
      <c r="TUP21" s="18"/>
      <c r="TUQ21" s="9"/>
      <c r="TUR21" s="17"/>
      <c r="TUS21" s="18"/>
      <c r="TUT21" s="18"/>
      <c r="TUU21" s="18"/>
      <c r="TUV21" s="18"/>
      <c r="TUW21" s="18"/>
      <c r="TUX21" s="18"/>
      <c r="TUY21" s="18"/>
      <c r="TUZ21" s="18"/>
      <c r="TVF21" s="18"/>
      <c r="TVG21" s="18"/>
      <c r="TVH21" s="18"/>
      <c r="TVI21" s="28"/>
      <c r="TVJ21" s="18"/>
      <c r="TVK21" s="9"/>
      <c r="TVL21" s="17"/>
      <c r="TVM21" s="18"/>
      <c r="TVN21" s="18"/>
      <c r="TVO21" s="18"/>
      <c r="TVP21" s="18"/>
      <c r="TVQ21" s="18"/>
      <c r="TVR21" s="18"/>
      <c r="TVS21" s="18"/>
      <c r="TVT21" s="18"/>
      <c r="TVZ21" s="18"/>
      <c r="TWA21" s="18"/>
      <c r="TWB21" s="18"/>
      <c r="TWC21" s="28"/>
      <c r="TWD21" s="18"/>
      <c r="TWE21" s="9"/>
      <c r="TWF21" s="17"/>
      <c r="TWG21" s="18"/>
      <c r="TWH21" s="18"/>
      <c r="TWI21" s="18"/>
      <c r="TWJ21" s="18"/>
      <c r="TWK21" s="18"/>
      <c r="TWL21" s="18"/>
      <c r="TWM21" s="18"/>
      <c r="TWN21" s="18"/>
      <c r="TWT21" s="18"/>
      <c r="TWU21" s="18"/>
      <c r="TWV21" s="18"/>
      <c r="TWW21" s="28"/>
      <c r="TWX21" s="18"/>
      <c r="TWY21" s="9"/>
      <c r="TWZ21" s="17"/>
      <c r="TXA21" s="18"/>
      <c r="TXB21" s="18"/>
      <c r="TXC21" s="18"/>
      <c r="TXD21" s="18"/>
      <c r="TXE21" s="18"/>
      <c r="TXF21" s="18"/>
      <c r="TXG21" s="18"/>
      <c r="TXH21" s="18"/>
      <c r="TXN21" s="18"/>
      <c r="TXO21" s="18"/>
      <c r="TXP21" s="18"/>
      <c r="TXQ21" s="28"/>
      <c r="TXR21" s="18"/>
      <c r="TXS21" s="9"/>
      <c r="TXT21" s="17"/>
      <c r="TXU21" s="18"/>
      <c r="TXV21" s="18"/>
      <c r="TXW21" s="18"/>
      <c r="TXX21" s="18"/>
      <c r="TXY21" s="18"/>
      <c r="TXZ21" s="18"/>
      <c r="TYA21" s="18"/>
      <c r="TYB21" s="18"/>
      <c r="TYH21" s="18"/>
      <c r="TYI21" s="18"/>
      <c r="TYJ21" s="18"/>
      <c r="TYK21" s="28"/>
      <c r="TYL21" s="18"/>
      <c r="TYM21" s="9"/>
      <c r="TYN21" s="17"/>
      <c r="TYO21" s="18"/>
      <c r="TYP21" s="18"/>
      <c r="TYQ21" s="18"/>
      <c r="TYR21" s="18"/>
      <c r="TYS21" s="18"/>
      <c r="TYT21" s="18"/>
      <c r="TYU21" s="18"/>
      <c r="TYV21" s="18"/>
      <c r="TZB21" s="18"/>
      <c r="TZC21" s="18"/>
      <c r="TZD21" s="18"/>
      <c r="TZE21" s="28"/>
      <c r="TZF21" s="18"/>
      <c r="TZG21" s="9"/>
      <c r="TZH21" s="17"/>
      <c r="TZI21" s="18"/>
      <c r="TZJ21" s="18"/>
      <c r="TZK21" s="18"/>
      <c r="TZL21" s="18"/>
      <c r="TZM21" s="18"/>
      <c r="TZN21" s="18"/>
      <c r="TZO21" s="18"/>
      <c r="TZP21" s="18"/>
      <c r="TZV21" s="18"/>
      <c r="TZW21" s="18"/>
      <c r="TZX21" s="18"/>
      <c r="TZY21" s="28"/>
      <c r="TZZ21" s="18"/>
      <c r="UAA21" s="9"/>
      <c r="UAB21" s="17"/>
      <c r="UAC21" s="18"/>
      <c r="UAD21" s="18"/>
      <c r="UAE21" s="18"/>
      <c r="UAF21" s="18"/>
      <c r="UAG21" s="18"/>
      <c r="UAH21" s="18"/>
      <c r="UAI21" s="18"/>
      <c r="UAJ21" s="18"/>
      <c r="UAP21" s="18"/>
      <c r="UAQ21" s="18"/>
      <c r="UAR21" s="18"/>
      <c r="UAS21" s="28"/>
      <c r="UAT21" s="18"/>
      <c r="UAU21" s="9"/>
      <c r="UAV21" s="17"/>
      <c r="UAW21" s="18"/>
      <c r="UAX21" s="18"/>
      <c r="UAY21" s="18"/>
      <c r="UAZ21" s="18"/>
      <c r="UBA21" s="18"/>
      <c r="UBB21" s="18"/>
      <c r="UBC21" s="18"/>
      <c r="UBD21" s="18"/>
      <c r="UBJ21" s="18"/>
      <c r="UBK21" s="18"/>
      <c r="UBL21" s="18"/>
      <c r="UBM21" s="28"/>
      <c r="UBN21" s="18"/>
      <c r="UBO21" s="9"/>
      <c r="UBP21" s="17"/>
      <c r="UBQ21" s="18"/>
      <c r="UBR21" s="18"/>
      <c r="UBS21" s="18"/>
      <c r="UBT21" s="18"/>
      <c r="UBU21" s="18"/>
      <c r="UBV21" s="18"/>
      <c r="UBW21" s="18"/>
      <c r="UBX21" s="18"/>
      <c r="UCD21" s="18"/>
      <c r="UCE21" s="18"/>
      <c r="UCF21" s="18"/>
      <c r="UCG21" s="28"/>
      <c r="UCH21" s="18"/>
      <c r="UCI21" s="9"/>
      <c r="UCJ21" s="17"/>
      <c r="UCK21" s="18"/>
      <c r="UCL21" s="18"/>
      <c r="UCM21" s="18"/>
      <c r="UCN21" s="18"/>
      <c r="UCO21" s="18"/>
      <c r="UCP21" s="18"/>
      <c r="UCQ21" s="18"/>
      <c r="UCR21" s="18"/>
      <c r="UCX21" s="18"/>
      <c r="UCY21" s="18"/>
      <c r="UCZ21" s="18"/>
      <c r="UDA21" s="28"/>
      <c r="UDB21" s="18"/>
      <c r="UDC21" s="9"/>
      <c r="UDD21" s="17"/>
      <c r="UDE21" s="18"/>
      <c r="UDF21" s="18"/>
      <c r="UDG21" s="18"/>
      <c r="UDH21" s="18"/>
      <c r="UDI21" s="18"/>
      <c r="UDJ21" s="18"/>
      <c r="UDK21" s="18"/>
      <c r="UDL21" s="18"/>
      <c r="UDR21" s="18"/>
      <c r="UDS21" s="18"/>
      <c r="UDT21" s="18"/>
      <c r="UDU21" s="28"/>
      <c r="UDV21" s="18"/>
      <c r="UDW21" s="9"/>
      <c r="UDX21" s="17"/>
      <c r="UDY21" s="18"/>
      <c r="UDZ21" s="18"/>
      <c r="UEA21" s="18"/>
      <c r="UEB21" s="18"/>
      <c r="UEC21" s="18"/>
      <c r="UED21" s="18"/>
      <c r="UEE21" s="18"/>
      <c r="UEF21" s="18"/>
      <c r="UEL21" s="18"/>
      <c r="UEM21" s="18"/>
      <c r="UEN21" s="18"/>
      <c r="UEO21" s="28"/>
      <c r="UEP21" s="18"/>
      <c r="UEQ21" s="9"/>
      <c r="UER21" s="17"/>
      <c r="UES21" s="18"/>
      <c r="UET21" s="18"/>
      <c r="UEU21" s="18"/>
      <c r="UEV21" s="18"/>
      <c r="UEW21" s="18"/>
      <c r="UEX21" s="18"/>
      <c r="UEY21" s="18"/>
      <c r="UEZ21" s="18"/>
      <c r="UFF21" s="18"/>
      <c r="UFG21" s="18"/>
      <c r="UFH21" s="18"/>
      <c r="UFI21" s="28"/>
      <c r="UFJ21" s="18"/>
      <c r="UFK21" s="9"/>
      <c r="UFL21" s="17"/>
      <c r="UFM21" s="18"/>
      <c r="UFN21" s="18"/>
      <c r="UFO21" s="18"/>
      <c r="UFP21" s="18"/>
      <c r="UFQ21" s="18"/>
      <c r="UFR21" s="18"/>
      <c r="UFS21" s="18"/>
      <c r="UFT21" s="18"/>
      <c r="UFZ21" s="18"/>
      <c r="UGA21" s="18"/>
      <c r="UGB21" s="18"/>
      <c r="UGC21" s="28"/>
      <c r="UGD21" s="18"/>
      <c r="UGE21" s="9"/>
      <c r="UGF21" s="17"/>
      <c r="UGG21" s="18"/>
      <c r="UGH21" s="18"/>
      <c r="UGI21" s="18"/>
      <c r="UGJ21" s="18"/>
      <c r="UGK21" s="18"/>
      <c r="UGL21" s="18"/>
      <c r="UGM21" s="18"/>
      <c r="UGN21" s="18"/>
      <c r="UGT21" s="18"/>
      <c r="UGU21" s="18"/>
      <c r="UGV21" s="18"/>
      <c r="UGW21" s="28"/>
      <c r="UGX21" s="18"/>
      <c r="UGY21" s="9"/>
      <c r="UGZ21" s="17"/>
      <c r="UHA21" s="18"/>
      <c r="UHB21" s="18"/>
      <c r="UHC21" s="18"/>
      <c r="UHD21" s="18"/>
      <c r="UHE21" s="18"/>
      <c r="UHF21" s="18"/>
      <c r="UHG21" s="18"/>
      <c r="UHH21" s="18"/>
      <c r="UHN21" s="18"/>
      <c r="UHO21" s="18"/>
      <c r="UHP21" s="18"/>
      <c r="UHQ21" s="28"/>
      <c r="UHR21" s="18"/>
      <c r="UHS21" s="9"/>
      <c r="UHT21" s="17"/>
      <c r="UHU21" s="18"/>
      <c r="UHV21" s="18"/>
      <c r="UHW21" s="18"/>
      <c r="UHX21" s="18"/>
      <c r="UHY21" s="18"/>
      <c r="UHZ21" s="18"/>
      <c r="UIA21" s="18"/>
      <c r="UIB21" s="18"/>
      <c r="UIH21" s="18"/>
      <c r="UII21" s="18"/>
      <c r="UIJ21" s="18"/>
      <c r="UIK21" s="28"/>
      <c r="UIL21" s="18"/>
      <c r="UIM21" s="9"/>
      <c r="UIN21" s="17"/>
      <c r="UIO21" s="18"/>
      <c r="UIP21" s="18"/>
      <c r="UIQ21" s="18"/>
      <c r="UIR21" s="18"/>
      <c r="UIS21" s="18"/>
      <c r="UIT21" s="18"/>
      <c r="UIU21" s="18"/>
      <c r="UIV21" s="18"/>
      <c r="UJB21" s="18"/>
      <c r="UJC21" s="18"/>
      <c r="UJD21" s="18"/>
      <c r="UJE21" s="28"/>
      <c r="UJF21" s="18"/>
      <c r="UJG21" s="9"/>
      <c r="UJH21" s="17"/>
      <c r="UJI21" s="18"/>
      <c r="UJJ21" s="18"/>
      <c r="UJK21" s="18"/>
      <c r="UJL21" s="18"/>
      <c r="UJM21" s="18"/>
      <c r="UJN21" s="18"/>
      <c r="UJO21" s="18"/>
      <c r="UJP21" s="18"/>
      <c r="UJV21" s="18"/>
      <c r="UJW21" s="18"/>
      <c r="UJX21" s="18"/>
      <c r="UJY21" s="28"/>
      <c r="UJZ21" s="18"/>
      <c r="UKA21" s="9"/>
      <c r="UKB21" s="17"/>
      <c r="UKC21" s="18"/>
      <c r="UKD21" s="18"/>
      <c r="UKE21" s="18"/>
      <c r="UKF21" s="18"/>
      <c r="UKG21" s="18"/>
      <c r="UKH21" s="18"/>
      <c r="UKI21" s="18"/>
      <c r="UKJ21" s="18"/>
      <c r="UKP21" s="18"/>
      <c r="UKQ21" s="18"/>
      <c r="UKR21" s="18"/>
      <c r="UKS21" s="28"/>
      <c r="UKT21" s="18"/>
      <c r="UKU21" s="9"/>
      <c r="UKV21" s="17"/>
      <c r="UKW21" s="18"/>
      <c r="UKX21" s="18"/>
      <c r="UKY21" s="18"/>
      <c r="UKZ21" s="18"/>
      <c r="ULA21" s="18"/>
      <c r="ULB21" s="18"/>
      <c r="ULC21" s="18"/>
      <c r="ULD21" s="18"/>
      <c r="ULJ21" s="18"/>
      <c r="ULK21" s="18"/>
      <c r="ULL21" s="18"/>
      <c r="ULM21" s="28"/>
      <c r="ULN21" s="18"/>
      <c r="ULO21" s="9"/>
      <c r="ULP21" s="17"/>
      <c r="ULQ21" s="18"/>
      <c r="ULR21" s="18"/>
      <c r="ULS21" s="18"/>
      <c r="ULT21" s="18"/>
      <c r="ULU21" s="18"/>
      <c r="ULV21" s="18"/>
      <c r="ULW21" s="18"/>
      <c r="ULX21" s="18"/>
      <c r="UMD21" s="18"/>
      <c r="UME21" s="18"/>
      <c r="UMF21" s="18"/>
      <c r="UMG21" s="28"/>
      <c r="UMH21" s="18"/>
      <c r="UMI21" s="9"/>
      <c r="UMJ21" s="17"/>
      <c r="UMK21" s="18"/>
      <c r="UML21" s="18"/>
      <c r="UMM21" s="18"/>
      <c r="UMN21" s="18"/>
      <c r="UMO21" s="18"/>
      <c r="UMP21" s="18"/>
      <c r="UMQ21" s="18"/>
      <c r="UMR21" s="18"/>
      <c r="UMX21" s="18"/>
      <c r="UMY21" s="18"/>
      <c r="UMZ21" s="18"/>
      <c r="UNA21" s="28"/>
      <c r="UNB21" s="18"/>
      <c r="UNC21" s="9"/>
      <c r="UND21" s="17"/>
      <c r="UNE21" s="18"/>
      <c r="UNF21" s="18"/>
      <c r="UNG21" s="18"/>
      <c r="UNH21" s="18"/>
      <c r="UNI21" s="18"/>
      <c r="UNJ21" s="18"/>
      <c r="UNK21" s="18"/>
      <c r="UNL21" s="18"/>
      <c r="UNR21" s="18"/>
      <c r="UNS21" s="18"/>
      <c r="UNT21" s="18"/>
      <c r="UNU21" s="28"/>
      <c r="UNV21" s="18"/>
      <c r="UNW21" s="9"/>
      <c r="UNX21" s="17"/>
      <c r="UNY21" s="18"/>
      <c r="UNZ21" s="18"/>
      <c r="UOA21" s="18"/>
      <c r="UOB21" s="18"/>
      <c r="UOC21" s="18"/>
      <c r="UOD21" s="18"/>
      <c r="UOE21" s="18"/>
      <c r="UOF21" s="18"/>
      <c r="UOL21" s="18"/>
      <c r="UOM21" s="18"/>
      <c r="UON21" s="18"/>
      <c r="UOO21" s="28"/>
      <c r="UOP21" s="18"/>
      <c r="UOQ21" s="9"/>
      <c r="UOR21" s="17"/>
      <c r="UOS21" s="18"/>
      <c r="UOT21" s="18"/>
      <c r="UOU21" s="18"/>
      <c r="UOV21" s="18"/>
      <c r="UOW21" s="18"/>
      <c r="UOX21" s="18"/>
      <c r="UOY21" s="18"/>
      <c r="UOZ21" s="18"/>
      <c r="UPF21" s="18"/>
      <c r="UPG21" s="18"/>
      <c r="UPH21" s="18"/>
      <c r="UPI21" s="28"/>
      <c r="UPJ21" s="18"/>
      <c r="UPK21" s="9"/>
      <c r="UPL21" s="17"/>
      <c r="UPM21" s="18"/>
      <c r="UPN21" s="18"/>
      <c r="UPO21" s="18"/>
      <c r="UPP21" s="18"/>
      <c r="UPQ21" s="18"/>
      <c r="UPR21" s="18"/>
      <c r="UPS21" s="18"/>
      <c r="UPT21" s="18"/>
      <c r="UPZ21" s="18"/>
      <c r="UQA21" s="18"/>
      <c r="UQB21" s="18"/>
      <c r="UQC21" s="28"/>
      <c r="UQD21" s="18"/>
      <c r="UQE21" s="9"/>
      <c r="UQF21" s="17"/>
      <c r="UQG21" s="18"/>
      <c r="UQH21" s="18"/>
      <c r="UQI21" s="18"/>
      <c r="UQJ21" s="18"/>
      <c r="UQK21" s="18"/>
      <c r="UQL21" s="18"/>
      <c r="UQM21" s="18"/>
      <c r="UQN21" s="18"/>
      <c r="UQT21" s="18"/>
      <c r="UQU21" s="18"/>
      <c r="UQV21" s="18"/>
      <c r="UQW21" s="28"/>
      <c r="UQX21" s="18"/>
      <c r="UQY21" s="9"/>
      <c r="UQZ21" s="17"/>
      <c r="URA21" s="18"/>
      <c r="URB21" s="18"/>
      <c r="URC21" s="18"/>
      <c r="URD21" s="18"/>
      <c r="URE21" s="18"/>
      <c r="URF21" s="18"/>
      <c r="URG21" s="18"/>
      <c r="URH21" s="18"/>
      <c r="URN21" s="18"/>
      <c r="URO21" s="18"/>
      <c r="URP21" s="18"/>
      <c r="URQ21" s="28"/>
      <c r="URR21" s="18"/>
      <c r="URS21" s="9"/>
      <c r="URT21" s="17"/>
      <c r="URU21" s="18"/>
      <c r="URV21" s="18"/>
      <c r="URW21" s="18"/>
      <c r="URX21" s="18"/>
      <c r="URY21" s="18"/>
      <c r="URZ21" s="18"/>
      <c r="USA21" s="18"/>
      <c r="USB21" s="18"/>
      <c r="USH21" s="18"/>
      <c r="USI21" s="18"/>
      <c r="USJ21" s="18"/>
      <c r="USK21" s="28"/>
      <c r="USL21" s="18"/>
      <c r="USM21" s="9"/>
      <c r="USN21" s="17"/>
      <c r="USO21" s="18"/>
      <c r="USP21" s="18"/>
      <c r="USQ21" s="18"/>
      <c r="USR21" s="18"/>
      <c r="USS21" s="18"/>
      <c r="UST21" s="18"/>
      <c r="USU21" s="18"/>
      <c r="USV21" s="18"/>
      <c r="UTB21" s="18"/>
      <c r="UTC21" s="18"/>
      <c r="UTD21" s="18"/>
      <c r="UTE21" s="28"/>
      <c r="UTF21" s="18"/>
      <c r="UTG21" s="9"/>
      <c r="UTH21" s="17"/>
      <c r="UTI21" s="18"/>
      <c r="UTJ21" s="18"/>
      <c r="UTK21" s="18"/>
      <c r="UTL21" s="18"/>
      <c r="UTM21" s="18"/>
      <c r="UTN21" s="18"/>
      <c r="UTO21" s="18"/>
      <c r="UTP21" s="18"/>
      <c r="UTV21" s="18"/>
      <c r="UTW21" s="18"/>
      <c r="UTX21" s="18"/>
      <c r="UTY21" s="28"/>
      <c r="UTZ21" s="18"/>
      <c r="UUA21" s="9"/>
      <c r="UUB21" s="17"/>
      <c r="UUC21" s="18"/>
      <c r="UUD21" s="18"/>
      <c r="UUE21" s="18"/>
      <c r="UUF21" s="18"/>
      <c r="UUG21" s="18"/>
      <c r="UUH21" s="18"/>
      <c r="UUI21" s="18"/>
      <c r="UUJ21" s="18"/>
      <c r="UUP21" s="18"/>
      <c r="UUQ21" s="18"/>
      <c r="UUR21" s="18"/>
      <c r="UUS21" s="28"/>
      <c r="UUT21" s="18"/>
      <c r="UUU21" s="9"/>
      <c r="UUV21" s="17"/>
      <c r="UUW21" s="18"/>
      <c r="UUX21" s="18"/>
      <c r="UUY21" s="18"/>
      <c r="UUZ21" s="18"/>
      <c r="UVA21" s="18"/>
      <c r="UVB21" s="18"/>
      <c r="UVC21" s="18"/>
      <c r="UVD21" s="18"/>
      <c r="UVJ21" s="18"/>
      <c r="UVK21" s="18"/>
      <c r="UVL21" s="18"/>
      <c r="UVM21" s="28"/>
      <c r="UVN21" s="18"/>
      <c r="UVO21" s="9"/>
      <c r="UVP21" s="17"/>
      <c r="UVQ21" s="18"/>
      <c r="UVR21" s="18"/>
      <c r="UVS21" s="18"/>
      <c r="UVT21" s="18"/>
      <c r="UVU21" s="18"/>
      <c r="UVV21" s="18"/>
      <c r="UVW21" s="18"/>
      <c r="UVX21" s="18"/>
      <c r="UWD21" s="18"/>
      <c r="UWE21" s="18"/>
      <c r="UWF21" s="18"/>
      <c r="UWG21" s="28"/>
      <c r="UWH21" s="18"/>
      <c r="UWI21" s="9"/>
      <c r="UWJ21" s="17"/>
      <c r="UWK21" s="18"/>
      <c r="UWL21" s="18"/>
      <c r="UWM21" s="18"/>
      <c r="UWN21" s="18"/>
      <c r="UWO21" s="18"/>
      <c r="UWP21" s="18"/>
      <c r="UWQ21" s="18"/>
      <c r="UWR21" s="18"/>
      <c r="UWX21" s="18"/>
      <c r="UWY21" s="18"/>
      <c r="UWZ21" s="18"/>
      <c r="UXA21" s="28"/>
      <c r="UXB21" s="18"/>
      <c r="UXC21" s="9"/>
      <c r="UXD21" s="17"/>
      <c r="UXE21" s="18"/>
      <c r="UXF21" s="18"/>
      <c r="UXG21" s="18"/>
      <c r="UXH21" s="18"/>
      <c r="UXI21" s="18"/>
      <c r="UXJ21" s="18"/>
      <c r="UXK21" s="18"/>
      <c r="UXL21" s="18"/>
      <c r="UXR21" s="18"/>
      <c r="UXS21" s="18"/>
      <c r="UXT21" s="18"/>
      <c r="UXU21" s="28"/>
      <c r="UXV21" s="18"/>
      <c r="UXW21" s="9"/>
      <c r="UXX21" s="17"/>
      <c r="UXY21" s="18"/>
      <c r="UXZ21" s="18"/>
      <c r="UYA21" s="18"/>
      <c r="UYB21" s="18"/>
      <c r="UYC21" s="18"/>
      <c r="UYD21" s="18"/>
      <c r="UYE21" s="18"/>
      <c r="UYF21" s="18"/>
      <c r="UYL21" s="18"/>
      <c r="UYM21" s="18"/>
      <c r="UYN21" s="18"/>
      <c r="UYO21" s="28"/>
      <c r="UYP21" s="18"/>
      <c r="UYQ21" s="9"/>
      <c r="UYR21" s="17"/>
      <c r="UYS21" s="18"/>
      <c r="UYT21" s="18"/>
      <c r="UYU21" s="18"/>
      <c r="UYV21" s="18"/>
      <c r="UYW21" s="18"/>
      <c r="UYX21" s="18"/>
      <c r="UYY21" s="18"/>
      <c r="UYZ21" s="18"/>
      <c r="UZF21" s="18"/>
      <c r="UZG21" s="18"/>
      <c r="UZH21" s="18"/>
      <c r="UZI21" s="28"/>
      <c r="UZJ21" s="18"/>
      <c r="UZK21" s="9"/>
      <c r="UZL21" s="17"/>
      <c r="UZM21" s="18"/>
      <c r="UZN21" s="18"/>
      <c r="UZO21" s="18"/>
      <c r="UZP21" s="18"/>
      <c r="UZQ21" s="18"/>
      <c r="UZR21" s="18"/>
      <c r="UZS21" s="18"/>
      <c r="UZT21" s="18"/>
      <c r="UZZ21" s="18"/>
      <c r="VAA21" s="18"/>
      <c r="VAB21" s="18"/>
      <c r="VAC21" s="28"/>
      <c r="VAD21" s="18"/>
      <c r="VAE21" s="9"/>
      <c r="VAF21" s="17"/>
      <c r="VAG21" s="18"/>
      <c r="VAH21" s="18"/>
      <c r="VAI21" s="18"/>
      <c r="VAJ21" s="18"/>
      <c r="VAK21" s="18"/>
      <c r="VAL21" s="18"/>
      <c r="VAM21" s="18"/>
      <c r="VAN21" s="18"/>
      <c r="VAT21" s="18"/>
      <c r="VAU21" s="18"/>
      <c r="VAV21" s="18"/>
      <c r="VAW21" s="28"/>
      <c r="VAX21" s="18"/>
      <c r="VAY21" s="9"/>
      <c r="VAZ21" s="17"/>
      <c r="VBA21" s="18"/>
      <c r="VBB21" s="18"/>
      <c r="VBC21" s="18"/>
      <c r="VBD21" s="18"/>
      <c r="VBE21" s="18"/>
      <c r="VBF21" s="18"/>
      <c r="VBG21" s="18"/>
      <c r="VBH21" s="18"/>
      <c r="VBN21" s="18"/>
      <c r="VBO21" s="18"/>
      <c r="VBP21" s="18"/>
      <c r="VBQ21" s="28"/>
      <c r="VBR21" s="18"/>
      <c r="VBS21" s="9"/>
      <c r="VBT21" s="17"/>
      <c r="VBU21" s="18"/>
      <c r="VBV21" s="18"/>
      <c r="VBW21" s="18"/>
      <c r="VBX21" s="18"/>
      <c r="VBY21" s="18"/>
      <c r="VBZ21" s="18"/>
      <c r="VCA21" s="18"/>
      <c r="VCB21" s="18"/>
      <c r="VCH21" s="18"/>
      <c r="VCI21" s="18"/>
      <c r="VCJ21" s="18"/>
      <c r="VCK21" s="28"/>
      <c r="VCL21" s="18"/>
      <c r="VCM21" s="9"/>
      <c r="VCN21" s="17"/>
      <c r="VCO21" s="18"/>
      <c r="VCP21" s="18"/>
      <c r="VCQ21" s="18"/>
      <c r="VCR21" s="18"/>
      <c r="VCS21" s="18"/>
      <c r="VCT21" s="18"/>
      <c r="VCU21" s="18"/>
      <c r="VCV21" s="18"/>
      <c r="VDB21" s="18"/>
      <c r="VDC21" s="18"/>
      <c r="VDD21" s="18"/>
      <c r="VDE21" s="28"/>
      <c r="VDF21" s="18"/>
      <c r="VDG21" s="9"/>
      <c r="VDH21" s="17"/>
      <c r="VDI21" s="18"/>
      <c r="VDJ21" s="18"/>
      <c r="VDK21" s="18"/>
      <c r="VDL21" s="18"/>
      <c r="VDM21" s="18"/>
      <c r="VDN21" s="18"/>
      <c r="VDO21" s="18"/>
      <c r="VDP21" s="18"/>
      <c r="VDV21" s="18"/>
      <c r="VDW21" s="18"/>
      <c r="VDX21" s="18"/>
      <c r="VDY21" s="28"/>
      <c r="VDZ21" s="18"/>
      <c r="VEA21" s="9"/>
      <c r="VEB21" s="17"/>
      <c r="VEC21" s="18"/>
      <c r="VED21" s="18"/>
      <c r="VEE21" s="18"/>
      <c r="VEF21" s="18"/>
      <c r="VEG21" s="18"/>
      <c r="VEH21" s="18"/>
      <c r="VEI21" s="18"/>
      <c r="VEJ21" s="18"/>
      <c r="VEP21" s="18"/>
      <c r="VEQ21" s="18"/>
      <c r="VER21" s="18"/>
      <c r="VES21" s="28"/>
      <c r="VET21" s="18"/>
      <c r="VEU21" s="9"/>
      <c r="VEV21" s="17"/>
      <c r="VEW21" s="18"/>
      <c r="VEX21" s="18"/>
      <c r="VEY21" s="18"/>
      <c r="VEZ21" s="18"/>
      <c r="VFA21" s="18"/>
      <c r="VFB21" s="18"/>
      <c r="VFC21" s="18"/>
      <c r="VFD21" s="18"/>
      <c r="VFJ21" s="18"/>
      <c r="VFK21" s="18"/>
      <c r="VFL21" s="18"/>
      <c r="VFM21" s="28"/>
      <c r="VFN21" s="18"/>
      <c r="VFO21" s="9"/>
      <c r="VFP21" s="17"/>
      <c r="VFQ21" s="18"/>
      <c r="VFR21" s="18"/>
      <c r="VFS21" s="18"/>
      <c r="VFT21" s="18"/>
      <c r="VFU21" s="18"/>
      <c r="VFV21" s="18"/>
      <c r="VFW21" s="18"/>
      <c r="VFX21" s="18"/>
      <c r="VGD21" s="18"/>
      <c r="VGE21" s="18"/>
      <c r="VGF21" s="18"/>
      <c r="VGG21" s="28"/>
      <c r="VGH21" s="18"/>
      <c r="VGI21" s="9"/>
      <c r="VGJ21" s="17"/>
      <c r="VGK21" s="18"/>
      <c r="VGL21" s="18"/>
      <c r="VGM21" s="18"/>
      <c r="VGN21" s="18"/>
      <c r="VGO21" s="18"/>
      <c r="VGP21" s="18"/>
      <c r="VGQ21" s="18"/>
      <c r="VGR21" s="18"/>
      <c r="VGX21" s="18"/>
      <c r="VGY21" s="18"/>
      <c r="VGZ21" s="18"/>
      <c r="VHA21" s="28"/>
      <c r="VHB21" s="18"/>
      <c r="VHC21" s="9"/>
      <c r="VHD21" s="17"/>
      <c r="VHE21" s="18"/>
      <c r="VHF21" s="18"/>
      <c r="VHG21" s="18"/>
      <c r="VHH21" s="18"/>
      <c r="VHI21" s="18"/>
      <c r="VHJ21" s="18"/>
      <c r="VHK21" s="18"/>
      <c r="VHL21" s="18"/>
      <c r="VHR21" s="18"/>
      <c r="VHS21" s="18"/>
      <c r="VHT21" s="18"/>
      <c r="VHU21" s="28"/>
      <c r="VHV21" s="18"/>
      <c r="VHW21" s="9"/>
      <c r="VHX21" s="17"/>
      <c r="VHY21" s="18"/>
      <c r="VHZ21" s="18"/>
      <c r="VIA21" s="18"/>
      <c r="VIB21" s="18"/>
      <c r="VIC21" s="18"/>
      <c r="VID21" s="18"/>
      <c r="VIE21" s="18"/>
      <c r="VIF21" s="18"/>
      <c r="VIL21" s="18"/>
      <c r="VIM21" s="18"/>
      <c r="VIN21" s="18"/>
      <c r="VIO21" s="28"/>
      <c r="VIP21" s="18"/>
      <c r="VIQ21" s="9"/>
      <c r="VIR21" s="17"/>
      <c r="VIS21" s="18"/>
      <c r="VIT21" s="18"/>
      <c r="VIU21" s="18"/>
      <c r="VIV21" s="18"/>
      <c r="VIW21" s="18"/>
      <c r="VIX21" s="18"/>
      <c r="VIY21" s="18"/>
      <c r="VIZ21" s="18"/>
      <c r="VJF21" s="18"/>
      <c r="VJG21" s="18"/>
      <c r="VJH21" s="18"/>
      <c r="VJI21" s="28"/>
      <c r="VJJ21" s="18"/>
      <c r="VJK21" s="9"/>
      <c r="VJL21" s="17"/>
      <c r="VJM21" s="18"/>
      <c r="VJN21" s="18"/>
      <c r="VJO21" s="18"/>
      <c r="VJP21" s="18"/>
      <c r="VJQ21" s="18"/>
      <c r="VJR21" s="18"/>
      <c r="VJS21" s="18"/>
      <c r="VJT21" s="18"/>
      <c r="VJZ21" s="18"/>
      <c r="VKA21" s="18"/>
      <c r="VKB21" s="18"/>
      <c r="VKC21" s="28"/>
      <c r="VKD21" s="18"/>
      <c r="VKE21" s="9"/>
      <c r="VKF21" s="17"/>
      <c r="VKG21" s="18"/>
      <c r="VKH21" s="18"/>
      <c r="VKI21" s="18"/>
      <c r="VKJ21" s="18"/>
      <c r="VKK21" s="18"/>
      <c r="VKL21" s="18"/>
      <c r="VKM21" s="18"/>
      <c r="VKN21" s="18"/>
      <c r="VKT21" s="18"/>
      <c r="VKU21" s="18"/>
      <c r="VKV21" s="18"/>
      <c r="VKW21" s="28"/>
      <c r="VKX21" s="18"/>
      <c r="VKY21" s="9"/>
      <c r="VKZ21" s="17"/>
      <c r="VLA21" s="18"/>
      <c r="VLB21" s="18"/>
      <c r="VLC21" s="18"/>
      <c r="VLD21" s="18"/>
      <c r="VLE21" s="18"/>
      <c r="VLF21" s="18"/>
      <c r="VLG21" s="18"/>
      <c r="VLH21" s="18"/>
      <c r="VLN21" s="18"/>
      <c r="VLO21" s="18"/>
      <c r="VLP21" s="18"/>
      <c r="VLQ21" s="28"/>
      <c r="VLR21" s="18"/>
      <c r="VLS21" s="9"/>
      <c r="VLT21" s="17"/>
      <c r="VLU21" s="18"/>
      <c r="VLV21" s="18"/>
      <c r="VLW21" s="18"/>
      <c r="VLX21" s="18"/>
      <c r="VLY21" s="18"/>
      <c r="VLZ21" s="18"/>
      <c r="VMA21" s="18"/>
      <c r="VMB21" s="18"/>
      <c r="VMH21" s="18"/>
      <c r="VMI21" s="18"/>
      <c r="VMJ21" s="18"/>
      <c r="VMK21" s="28"/>
      <c r="VML21" s="18"/>
      <c r="VMM21" s="9"/>
      <c r="VMN21" s="17"/>
      <c r="VMO21" s="18"/>
      <c r="VMP21" s="18"/>
      <c r="VMQ21" s="18"/>
      <c r="VMR21" s="18"/>
      <c r="VMS21" s="18"/>
      <c r="VMT21" s="18"/>
      <c r="VMU21" s="18"/>
      <c r="VMV21" s="18"/>
      <c r="VNB21" s="18"/>
      <c r="VNC21" s="18"/>
      <c r="VND21" s="18"/>
      <c r="VNE21" s="28"/>
      <c r="VNF21" s="18"/>
      <c r="VNG21" s="9"/>
      <c r="VNH21" s="17"/>
      <c r="VNI21" s="18"/>
      <c r="VNJ21" s="18"/>
      <c r="VNK21" s="18"/>
      <c r="VNL21" s="18"/>
      <c r="VNM21" s="18"/>
      <c r="VNN21" s="18"/>
      <c r="VNO21" s="18"/>
      <c r="VNP21" s="18"/>
      <c r="VNV21" s="18"/>
      <c r="VNW21" s="18"/>
      <c r="VNX21" s="18"/>
      <c r="VNY21" s="28"/>
      <c r="VNZ21" s="18"/>
      <c r="VOA21" s="9"/>
      <c r="VOB21" s="17"/>
      <c r="VOC21" s="18"/>
      <c r="VOD21" s="18"/>
      <c r="VOE21" s="18"/>
      <c r="VOF21" s="18"/>
      <c r="VOG21" s="18"/>
      <c r="VOH21" s="18"/>
      <c r="VOI21" s="18"/>
      <c r="VOJ21" s="18"/>
      <c r="VOP21" s="18"/>
      <c r="VOQ21" s="18"/>
      <c r="VOR21" s="18"/>
      <c r="VOS21" s="28"/>
      <c r="VOT21" s="18"/>
      <c r="VOU21" s="9"/>
      <c r="VOV21" s="17"/>
      <c r="VOW21" s="18"/>
      <c r="VOX21" s="18"/>
      <c r="VOY21" s="18"/>
      <c r="VOZ21" s="18"/>
      <c r="VPA21" s="18"/>
      <c r="VPB21" s="18"/>
      <c r="VPC21" s="18"/>
      <c r="VPD21" s="18"/>
      <c r="VPJ21" s="18"/>
      <c r="VPK21" s="18"/>
      <c r="VPL21" s="18"/>
      <c r="VPM21" s="28"/>
      <c r="VPN21" s="18"/>
      <c r="VPO21" s="9"/>
      <c r="VPP21" s="17"/>
      <c r="VPQ21" s="18"/>
      <c r="VPR21" s="18"/>
      <c r="VPS21" s="18"/>
      <c r="VPT21" s="18"/>
      <c r="VPU21" s="18"/>
      <c r="VPV21" s="18"/>
      <c r="VPW21" s="18"/>
      <c r="VPX21" s="18"/>
      <c r="VQD21" s="18"/>
      <c r="VQE21" s="18"/>
      <c r="VQF21" s="18"/>
      <c r="VQG21" s="28"/>
      <c r="VQH21" s="18"/>
      <c r="VQI21" s="9"/>
      <c r="VQJ21" s="17"/>
      <c r="VQK21" s="18"/>
      <c r="VQL21" s="18"/>
      <c r="VQM21" s="18"/>
      <c r="VQN21" s="18"/>
      <c r="VQO21" s="18"/>
      <c r="VQP21" s="18"/>
      <c r="VQQ21" s="18"/>
      <c r="VQR21" s="18"/>
      <c r="VQX21" s="18"/>
      <c r="VQY21" s="18"/>
      <c r="VQZ21" s="18"/>
      <c r="VRA21" s="28"/>
      <c r="VRB21" s="18"/>
      <c r="VRC21" s="9"/>
      <c r="VRD21" s="17"/>
      <c r="VRE21" s="18"/>
      <c r="VRF21" s="18"/>
      <c r="VRG21" s="18"/>
      <c r="VRH21" s="18"/>
      <c r="VRI21" s="18"/>
      <c r="VRJ21" s="18"/>
      <c r="VRK21" s="18"/>
      <c r="VRL21" s="18"/>
      <c r="VRR21" s="18"/>
      <c r="VRS21" s="18"/>
      <c r="VRT21" s="18"/>
      <c r="VRU21" s="28"/>
      <c r="VRV21" s="18"/>
      <c r="VRW21" s="9"/>
      <c r="VRX21" s="17"/>
      <c r="VRY21" s="18"/>
      <c r="VRZ21" s="18"/>
      <c r="VSA21" s="18"/>
      <c r="VSB21" s="18"/>
      <c r="VSC21" s="18"/>
      <c r="VSD21" s="18"/>
      <c r="VSE21" s="18"/>
      <c r="VSF21" s="18"/>
      <c r="VSL21" s="18"/>
      <c r="VSM21" s="18"/>
      <c r="VSN21" s="18"/>
      <c r="VSO21" s="28"/>
      <c r="VSP21" s="18"/>
      <c r="VSQ21" s="9"/>
      <c r="VSR21" s="17"/>
      <c r="VSS21" s="18"/>
      <c r="VST21" s="18"/>
      <c r="VSU21" s="18"/>
      <c r="VSV21" s="18"/>
      <c r="VSW21" s="18"/>
      <c r="VSX21" s="18"/>
      <c r="VSY21" s="18"/>
      <c r="VSZ21" s="18"/>
      <c r="VTF21" s="18"/>
      <c r="VTG21" s="18"/>
      <c r="VTH21" s="18"/>
      <c r="VTI21" s="28"/>
      <c r="VTJ21" s="18"/>
      <c r="VTK21" s="9"/>
      <c r="VTL21" s="17"/>
      <c r="VTM21" s="18"/>
      <c r="VTN21" s="18"/>
      <c r="VTO21" s="18"/>
      <c r="VTP21" s="18"/>
      <c r="VTQ21" s="18"/>
      <c r="VTR21" s="18"/>
      <c r="VTS21" s="18"/>
      <c r="VTT21" s="18"/>
      <c r="VTZ21" s="18"/>
      <c r="VUA21" s="18"/>
      <c r="VUB21" s="18"/>
      <c r="VUC21" s="28"/>
      <c r="VUD21" s="18"/>
      <c r="VUE21" s="9"/>
      <c r="VUF21" s="17"/>
      <c r="VUG21" s="18"/>
      <c r="VUH21" s="18"/>
      <c r="VUI21" s="18"/>
      <c r="VUJ21" s="18"/>
      <c r="VUK21" s="18"/>
      <c r="VUL21" s="18"/>
      <c r="VUM21" s="18"/>
      <c r="VUN21" s="18"/>
      <c r="VUT21" s="18"/>
      <c r="VUU21" s="18"/>
      <c r="VUV21" s="18"/>
      <c r="VUW21" s="28"/>
      <c r="VUX21" s="18"/>
      <c r="VUY21" s="9"/>
      <c r="VUZ21" s="17"/>
      <c r="VVA21" s="18"/>
      <c r="VVB21" s="18"/>
      <c r="VVC21" s="18"/>
      <c r="VVD21" s="18"/>
      <c r="VVE21" s="18"/>
      <c r="VVF21" s="18"/>
      <c r="VVG21" s="18"/>
      <c r="VVH21" s="18"/>
      <c r="VVN21" s="18"/>
      <c r="VVO21" s="18"/>
      <c r="VVP21" s="18"/>
      <c r="VVQ21" s="28"/>
      <c r="VVR21" s="18"/>
      <c r="VVS21" s="9"/>
      <c r="VVT21" s="17"/>
      <c r="VVU21" s="18"/>
      <c r="VVV21" s="18"/>
      <c r="VVW21" s="18"/>
      <c r="VVX21" s="18"/>
      <c r="VVY21" s="18"/>
      <c r="VVZ21" s="18"/>
      <c r="VWA21" s="18"/>
      <c r="VWB21" s="18"/>
      <c r="VWH21" s="18"/>
      <c r="VWI21" s="18"/>
      <c r="VWJ21" s="18"/>
      <c r="VWK21" s="28"/>
      <c r="VWL21" s="18"/>
      <c r="VWM21" s="9"/>
      <c r="VWN21" s="17"/>
      <c r="VWO21" s="18"/>
      <c r="VWP21" s="18"/>
      <c r="VWQ21" s="18"/>
      <c r="VWR21" s="18"/>
      <c r="VWS21" s="18"/>
      <c r="VWT21" s="18"/>
      <c r="VWU21" s="18"/>
      <c r="VWV21" s="18"/>
      <c r="VXB21" s="18"/>
      <c r="VXC21" s="18"/>
      <c r="VXD21" s="18"/>
      <c r="VXE21" s="28"/>
      <c r="VXF21" s="18"/>
      <c r="VXG21" s="9"/>
      <c r="VXH21" s="17"/>
      <c r="VXI21" s="18"/>
      <c r="VXJ21" s="18"/>
      <c r="VXK21" s="18"/>
      <c r="VXL21" s="18"/>
      <c r="VXM21" s="18"/>
      <c r="VXN21" s="18"/>
      <c r="VXO21" s="18"/>
      <c r="VXP21" s="18"/>
      <c r="VXV21" s="18"/>
      <c r="VXW21" s="18"/>
      <c r="VXX21" s="18"/>
      <c r="VXY21" s="28"/>
      <c r="VXZ21" s="18"/>
      <c r="VYA21" s="9"/>
      <c r="VYB21" s="17"/>
      <c r="VYC21" s="18"/>
      <c r="VYD21" s="18"/>
      <c r="VYE21" s="18"/>
      <c r="VYF21" s="18"/>
      <c r="VYG21" s="18"/>
      <c r="VYH21" s="18"/>
      <c r="VYI21" s="18"/>
      <c r="VYJ21" s="18"/>
      <c r="VYP21" s="18"/>
      <c r="VYQ21" s="18"/>
      <c r="VYR21" s="18"/>
      <c r="VYS21" s="28"/>
      <c r="VYT21" s="18"/>
      <c r="VYU21" s="9"/>
      <c r="VYV21" s="17"/>
      <c r="VYW21" s="18"/>
      <c r="VYX21" s="18"/>
      <c r="VYY21" s="18"/>
      <c r="VYZ21" s="18"/>
      <c r="VZA21" s="18"/>
      <c r="VZB21" s="18"/>
      <c r="VZC21" s="18"/>
      <c r="VZD21" s="18"/>
      <c r="VZJ21" s="18"/>
      <c r="VZK21" s="18"/>
      <c r="VZL21" s="18"/>
      <c r="VZM21" s="28"/>
      <c r="VZN21" s="18"/>
      <c r="VZO21" s="9"/>
      <c r="VZP21" s="17"/>
      <c r="VZQ21" s="18"/>
      <c r="VZR21" s="18"/>
      <c r="VZS21" s="18"/>
      <c r="VZT21" s="18"/>
      <c r="VZU21" s="18"/>
      <c r="VZV21" s="18"/>
      <c r="VZW21" s="18"/>
      <c r="VZX21" s="18"/>
      <c r="WAD21" s="18"/>
      <c r="WAE21" s="18"/>
      <c r="WAF21" s="18"/>
      <c r="WAG21" s="28"/>
      <c r="WAH21" s="18"/>
      <c r="WAI21" s="9"/>
      <c r="WAJ21" s="17"/>
      <c r="WAK21" s="18"/>
      <c r="WAL21" s="18"/>
      <c r="WAM21" s="18"/>
      <c r="WAN21" s="18"/>
      <c r="WAO21" s="18"/>
      <c r="WAP21" s="18"/>
      <c r="WAQ21" s="18"/>
      <c r="WAR21" s="18"/>
      <c r="WAX21" s="18"/>
      <c r="WAY21" s="18"/>
      <c r="WAZ21" s="18"/>
      <c r="WBA21" s="28"/>
      <c r="WBB21" s="18"/>
      <c r="WBC21" s="9"/>
      <c r="WBD21" s="17"/>
      <c r="WBE21" s="18"/>
      <c r="WBF21" s="18"/>
      <c r="WBG21" s="18"/>
      <c r="WBH21" s="18"/>
      <c r="WBI21" s="18"/>
      <c r="WBJ21" s="18"/>
      <c r="WBK21" s="18"/>
      <c r="WBL21" s="18"/>
      <c r="WBR21" s="18"/>
      <c r="WBS21" s="18"/>
      <c r="WBT21" s="18"/>
      <c r="WBU21" s="28"/>
      <c r="WBV21" s="18"/>
      <c r="WBW21" s="9"/>
      <c r="WBX21" s="17"/>
      <c r="WBY21" s="18"/>
      <c r="WBZ21" s="18"/>
      <c r="WCA21" s="18"/>
      <c r="WCB21" s="18"/>
      <c r="WCC21" s="18"/>
      <c r="WCD21" s="18"/>
      <c r="WCE21" s="18"/>
      <c r="WCF21" s="18"/>
      <c r="WCL21" s="18"/>
      <c r="WCM21" s="18"/>
      <c r="WCN21" s="18"/>
      <c r="WCO21" s="28"/>
      <c r="WCP21" s="18"/>
      <c r="WCQ21" s="9"/>
      <c r="WCR21" s="17"/>
      <c r="WCS21" s="18"/>
      <c r="WCT21" s="18"/>
      <c r="WCU21" s="18"/>
      <c r="WCV21" s="18"/>
      <c r="WCW21" s="18"/>
      <c r="WCX21" s="18"/>
      <c r="WCY21" s="18"/>
      <c r="WCZ21" s="18"/>
      <c r="WDF21" s="18"/>
      <c r="WDG21" s="18"/>
      <c r="WDH21" s="18"/>
      <c r="WDI21" s="28"/>
      <c r="WDJ21" s="18"/>
      <c r="WDK21" s="9"/>
      <c r="WDL21" s="17"/>
      <c r="WDM21" s="18"/>
      <c r="WDN21" s="18"/>
      <c r="WDO21" s="18"/>
      <c r="WDP21" s="18"/>
      <c r="WDQ21" s="18"/>
      <c r="WDR21" s="18"/>
      <c r="WDS21" s="18"/>
      <c r="WDT21" s="18"/>
      <c r="WDZ21" s="18"/>
      <c r="WEA21" s="18"/>
      <c r="WEB21" s="18"/>
      <c r="WEC21" s="28"/>
      <c r="WED21" s="18"/>
      <c r="WEE21" s="9"/>
      <c r="WEF21" s="17"/>
      <c r="WEG21" s="18"/>
      <c r="WEH21" s="18"/>
      <c r="WEI21" s="18"/>
      <c r="WEJ21" s="18"/>
      <c r="WEK21" s="18"/>
      <c r="WEL21" s="18"/>
      <c r="WEM21" s="18"/>
      <c r="WEN21" s="18"/>
      <c r="WET21" s="18"/>
      <c r="WEU21" s="18"/>
      <c r="WEV21" s="18"/>
      <c r="WEW21" s="28"/>
      <c r="WEX21" s="18"/>
      <c r="WEY21" s="9"/>
      <c r="WEZ21" s="17"/>
      <c r="WFA21" s="18"/>
      <c r="WFB21" s="18"/>
      <c r="WFC21" s="18"/>
      <c r="WFD21" s="18"/>
      <c r="WFE21" s="18"/>
      <c r="WFF21" s="18"/>
      <c r="WFG21" s="18"/>
      <c r="WFH21" s="18"/>
      <c r="WFN21" s="18"/>
      <c r="WFO21" s="18"/>
      <c r="WFP21" s="18"/>
      <c r="WFQ21" s="28"/>
      <c r="WFR21" s="18"/>
      <c r="WFS21" s="9"/>
      <c r="WFT21" s="17"/>
      <c r="WFU21" s="18"/>
      <c r="WFV21" s="18"/>
      <c r="WFW21" s="18"/>
      <c r="WFX21" s="18"/>
      <c r="WFY21" s="18"/>
      <c r="WFZ21" s="18"/>
      <c r="WGA21" s="18"/>
      <c r="WGB21" s="18"/>
      <c r="WGH21" s="18"/>
      <c r="WGI21" s="18"/>
      <c r="WGJ21" s="18"/>
      <c r="WGK21" s="28"/>
      <c r="WGL21" s="18"/>
      <c r="WGM21" s="9"/>
      <c r="WGN21" s="17"/>
      <c r="WGO21" s="18"/>
      <c r="WGP21" s="18"/>
      <c r="WGQ21" s="18"/>
      <c r="WGR21" s="18"/>
      <c r="WGS21" s="18"/>
      <c r="WGT21" s="18"/>
      <c r="WGU21" s="18"/>
      <c r="WGV21" s="18"/>
      <c r="WHB21" s="18"/>
      <c r="WHC21" s="18"/>
      <c r="WHD21" s="18"/>
      <c r="WHE21" s="28"/>
      <c r="WHF21" s="18"/>
      <c r="WHG21" s="9"/>
      <c r="WHH21" s="17"/>
      <c r="WHI21" s="18"/>
      <c r="WHJ21" s="18"/>
      <c r="WHK21" s="18"/>
      <c r="WHL21" s="18"/>
      <c r="WHM21" s="18"/>
      <c r="WHN21" s="18"/>
      <c r="WHO21" s="18"/>
      <c r="WHP21" s="18"/>
      <c r="WHV21" s="18"/>
      <c r="WHW21" s="18"/>
      <c r="WHX21" s="18"/>
      <c r="WHY21" s="28"/>
      <c r="WHZ21" s="18"/>
      <c r="WIA21" s="9"/>
      <c r="WIB21" s="17"/>
      <c r="WIC21" s="18"/>
      <c r="WID21" s="18"/>
      <c r="WIE21" s="18"/>
      <c r="WIF21" s="18"/>
      <c r="WIG21" s="18"/>
      <c r="WIH21" s="18"/>
      <c r="WII21" s="18"/>
      <c r="WIJ21" s="18"/>
      <c r="WIP21" s="18"/>
      <c r="WIQ21" s="18"/>
      <c r="WIR21" s="18"/>
      <c r="WIS21" s="28"/>
      <c r="WIT21" s="18"/>
      <c r="WIU21" s="9"/>
      <c r="WIV21" s="17"/>
      <c r="WIW21" s="18"/>
      <c r="WIX21" s="18"/>
      <c r="WIY21" s="18"/>
      <c r="WIZ21" s="18"/>
      <c r="WJA21" s="18"/>
      <c r="WJB21" s="18"/>
      <c r="WJC21" s="18"/>
      <c r="WJD21" s="18"/>
      <c r="WJJ21" s="18"/>
      <c r="WJK21" s="18"/>
      <c r="WJL21" s="18"/>
      <c r="WJM21" s="28"/>
      <c r="WJN21" s="18"/>
      <c r="WJO21" s="9"/>
      <c r="WJP21" s="17"/>
      <c r="WJQ21" s="18"/>
      <c r="WJR21" s="18"/>
      <c r="WJS21" s="18"/>
      <c r="WJT21" s="18"/>
      <c r="WJU21" s="18"/>
      <c r="WJV21" s="18"/>
      <c r="WJW21" s="18"/>
      <c r="WJX21" s="18"/>
      <c r="WKD21" s="18"/>
      <c r="WKE21" s="18"/>
      <c r="WKF21" s="18"/>
      <c r="WKG21" s="28"/>
      <c r="WKH21" s="18"/>
      <c r="WKI21" s="9"/>
      <c r="WKJ21" s="17"/>
      <c r="WKK21" s="18"/>
      <c r="WKL21" s="18"/>
      <c r="WKM21" s="18"/>
      <c r="WKN21" s="18"/>
      <c r="WKO21" s="18"/>
      <c r="WKP21" s="18"/>
      <c r="WKQ21" s="18"/>
      <c r="WKR21" s="18"/>
      <c r="WKX21" s="18"/>
      <c r="WKY21" s="18"/>
      <c r="WKZ21" s="18"/>
      <c r="WLA21" s="28"/>
      <c r="WLB21" s="18"/>
      <c r="WLC21" s="9"/>
      <c r="WLD21" s="17"/>
      <c r="WLE21" s="18"/>
      <c r="WLF21" s="18"/>
      <c r="WLG21" s="18"/>
      <c r="WLH21" s="18"/>
      <c r="WLI21" s="18"/>
      <c r="WLJ21" s="18"/>
      <c r="WLK21" s="18"/>
      <c r="WLL21" s="18"/>
      <c r="WLR21" s="18"/>
      <c r="WLS21" s="18"/>
      <c r="WLT21" s="18"/>
      <c r="WLU21" s="28"/>
      <c r="WLV21" s="18"/>
      <c r="WLW21" s="9"/>
      <c r="WLX21" s="17"/>
      <c r="WLY21" s="18"/>
      <c r="WLZ21" s="18"/>
      <c r="WMA21" s="18"/>
      <c r="WMB21" s="18"/>
      <c r="WMC21" s="18"/>
      <c r="WMD21" s="18"/>
      <c r="WME21" s="18"/>
      <c r="WMF21" s="18"/>
      <c r="WML21" s="18"/>
      <c r="WMM21" s="18"/>
      <c r="WMN21" s="18"/>
      <c r="WMO21" s="28"/>
      <c r="WMP21" s="18"/>
      <c r="WMQ21" s="9"/>
      <c r="WMR21" s="17"/>
      <c r="WMS21" s="18"/>
      <c r="WMT21" s="18"/>
      <c r="WMU21" s="18"/>
      <c r="WMV21" s="18"/>
      <c r="WMW21" s="18"/>
      <c r="WMX21" s="18"/>
      <c r="WMY21" s="18"/>
      <c r="WMZ21" s="18"/>
      <c r="WNF21" s="18"/>
      <c r="WNG21" s="18"/>
      <c r="WNH21" s="18"/>
      <c r="WNI21" s="28"/>
      <c r="WNJ21" s="18"/>
      <c r="WNK21" s="9"/>
      <c r="WNL21" s="17"/>
      <c r="WNM21" s="18"/>
      <c r="WNN21" s="18"/>
      <c r="WNO21" s="18"/>
      <c r="WNP21" s="18"/>
      <c r="WNQ21" s="18"/>
      <c r="WNR21" s="18"/>
      <c r="WNS21" s="18"/>
      <c r="WNT21" s="18"/>
      <c r="WNZ21" s="18"/>
      <c r="WOA21" s="18"/>
      <c r="WOB21" s="18"/>
      <c r="WOC21" s="28"/>
      <c r="WOD21" s="18"/>
      <c r="WOE21" s="9"/>
      <c r="WOF21" s="17"/>
      <c r="WOG21" s="18"/>
      <c r="WOH21" s="18"/>
      <c r="WOI21" s="18"/>
      <c r="WOJ21" s="18"/>
      <c r="WOK21" s="18"/>
      <c r="WOL21" s="18"/>
      <c r="WOM21" s="18"/>
      <c r="WON21" s="18"/>
      <c r="WOT21" s="18"/>
      <c r="WOU21" s="18"/>
      <c r="WOV21" s="18"/>
      <c r="WOW21" s="28"/>
      <c r="WOX21" s="18"/>
      <c r="WOY21" s="9"/>
      <c r="WOZ21" s="17"/>
      <c r="WPA21" s="18"/>
      <c r="WPB21" s="18"/>
      <c r="WPC21" s="18"/>
      <c r="WPD21" s="18"/>
      <c r="WPE21" s="18"/>
      <c r="WPF21" s="18"/>
      <c r="WPG21" s="18"/>
      <c r="WPH21" s="18"/>
      <c r="WPN21" s="18"/>
      <c r="WPO21" s="18"/>
      <c r="WPP21" s="18"/>
      <c r="WPQ21" s="28"/>
      <c r="WPR21" s="18"/>
      <c r="WPS21" s="9"/>
      <c r="WPT21" s="17"/>
      <c r="WPU21" s="18"/>
      <c r="WPV21" s="18"/>
      <c r="WPW21" s="18"/>
      <c r="WPX21" s="18"/>
      <c r="WPY21" s="18"/>
      <c r="WPZ21" s="18"/>
      <c r="WQA21" s="18"/>
      <c r="WQB21" s="18"/>
      <c r="WQH21" s="18"/>
      <c r="WQI21" s="18"/>
      <c r="WQJ21" s="18"/>
      <c r="WQK21" s="28"/>
      <c r="WQL21" s="18"/>
      <c r="WQM21" s="9"/>
      <c r="WQN21" s="17"/>
      <c r="WQO21" s="18"/>
      <c r="WQP21" s="18"/>
      <c r="WQQ21" s="18"/>
      <c r="WQR21" s="18"/>
      <c r="WQS21" s="18"/>
      <c r="WQT21" s="18"/>
      <c r="WQU21" s="18"/>
      <c r="WQV21" s="18"/>
      <c r="WRB21" s="18"/>
      <c r="WRC21" s="18"/>
      <c r="WRD21" s="18"/>
      <c r="WRE21" s="28"/>
      <c r="WRF21" s="18"/>
      <c r="WRG21" s="9"/>
      <c r="WRH21" s="17"/>
      <c r="WRI21" s="18"/>
      <c r="WRJ21" s="18"/>
      <c r="WRK21" s="18"/>
      <c r="WRL21" s="18"/>
      <c r="WRM21" s="18"/>
      <c r="WRN21" s="18"/>
      <c r="WRO21" s="18"/>
      <c r="WRP21" s="18"/>
      <c r="WRV21" s="18"/>
      <c r="WRW21" s="18"/>
      <c r="WRX21" s="18"/>
      <c r="WRY21" s="28"/>
      <c r="WRZ21" s="18"/>
      <c r="WSA21" s="9"/>
      <c r="WSB21" s="17"/>
      <c r="WSC21" s="18"/>
      <c r="WSD21" s="18"/>
      <c r="WSE21" s="18"/>
      <c r="WSF21" s="18"/>
      <c r="WSG21" s="18"/>
      <c r="WSH21" s="18"/>
      <c r="WSI21" s="18"/>
      <c r="WSJ21" s="18"/>
      <c r="WSP21" s="18"/>
      <c r="WSQ21" s="18"/>
      <c r="WSR21" s="18"/>
      <c r="WSS21" s="28"/>
      <c r="WST21" s="18"/>
      <c r="WSU21" s="9"/>
      <c r="WSV21" s="17"/>
      <c r="WSW21" s="18"/>
      <c r="WSX21" s="18"/>
      <c r="WSY21" s="18"/>
      <c r="WSZ21" s="18"/>
      <c r="WTA21" s="18"/>
      <c r="WTB21" s="18"/>
      <c r="WTC21" s="18"/>
      <c r="WTD21" s="18"/>
      <c r="WTJ21" s="18"/>
      <c r="WTK21" s="18"/>
      <c r="WTL21" s="18"/>
      <c r="WTM21" s="28"/>
      <c r="WTN21" s="18"/>
      <c r="WTO21" s="9"/>
      <c r="WTP21" s="17"/>
      <c r="WTQ21" s="18"/>
      <c r="WTR21" s="18"/>
      <c r="WTS21" s="18"/>
      <c r="WTT21" s="18"/>
      <c r="WTU21" s="18"/>
      <c r="WTV21" s="18"/>
      <c r="WTW21" s="18"/>
      <c r="WTX21" s="18"/>
      <c r="WUD21" s="18"/>
      <c r="WUE21" s="18"/>
      <c r="WUF21" s="18"/>
      <c r="WUG21" s="28"/>
      <c r="WUH21" s="18"/>
      <c r="WUI21" s="9"/>
      <c r="WUJ21" s="17"/>
      <c r="WUK21" s="18"/>
      <c r="WUL21" s="18"/>
      <c r="WUM21" s="18"/>
      <c r="WUN21" s="18"/>
      <c r="WUO21" s="18"/>
      <c r="WUP21" s="18"/>
      <c r="WUQ21" s="18"/>
      <c r="WUR21" s="18"/>
      <c r="WUX21" s="18"/>
      <c r="WUY21" s="18"/>
      <c r="WUZ21" s="18"/>
      <c r="WVA21" s="28"/>
      <c r="WVB21" s="18"/>
      <c r="WVC21" s="9"/>
      <c r="WVD21" s="17"/>
      <c r="WVE21" s="18"/>
      <c r="WVF21" s="18"/>
      <c r="WVG21" s="18"/>
      <c r="WVH21" s="18"/>
      <c r="WVI21" s="18"/>
      <c r="WVJ21" s="18"/>
      <c r="WVK21" s="18"/>
      <c r="WVL21" s="18"/>
      <c r="WVR21" s="18"/>
      <c r="WVS21" s="18"/>
      <c r="WVT21" s="18"/>
      <c r="WVU21" s="28"/>
      <c r="WVV21" s="18"/>
      <c r="WVW21" s="9"/>
      <c r="WVX21" s="17"/>
      <c r="WVY21" s="18"/>
      <c r="WVZ21" s="18"/>
      <c r="WWA21" s="18"/>
      <c r="WWB21" s="18"/>
      <c r="WWC21" s="18"/>
      <c r="WWD21" s="18"/>
      <c r="WWE21" s="18"/>
      <c r="WWF21" s="18"/>
      <c r="WWL21" s="18"/>
      <c r="WWM21" s="18"/>
      <c r="WWN21" s="18"/>
      <c r="WWO21" s="28"/>
      <c r="WWP21" s="18"/>
      <c r="WWQ21" s="9"/>
      <c r="WWR21" s="17"/>
      <c r="WWS21" s="18"/>
      <c r="WWT21" s="18"/>
      <c r="WWU21" s="18"/>
      <c r="WWV21" s="18"/>
      <c r="WWW21" s="18"/>
      <c r="WWX21" s="18"/>
      <c r="WWY21" s="18"/>
      <c r="WWZ21" s="18"/>
      <c r="WXF21" s="18"/>
      <c r="WXG21" s="18"/>
      <c r="WXH21" s="18"/>
      <c r="WXI21" s="28"/>
      <c r="WXJ21" s="18"/>
      <c r="WXK21" s="9"/>
      <c r="WXL21" s="17"/>
      <c r="WXM21" s="18"/>
      <c r="WXN21" s="18"/>
      <c r="WXO21" s="18"/>
      <c r="WXP21" s="18"/>
      <c r="WXQ21" s="18"/>
      <c r="WXR21" s="18"/>
      <c r="WXS21" s="18"/>
      <c r="WXT21" s="18"/>
      <c r="WXZ21" s="18"/>
      <c r="WYA21" s="18"/>
      <c r="WYB21" s="18"/>
      <c r="WYC21" s="28"/>
      <c r="WYD21" s="18"/>
      <c r="WYE21" s="9"/>
      <c r="WYF21" s="17"/>
      <c r="WYG21" s="18"/>
      <c r="WYH21" s="18"/>
      <c r="WYI21" s="18"/>
      <c r="WYJ21" s="18"/>
      <c r="WYK21" s="18"/>
      <c r="WYL21" s="18"/>
      <c r="WYM21" s="18"/>
      <c r="WYN21" s="18"/>
      <c r="WYT21" s="18"/>
      <c r="WYU21" s="18"/>
      <c r="WYV21" s="18"/>
      <c r="WYW21" s="28"/>
      <c r="WYX21" s="18"/>
      <c r="WYY21" s="9"/>
      <c r="WYZ21" s="17"/>
      <c r="WZA21" s="18"/>
      <c r="WZB21" s="18"/>
      <c r="WZC21" s="18"/>
      <c r="WZD21" s="18"/>
      <c r="WZE21" s="18"/>
      <c r="WZF21" s="18"/>
      <c r="WZG21" s="18"/>
      <c r="WZH21" s="18"/>
      <c r="WZN21" s="18"/>
      <c r="WZO21" s="18"/>
      <c r="WZP21" s="18"/>
      <c r="WZQ21" s="28"/>
      <c r="WZR21" s="18"/>
      <c r="WZS21" s="9"/>
      <c r="WZT21" s="17"/>
      <c r="WZU21" s="18"/>
      <c r="WZV21" s="18"/>
      <c r="WZW21" s="18"/>
      <c r="WZX21" s="18"/>
      <c r="WZY21" s="18"/>
      <c r="WZZ21" s="18"/>
      <c r="XAA21" s="18"/>
      <c r="XAB21" s="18"/>
      <c r="XAH21" s="18"/>
      <c r="XAI21" s="18"/>
      <c r="XAJ21" s="18"/>
      <c r="XAK21" s="28"/>
      <c r="XAL21" s="18"/>
      <c r="XAM21" s="9"/>
      <c r="XAN21" s="17"/>
      <c r="XAO21" s="18"/>
      <c r="XAP21" s="18"/>
      <c r="XAQ21" s="18"/>
      <c r="XAR21" s="18"/>
      <c r="XAS21" s="18"/>
      <c r="XAT21" s="18"/>
      <c r="XAU21" s="18"/>
      <c r="XAV21" s="18"/>
      <c r="XBB21" s="18"/>
      <c r="XBC21" s="18"/>
      <c r="XBD21" s="18"/>
      <c r="XBE21" s="28"/>
      <c r="XBF21" s="18"/>
      <c r="XBG21" s="9"/>
      <c r="XBH21" s="17"/>
      <c r="XBI21" s="18"/>
      <c r="XBJ21" s="18"/>
      <c r="XBK21" s="18"/>
      <c r="XBL21" s="18"/>
      <c r="XBM21" s="18"/>
      <c r="XBN21" s="18"/>
      <c r="XBO21" s="18"/>
      <c r="XBP21" s="18"/>
      <c r="XBV21" s="18"/>
      <c r="XBW21" s="18"/>
      <c r="XBX21" s="18"/>
      <c r="XBY21" s="28"/>
      <c r="XBZ21" s="18"/>
      <c r="XCA21" s="9"/>
      <c r="XCB21" s="17"/>
      <c r="XCC21" s="18"/>
      <c r="XCD21" s="18"/>
      <c r="XCE21" s="18"/>
      <c r="XCF21" s="18"/>
      <c r="XCG21" s="18"/>
      <c r="XCH21" s="18"/>
      <c r="XCI21" s="18"/>
      <c r="XCJ21" s="18"/>
      <c r="XCP21" s="18"/>
      <c r="XCQ21" s="18"/>
      <c r="XCR21" s="18"/>
      <c r="XCS21" s="28"/>
      <c r="XCT21" s="18"/>
      <c r="XCU21" s="9"/>
      <c r="XCV21" s="17"/>
      <c r="XCW21" s="18"/>
      <c r="XCX21" s="18"/>
      <c r="XCY21" s="18"/>
      <c r="XCZ21" s="18"/>
      <c r="XDA21" s="18"/>
      <c r="XDB21" s="18"/>
      <c r="XDC21" s="18"/>
      <c r="XDD21" s="18"/>
      <c r="XDJ21" s="18"/>
      <c r="XDK21" s="18"/>
      <c r="XDL21" s="18"/>
      <c r="XDM21" s="28"/>
      <c r="XDN21" s="18"/>
      <c r="XDO21" s="9"/>
      <c r="XDP21" s="17"/>
      <c r="XDQ21" s="18"/>
      <c r="XDR21" s="18"/>
      <c r="XDS21" s="18"/>
      <c r="XDT21" s="18"/>
      <c r="XDU21" s="18"/>
      <c r="XDV21" s="18"/>
      <c r="XDW21" s="18"/>
      <c r="XDX21" s="18"/>
      <c r="XED21" s="18"/>
      <c r="XEE21" s="18"/>
      <c r="XEF21" s="18"/>
      <c r="XEG21" s="28"/>
      <c r="XEH21" s="18"/>
      <c r="XEI21" s="9"/>
      <c r="XEJ21" s="17"/>
      <c r="XEK21" s="18"/>
      <c r="XEL21" s="18"/>
      <c r="XEM21" s="18"/>
      <c r="XEN21" s="18"/>
      <c r="XEO21" s="18"/>
      <c r="XEP21" s="18"/>
      <c r="XEQ21" s="18"/>
      <c r="XER21" s="18"/>
    </row>
    <row r="22" spans="1:3072 3078:4092 4098:8192 8198:9212 9218:13312 13318:14332 14338:16372" ht="15.75" customHeight="1" thickBot="1" x14ac:dyDescent="0.25">
      <c r="A22" s="5"/>
      <c r="B22" s="130"/>
      <c r="C22" s="133"/>
      <c r="D22" s="133"/>
      <c r="E22" s="48"/>
      <c r="F22" s="49"/>
      <c r="G22" s="53"/>
      <c r="H22" s="52">
        <f>SUM(H8:H21)</f>
        <v>355</v>
      </c>
      <c r="I22" s="51"/>
      <c r="J22" s="90"/>
      <c r="K22" s="90"/>
      <c r="L22" s="49"/>
      <c r="M22" s="49"/>
      <c r="R22" s="18"/>
      <c r="S22" s="18"/>
      <c r="T22" s="18"/>
      <c r="U22" s="28"/>
      <c r="V22" s="18"/>
      <c r="W22" s="9"/>
      <c r="X22" s="17"/>
      <c r="Y22" s="18"/>
      <c r="Z22" s="18"/>
      <c r="AA22" s="18"/>
      <c r="AB22" s="18"/>
      <c r="AC22" s="18"/>
      <c r="AD22" s="18"/>
      <c r="AE22" s="18"/>
      <c r="AF22" s="18"/>
      <c r="AL22" s="18"/>
      <c r="AM22" s="18"/>
      <c r="AN22" s="18"/>
      <c r="AO22" s="28"/>
      <c r="AP22" s="18"/>
      <c r="AQ22" s="9"/>
      <c r="AR22" s="17"/>
      <c r="AS22" s="18"/>
      <c r="AT22" s="18"/>
      <c r="AU22" s="18"/>
      <c r="AV22" s="18"/>
      <c r="AW22" s="18"/>
      <c r="AX22" s="18"/>
      <c r="AY22" s="18"/>
      <c r="AZ22" s="18"/>
      <c r="BF22" s="18"/>
      <c r="BG22" s="18"/>
      <c r="BH22" s="18"/>
      <c r="BI22" s="28"/>
      <c r="BJ22" s="18"/>
      <c r="BK22" s="9"/>
      <c r="BL22" s="17"/>
      <c r="BM22" s="18"/>
      <c r="BN22" s="18"/>
      <c r="BO22" s="18"/>
      <c r="BP22" s="18"/>
      <c r="BQ22" s="18"/>
      <c r="BR22" s="18"/>
      <c r="BS22" s="18"/>
      <c r="BT22" s="18"/>
      <c r="BZ22" s="18"/>
      <c r="CA22" s="18"/>
      <c r="CB22" s="18"/>
      <c r="CC22" s="28"/>
      <c r="CD22" s="18"/>
      <c r="CE22" s="9"/>
      <c r="CF22" s="17"/>
      <c r="CG22" s="18"/>
      <c r="CH22" s="18"/>
      <c r="CI22" s="18"/>
      <c r="CJ22" s="18"/>
      <c r="CK22" s="18"/>
      <c r="CL22" s="18"/>
      <c r="CM22" s="18"/>
      <c r="CN22" s="18"/>
      <c r="CT22" s="18"/>
      <c r="CU22" s="18"/>
      <c r="CV22" s="18"/>
      <c r="CW22" s="28"/>
      <c r="CX22" s="18"/>
      <c r="CY22" s="9"/>
      <c r="CZ22" s="17"/>
      <c r="DA22" s="18"/>
      <c r="DB22" s="18"/>
      <c r="DC22" s="18"/>
      <c r="DD22" s="18"/>
      <c r="DE22" s="18"/>
      <c r="DF22" s="18"/>
      <c r="DG22" s="18"/>
      <c r="DH22" s="18"/>
      <c r="DN22" s="18"/>
      <c r="DO22" s="18"/>
      <c r="DP22" s="18"/>
      <c r="DQ22" s="28"/>
      <c r="DR22" s="18"/>
      <c r="DS22" s="9"/>
      <c r="DT22" s="17"/>
      <c r="DU22" s="18"/>
      <c r="DV22" s="18"/>
      <c r="DW22" s="18"/>
      <c r="DX22" s="18"/>
      <c r="DY22" s="18"/>
      <c r="DZ22" s="18"/>
      <c r="EA22" s="18"/>
      <c r="EB22" s="18"/>
      <c r="EH22" s="18"/>
      <c r="EI22" s="18"/>
      <c r="EJ22" s="18"/>
      <c r="EK22" s="28"/>
      <c r="EL22" s="18"/>
      <c r="EM22" s="9"/>
      <c r="EN22" s="17"/>
      <c r="EO22" s="18"/>
      <c r="EP22" s="18"/>
      <c r="EQ22" s="18"/>
      <c r="ER22" s="18"/>
      <c r="ES22" s="18"/>
      <c r="ET22" s="18"/>
      <c r="EU22" s="18"/>
      <c r="EV22" s="18"/>
      <c r="FB22" s="18"/>
      <c r="FC22" s="18"/>
      <c r="FD22" s="18"/>
      <c r="FE22" s="28"/>
      <c r="FF22" s="18"/>
      <c r="FG22" s="9"/>
      <c r="FH22" s="17"/>
      <c r="FI22" s="18"/>
      <c r="FJ22" s="18"/>
      <c r="FK22" s="18"/>
      <c r="FL22" s="18"/>
      <c r="FM22" s="18"/>
      <c r="FN22" s="18"/>
      <c r="FO22" s="18"/>
      <c r="FP22" s="18"/>
      <c r="FV22" s="18"/>
      <c r="FW22" s="18"/>
      <c r="FX22" s="18"/>
      <c r="FY22" s="28"/>
      <c r="FZ22" s="18"/>
      <c r="GA22" s="9"/>
      <c r="GB22" s="17"/>
      <c r="GC22" s="18"/>
      <c r="GD22" s="18"/>
      <c r="GE22" s="18"/>
      <c r="GF22" s="18"/>
      <c r="GG22" s="18"/>
      <c r="GH22" s="18"/>
      <c r="GI22" s="18"/>
      <c r="GJ22" s="18"/>
      <c r="GP22" s="18"/>
      <c r="GQ22" s="18"/>
      <c r="GR22" s="18"/>
      <c r="GS22" s="28"/>
      <c r="GT22" s="18"/>
      <c r="GU22" s="9"/>
      <c r="GV22" s="17"/>
      <c r="GW22" s="18"/>
      <c r="GX22" s="18"/>
      <c r="GY22" s="18"/>
      <c r="GZ22" s="18"/>
      <c r="HA22" s="18"/>
      <c r="HB22" s="18"/>
      <c r="HC22" s="18"/>
      <c r="HD22" s="18"/>
      <c r="HJ22" s="18"/>
      <c r="HK22" s="18"/>
      <c r="HL22" s="18"/>
      <c r="HM22" s="28"/>
      <c r="HN22" s="18"/>
      <c r="HO22" s="9"/>
      <c r="HP22" s="17"/>
      <c r="HQ22" s="18"/>
      <c r="HR22" s="18"/>
      <c r="HS22" s="18"/>
      <c r="HT22" s="18"/>
      <c r="HU22" s="18"/>
      <c r="HV22" s="18"/>
      <c r="HW22" s="18"/>
      <c r="HX22" s="18"/>
      <c r="ID22" s="18"/>
      <c r="IE22" s="18"/>
      <c r="IF22" s="18"/>
      <c r="IG22" s="28"/>
      <c r="IH22" s="18"/>
      <c r="II22" s="9"/>
      <c r="IJ22" s="17"/>
      <c r="IK22" s="18"/>
      <c r="IL22" s="18"/>
      <c r="IM22" s="18"/>
      <c r="IN22" s="18"/>
      <c r="IO22" s="18"/>
      <c r="IP22" s="18"/>
      <c r="IQ22" s="18"/>
      <c r="IR22" s="18"/>
      <c r="IX22" s="18"/>
      <c r="IY22" s="18"/>
      <c r="IZ22" s="18"/>
      <c r="JA22" s="28"/>
      <c r="JB22" s="18"/>
      <c r="JC22" s="9"/>
      <c r="JD22" s="17"/>
      <c r="JE22" s="18"/>
      <c r="JF22" s="18"/>
      <c r="JG22" s="18"/>
      <c r="JH22" s="18"/>
      <c r="JI22" s="18"/>
      <c r="JJ22" s="18"/>
      <c r="JK22" s="18"/>
      <c r="JL22" s="18"/>
      <c r="JR22" s="18"/>
      <c r="JS22" s="18"/>
      <c r="JT22" s="18"/>
      <c r="JU22" s="28"/>
      <c r="JV22" s="18"/>
      <c r="JW22" s="9"/>
      <c r="JX22" s="17"/>
      <c r="JY22" s="18"/>
      <c r="JZ22" s="18"/>
      <c r="KA22" s="18"/>
      <c r="KB22" s="18"/>
      <c r="KC22" s="18"/>
      <c r="KD22" s="18"/>
      <c r="KE22" s="18"/>
      <c r="KF22" s="18"/>
      <c r="KL22" s="18"/>
      <c r="KM22" s="18"/>
      <c r="KN22" s="18"/>
      <c r="KO22" s="28"/>
      <c r="KP22" s="18"/>
      <c r="KQ22" s="9"/>
      <c r="KR22" s="17"/>
      <c r="KS22" s="18"/>
      <c r="KT22" s="18"/>
      <c r="KU22" s="18"/>
      <c r="KV22" s="18"/>
      <c r="KW22" s="18"/>
      <c r="KX22" s="18"/>
      <c r="KY22" s="18"/>
      <c r="KZ22" s="18"/>
      <c r="LF22" s="18"/>
      <c r="LG22" s="18"/>
      <c r="LH22" s="18"/>
      <c r="LI22" s="28"/>
      <c r="LJ22" s="18"/>
      <c r="LK22" s="9"/>
      <c r="LL22" s="17"/>
      <c r="LM22" s="18"/>
      <c r="LN22" s="18"/>
      <c r="LO22" s="18"/>
      <c r="LP22" s="18"/>
      <c r="LQ22" s="18"/>
      <c r="LR22" s="18"/>
      <c r="LS22" s="18"/>
      <c r="LT22" s="18"/>
      <c r="LZ22" s="18"/>
      <c r="MA22" s="18"/>
      <c r="MB22" s="18"/>
      <c r="MC22" s="28"/>
      <c r="MD22" s="18"/>
      <c r="ME22" s="9"/>
      <c r="MF22" s="17"/>
      <c r="MG22" s="18"/>
      <c r="MH22" s="18"/>
      <c r="MI22" s="18"/>
      <c r="MJ22" s="18"/>
      <c r="MK22" s="18"/>
      <c r="ML22" s="18"/>
      <c r="MM22" s="18"/>
      <c r="MN22" s="18"/>
      <c r="MT22" s="18"/>
      <c r="MU22" s="18"/>
      <c r="MV22" s="18"/>
      <c r="MW22" s="28"/>
      <c r="MX22" s="18"/>
      <c r="MY22" s="9"/>
      <c r="MZ22" s="17"/>
      <c r="NA22" s="18"/>
      <c r="NB22" s="18"/>
      <c r="NC22" s="18"/>
      <c r="ND22" s="18"/>
      <c r="NE22" s="18"/>
      <c r="NF22" s="18"/>
      <c r="NG22" s="18"/>
      <c r="NH22" s="18"/>
      <c r="NN22" s="18"/>
      <c r="NO22" s="18"/>
      <c r="NP22" s="18"/>
      <c r="NQ22" s="28"/>
      <c r="NR22" s="18"/>
      <c r="NS22" s="9"/>
      <c r="NT22" s="17"/>
      <c r="NU22" s="18"/>
      <c r="NV22" s="18"/>
      <c r="NW22" s="18"/>
      <c r="NX22" s="18"/>
      <c r="NY22" s="18"/>
      <c r="NZ22" s="18"/>
      <c r="OA22" s="18"/>
      <c r="OB22" s="18"/>
      <c r="OH22" s="18"/>
      <c r="OI22" s="18"/>
      <c r="OJ22" s="18"/>
      <c r="OK22" s="28"/>
      <c r="OL22" s="18"/>
      <c r="OM22" s="9"/>
      <c r="ON22" s="17"/>
      <c r="OO22" s="18"/>
      <c r="OP22" s="18"/>
      <c r="OQ22" s="18"/>
      <c r="OR22" s="18"/>
      <c r="OS22" s="18"/>
      <c r="OT22" s="18"/>
      <c r="OU22" s="18"/>
      <c r="OV22" s="18"/>
      <c r="PB22" s="18"/>
      <c r="PC22" s="18"/>
      <c r="PD22" s="18"/>
      <c r="PE22" s="28"/>
      <c r="PF22" s="18"/>
      <c r="PG22" s="9"/>
      <c r="PH22" s="17"/>
      <c r="PI22" s="18"/>
      <c r="PJ22" s="18"/>
      <c r="PK22" s="18"/>
      <c r="PL22" s="18"/>
      <c r="PM22" s="18"/>
      <c r="PN22" s="18"/>
      <c r="PO22" s="18"/>
      <c r="PP22" s="18"/>
      <c r="PV22" s="18"/>
      <c r="PW22" s="18"/>
      <c r="PX22" s="18"/>
      <c r="PY22" s="28"/>
      <c r="PZ22" s="18"/>
      <c r="QA22" s="9"/>
      <c r="QB22" s="17"/>
      <c r="QC22" s="18"/>
      <c r="QD22" s="18"/>
      <c r="QE22" s="18"/>
      <c r="QF22" s="18"/>
      <c r="QG22" s="18"/>
      <c r="QH22" s="18"/>
      <c r="QI22" s="18"/>
      <c r="QJ22" s="18"/>
      <c r="QP22" s="18"/>
      <c r="QQ22" s="18"/>
      <c r="QR22" s="18"/>
      <c r="QS22" s="28"/>
      <c r="QT22" s="18"/>
      <c r="QU22" s="9"/>
      <c r="QV22" s="17"/>
      <c r="QW22" s="18"/>
      <c r="QX22" s="18"/>
      <c r="QY22" s="18"/>
      <c r="QZ22" s="18"/>
      <c r="RA22" s="18"/>
      <c r="RB22" s="18"/>
      <c r="RC22" s="18"/>
      <c r="RD22" s="18"/>
      <c r="RJ22" s="18"/>
      <c r="RK22" s="18"/>
      <c r="RL22" s="18"/>
      <c r="RM22" s="28"/>
      <c r="RN22" s="18"/>
      <c r="RO22" s="9"/>
      <c r="RP22" s="17"/>
      <c r="RQ22" s="18"/>
      <c r="RR22" s="18"/>
      <c r="RS22" s="18"/>
      <c r="RT22" s="18"/>
      <c r="RU22" s="18"/>
      <c r="RV22" s="18"/>
      <c r="RW22" s="18"/>
      <c r="RX22" s="18"/>
      <c r="SD22" s="18"/>
      <c r="SE22" s="18"/>
      <c r="SF22" s="18"/>
      <c r="SG22" s="28"/>
      <c r="SH22" s="18"/>
      <c r="SI22" s="9"/>
      <c r="SJ22" s="17"/>
      <c r="SK22" s="18"/>
      <c r="SL22" s="18"/>
      <c r="SM22" s="18"/>
      <c r="SN22" s="18"/>
      <c r="SO22" s="18"/>
      <c r="SP22" s="18"/>
      <c r="SQ22" s="18"/>
      <c r="SR22" s="18"/>
      <c r="SX22" s="18"/>
      <c r="SY22" s="18"/>
      <c r="SZ22" s="18"/>
      <c r="TA22" s="28"/>
      <c r="TB22" s="18"/>
      <c r="TC22" s="9"/>
      <c r="TD22" s="17"/>
      <c r="TE22" s="18"/>
      <c r="TF22" s="18"/>
      <c r="TG22" s="18"/>
      <c r="TH22" s="18"/>
      <c r="TI22" s="18"/>
      <c r="TJ22" s="18"/>
      <c r="TK22" s="18"/>
      <c r="TL22" s="18"/>
      <c r="TR22" s="18"/>
      <c r="TS22" s="18"/>
      <c r="TT22" s="18"/>
      <c r="TU22" s="28"/>
      <c r="TV22" s="18"/>
      <c r="TW22" s="9"/>
      <c r="TX22" s="17"/>
      <c r="TY22" s="18"/>
      <c r="TZ22" s="18"/>
      <c r="UA22" s="18"/>
      <c r="UB22" s="18"/>
      <c r="UC22" s="18"/>
      <c r="UD22" s="18"/>
      <c r="UE22" s="18"/>
      <c r="UF22" s="18"/>
      <c r="UL22" s="18"/>
      <c r="UM22" s="18"/>
      <c r="UN22" s="18"/>
      <c r="UO22" s="28"/>
      <c r="UP22" s="18"/>
      <c r="UQ22" s="9"/>
      <c r="UR22" s="17"/>
      <c r="US22" s="18"/>
      <c r="UT22" s="18"/>
      <c r="UU22" s="18"/>
      <c r="UV22" s="18"/>
      <c r="UW22" s="18"/>
      <c r="UX22" s="18"/>
      <c r="UY22" s="18"/>
      <c r="UZ22" s="18"/>
      <c r="VF22" s="18"/>
      <c r="VG22" s="18"/>
      <c r="VH22" s="18"/>
      <c r="VI22" s="28"/>
      <c r="VJ22" s="18"/>
      <c r="VK22" s="9"/>
      <c r="VL22" s="17"/>
      <c r="VM22" s="18"/>
      <c r="VN22" s="18"/>
      <c r="VO22" s="18"/>
      <c r="VP22" s="18"/>
      <c r="VQ22" s="18"/>
      <c r="VR22" s="18"/>
      <c r="VS22" s="18"/>
      <c r="VT22" s="18"/>
      <c r="VZ22" s="18"/>
      <c r="WA22" s="18"/>
      <c r="WB22" s="18"/>
      <c r="WC22" s="28"/>
      <c r="WD22" s="18"/>
      <c r="WE22" s="9"/>
      <c r="WF22" s="17"/>
      <c r="WG22" s="18"/>
      <c r="WH22" s="18"/>
      <c r="WI22" s="18"/>
      <c r="WJ22" s="18"/>
      <c r="WK22" s="18"/>
      <c r="WL22" s="18"/>
      <c r="WM22" s="18"/>
      <c r="WN22" s="18"/>
      <c r="WT22" s="18"/>
      <c r="WU22" s="18"/>
      <c r="WV22" s="18"/>
      <c r="WW22" s="28"/>
      <c r="WX22" s="18"/>
      <c r="WY22" s="9"/>
      <c r="WZ22" s="17"/>
      <c r="XA22" s="18"/>
      <c r="XB22" s="18"/>
      <c r="XC22" s="18"/>
      <c r="XD22" s="18"/>
      <c r="XE22" s="18"/>
      <c r="XF22" s="18"/>
      <c r="XG22" s="18"/>
      <c r="XH22" s="18"/>
      <c r="XN22" s="18"/>
      <c r="XO22" s="18"/>
      <c r="XP22" s="18"/>
      <c r="XQ22" s="28"/>
      <c r="XR22" s="18"/>
      <c r="XS22" s="9"/>
      <c r="XT22" s="17"/>
      <c r="XU22" s="18"/>
      <c r="XV22" s="18"/>
      <c r="XW22" s="18"/>
      <c r="XX22" s="18"/>
      <c r="XY22" s="18"/>
      <c r="XZ22" s="18"/>
      <c r="YA22" s="18"/>
      <c r="YB22" s="18"/>
      <c r="YH22" s="18"/>
      <c r="YI22" s="18"/>
      <c r="YJ22" s="18"/>
      <c r="YK22" s="28"/>
      <c r="YL22" s="18"/>
      <c r="YM22" s="9"/>
      <c r="YN22" s="17"/>
      <c r="YO22" s="18"/>
      <c r="YP22" s="18"/>
      <c r="YQ22" s="18"/>
      <c r="YR22" s="18"/>
      <c r="YS22" s="18"/>
      <c r="YT22" s="18"/>
      <c r="YU22" s="18"/>
      <c r="YV22" s="18"/>
      <c r="ZB22" s="18"/>
      <c r="ZC22" s="18"/>
      <c r="ZD22" s="18"/>
      <c r="ZE22" s="28"/>
      <c r="ZF22" s="18"/>
      <c r="ZG22" s="9"/>
      <c r="ZH22" s="17"/>
      <c r="ZI22" s="18"/>
      <c r="ZJ22" s="18"/>
      <c r="ZK22" s="18"/>
      <c r="ZL22" s="18"/>
      <c r="ZM22" s="18"/>
      <c r="ZN22" s="18"/>
      <c r="ZO22" s="18"/>
      <c r="ZP22" s="18"/>
      <c r="ZV22" s="18"/>
      <c r="ZW22" s="18"/>
      <c r="ZX22" s="18"/>
      <c r="ZY22" s="28"/>
      <c r="ZZ22" s="18"/>
      <c r="AAA22" s="9"/>
      <c r="AAB22" s="17"/>
      <c r="AAC22" s="18"/>
      <c r="AAD22" s="18"/>
      <c r="AAE22" s="18"/>
      <c r="AAF22" s="18"/>
      <c r="AAG22" s="18"/>
      <c r="AAH22" s="18"/>
      <c r="AAI22" s="18"/>
      <c r="AAJ22" s="18"/>
      <c r="AAP22" s="18"/>
      <c r="AAQ22" s="18"/>
      <c r="AAR22" s="18"/>
      <c r="AAS22" s="28"/>
      <c r="AAT22" s="18"/>
      <c r="AAU22" s="9"/>
      <c r="AAV22" s="17"/>
      <c r="AAW22" s="18"/>
      <c r="AAX22" s="18"/>
      <c r="AAY22" s="18"/>
      <c r="AAZ22" s="18"/>
      <c r="ABA22" s="18"/>
      <c r="ABB22" s="18"/>
      <c r="ABC22" s="18"/>
      <c r="ABD22" s="18"/>
      <c r="ABJ22" s="18"/>
      <c r="ABK22" s="18"/>
      <c r="ABL22" s="18"/>
      <c r="ABM22" s="28"/>
      <c r="ABN22" s="18"/>
      <c r="ABO22" s="9"/>
      <c r="ABP22" s="17"/>
      <c r="ABQ22" s="18"/>
      <c r="ABR22" s="18"/>
      <c r="ABS22" s="18"/>
      <c r="ABT22" s="18"/>
      <c r="ABU22" s="18"/>
      <c r="ABV22" s="18"/>
      <c r="ABW22" s="18"/>
      <c r="ABX22" s="18"/>
      <c r="ACD22" s="18"/>
      <c r="ACE22" s="18"/>
      <c r="ACF22" s="18"/>
      <c r="ACG22" s="28"/>
      <c r="ACH22" s="18"/>
      <c r="ACI22" s="9"/>
      <c r="ACJ22" s="17"/>
      <c r="ACK22" s="18"/>
      <c r="ACL22" s="18"/>
      <c r="ACM22" s="18"/>
      <c r="ACN22" s="18"/>
      <c r="ACO22" s="18"/>
      <c r="ACP22" s="18"/>
      <c r="ACQ22" s="18"/>
      <c r="ACR22" s="18"/>
      <c r="ACX22" s="18"/>
      <c r="ACY22" s="18"/>
      <c r="ACZ22" s="18"/>
      <c r="ADA22" s="28"/>
      <c r="ADB22" s="18"/>
      <c r="ADC22" s="9"/>
      <c r="ADD22" s="17"/>
      <c r="ADE22" s="18"/>
      <c r="ADF22" s="18"/>
      <c r="ADG22" s="18"/>
      <c r="ADH22" s="18"/>
      <c r="ADI22" s="18"/>
      <c r="ADJ22" s="18"/>
      <c r="ADK22" s="18"/>
      <c r="ADL22" s="18"/>
      <c r="ADR22" s="18"/>
      <c r="ADS22" s="18"/>
      <c r="ADT22" s="18"/>
      <c r="ADU22" s="28"/>
      <c r="ADV22" s="18"/>
      <c r="ADW22" s="9"/>
      <c r="ADX22" s="17"/>
      <c r="ADY22" s="18"/>
      <c r="ADZ22" s="18"/>
      <c r="AEA22" s="18"/>
      <c r="AEB22" s="18"/>
      <c r="AEC22" s="18"/>
      <c r="AED22" s="18"/>
      <c r="AEE22" s="18"/>
      <c r="AEF22" s="18"/>
      <c r="AEL22" s="18"/>
      <c r="AEM22" s="18"/>
      <c r="AEN22" s="18"/>
      <c r="AEO22" s="28"/>
      <c r="AEP22" s="18"/>
      <c r="AEQ22" s="9"/>
      <c r="AER22" s="17"/>
      <c r="AES22" s="18"/>
      <c r="AET22" s="18"/>
      <c r="AEU22" s="18"/>
      <c r="AEV22" s="18"/>
      <c r="AEW22" s="18"/>
      <c r="AEX22" s="18"/>
      <c r="AEY22" s="18"/>
      <c r="AEZ22" s="18"/>
      <c r="AFF22" s="18"/>
      <c r="AFG22" s="18"/>
      <c r="AFH22" s="18"/>
      <c r="AFI22" s="28"/>
      <c r="AFJ22" s="18"/>
      <c r="AFK22" s="9"/>
      <c r="AFL22" s="17"/>
      <c r="AFM22" s="18"/>
      <c r="AFN22" s="18"/>
      <c r="AFO22" s="18"/>
      <c r="AFP22" s="18"/>
      <c r="AFQ22" s="18"/>
      <c r="AFR22" s="18"/>
      <c r="AFS22" s="18"/>
      <c r="AFT22" s="18"/>
      <c r="AFZ22" s="18"/>
      <c r="AGA22" s="18"/>
      <c r="AGB22" s="18"/>
      <c r="AGC22" s="28"/>
      <c r="AGD22" s="18"/>
      <c r="AGE22" s="9"/>
      <c r="AGF22" s="17"/>
      <c r="AGG22" s="18"/>
      <c r="AGH22" s="18"/>
      <c r="AGI22" s="18"/>
      <c r="AGJ22" s="18"/>
      <c r="AGK22" s="18"/>
      <c r="AGL22" s="18"/>
      <c r="AGM22" s="18"/>
      <c r="AGN22" s="18"/>
      <c r="AGT22" s="18"/>
      <c r="AGU22" s="18"/>
      <c r="AGV22" s="18"/>
      <c r="AGW22" s="28"/>
      <c r="AGX22" s="18"/>
      <c r="AGY22" s="9"/>
      <c r="AGZ22" s="17"/>
      <c r="AHA22" s="18"/>
      <c r="AHB22" s="18"/>
      <c r="AHC22" s="18"/>
      <c r="AHD22" s="18"/>
      <c r="AHE22" s="18"/>
      <c r="AHF22" s="18"/>
      <c r="AHG22" s="18"/>
      <c r="AHH22" s="18"/>
      <c r="AHN22" s="18"/>
      <c r="AHO22" s="18"/>
      <c r="AHP22" s="18"/>
      <c r="AHQ22" s="28"/>
      <c r="AHR22" s="18"/>
      <c r="AHS22" s="9"/>
      <c r="AHT22" s="17"/>
      <c r="AHU22" s="18"/>
      <c r="AHV22" s="18"/>
      <c r="AHW22" s="18"/>
      <c r="AHX22" s="18"/>
      <c r="AHY22" s="18"/>
      <c r="AHZ22" s="18"/>
      <c r="AIA22" s="18"/>
      <c r="AIB22" s="18"/>
      <c r="AIH22" s="18"/>
      <c r="AII22" s="18"/>
      <c r="AIJ22" s="18"/>
      <c r="AIK22" s="28"/>
      <c r="AIL22" s="18"/>
      <c r="AIM22" s="9"/>
      <c r="AIN22" s="17"/>
      <c r="AIO22" s="18"/>
      <c r="AIP22" s="18"/>
      <c r="AIQ22" s="18"/>
      <c r="AIR22" s="18"/>
      <c r="AIS22" s="18"/>
      <c r="AIT22" s="18"/>
      <c r="AIU22" s="18"/>
      <c r="AIV22" s="18"/>
      <c r="AJB22" s="18"/>
      <c r="AJC22" s="18"/>
      <c r="AJD22" s="18"/>
      <c r="AJE22" s="28"/>
      <c r="AJF22" s="18"/>
      <c r="AJG22" s="9"/>
      <c r="AJH22" s="17"/>
      <c r="AJI22" s="18"/>
      <c r="AJJ22" s="18"/>
      <c r="AJK22" s="18"/>
      <c r="AJL22" s="18"/>
      <c r="AJM22" s="18"/>
      <c r="AJN22" s="18"/>
      <c r="AJO22" s="18"/>
      <c r="AJP22" s="18"/>
      <c r="AJV22" s="18"/>
      <c r="AJW22" s="18"/>
      <c r="AJX22" s="18"/>
      <c r="AJY22" s="28"/>
      <c r="AJZ22" s="18"/>
      <c r="AKA22" s="9"/>
      <c r="AKB22" s="17"/>
      <c r="AKC22" s="18"/>
      <c r="AKD22" s="18"/>
      <c r="AKE22" s="18"/>
      <c r="AKF22" s="18"/>
      <c r="AKG22" s="18"/>
      <c r="AKH22" s="18"/>
      <c r="AKI22" s="18"/>
      <c r="AKJ22" s="18"/>
      <c r="AKP22" s="18"/>
      <c r="AKQ22" s="18"/>
      <c r="AKR22" s="18"/>
      <c r="AKS22" s="28"/>
      <c r="AKT22" s="18"/>
      <c r="AKU22" s="9"/>
      <c r="AKV22" s="17"/>
      <c r="AKW22" s="18"/>
      <c r="AKX22" s="18"/>
      <c r="AKY22" s="18"/>
      <c r="AKZ22" s="18"/>
      <c r="ALA22" s="18"/>
      <c r="ALB22" s="18"/>
      <c r="ALC22" s="18"/>
      <c r="ALD22" s="18"/>
      <c r="ALJ22" s="18"/>
      <c r="ALK22" s="18"/>
      <c r="ALL22" s="18"/>
      <c r="ALM22" s="28"/>
      <c r="ALN22" s="18"/>
      <c r="ALO22" s="9"/>
      <c r="ALP22" s="17"/>
      <c r="ALQ22" s="18"/>
      <c r="ALR22" s="18"/>
      <c r="ALS22" s="18"/>
      <c r="ALT22" s="18"/>
      <c r="ALU22" s="18"/>
      <c r="ALV22" s="18"/>
      <c r="ALW22" s="18"/>
      <c r="ALX22" s="18"/>
      <c r="AMD22" s="18"/>
      <c r="AME22" s="18"/>
      <c r="AMF22" s="18"/>
      <c r="AMG22" s="28"/>
      <c r="AMH22" s="18"/>
      <c r="AMI22" s="9"/>
      <c r="AMJ22" s="17"/>
      <c r="AMK22" s="18"/>
      <c r="AML22" s="18"/>
      <c r="AMM22" s="18"/>
      <c r="AMN22" s="18"/>
      <c r="AMO22" s="18"/>
      <c r="AMP22" s="18"/>
      <c r="AMQ22" s="18"/>
      <c r="AMR22" s="18"/>
      <c r="AMX22" s="18"/>
      <c r="AMY22" s="18"/>
      <c r="AMZ22" s="18"/>
      <c r="ANA22" s="28"/>
      <c r="ANB22" s="18"/>
      <c r="ANC22" s="9"/>
      <c r="AND22" s="17"/>
      <c r="ANE22" s="18"/>
      <c r="ANF22" s="18"/>
      <c r="ANG22" s="18"/>
      <c r="ANH22" s="18"/>
      <c r="ANI22" s="18"/>
      <c r="ANJ22" s="18"/>
      <c r="ANK22" s="18"/>
      <c r="ANL22" s="18"/>
      <c r="ANR22" s="18"/>
      <c r="ANS22" s="18"/>
      <c r="ANT22" s="18"/>
      <c r="ANU22" s="28"/>
      <c r="ANV22" s="18"/>
      <c r="ANW22" s="9"/>
      <c r="ANX22" s="17"/>
      <c r="ANY22" s="18"/>
      <c r="ANZ22" s="18"/>
      <c r="AOA22" s="18"/>
      <c r="AOB22" s="18"/>
      <c r="AOC22" s="18"/>
      <c r="AOD22" s="18"/>
      <c r="AOE22" s="18"/>
      <c r="AOF22" s="18"/>
      <c r="AOL22" s="18"/>
      <c r="AOM22" s="18"/>
      <c r="AON22" s="18"/>
      <c r="AOO22" s="28"/>
      <c r="AOP22" s="18"/>
      <c r="AOQ22" s="9"/>
      <c r="AOR22" s="17"/>
      <c r="AOS22" s="18"/>
      <c r="AOT22" s="18"/>
      <c r="AOU22" s="18"/>
      <c r="AOV22" s="18"/>
      <c r="AOW22" s="18"/>
      <c r="AOX22" s="18"/>
      <c r="AOY22" s="18"/>
      <c r="AOZ22" s="18"/>
      <c r="APF22" s="18"/>
      <c r="APG22" s="18"/>
      <c r="APH22" s="18"/>
      <c r="API22" s="28"/>
      <c r="APJ22" s="18"/>
      <c r="APK22" s="9"/>
      <c r="APL22" s="17"/>
      <c r="APM22" s="18"/>
      <c r="APN22" s="18"/>
      <c r="APO22" s="18"/>
      <c r="APP22" s="18"/>
      <c r="APQ22" s="18"/>
      <c r="APR22" s="18"/>
      <c r="APS22" s="18"/>
      <c r="APT22" s="18"/>
      <c r="APZ22" s="18"/>
      <c r="AQA22" s="18"/>
      <c r="AQB22" s="18"/>
      <c r="AQC22" s="28"/>
      <c r="AQD22" s="18"/>
      <c r="AQE22" s="9"/>
      <c r="AQF22" s="17"/>
      <c r="AQG22" s="18"/>
      <c r="AQH22" s="18"/>
      <c r="AQI22" s="18"/>
      <c r="AQJ22" s="18"/>
      <c r="AQK22" s="18"/>
      <c r="AQL22" s="18"/>
      <c r="AQM22" s="18"/>
      <c r="AQN22" s="18"/>
      <c r="AQT22" s="18"/>
      <c r="AQU22" s="18"/>
      <c r="AQV22" s="18"/>
      <c r="AQW22" s="28"/>
      <c r="AQX22" s="18"/>
      <c r="AQY22" s="9"/>
      <c r="AQZ22" s="17"/>
      <c r="ARA22" s="18"/>
      <c r="ARB22" s="18"/>
      <c r="ARC22" s="18"/>
      <c r="ARD22" s="18"/>
      <c r="ARE22" s="18"/>
      <c r="ARF22" s="18"/>
      <c r="ARG22" s="18"/>
      <c r="ARH22" s="18"/>
      <c r="ARN22" s="18"/>
      <c r="ARO22" s="18"/>
      <c r="ARP22" s="18"/>
      <c r="ARQ22" s="28"/>
      <c r="ARR22" s="18"/>
      <c r="ARS22" s="9"/>
      <c r="ART22" s="17"/>
      <c r="ARU22" s="18"/>
      <c r="ARV22" s="18"/>
      <c r="ARW22" s="18"/>
      <c r="ARX22" s="18"/>
      <c r="ARY22" s="18"/>
      <c r="ARZ22" s="18"/>
      <c r="ASA22" s="18"/>
      <c r="ASB22" s="18"/>
      <c r="ASH22" s="18"/>
      <c r="ASI22" s="18"/>
      <c r="ASJ22" s="18"/>
      <c r="ASK22" s="28"/>
      <c r="ASL22" s="18"/>
      <c r="ASM22" s="9"/>
      <c r="ASN22" s="17"/>
      <c r="ASO22" s="18"/>
      <c r="ASP22" s="18"/>
      <c r="ASQ22" s="18"/>
      <c r="ASR22" s="18"/>
      <c r="ASS22" s="18"/>
      <c r="AST22" s="18"/>
      <c r="ASU22" s="18"/>
      <c r="ASV22" s="18"/>
      <c r="ATB22" s="18"/>
      <c r="ATC22" s="18"/>
      <c r="ATD22" s="18"/>
      <c r="ATE22" s="28"/>
      <c r="ATF22" s="18"/>
      <c r="ATG22" s="9"/>
      <c r="ATH22" s="17"/>
      <c r="ATI22" s="18"/>
      <c r="ATJ22" s="18"/>
      <c r="ATK22" s="18"/>
      <c r="ATL22" s="18"/>
      <c r="ATM22" s="18"/>
      <c r="ATN22" s="18"/>
      <c r="ATO22" s="18"/>
      <c r="ATP22" s="18"/>
      <c r="ATV22" s="18"/>
      <c r="ATW22" s="18"/>
      <c r="ATX22" s="18"/>
      <c r="ATY22" s="28"/>
      <c r="ATZ22" s="18"/>
      <c r="AUA22" s="9"/>
      <c r="AUB22" s="17"/>
      <c r="AUC22" s="18"/>
      <c r="AUD22" s="18"/>
      <c r="AUE22" s="18"/>
      <c r="AUF22" s="18"/>
      <c r="AUG22" s="18"/>
      <c r="AUH22" s="18"/>
      <c r="AUI22" s="18"/>
      <c r="AUJ22" s="18"/>
      <c r="AUP22" s="18"/>
      <c r="AUQ22" s="18"/>
      <c r="AUR22" s="18"/>
      <c r="AUS22" s="28"/>
      <c r="AUT22" s="18"/>
      <c r="AUU22" s="9"/>
      <c r="AUV22" s="17"/>
      <c r="AUW22" s="18"/>
      <c r="AUX22" s="18"/>
      <c r="AUY22" s="18"/>
      <c r="AUZ22" s="18"/>
      <c r="AVA22" s="18"/>
      <c r="AVB22" s="18"/>
      <c r="AVC22" s="18"/>
      <c r="AVD22" s="18"/>
      <c r="AVJ22" s="18"/>
      <c r="AVK22" s="18"/>
      <c r="AVL22" s="18"/>
      <c r="AVM22" s="28"/>
      <c r="AVN22" s="18"/>
      <c r="AVO22" s="9"/>
      <c r="AVP22" s="17"/>
      <c r="AVQ22" s="18"/>
      <c r="AVR22" s="18"/>
      <c r="AVS22" s="18"/>
      <c r="AVT22" s="18"/>
      <c r="AVU22" s="18"/>
      <c r="AVV22" s="18"/>
      <c r="AVW22" s="18"/>
      <c r="AVX22" s="18"/>
      <c r="AWD22" s="18"/>
      <c r="AWE22" s="18"/>
      <c r="AWF22" s="18"/>
      <c r="AWG22" s="28"/>
      <c r="AWH22" s="18"/>
      <c r="AWI22" s="9"/>
      <c r="AWJ22" s="17"/>
      <c r="AWK22" s="18"/>
      <c r="AWL22" s="18"/>
      <c r="AWM22" s="18"/>
      <c r="AWN22" s="18"/>
      <c r="AWO22" s="18"/>
      <c r="AWP22" s="18"/>
      <c r="AWQ22" s="18"/>
      <c r="AWR22" s="18"/>
      <c r="AWX22" s="18"/>
      <c r="AWY22" s="18"/>
      <c r="AWZ22" s="18"/>
      <c r="AXA22" s="28"/>
      <c r="AXB22" s="18"/>
      <c r="AXC22" s="9"/>
      <c r="AXD22" s="17"/>
      <c r="AXE22" s="18"/>
      <c r="AXF22" s="18"/>
      <c r="AXG22" s="18"/>
      <c r="AXH22" s="18"/>
      <c r="AXI22" s="18"/>
      <c r="AXJ22" s="18"/>
      <c r="AXK22" s="18"/>
      <c r="AXL22" s="18"/>
      <c r="AXR22" s="18"/>
      <c r="AXS22" s="18"/>
      <c r="AXT22" s="18"/>
      <c r="AXU22" s="28"/>
      <c r="AXV22" s="18"/>
      <c r="AXW22" s="9"/>
      <c r="AXX22" s="17"/>
      <c r="AXY22" s="18"/>
      <c r="AXZ22" s="18"/>
      <c r="AYA22" s="18"/>
      <c r="AYB22" s="18"/>
      <c r="AYC22" s="18"/>
      <c r="AYD22" s="18"/>
      <c r="AYE22" s="18"/>
      <c r="AYF22" s="18"/>
      <c r="AYL22" s="18"/>
      <c r="AYM22" s="18"/>
      <c r="AYN22" s="18"/>
      <c r="AYO22" s="28"/>
      <c r="AYP22" s="18"/>
      <c r="AYQ22" s="9"/>
      <c r="AYR22" s="17"/>
      <c r="AYS22" s="18"/>
      <c r="AYT22" s="18"/>
      <c r="AYU22" s="18"/>
      <c r="AYV22" s="18"/>
      <c r="AYW22" s="18"/>
      <c r="AYX22" s="18"/>
      <c r="AYY22" s="18"/>
      <c r="AYZ22" s="18"/>
      <c r="AZF22" s="18"/>
      <c r="AZG22" s="18"/>
      <c r="AZH22" s="18"/>
      <c r="AZI22" s="28"/>
      <c r="AZJ22" s="18"/>
      <c r="AZK22" s="9"/>
      <c r="AZL22" s="17"/>
      <c r="AZM22" s="18"/>
      <c r="AZN22" s="18"/>
      <c r="AZO22" s="18"/>
      <c r="AZP22" s="18"/>
      <c r="AZQ22" s="18"/>
      <c r="AZR22" s="18"/>
      <c r="AZS22" s="18"/>
      <c r="AZT22" s="18"/>
      <c r="AZZ22" s="18"/>
      <c r="BAA22" s="18"/>
      <c r="BAB22" s="18"/>
      <c r="BAC22" s="28"/>
      <c r="BAD22" s="18"/>
      <c r="BAE22" s="9"/>
      <c r="BAF22" s="17"/>
      <c r="BAG22" s="18"/>
      <c r="BAH22" s="18"/>
      <c r="BAI22" s="18"/>
      <c r="BAJ22" s="18"/>
      <c r="BAK22" s="18"/>
      <c r="BAL22" s="18"/>
      <c r="BAM22" s="18"/>
      <c r="BAN22" s="18"/>
      <c r="BAT22" s="18"/>
      <c r="BAU22" s="18"/>
      <c r="BAV22" s="18"/>
      <c r="BAW22" s="28"/>
      <c r="BAX22" s="18"/>
      <c r="BAY22" s="9"/>
      <c r="BAZ22" s="17"/>
      <c r="BBA22" s="18"/>
      <c r="BBB22" s="18"/>
      <c r="BBC22" s="18"/>
      <c r="BBD22" s="18"/>
      <c r="BBE22" s="18"/>
      <c r="BBF22" s="18"/>
      <c r="BBG22" s="18"/>
      <c r="BBH22" s="18"/>
      <c r="BBN22" s="18"/>
      <c r="BBO22" s="18"/>
      <c r="BBP22" s="18"/>
      <c r="BBQ22" s="28"/>
      <c r="BBR22" s="18"/>
      <c r="BBS22" s="9"/>
      <c r="BBT22" s="17"/>
      <c r="BBU22" s="18"/>
      <c r="BBV22" s="18"/>
      <c r="BBW22" s="18"/>
      <c r="BBX22" s="18"/>
      <c r="BBY22" s="18"/>
      <c r="BBZ22" s="18"/>
      <c r="BCA22" s="18"/>
      <c r="BCB22" s="18"/>
      <c r="BCH22" s="18"/>
      <c r="BCI22" s="18"/>
      <c r="BCJ22" s="18"/>
      <c r="BCK22" s="28"/>
      <c r="BCL22" s="18"/>
      <c r="BCM22" s="9"/>
      <c r="BCN22" s="17"/>
      <c r="BCO22" s="18"/>
      <c r="BCP22" s="18"/>
      <c r="BCQ22" s="18"/>
      <c r="BCR22" s="18"/>
      <c r="BCS22" s="18"/>
      <c r="BCT22" s="18"/>
      <c r="BCU22" s="18"/>
      <c r="BCV22" s="18"/>
      <c r="BDB22" s="18"/>
      <c r="BDC22" s="18"/>
      <c r="BDD22" s="18"/>
      <c r="BDE22" s="28"/>
      <c r="BDF22" s="18"/>
      <c r="BDG22" s="9"/>
      <c r="BDH22" s="17"/>
      <c r="BDI22" s="18"/>
      <c r="BDJ22" s="18"/>
      <c r="BDK22" s="18"/>
      <c r="BDL22" s="18"/>
      <c r="BDM22" s="18"/>
      <c r="BDN22" s="18"/>
      <c r="BDO22" s="18"/>
      <c r="BDP22" s="18"/>
      <c r="BDV22" s="18"/>
      <c r="BDW22" s="18"/>
      <c r="BDX22" s="18"/>
      <c r="BDY22" s="28"/>
      <c r="BDZ22" s="18"/>
      <c r="BEA22" s="9"/>
      <c r="BEB22" s="17"/>
      <c r="BEC22" s="18"/>
      <c r="BED22" s="18"/>
      <c r="BEE22" s="18"/>
      <c r="BEF22" s="18"/>
      <c r="BEG22" s="18"/>
      <c r="BEH22" s="18"/>
      <c r="BEI22" s="18"/>
      <c r="BEJ22" s="18"/>
      <c r="BEP22" s="18"/>
      <c r="BEQ22" s="18"/>
      <c r="BER22" s="18"/>
      <c r="BES22" s="28"/>
      <c r="BET22" s="18"/>
      <c r="BEU22" s="9"/>
      <c r="BEV22" s="17"/>
      <c r="BEW22" s="18"/>
      <c r="BEX22" s="18"/>
      <c r="BEY22" s="18"/>
      <c r="BEZ22" s="18"/>
      <c r="BFA22" s="18"/>
      <c r="BFB22" s="18"/>
      <c r="BFC22" s="18"/>
      <c r="BFD22" s="18"/>
      <c r="BFJ22" s="18"/>
      <c r="BFK22" s="18"/>
      <c r="BFL22" s="18"/>
      <c r="BFM22" s="28"/>
      <c r="BFN22" s="18"/>
      <c r="BFO22" s="9"/>
      <c r="BFP22" s="17"/>
      <c r="BFQ22" s="18"/>
      <c r="BFR22" s="18"/>
      <c r="BFS22" s="18"/>
      <c r="BFT22" s="18"/>
      <c r="BFU22" s="18"/>
      <c r="BFV22" s="18"/>
      <c r="BFW22" s="18"/>
      <c r="BFX22" s="18"/>
      <c r="BGD22" s="18"/>
      <c r="BGE22" s="18"/>
      <c r="BGF22" s="18"/>
      <c r="BGG22" s="28"/>
      <c r="BGH22" s="18"/>
      <c r="BGI22" s="9"/>
      <c r="BGJ22" s="17"/>
      <c r="BGK22" s="18"/>
      <c r="BGL22" s="18"/>
      <c r="BGM22" s="18"/>
      <c r="BGN22" s="18"/>
      <c r="BGO22" s="18"/>
      <c r="BGP22" s="18"/>
      <c r="BGQ22" s="18"/>
      <c r="BGR22" s="18"/>
      <c r="BGX22" s="18"/>
      <c r="BGY22" s="18"/>
      <c r="BGZ22" s="18"/>
      <c r="BHA22" s="28"/>
      <c r="BHB22" s="18"/>
      <c r="BHC22" s="9"/>
      <c r="BHD22" s="17"/>
      <c r="BHE22" s="18"/>
      <c r="BHF22" s="18"/>
      <c r="BHG22" s="18"/>
      <c r="BHH22" s="18"/>
      <c r="BHI22" s="18"/>
      <c r="BHJ22" s="18"/>
      <c r="BHK22" s="18"/>
      <c r="BHL22" s="18"/>
      <c r="BHR22" s="18"/>
      <c r="BHS22" s="18"/>
      <c r="BHT22" s="18"/>
      <c r="BHU22" s="28"/>
      <c r="BHV22" s="18"/>
      <c r="BHW22" s="9"/>
      <c r="BHX22" s="17"/>
      <c r="BHY22" s="18"/>
      <c r="BHZ22" s="18"/>
      <c r="BIA22" s="18"/>
      <c r="BIB22" s="18"/>
      <c r="BIC22" s="18"/>
      <c r="BID22" s="18"/>
      <c r="BIE22" s="18"/>
      <c r="BIF22" s="18"/>
      <c r="BIL22" s="18"/>
      <c r="BIM22" s="18"/>
      <c r="BIN22" s="18"/>
      <c r="BIO22" s="28"/>
      <c r="BIP22" s="18"/>
      <c r="BIQ22" s="9"/>
      <c r="BIR22" s="17"/>
      <c r="BIS22" s="18"/>
      <c r="BIT22" s="18"/>
      <c r="BIU22" s="18"/>
      <c r="BIV22" s="18"/>
      <c r="BIW22" s="18"/>
      <c r="BIX22" s="18"/>
      <c r="BIY22" s="18"/>
      <c r="BIZ22" s="18"/>
      <c r="BJF22" s="18"/>
      <c r="BJG22" s="18"/>
      <c r="BJH22" s="18"/>
      <c r="BJI22" s="28"/>
      <c r="BJJ22" s="18"/>
      <c r="BJK22" s="9"/>
      <c r="BJL22" s="17"/>
      <c r="BJM22" s="18"/>
      <c r="BJN22" s="18"/>
      <c r="BJO22" s="18"/>
      <c r="BJP22" s="18"/>
      <c r="BJQ22" s="18"/>
      <c r="BJR22" s="18"/>
      <c r="BJS22" s="18"/>
      <c r="BJT22" s="18"/>
      <c r="BJZ22" s="18"/>
      <c r="BKA22" s="18"/>
      <c r="BKB22" s="18"/>
      <c r="BKC22" s="28"/>
      <c r="BKD22" s="18"/>
      <c r="BKE22" s="9"/>
      <c r="BKF22" s="17"/>
      <c r="BKG22" s="18"/>
      <c r="BKH22" s="18"/>
      <c r="BKI22" s="18"/>
      <c r="BKJ22" s="18"/>
      <c r="BKK22" s="18"/>
      <c r="BKL22" s="18"/>
      <c r="BKM22" s="18"/>
      <c r="BKN22" s="18"/>
      <c r="BKT22" s="18"/>
      <c r="BKU22" s="18"/>
      <c r="BKV22" s="18"/>
      <c r="BKW22" s="28"/>
      <c r="BKX22" s="18"/>
      <c r="BKY22" s="9"/>
      <c r="BKZ22" s="17"/>
      <c r="BLA22" s="18"/>
      <c r="BLB22" s="18"/>
      <c r="BLC22" s="18"/>
      <c r="BLD22" s="18"/>
      <c r="BLE22" s="18"/>
      <c r="BLF22" s="18"/>
      <c r="BLG22" s="18"/>
      <c r="BLH22" s="18"/>
      <c r="BLN22" s="18"/>
      <c r="BLO22" s="18"/>
      <c r="BLP22" s="18"/>
      <c r="BLQ22" s="28"/>
      <c r="BLR22" s="18"/>
      <c r="BLS22" s="9"/>
      <c r="BLT22" s="17"/>
      <c r="BLU22" s="18"/>
      <c r="BLV22" s="18"/>
      <c r="BLW22" s="18"/>
      <c r="BLX22" s="18"/>
      <c r="BLY22" s="18"/>
      <c r="BLZ22" s="18"/>
      <c r="BMA22" s="18"/>
      <c r="BMB22" s="18"/>
      <c r="BMH22" s="18"/>
      <c r="BMI22" s="18"/>
      <c r="BMJ22" s="18"/>
      <c r="BMK22" s="28"/>
      <c r="BML22" s="18"/>
      <c r="BMM22" s="9"/>
      <c r="BMN22" s="17"/>
      <c r="BMO22" s="18"/>
      <c r="BMP22" s="18"/>
      <c r="BMQ22" s="18"/>
      <c r="BMR22" s="18"/>
      <c r="BMS22" s="18"/>
      <c r="BMT22" s="18"/>
      <c r="BMU22" s="18"/>
      <c r="BMV22" s="18"/>
      <c r="BNB22" s="18"/>
      <c r="BNC22" s="18"/>
      <c r="BND22" s="18"/>
      <c r="BNE22" s="28"/>
      <c r="BNF22" s="18"/>
      <c r="BNG22" s="9"/>
      <c r="BNH22" s="17"/>
      <c r="BNI22" s="18"/>
      <c r="BNJ22" s="18"/>
      <c r="BNK22" s="18"/>
      <c r="BNL22" s="18"/>
      <c r="BNM22" s="18"/>
      <c r="BNN22" s="18"/>
      <c r="BNO22" s="18"/>
      <c r="BNP22" s="18"/>
      <c r="BNV22" s="18"/>
      <c r="BNW22" s="18"/>
      <c r="BNX22" s="18"/>
      <c r="BNY22" s="28"/>
      <c r="BNZ22" s="18"/>
      <c r="BOA22" s="9"/>
      <c r="BOB22" s="17"/>
      <c r="BOC22" s="18"/>
      <c r="BOD22" s="18"/>
      <c r="BOE22" s="18"/>
      <c r="BOF22" s="18"/>
      <c r="BOG22" s="18"/>
      <c r="BOH22" s="18"/>
      <c r="BOI22" s="18"/>
      <c r="BOJ22" s="18"/>
      <c r="BOP22" s="18"/>
      <c r="BOQ22" s="18"/>
      <c r="BOR22" s="18"/>
      <c r="BOS22" s="28"/>
      <c r="BOT22" s="18"/>
      <c r="BOU22" s="9"/>
      <c r="BOV22" s="17"/>
      <c r="BOW22" s="18"/>
      <c r="BOX22" s="18"/>
      <c r="BOY22" s="18"/>
      <c r="BOZ22" s="18"/>
      <c r="BPA22" s="18"/>
      <c r="BPB22" s="18"/>
      <c r="BPC22" s="18"/>
      <c r="BPD22" s="18"/>
      <c r="BPJ22" s="18"/>
      <c r="BPK22" s="18"/>
      <c r="BPL22" s="18"/>
      <c r="BPM22" s="28"/>
      <c r="BPN22" s="18"/>
      <c r="BPO22" s="9"/>
      <c r="BPP22" s="17"/>
      <c r="BPQ22" s="18"/>
      <c r="BPR22" s="18"/>
      <c r="BPS22" s="18"/>
      <c r="BPT22" s="18"/>
      <c r="BPU22" s="18"/>
      <c r="BPV22" s="18"/>
      <c r="BPW22" s="18"/>
      <c r="BPX22" s="18"/>
      <c r="BQD22" s="18"/>
      <c r="BQE22" s="18"/>
      <c r="BQF22" s="18"/>
      <c r="BQG22" s="28"/>
      <c r="BQH22" s="18"/>
      <c r="BQI22" s="9"/>
      <c r="BQJ22" s="17"/>
      <c r="BQK22" s="18"/>
      <c r="BQL22" s="18"/>
      <c r="BQM22" s="18"/>
      <c r="BQN22" s="18"/>
      <c r="BQO22" s="18"/>
      <c r="BQP22" s="18"/>
      <c r="BQQ22" s="18"/>
      <c r="BQR22" s="18"/>
      <c r="BQX22" s="18"/>
      <c r="BQY22" s="18"/>
      <c r="BQZ22" s="18"/>
      <c r="BRA22" s="28"/>
      <c r="BRB22" s="18"/>
      <c r="BRC22" s="9"/>
      <c r="BRD22" s="17"/>
      <c r="BRE22" s="18"/>
      <c r="BRF22" s="18"/>
      <c r="BRG22" s="18"/>
      <c r="BRH22" s="18"/>
      <c r="BRI22" s="18"/>
      <c r="BRJ22" s="18"/>
      <c r="BRK22" s="18"/>
      <c r="BRL22" s="18"/>
      <c r="BRR22" s="18"/>
      <c r="BRS22" s="18"/>
      <c r="BRT22" s="18"/>
      <c r="BRU22" s="28"/>
      <c r="BRV22" s="18"/>
      <c r="BRW22" s="9"/>
      <c r="BRX22" s="17"/>
      <c r="BRY22" s="18"/>
      <c r="BRZ22" s="18"/>
      <c r="BSA22" s="18"/>
      <c r="BSB22" s="18"/>
      <c r="BSC22" s="18"/>
      <c r="BSD22" s="18"/>
      <c r="BSE22" s="18"/>
      <c r="BSF22" s="18"/>
      <c r="BSL22" s="18"/>
      <c r="BSM22" s="18"/>
      <c r="BSN22" s="18"/>
      <c r="BSO22" s="28"/>
      <c r="BSP22" s="18"/>
      <c r="BSQ22" s="9"/>
      <c r="BSR22" s="17"/>
      <c r="BSS22" s="18"/>
      <c r="BST22" s="18"/>
      <c r="BSU22" s="18"/>
      <c r="BSV22" s="18"/>
      <c r="BSW22" s="18"/>
      <c r="BSX22" s="18"/>
      <c r="BSY22" s="18"/>
      <c r="BSZ22" s="18"/>
      <c r="BTF22" s="18"/>
      <c r="BTG22" s="18"/>
      <c r="BTH22" s="18"/>
      <c r="BTI22" s="28"/>
      <c r="BTJ22" s="18"/>
      <c r="BTK22" s="9"/>
      <c r="BTL22" s="17"/>
      <c r="BTM22" s="18"/>
      <c r="BTN22" s="18"/>
      <c r="BTO22" s="18"/>
      <c r="BTP22" s="18"/>
      <c r="BTQ22" s="18"/>
      <c r="BTR22" s="18"/>
      <c r="BTS22" s="18"/>
      <c r="BTT22" s="18"/>
      <c r="BTZ22" s="18"/>
      <c r="BUA22" s="18"/>
      <c r="BUB22" s="18"/>
      <c r="BUC22" s="28"/>
      <c r="BUD22" s="18"/>
      <c r="BUE22" s="9"/>
      <c r="BUF22" s="17"/>
      <c r="BUG22" s="18"/>
      <c r="BUH22" s="18"/>
      <c r="BUI22" s="18"/>
      <c r="BUJ22" s="18"/>
      <c r="BUK22" s="18"/>
      <c r="BUL22" s="18"/>
      <c r="BUM22" s="18"/>
      <c r="BUN22" s="18"/>
      <c r="BUT22" s="18"/>
      <c r="BUU22" s="18"/>
      <c r="BUV22" s="18"/>
      <c r="BUW22" s="28"/>
      <c r="BUX22" s="18"/>
      <c r="BUY22" s="9"/>
      <c r="BUZ22" s="17"/>
      <c r="BVA22" s="18"/>
      <c r="BVB22" s="18"/>
      <c r="BVC22" s="18"/>
      <c r="BVD22" s="18"/>
      <c r="BVE22" s="18"/>
      <c r="BVF22" s="18"/>
      <c r="BVG22" s="18"/>
      <c r="BVH22" s="18"/>
      <c r="BVN22" s="18"/>
      <c r="BVO22" s="18"/>
      <c r="BVP22" s="18"/>
      <c r="BVQ22" s="28"/>
      <c r="BVR22" s="18"/>
      <c r="BVS22" s="9"/>
      <c r="BVT22" s="17"/>
      <c r="BVU22" s="18"/>
      <c r="BVV22" s="18"/>
      <c r="BVW22" s="18"/>
      <c r="BVX22" s="18"/>
      <c r="BVY22" s="18"/>
      <c r="BVZ22" s="18"/>
      <c r="BWA22" s="18"/>
      <c r="BWB22" s="18"/>
      <c r="BWH22" s="18"/>
      <c r="BWI22" s="18"/>
      <c r="BWJ22" s="18"/>
      <c r="BWK22" s="28"/>
      <c r="BWL22" s="18"/>
      <c r="BWM22" s="9"/>
      <c r="BWN22" s="17"/>
      <c r="BWO22" s="18"/>
      <c r="BWP22" s="18"/>
      <c r="BWQ22" s="18"/>
      <c r="BWR22" s="18"/>
      <c r="BWS22" s="18"/>
      <c r="BWT22" s="18"/>
      <c r="BWU22" s="18"/>
      <c r="BWV22" s="18"/>
      <c r="BXB22" s="18"/>
      <c r="BXC22" s="18"/>
      <c r="BXD22" s="18"/>
      <c r="BXE22" s="28"/>
      <c r="BXF22" s="18"/>
      <c r="BXG22" s="9"/>
      <c r="BXH22" s="17"/>
      <c r="BXI22" s="18"/>
      <c r="BXJ22" s="18"/>
      <c r="BXK22" s="18"/>
      <c r="BXL22" s="18"/>
      <c r="BXM22" s="18"/>
      <c r="BXN22" s="18"/>
      <c r="BXO22" s="18"/>
      <c r="BXP22" s="18"/>
      <c r="BXV22" s="18"/>
      <c r="BXW22" s="18"/>
      <c r="BXX22" s="18"/>
      <c r="BXY22" s="28"/>
      <c r="BXZ22" s="18"/>
      <c r="BYA22" s="9"/>
      <c r="BYB22" s="17"/>
      <c r="BYC22" s="18"/>
      <c r="BYD22" s="18"/>
      <c r="BYE22" s="18"/>
      <c r="BYF22" s="18"/>
      <c r="BYG22" s="18"/>
      <c r="BYH22" s="18"/>
      <c r="BYI22" s="18"/>
      <c r="BYJ22" s="18"/>
      <c r="BYP22" s="18"/>
      <c r="BYQ22" s="18"/>
      <c r="BYR22" s="18"/>
      <c r="BYS22" s="28"/>
      <c r="BYT22" s="18"/>
      <c r="BYU22" s="9"/>
      <c r="BYV22" s="17"/>
      <c r="BYW22" s="18"/>
      <c r="BYX22" s="18"/>
      <c r="BYY22" s="18"/>
      <c r="BYZ22" s="18"/>
      <c r="BZA22" s="18"/>
      <c r="BZB22" s="18"/>
      <c r="BZC22" s="18"/>
      <c r="BZD22" s="18"/>
      <c r="BZJ22" s="18"/>
      <c r="BZK22" s="18"/>
      <c r="BZL22" s="18"/>
      <c r="BZM22" s="28"/>
      <c r="BZN22" s="18"/>
      <c r="BZO22" s="9"/>
      <c r="BZP22" s="17"/>
      <c r="BZQ22" s="18"/>
      <c r="BZR22" s="18"/>
      <c r="BZS22" s="18"/>
      <c r="BZT22" s="18"/>
      <c r="BZU22" s="18"/>
      <c r="BZV22" s="18"/>
      <c r="BZW22" s="18"/>
      <c r="BZX22" s="18"/>
      <c r="CAD22" s="18"/>
      <c r="CAE22" s="18"/>
      <c r="CAF22" s="18"/>
      <c r="CAG22" s="28"/>
      <c r="CAH22" s="18"/>
      <c r="CAI22" s="9"/>
      <c r="CAJ22" s="17"/>
      <c r="CAK22" s="18"/>
      <c r="CAL22" s="18"/>
      <c r="CAM22" s="18"/>
      <c r="CAN22" s="18"/>
      <c r="CAO22" s="18"/>
      <c r="CAP22" s="18"/>
      <c r="CAQ22" s="18"/>
      <c r="CAR22" s="18"/>
      <c r="CAX22" s="18"/>
      <c r="CAY22" s="18"/>
      <c r="CAZ22" s="18"/>
      <c r="CBA22" s="28"/>
      <c r="CBB22" s="18"/>
      <c r="CBC22" s="9"/>
      <c r="CBD22" s="17"/>
      <c r="CBE22" s="18"/>
      <c r="CBF22" s="18"/>
      <c r="CBG22" s="18"/>
      <c r="CBH22" s="18"/>
      <c r="CBI22" s="18"/>
      <c r="CBJ22" s="18"/>
      <c r="CBK22" s="18"/>
      <c r="CBL22" s="18"/>
      <c r="CBR22" s="18"/>
      <c r="CBS22" s="18"/>
      <c r="CBT22" s="18"/>
      <c r="CBU22" s="28"/>
      <c r="CBV22" s="18"/>
      <c r="CBW22" s="9"/>
      <c r="CBX22" s="17"/>
      <c r="CBY22" s="18"/>
      <c r="CBZ22" s="18"/>
      <c r="CCA22" s="18"/>
      <c r="CCB22" s="18"/>
      <c r="CCC22" s="18"/>
      <c r="CCD22" s="18"/>
      <c r="CCE22" s="18"/>
      <c r="CCF22" s="18"/>
      <c r="CCL22" s="18"/>
      <c r="CCM22" s="18"/>
      <c r="CCN22" s="18"/>
      <c r="CCO22" s="28"/>
      <c r="CCP22" s="18"/>
      <c r="CCQ22" s="9"/>
      <c r="CCR22" s="17"/>
      <c r="CCS22" s="18"/>
      <c r="CCT22" s="18"/>
      <c r="CCU22" s="18"/>
      <c r="CCV22" s="18"/>
      <c r="CCW22" s="18"/>
      <c r="CCX22" s="18"/>
      <c r="CCY22" s="18"/>
      <c r="CCZ22" s="18"/>
      <c r="CDF22" s="18"/>
      <c r="CDG22" s="18"/>
      <c r="CDH22" s="18"/>
      <c r="CDI22" s="28"/>
      <c r="CDJ22" s="18"/>
      <c r="CDK22" s="9"/>
      <c r="CDL22" s="17"/>
      <c r="CDM22" s="18"/>
      <c r="CDN22" s="18"/>
      <c r="CDO22" s="18"/>
      <c r="CDP22" s="18"/>
      <c r="CDQ22" s="18"/>
      <c r="CDR22" s="18"/>
      <c r="CDS22" s="18"/>
      <c r="CDT22" s="18"/>
      <c r="CDZ22" s="18"/>
      <c r="CEA22" s="18"/>
      <c r="CEB22" s="18"/>
      <c r="CEC22" s="28"/>
      <c r="CED22" s="18"/>
      <c r="CEE22" s="9"/>
      <c r="CEF22" s="17"/>
      <c r="CEG22" s="18"/>
      <c r="CEH22" s="18"/>
      <c r="CEI22" s="18"/>
      <c r="CEJ22" s="18"/>
      <c r="CEK22" s="18"/>
      <c r="CEL22" s="18"/>
      <c r="CEM22" s="18"/>
      <c r="CEN22" s="18"/>
      <c r="CET22" s="18"/>
      <c r="CEU22" s="18"/>
      <c r="CEV22" s="18"/>
      <c r="CEW22" s="28"/>
      <c r="CEX22" s="18"/>
      <c r="CEY22" s="9"/>
      <c r="CEZ22" s="17"/>
      <c r="CFA22" s="18"/>
      <c r="CFB22" s="18"/>
      <c r="CFC22" s="18"/>
      <c r="CFD22" s="18"/>
      <c r="CFE22" s="18"/>
      <c r="CFF22" s="18"/>
      <c r="CFG22" s="18"/>
      <c r="CFH22" s="18"/>
      <c r="CFN22" s="18"/>
      <c r="CFO22" s="18"/>
      <c r="CFP22" s="18"/>
      <c r="CFQ22" s="28"/>
      <c r="CFR22" s="18"/>
      <c r="CFS22" s="9"/>
      <c r="CFT22" s="17"/>
      <c r="CFU22" s="18"/>
      <c r="CFV22" s="18"/>
      <c r="CFW22" s="18"/>
      <c r="CFX22" s="18"/>
      <c r="CFY22" s="18"/>
      <c r="CFZ22" s="18"/>
      <c r="CGA22" s="18"/>
      <c r="CGB22" s="18"/>
      <c r="CGH22" s="18"/>
      <c r="CGI22" s="18"/>
      <c r="CGJ22" s="18"/>
      <c r="CGK22" s="28"/>
      <c r="CGL22" s="18"/>
      <c r="CGM22" s="9"/>
      <c r="CGN22" s="17"/>
      <c r="CGO22" s="18"/>
      <c r="CGP22" s="18"/>
      <c r="CGQ22" s="18"/>
      <c r="CGR22" s="18"/>
      <c r="CGS22" s="18"/>
      <c r="CGT22" s="18"/>
      <c r="CGU22" s="18"/>
      <c r="CGV22" s="18"/>
      <c r="CHB22" s="18"/>
      <c r="CHC22" s="18"/>
      <c r="CHD22" s="18"/>
      <c r="CHE22" s="28"/>
      <c r="CHF22" s="18"/>
      <c r="CHG22" s="9"/>
      <c r="CHH22" s="17"/>
      <c r="CHI22" s="18"/>
      <c r="CHJ22" s="18"/>
      <c r="CHK22" s="18"/>
      <c r="CHL22" s="18"/>
      <c r="CHM22" s="18"/>
      <c r="CHN22" s="18"/>
      <c r="CHO22" s="18"/>
      <c r="CHP22" s="18"/>
      <c r="CHV22" s="18"/>
      <c r="CHW22" s="18"/>
      <c r="CHX22" s="18"/>
      <c r="CHY22" s="28"/>
      <c r="CHZ22" s="18"/>
      <c r="CIA22" s="9"/>
      <c r="CIB22" s="17"/>
      <c r="CIC22" s="18"/>
      <c r="CID22" s="18"/>
      <c r="CIE22" s="18"/>
      <c r="CIF22" s="18"/>
      <c r="CIG22" s="18"/>
      <c r="CIH22" s="18"/>
      <c r="CII22" s="18"/>
      <c r="CIJ22" s="18"/>
      <c r="CIP22" s="18"/>
      <c r="CIQ22" s="18"/>
      <c r="CIR22" s="18"/>
      <c r="CIS22" s="28"/>
      <c r="CIT22" s="18"/>
      <c r="CIU22" s="9"/>
      <c r="CIV22" s="17"/>
      <c r="CIW22" s="18"/>
      <c r="CIX22" s="18"/>
      <c r="CIY22" s="18"/>
      <c r="CIZ22" s="18"/>
      <c r="CJA22" s="18"/>
      <c r="CJB22" s="18"/>
      <c r="CJC22" s="18"/>
      <c r="CJD22" s="18"/>
      <c r="CJJ22" s="18"/>
      <c r="CJK22" s="18"/>
      <c r="CJL22" s="18"/>
      <c r="CJM22" s="28"/>
      <c r="CJN22" s="18"/>
      <c r="CJO22" s="9"/>
      <c r="CJP22" s="17"/>
      <c r="CJQ22" s="18"/>
      <c r="CJR22" s="18"/>
      <c r="CJS22" s="18"/>
      <c r="CJT22" s="18"/>
      <c r="CJU22" s="18"/>
      <c r="CJV22" s="18"/>
      <c r="CJW22" s="18"/>
      <c r="CJX22" s="18"/>
      <c r="CKD22" s="18"/>
      <c r="CKE22" s="18"/>
      <c r="CKF22" s="18"/>
      <c r="CKG22" s="28"/>
      <c r="CKH22" s="18"/>
      <c r="CKI22" s="9"/>
      <c r="CKJ22" s="17"/>
      <c r="CKK22" s="18"/>
      <c r="CKL22" s="18"/>
      <c r="CKM22" s="18"/>
      <c r="CKN22" s="18"/>
      <c r="CKO22" s="18"/>
      <c r="CKP22" s="18"/>
      <c r="CKQ22" s="18"/>
      <c r="CKR22" s="18"/>
      <c r="CKX22" s="18"/>
      <c r="CKY22" s="18"/>
      <c r="CKZ22" s="18"/>
      <c r="CLA22" s="28"/>
      <c r="CLB22" s="18"/>
      <c r="CLC22" s="9"/>
      <c r="CLD22" s="17"/>
      <c r="CLE22" s="18"/>
      <c r="CLF22" s="18"/>
      <c r="CLG22" s="18"/>
      <c r="CLH22" s="18"/>
      <c r="CLI22" s="18"/>
      <c r="CLJ22" s="18"/>
      <c r="CLK22" s="18"/>
      <c r="CLL22" s="18"/>
      <c r="CLR22" s="18"/>
      <c r="CLS22" s="18"/>
      <c r="CLT22" s="18"/>
      <c r="CLU22" s="28"/>
      <c r="CLV22" s="18"/>
      <c r="CLW22" s="9"/>
      <c r="CLX22" s="17"/>
      <c r="CLY22" s="18"/>
      <c r="CLZ22" s="18"/>
      <c r="CMA22" s="18"/>
      <c r="CMB22" s="18"/>
      <c r="CMC22" s="18"/>
      <c r="CMD22" s="18"/>
      <c r="CME22" s="18"/>
      <c r="CMF22" s="18"/>
      <c r="CML22" s="18"/>
      <c r="CMM22" s="18"/>
      <c r="CMN22" s="18"/>
      <c r="CMO22" s="28"/>
      <c r="CMP22" s="18"/>
      <c r="CMQ22" s="9"/>
      <c r="CMR22" s="17"/>
      <c r="CMS22" s="18"/>
      <c r="CMT22" s="18"/>
      <c r="CMU22" s="18"/>
      <c r="CMV22" s="18"/>
      <c r="CMW22" s="18"/>
      <c r="CMX22" s="18"/>
      <c r="CMY22" s="18"/>
      <c r="CMZ22" s="18"/>
      <c r="CNF22" s="18"/>
      <c r="CNG22" s="18"/>
      <c r="CNH22" s="18"/>
      <c r="CNI22" s="28"/>
      <c r="CNJ22" s="18"/>
      <c r="CNK22" s="9"/>
      <c r="CNL22" s="17"/>
      <c r="CNM22" s="18"/>
      <c r="CNN22" s="18"/>
      <c r="CNO22" s="18"/>
      <c r="CNP22" s="18"/>
      <c r="CNQ22" s="18"/>
      <c r="CNR22" s="18"/>
      <c r="CNS22" s="18"/>
      <c r="CNT22" s="18"/>
      <c r="CNZ22" s="18"/>
      <c r="COA22" s="18"/>
      <c r="COB22" s="18"/>
      <c r="COC22" s="28"/>
      <c r="COD22" s="18"/>
      <c r="COE22" s="9"/>
      <c r="COF22" s="17"/>
      <c r="COG22" s="18"/>
      <c r="COH22" s="18"/>
      <c r="COI22" s="18"/>
      <c r="COJ22" s="18"/>
      <c r="COK22" s="18"/>
      <c r="COL22" s="18"/>
      <c r="COM22" s="18"/>
      <c r="CON22" s="18"/>
      <c r="COT22" s="18"/>
      <c r="COU22" s="18"/>
      <c r="COV22" s="18"/>
      <c r="COW22" s="28"/>
      <c r="COX22" s="18"/>
      <c r="COY22" s="9"/>
      <c r="COZ22" s="17"/>
      <c r="CPA22" s="18"/>
      <c r="CPB22" s="18"/>
      <c r="CPC22" s="18"/>
      <c r="CPD22" s="18"/>
      <c r="CPE22" s="18"/>
      <c r="CPF22" s="18"/>
      <c r="CPG22" s="18"/>
      <c r="CPH22" s="18"/>
      <c r="CPN22" s="18"/>
      <c r="CPO22" s="18"/>
      <c r="CPP22" s="18"/>
      <c r="CPQ22" s="28"/>
      <c r="CPR22" s="18"/>
      <c r="CPS22" s="9"/>
      <c r="CPT22" s="17"/>
      <c r="CPU22" s="18"/>
      <c r="CPV22" s="18"/>
      <c r="CPW22" s="18"/>
      <c r="CPX22" s="18"/>
      <c r="CPY22" s="18"/>
      <c r="CPZ22" s="18"/>
      <c r="CQA22" s="18"/>
      <c r="CQB22" s="18"/>
      <c r="CQH22" s="18"/>
      <c r="CQI22" s="18"/>
      <c r="CQJ22" s="18"/>
      <c r="CQK22" s="28"/>
      <c r="CQL22" s="18"/>
      <c r="CQM22" s="9"/>
      <c r="CQN22" s="17"/>
      <c r="CQO22" s="18"/>
      <c r="CQP22" s="18"/>
      <c r="CQQ22" s="18"/>
      <c r="CQR22" s="18"/>
      <c r="CQS22" s="18"/>
      <c r="CQT22" s="18"/>
      <c r="CQU22" s="18"/>
      <c r="CQV22" s="18"/>
      <c r="CRB22" s="18"/>
      <c r="CRC22" s="18"/>
      <c r="CRD22" s="18"/>
      <c r="CRE22" s="28"/>
      <c r="CRF22" s="18"/>
      <c r="CRG22" s="9"/>
      <c r="CRH22" s="17"/>
      <c r="CRI22" s="18"/>
      <c r="CRJ22" s="18"/>
      <c r="CRK22" s="18"/>
      <c r="CRL22" s="18"/>
      <c r="CRM22" s="18"/>
      <c r="CRN22" s="18"/>
      <c r="CRO22" s="18"/>
      <c r="CRP22" s="18"/>
      <c r="CRV22" s="18"/>
      <c r="CRW22" s="18"/>
      <c r="CRX22" s="18"/>
      <c r="CRY22" s="28"/>
      <c r="CRZ22" s="18"/>
      <c r="CSA22" s="9"/>
      <c r="CSB22" s="17"/>
      <c r="CSC22" s="18"/>
      <c r="CSD22" s="18"/>
      <c r="CSE22" s="18"/>
      <c r="CSF22" s="18"/>
      <c r="CSG22" s="18"/>
      <c r="CSH22" s="18"/>
      <c r="CSI22" s="18"/>
      <c r="CSJ22" s="18"/>
      <c r="CSP22" s="18"/>
      <c r="CSQ22" s="18"/>
      <c r="CSR22" s="18"/>
      <c r="CSS22" s="28"/>
      <c r="CST22" s="18"/>
      <c r="CSU22" s="9"/>
      <c r="CSV22" s="17"/>
      <c r="CSW22" s="18"/>
      <c r="CSX22" s="18"/>
      <c r="CSY22" s="18"/>
      <c r="CSZ22" s="18"/>
      <c r="CTA22" s="18"/>
      <c r="CTB22" s="18"/>
      <c r="CTC22" s="18"/>
      <c r="CTD22" s="18"/>
      <c r="CTJ22" s="18"/>
      <c r="CTK22" s="18"/>
      <c r="CTL22" s="18"/>
      <c r="CTM22" s="28"/>
      <c r="CTN22" s="18"/>
      <c r="CTO22" s="9"/>
      <c r="CTP22" s="17"/>
      <c r="CTQ22" s="18"/>
      <c r="CTR22" s="18"/>
      <c r="CTS22" s="18"/>
      <c r="CTT22" s="18"/>
      <c r="CTU22" s="18"/>
      <c r="CTV22" s="18"/>
      <c r="CTW22" s="18"/>
      <c r="CTX22" s="18"/>
      <c r="CUD22" s="18"/>
      <c r="CUE22" s="18"/>
      <c r="CUF22" s="18"/>
      <c r="CUG22" s="28"/>
      <c r="CUH22" s="18"/>
      <c r="CUI22" s="9"/>
      <c r="CUJ22" s="17"/>
      <c r="CUK22" s="18"/>
      <c r="CUL22" s="18"/>
      <c r="CUM22" s="18"/>
      <c r="CUN22" s="18"/>
      <c r="CUO22" s="18"/>
      <c r="CUP22" s="18"/>
      <c r="CUQ22" s="18"/>
      <c r="CUR22" s="18"/>
      <c r="CUX22" s="18"/>
      <c r="CUY22" s="18"/>
      <c r="CUZ22" s="18"/>
      <c r="CVA22" s="28"/>
      <c r="CVB22" s="18"/>
      <c r="CVC22" s="9"/>
      <c r="CVD22" s="17"/>
      <c r="CVE22" s="18"/>
      <c r="CVF22" s="18"/>
      <c r="CVG22" s="18"/>
      <c r="CVH22" s="18"/>
      <c r="CVI22" s="18"/>
      <c r="CVJ22" s="18"/>
      <c r="CVK22" s="18"/>
      <c r="CVL22" s="18"/>
      <c r="CVR22" s="18"/>
      <c r="CVS22" s="18"/>
      <c r="CVT22" s="18"/>
      <c r="CVU22" s="28"/>
      <c r="CVV22" s="18"/>
      <c r="CVW22" s="9"/>
      <c r="CVX22" s="17"/>
      <c r="CVY22" s="18"/>
      <c r="CVZ22" s="18"/>
      <c r="CWA22" s="18"/>
      <c r="CWB22" s="18"/>
      <c r="CWC22" s="18"/>
      <c r="CWD22" s="18"/>
      <c r="CWE22" s="18"/>
      <c r="CWF22" s="18"/>
      <c r="CWL22" s="18"/>
      <c r="CWM22" s="18"/>
      <c r="CWN22" s="18"/>
      <c r="CWO22" s="28"/>
      <c r="CWP22" s="18"/>
      <c r="CWQ22" s="9"/>
      <c r="CWR22" s="17"/>
      <c r="CWS22" s="18"/>
      <c r="CWT22" s="18"/>
      <c r="CWU22" s="18"/>
      <c r="CWV22" s="18"/>
      <c r="CWW22" s="18"/>
      <c r="CWX22" s="18"/>
      <c r="CWY22" s="18"/>
      <c r="CWZ22" s="18"/>
      <c r="CXF22" s="18"/>
      <c r="CXG22" s="18"/>
      <c r="CXH22" s="18"/>
      <c r="CXI22" s="28"/>
      <c r="CXJ22" s="18"/>
      <c r="CXK22" s="9"/>
      <c r="CXL22" s="17"/>
      <c r="CXM22" s="18"/>
      <c r="CXN22" s="18"/>
      <c r="CXO22" s="18"/>
      <c r="CXP22" s="18"/>
      <c r="CXQ22" s="18"/>
      <c r="CXR22" s="18"/>
      <c r="CXS22" s="18"/>
      <c r="CXT22" s="18"/>
      <c r="CXZ22" s="18"/>
      <c r="CYA22" s="18"/>
      <c r="CYB22" s="18"/>
      <c r="CYC22" s="28"/>
      <c r="CYD22" s="18"/>
      <c r="CYE22" s="9"/>
      <c r="CYF22" s="17"/>
      <c r="CYG22" s="18"/>
      <c r="CYH22" s="18"/>
      <c r="CYI22" s="18"/>
      <c r="CYJ22" s="18"/>
      <c r="CYK22" s="18"/>
      <c r="CYL22" s="18"/>
      <c r="CYM22" s="18"/>
      <c r="CYN22" s="18"/>
      <c r="CYT22" s="18"/>
      <c r="CYU22" s="18"/>
      <c r="CYV22" s="18"/>
      <c r="CYW22" s="28"/>
      <c r="CYX22" s="18"/>
      <c r="CYY22" s="9"/>
      <c r="CYZ22" s="17"/>
      <c r="CZA22" s="18"/>
      <c r="CZB22" s="18"/>
      <c r="CZC22" s="18"/>
      <c r="CZD22" s="18"/>
      <c r="CZE22" s="18"/>
      <c r="CZF22" s="18"/>
      <c r="CZG22" s="18"/>
      <c r="CZH22" s="18"/>
      <c r="CZN22" s="18"/>
      <c r="CZO22" s="18"/>
      <c r="CZP22" s="18"/>
      <c r="CZQ22" s="28"/>
      <c r="CZR22" s="18"/>
      <c r="CZS22" s="9"/>
      <c r="CZT22" s="17"/>
      <c r="CZU22" s="18"/>
      <c r="CZV22" s="18"/>
      <c r="CZW22" s="18"/>
      <c r="CZX22" s="18"/>
      <c r="CZY22" s="18"/>
      <c r="CZZ22" s="18"/>
      <c r="DAA22" s="18"/>
      <c r="DAB22" s="18"/>
      <c r="DAH22" s="18"/>
      <c r="DAI22" s="18"/>
      <c r="DAJ22" s="18"/>
      <c r="DAK22" s="28"/>
      <c r="DAL22" s="18"/>
      <c r="DAM22" s="9"/>
      <c r="DAN22" s="17"/>
      <c r="DAO22" s="18"/>
      <c r="DAP22" s="18"/>
      <c r="DAQ22" s="18"/>
      <c r="DAR22" s="18"/>
      <c r="DAS22" s="18"/>
      <c r="DAT22" s="18"/>
      <c r="DAU22" s="18"/>
      <c r="DAV22" s="18"/>
      <c r="DBB22" s="18"/>
      <c r="DBC22" s="18"/>
      <c r="DBD22" s="18"/>
      <c r="DBE22" s="28"/>
      <c r="DBF22" s="18"/>
      <c r="DBG22" s="9"/>
      <c r="DBH22" s="17"/>
      <c r="DBI22" s="18"/>
      <c r="DBJ22" s="18"/>
      <c r="DBK22" s="18"/>
      <c r="DBL22" s="18"/>
      <c r="DBM22" s="18"/>
      <c r="DBN22" s="18"/>
      <c r="DBO22" s="18"/>
      <c r="DBP22" s="18"/>
      <c r="DBV22" s="18"/>
      <c r="DBW22" s="18"/>
      <c r="DBX22" s="18"/>
      <c r="DBY22" s="28"/>
      <c r="DBZ22" s="18"/>
      <c r="DCA22" s="9"/>
      <c r="DCB22" s="17"/>
      <c r="DCC22" s="18"/>
      <c r="DCD22" s="18"/>
      <c r="DCE22" s="18"/>
      <c r="DCF22" s="18"/>
      <c r="DCG22" s="18"/>
      <c r="DCH22" s="18"/>
      <c r="DCI22" s="18"/>
      <c r="DCJ22" s="18"/>
      <c r="DCP22" s="18"/>
      <c r="DCQ22" s="18"/>
      <c r="DCR22" s="18"/>
      <c r="DCS22" s="28"/>
      <c r="DCT22" s="18"/>
      <c r="DCU22" s="9"/>
      <c r="DCV22" s="17"/>
      <c r="DCW22" s="18"/>
      <c r="DCX22" s="18"/>
      <c r="DCY22" s="18"/>
      <c r="DCZ22" s="18"/>
      <c r="DDA22" s="18"/>
      <c r="DDB22" s="18"/>
      <c r="DDC22" s="18"/>
      <c r="DDD22" s="18"/>
      <c r="DDJ22" s="18"/>
      <c r="DDK22" s="18"/>
      <c r="DDL22" s="18"/>
      <c r="DDM22" s="28"/>
      <c r="DDN22" s="18"/>
      <c r="DDO22" s="9"/>
      <c r="DDP22" s="17"/>
      <c r="DDQ22" s="18"/>
      <c r="DDR22" s="18"/>
      <c r="DDS22" s="18"/>
      <c r="DDT22" s="18"/>
      <c r="DDU22" s="18"/>
      <c r="DDV22" s="18"/>
      <c r="DDW22" s="18"/>
      <c r="DDX22" s="18"/>
      <c r="DED22" s="18"/>
      <c r="DEE22" s="18"/>
      <c r="DEF22" s="18"/>
      <c r="DEG22" s="28"/>
      <c r="DEH22" s="18"/>
      <c r="DEI22" s="9"/>
      <c r="DEJ22" s="17"/>
      <c r="DEK22" s="18"/>
      <c r="DEL22" s="18"/>
      <c r="DEM22" s="18"/>
      <c r="DEN22" s="18"/>
      <c r="DEO22" s="18"/>
      <c r="DEP22" s="18"/>
      <c r="DEQ22" s="18"/>
      <c r="DER22" s="18"/>
      <c r="DEX22" s="18"/>
      <c r="DEY22" s="18"/>
      <c r="DEZ22" s="18"/>
      <c r="DFA22" s="28"/>
      <c r="DFB22" s="18"/>
      <c r="DFC22" s="9"/>
      <c r="DFD22" s="17"/>
      <c r="DFE22" s="18"/>
      <c r="DFF22" s="18"/>
      <c r="DFG22" s="18"/>
      <c r="DFH22" s="18"/>
      <c r="DFI22" s="18"/>
      <c r="DFJ22" s="18"/>
      <c r="DFK22" s="18"/>
      <c r="DFL22" s="18"/>
      <c r="DFR22" s="18"/>
      <c r="DFS22" s="18"/>
      <c r="DFT22" s="18"/>
      <c r="DFU22" s="28"/>
      <c r="DFV22" s="18"/>
      <c r="DFW22" s="9"/>
      <c r="DFX22" s="17"/>
      <c r="DFY22" s="18"/>
      <c r="DFZ22" s="18"/>
      <c r="DGA22" s="18"/>
      <c r="DGB22" s="18"/>
      <c r="DGC22" s="18"/>
      <c r="DGD22" s="18"/>
      <c r="DGE22" s="18"/>
      <c r="DGF22" s="18"/>
      <c r="DGL22" s="18"/>
      <c r="DGM22" s="18"/>
      <c r="DGN22" s="18"/>
      <c r="DGO22" s="28"/>
      <c r="DGP22" s="18"/>
      <c r="DGQ22" s="9"/>
      <c r="DGR22" s="17"/>
      <c r="DGS22" s="18"/>
      <c r="DGT22" s="18"/>
      <c r="DGU22" s="18"/>
      <c r="DGV22" s="18"/>
      <c r="DGW22" s="18"/>
      <c r="DGX22" s="18"/>
      <c r="DGY22" s="18"/>
      <c r="DGZ22" s="18"/>
      <c r="DHF22" s="18"/>
      <c r="DHG22" s="18"/>
      <c r="DHH22" s="18"/>
      <c r="DHI22" s="28"/>
      <c r="DHJ22" s="18"/>
      <c r="DHK22" s="9"/>
      <c r="DHL22" s="17"/>
      <c r="DHM22" s="18"/>
      <c r="DHN22" s="18"/>
      <c r="DHO22" s="18"/>
      <c r="DHP22" s="18"/>
      <c r="DHQ22" s="18"/>
      <c r="DHR22" s="18"/>
      <c r="DHS22" s="18"/>
      <c r="DHT22" s="18"/>
      <c r="DHZ22" s="18"/>
      <c r="DIA22" s="18"/>
      <c r="DIB22" s="18"/>
      <c r="DIC22" s="28"/>
      <c r="DID22" s="18"/>
      <c r="DIE22" s="9"/>
      <c r="DIF22" s="17"/>
      <c r="DIG22" s="18"/>
      <c r="DIH22" s="18"/>
      <c r="DII22" s="18"/>
      <c r="DIJ22" s="18"/>
      <c r="DIK22" s="18"/>
      <c r="DIL22" s="18"/>
      <c r="DIM22" s="18"/>
      <c r="DIN22" s="18"/>
      <c r="DIT22" s="18"/>
      <c r="DIU22" s="18"/>
      <c r="DIV22" s="18"/>
      <c r="DIW22" s="28"/>
      <c r="DIX22" s="18"/>
      <c r="DIY22" s="9"/>
      <c r="DIZ22" s="17"/>
      <c r="DJA22" s="18"/>
      <c r="DJB22" s="18"/>
      <c r="DJC22" s="18"/>
      <c r="DJD22" s="18"/>
      <c r="DJE22" s="18"/>
      <c r="DJF22" s="18"/>
      <c r="DJG22" s="18"/>
      <c r="DJH22" s="18"/>
      <c r="DJN22" s="18"/>
      <c r="DJO22" s="18"/>
      <c r="DJP22" s="18"/>
      <c r="DJQ22" s="28"/>
      <c r="DJR22" s="18"/>
      <c r="DJS22" s="9"/>
      <c r="DJT22" s="17"/>
      <c r="DJU22" s="18"/>
      <c r="DJV22" s="18"/>
      <c r="DJW22" s="18"/>
      <c r="DJX22" s="18"/>
      <c r="DJY22" s="18"/>
      <c r="DJZ22" s="18"/>
      <c r="DKA22" s="18"/>
      <c r="DKB22" s="18"/>
      <c r="DKH22" s="18"/>
      <c r="DKI22" s="18"/>
      <c r="DKJ22" s="18"/>
      <c r="DKK22" s="28"/>
      <c r="DKL22" s="18"/>
      <c r="DKM22" s="9"/>
      <c r="DKN22" s="17"/>
      <c r="DKO22" s="18"/>
      <c r="DKP22" s="18"/>
      <c r="DKQ22" s="18"/>
      <c r="DKR22" s="18"/>
      <c r="DKS22" s="18"/>
      <c r="DKT22" s="18"/>
      <c r="DKU22" s="18"/>
      <c r="DKV22" s="18"/>
      <c r="DLB22" s="18"/>
      <c r="DLC22" s="18"/>
      <c r="DLD22" s="18"/>
      <c r="DLE22" s="28"/>
      <c r="DLF22" s="18"/>
      <c r="DLG22" s="9"/>
      <c r="DLH22" s="17"/>
      <c r="DLI22" s="18"/>
      <c r="DLJ22" s="18"/>
      <c r="DLK22" s="18"/>
      <c r="DLL22" s="18"/>
      <c r="DLM22" s="18"/>
      <c r="DLN22" s="18"/>
      <c r="DLO22" s="18"/>
      <c r="DLP22" s="18"/>
      <c r="DLV22" s="18"/>
      <c r="DLW22" s="18"/>
      <c r="DLX22" s="18"/>
      <c r="DLY22" s="28"/>
      <c r="DLZ22" s="18"/>
      <c r="DMA22" s="9"/>
      <c r="DMB22" s="17"/>
      <c r="DMC22" s="18"/>
      <c r="DMD22" s="18"/>
      <c r="DME22" s="18"/>
      <c r="DMF22" s="18"/>
      <c r="DMG22" s="18"/>
      <c r="DMH22" s="18"/>
      <c r="DMI22" s="18"/>
      <c r="DMJ22" s="18"/>
      <c r="DMP22" s="18"/>
      <c r="DMQ22" s="18"/>
      <c r="DMR22" s="18"/>
      <c r="DMS22" s="28"/>
      <c r="DMT22" s="18"/>
      <c r="DMU22" s="9"/>
      <c r="DMV22" s="17"/>
      <c r="DMW22" s="18"/>
      <c r="DMX22" s="18"/>
      <c r="DMY22" s="18"/>
      <c r="DMZ22" s="18"/>
      <c r="DNA22" s="18"/>
      <c r="DNB22" s="18"/>
      <c r="DNC22" s="18"/>
      <c r="DND22" s="18"/>
      <c r="DNJ22" s="18"/>
      <c r="DNK22" s="18"/>
      <c r="DNL22" s="18"/>
      <c r="DNM22" s="28"/>
      <c r="DNN22" s="18"/>
      <c r="DNO22" s="9"/>
      <c r="DNP22" s="17"/>
      <c r="DNQ22" s="18"/>
      <c r="DNR22" s="18"/>
      <c r="DNS22" s="18"/>
      <c r="DNT22" s="18"/>
      <c r="DNU22" s="18"/>
      <c r="DNV22" s="18"/>
      <c r="DNW22" s="18"/>
      <c r="DNX22" s="18"/>
      <c r="DOD22" s="18"/>
      <c r="DOE22" s="18"/>
      <c r="DOF22" s="18"/>
      <c r="DOG22" s="28"/>
      <c r="DOH22" s="18"/>
      <c r="DOI22" s="9"/>
      <c r="DOJ22" s="17"/>
      <c r="DOK22" s="18"/>
      <c r="DOL22" s="18"/>
      <c r="DOM22" s="18"/>
      <c r="DON22" s="18"/>
      <c r="DOO22" s="18"/>
      <c r="DOP22" s="18"/>
      <c r="DOQ22" s="18"/>
      <c r="DOR22" s="18"/>
      <c r="DOX22" s="18"/>
      <c r="DOY22" s="18"/>
      <c r="DOZ22" s="18"/>
      <c r="DPA22" s="28"/>
      <c r="DPB22" s="18"/>
      <c r="DPC22" s="9"/>
      <c r="DPD22" s="17"/>
      <c r="DPE22" s="18"/>
      <c r="DPF22" s="18"/>
      <c r="DPG22" s="18"/>
      <c r="DPH22" s="18"/>
      <c r="DPI22" s="18"/>
      <c r="DPJ22" s="18"/>
      <c r="DPK22" s="18"/>
      <c r="DPL22" s="18"/>
      <c r="DPR22" s="18"/>
      <c r="DPS22" s="18"/>
      <c r="DPT22" s="18"/>
      <c r="DPU22" s="28"/>
      <c r="DPV22" s="18"/>
      <c r="DPW22" s="9"/>
      <c r="DPX22" s="17"/>
      <c r="DPY22" s="18"/>
      <c r="DPZ22" s="18"/>
      <c r="DQA22" s="18"/>
      <c r="DQB22" s="18"/>
      <c r="DQC22" s="18"/>
      <c r="DQD22" s="18"/>
      <c r="DQE22" s="18"/>
      <c r="DQF22" s="18"/>
      <c r="DQL22" s="18"/>
      <c r="DQM22" s="18"/>
      <c r="DQN22" s="18"/>
      <c r="DQO22" s="28"/>
      <c r="DQP22" s="18"/>
      <c r="DQQ22" s="9"/>
      <c r="DQR22" s="17"/>
      <c r="DQS22" s="18"/>
      <c r="DQT22" s="18"/>
      <c r="DQU22" s="18"/>
      <c r="DQV22" s="18"/>
      <c r="DQW22" s="18"/>
      <c r="DQX22" s="18"/>
      <c r="DQY22" s="18"/>
      <c r="DQZ22" s="18"/>
      <c r="DRF22" s="18"/>
      <c r="DRG22" s="18"/>
      <c r="DRH22" s="18"/>
      <c r="DRI22" s="28"/>
      <c r="DRJ22" s="18"/>
      <c r="DRK22" s="9"/>
      <c r="DRL22" s="17"/>
      <c r="DRM22" s="18"/>
      <c r="DRN22" s="18"/>
      <c r="DRO22" s="18"/>
      <c r="DRP22" s="18"/>
      <c r="DRQ22" s="18"/>
      <c r="DRR22" s="18"/>
      <c r="DRS22" s="18"/>
      <c r="DRT22" s="18"/>
      <c r="DRZ22" s="18"/>
      <c r="DSA22" s="18"/>
      <c r="DSB22" s="18"/>
      <c r="DSC22" s="28"/>
      <c r="DSD22" s="18"/>
      <c r="DSE22" s="9"/>
      <c r="DSF22" s="17"/>
      <c r="DSG22" s="18"/>
      <c r="DSH22" s="18"/>
      <c r="DSI22" s="18"/>
      <c r="DSJ22" s="18"/>
      <c r="DSK22" s="18"/>
      <c r="DSL22" s="18"/>
      <c r="DSM22" s="18"/>
      <c r="DSN22" s="18"/>
      <c r="DST22" s="18"/>
      <c r="DSU22" s="18"/>
      <c r="DSV22" s="18"/>
      <c r="DSW22" s="28"/>
      <c r="DSX22" s="18"/>
      <c r="DSY22" s="9"/>
      <c r="DSZ22" s="17"/>
      <c r="DTA22" s="18"/>
      <c r="DTB22" s="18"/>
      <c r="DTC22" s="18"/>
      <c r="DTD22" s="18"/>
      <c r="DTE22" s="18"/>
      <c r="DTF22" s="18"/>
      <c r="DTG22" s="18"/>
      <c r="DTH22" s="18"/>
      <c r="DTN22" s="18"/>
      <c r="DTO22" s="18"/>
      <c r="DTP22" s="18"/>
      <c r="DTQ22" s="28"/>
      <c r="DTR22" s="18"/>
      <c r="DTS22" s="9"/>
      <c r="DTT22" s="17"/>
      <c r="DTU22" s="18"/>
      <c r="DTV22" s="18"/>
      <c r="DTW22" s="18"/>
      <c r="DTX22" s="18"/>
      <c r="DTY22" s="18"/>
      <c r="DTZ22" s="18"/>
      <c r="DUA22" s="18"/>
      <c r="DUB22" s="18"/>
      <c r="DUH22" s="18"/>
      <c r="DUI22" s="18"/>
      <c r="DUJ22" s="18"/>
      <c r="DUK22" s="28"/>
      <c r="DUL22" s="18"/>
      <c r="DUM22" s="9"/>
      <c r="DUN22" s="17"/>
      <c r="DUO22" s="18"/>
      <c r="DUP22" s="18"/>
      <c r="DUQ22" s="18"/>
      <c r="DUR22" s="18"/>
      <c r="DUS22" s="18"/>
      <c r="DUT22" s="18"/>
      <c r="DUU22" s="18"/>
      <c r="DUV22" s="18"/>
      <c r="DVB22" s="18"/>
      <c r="DVC22" s="18"/>
      <c r="DVD22" s="18"/>
      <c r="DVE22" s="28"/>
      <c r="DVF22" s="18"/>
      <c r="DVG22" s="9"/>
      <c r="DVH22" s="17"/>
      <c r="DVI22" s="18"/>
      <c r="DVJ22" s="18"/>
      <c r="DVK22" s="18"/>
      <c r="DVL22" s="18"/>
      <c r="DVM22" s="18"/>
      <c r="DVN22" s="18"/>
      <c r="DVO22" s="18"/>
      <c r="DVP22" s="18"/>
      <c r="DVV22" s="18"/>
      <c r="DVW22" s="18"/>
      <c r="DVX22" s="18"/>
      <c r="DVY22" s="28"/>
      <c r="DVZ22" s="18"/>
      <c r="DWA22" s="9"/>
      <c r="DWB22" s="17"/>
      <c r="DWC22" s="18"/>
      <c r="DWD22" s="18"/>
      <c r="DWE22" s="18"/>
      <c r="DWF22" s="18"/>
      <c r="DWG22" s="18"/>
      <c r="DWH22" s="18"/>
      <c r="DWI22" s="18"/>
      <c r="DWJ22" s="18"/>
      <c r="DWP22" s="18"/>
      <c r="DWQ22" s="18"/>
      <c r="DWR22" s="18"/>
      <c r="DWS22" s="28"/>
      <c r="DWT22" s="18"/>
      <c r="DWU22" s="9"/>
      <c r="DWV22" s="17"/>
      <c r="DWW22" s="18"/>
      <c r="DWX22" s="18"/>
      <c r="DWY22" s="18"/>
      <c r="DWZ22" s="18"/>
      <c r="DXA22" s="18"/>
      <c r="DXB22" s="18"/>
      <c r="DXC22" s="18"/>
      <c r="DXD22" s="18"/>
      <c r="DXJ22" s="18"/>
      <c r="DXK22" s="18"/>
      <c r="DXL22" s="18"/>
      <c r="DXM22" s="28"/>
      <c r="DXN22" s="18"/>
      <c r="DXO22" s="9"/>
      <c r="DXP22" s="17"/>
      <c r="DXQ22" s="18"/>
      <c r="DXR22" s="18"/>
      <c r="DXS22" s="18"/>
      <c r="DXT22" s="18"/>
      <c r="DXU22" s="18"/>
      <c r="DXV22" s="18"/>
      <c r="DXW22" s="18"/>
      <c r="DXX22" s="18"/>
      <c r="DYD22" s="18"/>
      <c r="DYE22" s="18"/>
      <c r="DYF22" s="18"/>
      <c r="DYG22" s="28"/>
      <c r="DYH22" s="18"/>
      <c r="DYI22" s="9"/>
      <c r="DYJ22" s="17"/>
      <c r="DYK22" s="18"/>
      <c r="DYL22" s="18"/>
      <c r="DYM22" s="18"/>
      <c r="DYN22" s="18"/>
      <c r="DYO22" s="18"/>
      <c r="DYP22" s="18"/>
      <c r="DYQ22" s="18"/>
      <c r="DYR22" s="18"/>
      <c r="DYX22" s="18"/>
      <c r="DYY22" s="18"/>
      <c r="DYZ22" s="18"/>
      <c r="DZA22" s="28"/>
      <c r="DZB22" s="18"/>
      <c r="DZC22" s="9"/>
      <c r="DZD22" s="17"/>
      <c r="DZE22" s="18"/>
      <c r="DZF22" s="18"/>
      <c r="DZG22" s="18"/>
      <c r="DZH22" s="18"/>
      <c r="DZI22" s="18"/>
      <c r="DZJ22" s="18"/>
      <c r="DZK22" s="18"/>
      <c r="DZL22" s="18"/>
      <c r="DZR22" s="18"/>
      <c r="DZS22" s="18"/>
      <c r="DZT22" s="18"/>
      <c r="DZU22" s="28"/>
      <c r="DZV22" s="18"/>
      <c r="DZW22" s="9"/>
      <c r="DZX22" s="17"/>
      <c r="DZY22" s="18"/>
      <c r="DZZ22" s="18"/>
      <c r="EAA22" s="18"/>
      <c r="EAB22" s="18"/>
      <c r="EAC22" s="18"/>
      <c r="EAD22" s="18"/>
      <c r="EAE22" s="18"/>
      <c r="EAF22" s="18"/>
      <c r="EAL22" s="18"/>
      <c r="EAM22" s="18"/>
      <c r="EAN22" s="18"/>
      <c r="EAO22" s="28"/>
      <c r="EAP22" s="18"/>
      <c r="EAQ22" s="9"/>
      <c r="EAR22" s="17"/>
      <c r="EAS22" s="18"/>
      <c r="EAT22" s="18"/>
      <c r="EAU22" s="18"/>
      <c r="EAV22" s="18"/>
      <c r="EAW22" s="18"/>
      <c r="EAX22" s="18"/>
      <c r="EAY22" s="18"/>
      <c r="EAZ22" s="18"/>
      <c r="EBF22" s="18"/>
      <c r="EBG22" s="18"/>
      <c r="EBH22" s="18"/>
      <c r="EBI22" s="28"/>
      <c r="EBJ22" s="18"/>
      <c r="EBK22" s="9"/>
      <c r="EBL22" s="17"/>
      <c r="EBM22" s="18"/>
      <c r="EBN22" s="18"/>
      <c r="EBO22" s="18"/>
      <c r="EBP22" s="18"/>
      <c r="EBQ22" s="18"/>
      <c r="EBR22" s="18"/>
      <c r="EBS22" s="18"/>
      <c r="EBT22" s="18"/>
      <c r="EBZ22" s="18"/>
      <c r="ECA22" s="18"/>
      <c r="ECB22" s="18"/>
      <c r="ECC22" s="28"/>
      <c r="ECD22" s="18"/>
      <c r="ECE22" s="9"/>
      <c r="ECF22" s="17"/>
      <c r="ECG22" s="18"/>
      <c r="ECH22" s="18"/>
      <c r="ECI22" s="18"/>
      <c r="ECJ22" s="18"/>
      <c r="ECK22" s="18"/>
      <c r="ECL22" s="18"/>
      <c r="ECM22" s="18"/>
      <c r="ECN22" s="18"/>
      <c r="ECT22" s="18"/>
      <c r="ECU22" s="18"/>
      <c r="ECV22" s="18"/>
      <c r="ECW22" s="28"/>
      <c r="ECX22" s="18"/>
      <c r="ECY22" s="9"/>
      <c r="ECZ22" s="17"/>
      <c r="EDA22" s="18"/>
      <c r="EDB22" s="18"/>
      <c r="EDC22" s="18"/>
      <c r="EDD22" s="18"/>
      <c r="EDE22" s="18"/>
      <c r="EDF22" s="18"/>
      <c r="EDG22" s="18"/>
      <c r="EDH22" s="18"/>
      <c r="EDN22" s="18"/>
      <c r="EDO22" s="18"/>
      <c r="EDP22" s="18"/>
      <c r="EDQ22" s="28"/>
      <c r="EDR22" s="18"/>
      <c r="EDS22" s="9"/>
      <c r="EDT22" s="17"/>
      <c r="EDU22" s="18"/>
      <c r="EDV22" s="18"/>
      <c r="EDW22" s="18"/>
      <c r="EDX22" s="18"/>
      <c r="EDY22" s="18"/>
      <c r="EDZ22" s="18"/>
      <c r="EEA22" s="18"/>
      <c r="EEB22" s="18"/>
      <c r="EEH22" s="18"/>
      <c r="EEI22" s="18"/>
      <c r="EEJ22" s="18"/>
      <c r="EEK22" s="28"/>
      <c r="EEL22" s="18"/>
      <c r="EEM22" s="9"/>
      <c r="EEN22" s="17"/>
      <c r="EEO22" s="18"/>
      <c r="EEP22" s="18"/>
      <c r="EEQ22" s="18"/>
      <c r="EER22" s="18"/>
      <c r="EES22" s="18"/>
      <c r="EET22" s="18"/>
      <c r="EEU22" s="18"/>
      <c r="EEV22" s="18"/>
      <c r="EFB22" s="18"/>
      <c r="EFC22" s="18"/>
      <c r="EFD22" s="18"/>
      <c r="EFE22" s="28"/>
      <c r="EFF22" s="18"/>
      <c r="EFG22" s="9"/>
      <c r="EFH22" s="17"/>
      <c r="EFI22" s="18"/>
      <c r="EFJ22" s="18"/>
      <c r="EFK22" s="18"/>
      <c r="EFL22" s="18"/>
      <c r="EFM22" s="18"/>
      <c r="EFN22" s="18"/>
      <c r="EFO22" s="18"/>
      <c r="EFP22" s="18"/>
      <c r="EFV22" s="18"/>
      <c r="EFW22" s="18"/>
      <c r="EFX22" s="18"/>
      <c r="EFY22" s="28"/>
      <c r="EFZ22" s="18"/>
      <c r="EGA22" s="9"/>
      <c r="EGB22" s="17"/>
      <c r="EGC22" s="18"/>
      <c r="EGD22" s="18"/>
      <c r="EGE22" s="18"/>
      <c r="EGF22" s="18"/>
      <c r="EGG22" s="18"/>
      <c r="EGH22" s="18"/>
      <c r="EGI22" s="18"/>
      <c r="EGJ22" s="18"/>
      <c r="EGP22" s="18"/>
      <c r="EGQ22" s="18"/>
      <c r="EGR22" s="18"/>
      <c r="EGS22" s="28"/>
      <c r="EGT22" s="18"/>
      <c r="EGU22" s="9"/>
      <c r="EGV22" s="17"/>
      <c r="EGW22" s="18"/>
      <c r="EGX22" s="18"/>
      <c r="EGY22" s="18"/>
      <c r="EGZ22" s="18"/>
      <c r="EHA22" s="18"/>
      <c r="EHB22" s="18"/>
      <c r="EHC22" s="18"/>
      <c r="EHD22" s="18"/>
      <c r="EHJ22" s="18"/>
      <c r="EHK22" s="18"/>
      <c r="EHL22" s="18"/>
      <c r="EHM22" s="28"/>
      <c r="EHN22" s="18"/>
      <c r="EHO22" s="9"/>
      <c r="EHP22" s="17"/>
      <c r="EHQ22" s="18"/>
      <c r="EHR22" s="18"/>
      <c r="EHS22" s="18"/>
      <c r="EHT22" s="18"/>
      <c r="EHU22" s="18"/>
      <c r="EHV22" s="18"/>
      <c r="EHW22" s="18"/>
      <c r="EHX22" s="18"/>
      <c r="EID22" s="18"/>
      <c r="EIE22" s="18"/>
      <c r="EIF22" s="18"/>
      <c r="EIG22" s="28"/>
      <c r="EIH22" s="18"/>
      <c r="EII22" s="9"/>
      <c r="EIJ22" s="17"/>
      <c r="EIK22" s="18"/>
      <c r="EIL22" s="18"/>
      <c r="EIM22" s="18"/>
      <c r="EIN22" s="18"/>
      <c r="EIO22" s="18"/>
      <c r="EIP22" s="18"/>
      <c r="EIQ22" s="18"/>
      <c r="EIR22" s="18"/>
      <c r="EIX22" s="18"/>
      <c r="EIY22" s="18"/>
      <c r="EIZ22" s="18"/>
      <c r="EJA22" s="28"/>
      <c r="EJB22" s="18"/>
      <c r="EJC22" s="9"/>
      <c r="EJD22" s="17"/>
      <c r="EJE22" s="18"/>
      <c r="EJF22" s="18"/>
      <c r="EJG22" s="18"/>
      <c r="EJH22" s="18"/>
      <c r="EJI22" s="18"/>
      <c r="EJJ22" s="18"/>
      <c r="EJK22" s="18"/>
      <c r="EJL22" s="18"/>
      <c r="EJR22" s="18"/>
      <c r="EJS22" s="18"/>
      <c r="EJT22" s="18"/>
      <c r="EJU22" s="28"/>
      <c r="EJV22" s="18"/>
      <c r="EJW22" s="9"/>
      <c r="EJX22" s="17"/>
      <c r="EJY22" s="18"/>
      <c r="EJZ22" s="18"/>
      <c r="EKA22" s="18"/>
      <c r="EKB22" s="18"/>
      <c r="EKC22" s="18"/>
      <c r="EKD22" s="18"/>
      <c r="EKE22" s="18"/>
      <c r="EKF22" s="18"/>
      <c r="EKL22" s="18"/>
      <c r="EKM22" s="18"/>
      <c r="EKN22" s="18"/>
      <c r="EKO22" s="28"/>
      <c r="EKP22" s="18"/>
      <c r="EKQ22" s="9"/>
      <c r="EKR22" s="17"/>
      <c r="EKS22" s="18"/>
      <c r="EKT22" s="18"/>
      <c r="EKU22" s="18"/>
      <c r="EKV22" s="18"/>
      <c r="EKW22" s="18"/>
      <c r="EKX22" s="18"/>
      <c r="EKY22" s="18"/>
      <c r="EKZ22" s="18"/>
      <c r="ELF22" s="18"/>
      <c r="ELG22" s="18"/>
      <c r="ELH22" s="18"/>
      <c r="ELI22" s="28"/>
      <c r="ELJ22" s="18"/>
      <c r="ELK22" s="9"/>
      <c r="ELL22" s="17"/>
      <c r="ELM22" s="18"/>
      <c r="ELN22" s="18"/>
      <c r="ELO22" s="18"/>
      <c r="ELP22" s="18"/>
      <c r="ELQ22" s="18"/>
      <c r="ELR22" s="18"/>
      <c r="ELS22" s="18"/>
      <c r="ELT22" s="18"/>
      <c r="ELZ22" s="18"/>
      <c r="EMA22" s="18"/>
      <c r="EMB22" s="18"/>
      <c r="EMC22" s="28"/>
      <c r="EMD22" s="18"/>
      <c r="EME22" s="9"/>
      <c r="EMF22" s="17"/>
      <c r="EMG22" s="18"/>
      <c r="EMH22" s="18"/>
      <c r="EMI22" s="18"/>
      <c r="EMJ22" s="18"/>
      <c r="EMK22" s="18"/>
      <c r="EML22" s="18"/>
      <c r="EMM22" s="18"/>
      <c r="EMN22" s="18"/>
      <c r="EMT22" s="18"/>
      <c r="EMU22" s="18"/>
      <c r="EMV22" s="18"/>
      <c r="EMW22" s="28"/>
      <c r="EMX22" s="18"/>
      <c r="EMY22" s="9"/>
      <c r="EMZ22" s="17"/>
      <c r="ENA22" s="18"/>
      <c r="ENB22" s="18"/>
      <c r="ENC22" s="18"/>
      <c r="END22" s="18"/>
      <c r="ENE22" s="18"/>
      <c r="ENF22" s="18"/>
      <c r="ENG22" s="18"/>
      <c r="ENH22" s="18"/>
      <c r="ENN22" s="18"/>
      <c r="ENO22" s="18"/>
      <c r="ENP22" s="18"/>
      <c r="ENQ22" s="28"/>
      <c r="ENR22" s="18"/>
      <c r="ENS22" s="9"/>
      <c r="ENT22" s="17"/>
      <c r="ENU22" s="18"/>
      <c r="ENV22" s="18"/>
      <c r="ENW22" s="18"/>
      <c r="ENX22" s="18"/>
      <c r="ENY22" s="18"/>
      <c r="ENZ22" s="18"/>
      <c r="EOA22" s="18"/>
      <c r="EOB22" s="18"/>
      <c r="EOH22" s="18"/>
      <c r="EOI22" s="18"/>
      <c r="EOJ22" s="18"/>
      <c r="EOK22" s="28"/>
      <c r="EOL22" s="18"/>
      <c r="EOM22" s="9"/>
      <c r="EON22" s="17"/>
      <c r="EOO22" s="18"/>
      <c r="EOP22" s="18"/>
      <c r="EOQ22" s="18"/>
      <c r="EOR22" s="18"/>
      <c r="EOS22" s="18"/>
      <c r="EOT22" s="18"/>
      <c r="EOU22" s="18"/>
      <c r="EOV22" s="18"/>
      <c r="EPB22" s="18"/>
      <c r="EPC22" s="18"/>
      <c r="EPD22" s="18"/>
      <c r="EPE22" s="28"/>
      <c r="EPF22" s="18"/>
      <c r="EPG22" s="9"/>
      <c r="EPH22" s="17"/>
      <c r="EPI22" s="18"/>
      <c r="EPJ22" s="18"/>
      <c r="EPK22" s="18"/>
      <c r="EPL22" s="18"/>
      <c r="EPM22" s="18"/>
      <c r="EPN22" s="18"/>
      <c r="EPO22" s="18"/>
      <c r="EPP22" s="18"/>
      <c r="EPV22" s="18"/>
      <c r="EPW22" s="18"/>
      <c r="EPX22" s="18"/>
      <c r="EPY22" s="28"/>
      <c r="EPZ22" s="18"/>
      <c r="EQA22" s="9"/>
      <c r="EQB22" s="17"/>
      <c r="EQC22" s="18"/>
      <c r="EQD22" s="18"/>
      <c r="EQE22" s="18"/>
      <c r="EQF22" s="18"/>
      <c r="EQG22" s="18"/>
      <c r="EQH22" s="18"/>
      <c r="EQI22" s="18"/>
      <c r="EQJ22" s="18"/>
      <c r="EQP22" s="18"/>
      <c r="EQQ22" s="18"/>
      <c r="EQR22" s="18"/>
      <c r="EQS22" s="28"/>
      <c r="EQT22" s="18"/>
      <c r="EQU22" s="9"/>
      <c r="EQV22" s="17"/>
      <c r="EQW22" s="18"/>
      <c r="EQX22" s="18"/>
      <c r="EQY22" s="18"/>
      <c r="EQZ22" s="18"/>
      <c r="ERA22" s="18"/>
      <c r="ERB22" s="18"/>
      <c r="ERC22" s="18"/>
      <c r="ERD22" s="18"/>
      <c r="ERJ22" s="18"/>
      <c r="ERK22" s="18"/>
      <c r="ERL22" s="18"/>
      <c r="ERM22" s="28"/>
      <c r="ERN22" s="18"/>
      <c r="ERO22" s="9"/>
      <c r="ERP22" s="17"/>
      <c r="ERQ22" s="18"/>
      <c r="ERR22" s="18"/>
      <c r="ERS22" s="18"/>
      <c r="ERT22" s="18"/>
      <c r="ERU22" s="18"/>
      <c r="ERV22" s="18"/>
      <c r="ERW22" s="18"/>
      <c r="ERX22" s="18"/>
      <c r="ESD22" s="18"/>
      <c r="ESE22" s="18"/>
      <c r="ESF22" s="18"/>
      <c r="ESG22" s="28"/>
      <c r="ESH22" s="18"/>
      <c r="ESI22" s="9"/>
      <c r="ESJ22" s="17"/>
      <c r="ESK22" s="18"/>
      <c r="ESL22" s="18"/>
      <c r="ESM22" s="18"/>
      <c r="ESN22" s="18"/>
      <c r="ESO22" s="18"/>
      <c r="ESP22" s="18"/>
      <c r="ESQ22" s="18"/>
      <c r="ESR22" s="18"/>
      <c r="ESX22" s="18"/>
      <c r="ESY22" s="18"/>
      <c r="ESZ22" s="18"/>
      <c r="ETA22" s="28"/>
      <c r="ETB22" s="18"/>
      <c r="ETC22" s="9"/>
      <c r="ETD22" s="17"/>
      <c r="ETE22" s="18"/>
      <c r="ETF22" s="18"/>
      <c r="ETG22" s="18"/>
      <c r="ETH22" s="18"/>
      <c r="ETI22" s="18"/>
      <c r="ETJ22" s="18"/>
      <c r="ETK22" s="18"/>
      <c r="ETL22" s="18"/>
      <c r="ETR22" s="18"/>
      <c r="ETS22" s="18"/>
      <c r="ETT22" s="18"/>
      <c r="ETU22" s="28"/>
      <c r="ETV22" s="18"/>
      <c r="ETW22" s="9"/>
      <c r="ETX22" s="17"/>
      <c r="ETY22" s="18"/>
      <c r="ETZ22" s="18"/>
      <c r="EUA22" s="18"/>
      <c r="EUB22" s="18"/>
      <c r="EUC22" s="18"/>
      <c r="EUD22" s="18"/>
      <c r="EUE22" s="18"/>
      <c r="EUF22" s="18"/>
      <c r="EUL22" s="18"/>
      <c r="EUM22" s="18"/>
      <c r="EUN22" s="18"/>
      <c r="EUO22" s="28"/>
      <c r="EUP22" s="18"/>
      <c r="EUQ22" s="9"/>
      <c r="EUR22" s="17"/>
      <c r="EUS22" s="18"/>
      <c r="EUT22" s="18"/>
      <c r="EUU22" s="18"/>
      <c r="EUV22" s="18"/>
      <c r="EUW22" s="18"/>
      <c r="EUX22" s="18"/>
      <c r="EUY22" s="18"/>
      <c r="EUZ22" s="18"/>
      <c r="EVF22" s="18"/>
      <c r="EVG22" s="18"/>
      <c r="EVH22" s="18"/>
      <c r="EVI22" s="28"/>
      <c r="EVJ22" s="18"/>
      <c r="EVK22" s="9"/>
      <c r="EVL22" s="17"/>
      <c r="EVM22" s="18"/>
      <c r="EVN22" s="18"/>
      <c r="EVO22" s="18"/>
      <c r="EVP22" s="18"/>
      <c r="EVQ22" s="18"/>
      <c r="EVR22" s="18"/>
      <c r="EVS22" s="18"/>
      <c r="EVT22" s="18"/>
      <c r="EVZ22" s="18"/>
      <c r="EWA22" s="18"/>
      <c r="EWB22" s="18"/>
      <c r="EWC22" s="28"/>
      <c r="EWD22" s="18"/>
      <c r="EWE22" s="9"/>
      <c r="EWF22" s="17"/>
      <c r="EWG22" s="18"/>
      <c r="EWH22" s="18"/>
      <c r="EWI22" s="18"/>
      <c r="EWJ22" s="18"/>
      <c r="EWK22" s="18"/>
      <c r="EWL22" s="18"/>
      <c r="EWM22" s="18"/>
      <c r="EWN22" s="18"/>
      <c r="EWT22" s="18"/>
      <c r="EWU22" s="18"/>
      <c r="EWV22" s="18"/>
      <c r="EWW22" s="28"/>
      <c r="EWX22" s="18"/>
      <c r="EWY22" s="9"/>
      <c r="EWZ22" s="17"/>
      <c r="EXA22" s="18"/>
      <c r="EXB22" s="18"/>
      <c r="EXC22" s="18"/>
      <c r="EXD22" s="18"/>
      <c r="EXE22" s="18"/>
      <c r="EXF22" s="18"/>
      <c r="EXG22" s="18"/>
      <c r="EXH22" s="18"/>
      <c r="EXN22" s="18"/>
      <c r="EXO22" s="18"/>
      <c r="EXP22" s="18"/>
      <c r="EXQ22" s="28"/>
      <c r="EXR22" s="18"/>
      <c r="EXS22" s="9"/>
      <c r="EXT22" s="17"/>
      <c r="EXU22" s="18"/>
      <c r="EXV22" s="18"/>
      <c r="EXW22" s="18"/>
      <c r="EXX22" s="18"/>
      <c r="EXY22" s="18"/>
      <c r="EXZ22" s="18"/>
      <c r="EYA22" s="18"/>
      <c r="EYB22" s="18"/>
      <c r="EYH22" s="18"/>
      <c r="EYI22" s="18"/>
      <c r="EYJ22" s="18"/>
      <c r="EYK22" s="28"/>
      <c r="EYL22" s="18"/>
      <c r="EYM22" s="9"/>
      <c r="EYN22" s="17"/>
      <c r="EYO22" s="18"/>
      <c r="EYP22" s="18"/>
      <c r="EYQ22" s="18"/>
      <c r="EYR22" s="18"/>
      <c r="EYS22" s="18"/>
      <c r="EYT22" s="18"/>
      <c r="EYU22" s="18"/>
      <c r="EYV22" s="18"/>
      <c r="EZB22" s="18"/>
      <c r="EZC22" s="18"/>
      <c r="EZD22" s="18"/>
      <c r="EZE22" s="28"/>
      <c r="EZF22" s="18"/>
      <c r="EZG22" s="9"/>
      <c r="EZH22" s="17"/>
      <c r="EZI22" s="18"/>
      <c r="EZJ22" s="18"/>
      <c r="EZK22" s="18"/>
      <c r="EZL22" s="18"/>
      <c r="EZM22" s="18"/>
      <c r="EZN22" s="18"/>
      <c r="EZO22" s="18"/>
      <c r="EZP22" s="18"/>
      <c r="EZV22" s="18"/>
      <c r="EZW22" s="18"/>
      <c r="EZX22" s="18"/>
      <c r="EZY22" s="28"/>
      <c r="EZZ22" s="18"/>
      <c r="FAA22" s="9"/>
      <c r="FAB22" s="17"/>
      <c r="FAC22" s="18"/>
      <c r="FAD22" s="18"/>
      <c r="FAE22" s="18"/>
      <c r="FAF22" s="18"/>
      <c r="FAG22" s="18"/>
      <c r="FAH22" s="18"/>
      <c r="FAI22" s="18"/>
      <c r="FAJ22" s="18"/>
      <c r="FAP22" s="18"/>
      <c r="FAQ22" s="18"/>
      <c r="FAR22" s="18"/>
      <c r="FAS22" s="28"/>
      <c r="FAT22" s="18"/>
      <c r="FAU22" s="9"/>
      <c r="FAV22" s="17"/>
      <c r="FAW22" s="18"/>
      <c r="FAX22" s="18"/>
      <c r="FAY22" s="18"/>
      <c r="FAZ22" s="18"/>
      <c r="FBA22" s="18"/>
      <c r="FBB22" s="18"/>
      <c r="FBC22" s="18"/>
      <c r="FBD22" s="18"/>
      <c r="FBJ22" s="18"/>
      <c r="FBK22" s="18"/>
      <c r="FBL22" s="18"/>
      <c r="FBM22" s="28"/>
      <c r="FBN22" s="18"/>
      <c r="FBO22" s="9"/>
      <c r="FBP22" s="17"/>
      <c r="FBQ22" s="18"/>
      <c r="FBR22" s="18"/>
      <c r="FBS22" s="18"/>
      <c r="FBT22" s="18"/>
      <c r="FBU22" s="18"/>
      <c r="FBV22" s="18"/>
      <c r="FBW22" s="18"/>
      <c r="FBX22" s="18"/>
      <c r="FCD22" s="18"/>
      <c r="FCE22" s="18"/>
      <c r="FCF22" s="18"/>
      <c r="FCG22" s="28"/>
      <c r="FCH22" s="18"/>
      <c r="FCI22" s="9"/>
      <c r="FCJ22" s="17"/>
      <c r="FCK22" s="18"/>
      <c r="FCL22" s="18"/>
      <c r="FCM22" s="18"/>
      <c r="FCN22" s="18"/>
      <c r="FCO22" s="18"/>
      <c r="FCP22" s="18"/>
      <c r="FCQ22" s="18"/>
      <c r="FCR22" s="18"/>
      <c r="FCX22" s="18"/>
      <c r="FCY22" s="18"/>
      <c r="FCZ22" s="18"/>
      <c r="FDA22" s="28"/>
      <c r="FDB22" s="18"/>
      <c r="FDC22" s="9"/>
      <c r="FDD22" s="17"/>
      <c r="FDE22" s="18"/>
      <c r="FDF22" s="18"/>
      <c r="FDG22" s="18"/>
      <c r="FDH22" s="18"/>
      <c r="FDI22" s="18"/>
      <c r="FDJ22" s="18"/>
      <c r="FDK22" s="18"/>
      <c r="FDL22" s="18"/>
      <c r="FDR22" s="18"/>
      <c r="FDS22" s="18"/>
      <c r="FDT22" s="18"/>
      <c r="FDU22" s="28"/>
      <c r="FDV22" s="18"/>
      <c r="FDW22" s="9"/>
      <c r="FDX22" s="17"/>
      <c r="FDY22" s="18"/>
      <c r="FDZ22" s="18"/>
      <c r="FEA22" s="18"/>
      <c r="FEB22" s="18"/>
      <c r="FEC22" s="18"/>
      <c r="FED22" s="18"/>
      <c r="FEE22" s="18"/>
      <c r="FEF22" s="18"/>
      <c r="FEL22" s="18"/>
      <c r="FEM22" s="18"/>
      <c r="FEN22" s="18"/>
      <c r="FEO22" s="28"/>
      <c r="FEP22" s="18"/>
      <c r="FEQ22" s="9"/>
      <c r="FER22" s="17"/>
      <c r="FES22" s="18"/>
      <c r="FET22" s="18"/>
      <c r="FEU22" s="18"/>
      <c r="FEV22" s="18"/>
      <c r="FEW22" s="18"/>
      <c r="FEX22" s="18"/>
      <c r="FEY22" s="18"/>
      <c r="FEZ22" s="18"/>
      <c r="FFF22" s="18"/>
      <c r="FFG22" s="18"/>
      <c r="FFH22" s="18"/>
      <c r="FFI22" s="28"/>
      <c r="FFJ22" s="18"/>
      <c r="FFK22" s="9"/>
      <c r="FFL22" s="17"/>
      <c r="FFM22" s="18"/>
      <c r="FFN22" s="18"/>
      <c r="FFO22" s="18"/>
      <c r="FFP22" s="18"/>
      <c r="FFQ22" s="18"/>
      <c r="FFR22" s="18"/>
      <c r="FFS22" s="18"/>
      <c r="FFT22" s="18"/>
      <c r="FFZ22" s="18"/>
      <c r="FGA22" s="18"/>
      <c r="FGB22" s="18"/>
      <c r="FGC22" s="28"/>
      <c r="FGD22" s="18"/>
      <c r="FGE22" s="9"/>
      <c r="FGF22" s="17"/>
      <c r="FGG22" s="18"/>
      <c r="FGH22" s="18"/>
      <c r="FGI22" s="18"/>
      <c r="FGJ22" s="18"/>
      <c r="FGK22" s="18"/>
      <c r="FGL22" s="18"/>
      <c r="FGM22" s="18"/>
      <c r="FGN22" s="18"/>
      <c r="FGT22" s="18"/>
      <c r="FGU22" s="18"/>
      <c r="FGV22" s="18"/>
      <c r="FGW22" s="28"/>
      <c r="FGX22" s="18"/>
      <c r="FGY22" s="9"/>
      <c r="FGZ22" s="17"/>
      <c r="FHA22" s="18"/>
      <c r="FHB22" s="18"/>
      <c r="FHC22" s="18"/>
      <c r="FHD22" s="18"/>
      <c r="FHE22" s="18"/>
      <c r="FHF22" s="18"/>
      <c r="FHG22" s="18"/>
      <c r="FHH22" s="18"/>
      <c r="FHN22" s="18"/>
      <c r="FHO22" s="18"/>
      <c r="FHP22" s="18"/>
      <c r="FHQ22" s="28"/>
      <c r="FHR22" s="18"/>
      <c r="FHS22" s="9"/>
      <c r="FHT22" s="17"/>
      <c r="FHU22" s="18"/>
      <c r="FHV22" s="18"/>
      <c r="FHW22" s="18"/>
      <c r="FHX22" s="18"/>
      <c r="FHY22" s="18"/>
      <c r="FHZ22" s="18"/>
      <c r="FIA22" s="18"/>
      <c r="FIB22" s="18"/>
      <c r="FIH22" s="18"/>
      <c r="FII22" s="18"/>
      <c r="FIJ22" s="18"/>
      <c r="FIK22" s="28"/>
      <c r="FIL22" s="18"/>
      <c r="FIM22" s="9"/>
      <c r="FIN22" s="17"/>
      <c r="FIO22" s="18"/>
      <c r="FIP22" s="18"/>
      <c r="FIQ22" s="18"/>
      <c r="FIR22" s="18"/>
      <c r="FIS22" s="18"/>
      <c r="FIT22" s="18"/>
      <c r="FIU22" s="18"/>
      <c r="FIV22" s="18"/>
      <c r="FJB22" s="18"/>
      <c r="FJC22" s="18"/>
      <c r="FJD22" s="18"/>
      <c r="FJE22" s="28"/>
      <c r="FJF22" s="18"/>
      <c r="FJG22" s="9"/>
      <c r="FJH22" s="17"/>
      <c r="FJI22" s="18"/>
      <c r="FJJ22" s="18"/>
      <c r="FJK22" s="18"/>
      <c r="FJL22" s="18"/>
      <c r="FJM22" s="18"/>
      <c r="FJN22" s="18"/>
      <c r="FJO22" s="18"/>
      <c r="FJP22" s="18"/>
      <c r="FJV22" s="18"/>
      <c r="FJW22" s="18"/>
      <c r="FJX22" s="18"/>
      <c r="FJY22" s="28"/>
      <c r="FJZ22" s="18"/>
      <c r="FKA22" s="9"/>
      <c r="FKB22" s="17"/>
      <c r="FKC22" s="18"/>
      <c r="FKD22" s="18"/>
      <c r="FKE22" s="18"/>
      <c r="FKF22" s="18"/>
      <c r="FKG22" s="18"/>
      <c r="FKH22" s="18"/>
      <c r="FKI22" s="18"/>
      <c r="FKJ22" s="18"/>
      <c r="FKP22" s="18"/>
      <c r="FKQ22" s="18"/>
      <c r="FKR22" s="18"/>
      <c r="FKS22" s="28"/>
      <c r="FKT22" s="18"/>
      <c r="FKU22" s="9"/>
      <c r="FKV22" s="17"/>
      <c r="FKW22" s="18"/>
      <c r="FKX22" s="18"/>
      <c r="FKY22" s="18"/>
      <c r="FKZ22" s="18"/>
      <c r="FLA22" s="18"/>
      <c r="FLB22" s="18"/>
      <c r="FLC22" s="18"/>
      <c r="FLD22" s="18"/>
      <c r="FLJ22" s="18"/>
      <c r="FLK22" s="18"/>
      <c r="FLL22" s="18"/>
      <c r="FLM22" s="28"/>
      <c r="FLN22" s="18"/>
      <c r="FLO22" s="9"/>
      <c r="FLP22" s="17"/>
      <c r="FLQ22" s="18"/>
      <c r="FLR22" s="18"/>
      <c r="FLS22" s="18"/>
      <c r="FLT22" s="18"/>
      <c r="FLU22" s="18"/>
      <c r="FLV22" s="18"/>
      <c r="FLW22" s="18"/>
      <c r="FLX22" s="18"/>
      <c r="FMD22" s="18"/>
      <c r="FME22" s="18"/>
      <c r="FMF22" s="18"/>
      <c r="FMG22" s="28"/>
      <c r="FMH22" s="18"/>
      <c r="FMI22" s="9"/>
      <c r="FMJ22" s="17"/>
      <c r="FMK22" s="18"/>
      <c r="FML22" s="18"/>
      <c r="FMM22" s="18"/>
      <c r="FMN22" s="18"/>
      <c r="FMO22" s="18"/>
      <c r="FMP22" s="18"/>
      <c r="FMQ22" s="18"/>
      <c r="FMR22" s="18"/>
      <c r="FMX22" s="18"/>
      <c r="FMY22" s="18"/>
      <c r="FMZ22" s="18"/>
      <c r="FNA22" s="28"/>
      <c r="FNB22" s="18"/>
      <c r="FNC22" s="9"/>
      <c r="FND22" s="17"/>
      <c r="FNE22" s="18"/>
      <c r="FNF22" s="18"/>
      <c r="FNG22" s="18"/>
      <c r="FNH22" s="18"/>
      <c r="FNI22" s="18"/>
      <c r="FNJ22" s="18"/>
      <c r="FNK22" s="18"/>
      <c r="FNL22" s="18"/>
      <c r="FNR22" s="18"/>
      <c r="FNS22" s="18"/>
      <c r="FNT22" s="18"/>
      <c r="FNU22" s="28"/>
      <c r="FNV22" s="18"/>
      <c r="FNW22" s="9"/>
      <c r="FNX22" s="17"/>
      <c r="FNY22" s="18"/>
      <c r="FNZ22" s="18"/>
      <c r="FOA22" s="18"/>
      <c r="FOB22" s="18"/>
      <c r="FOC22" s="18"/>
      <c r="FOD22" s="18"/>
      <c r="FOE22" s="18"/>
      <c r="FOF22" s="18"/>
      <c r="FOL22" s="18"/>
      <c r="FOM22" s="18"/>
      <c r="FON22" s="18"/>
      <c r="FOO22" s="28"/>
      <c r="FOP22" s="18"/>
      <c r="FOQ22" s="9"/>
      <c r="FOR22" s="17"/>
      <c r="FOS22" s="18"/>
      <c r="FOT22" s="18"/>
      <c r="FOU22" s="18"/>
      <c r="FOV22" s="18"/>
      <c r="FOW22" s="18"/>
      <c r="FOX22" s="18"/>
      <c r="FOY22" s="18"/>
      <c r="FOZ22" s="18"/>
      <c r="FPF22" s="18"/>
      <c r="FPG22" s="18"/>
      <c r="FPH22" s="18"/>
      <c r="FPI22" s="28"/>
      <c r="FPJ22" s="18"/>
      <c r="FPK22" s="9"/>
      <c r="FPL22" s="17"/>
      <c r="FPM22" s="18"/>
      <c r="FPN22" s="18"/>
      <c r="FPO22" s="18"/>
      <c r="FPP22" s="18"/>
      <c r="FPQ22" s="18"/>
      <c r="FPR22" s="18"/>
      <c r="FPS22" s="18"/>
      <c r="FPT22" s="18"/>
      <c r="FPZ22" s="18"/>
      <c r="FQA22" s="18"/>
      <c r="FQB22" s="18"/>
      <c r="FQC22" s="28"/>
      <c r="FQD22" s="18"/>
      <c r="FQE22" s="9"/>
      <c r="FQF22" s="17"/>
      <c r="FQG22" s="18"/>
      <c r="FQH22" s="18"/>
      <c r="FQI22" s="18"/>
      <c r="FQJ22" s="18"/>
      <c r="FQK22" s="18"/>
      <c r="FQL22" s="18"/>
      <c r="FQM22" s="18"/>
      <c r="FQN22" s="18"/>
      <c r="FQT22" s="18"/>
      <c r="FQU22" s="18"/>
      <c r="FQV22" s="18"/>
      <c r="FQW22" s="28"/>
      <c r="FQX22" s="18"/>
      <c r="FQY22" s="9"/>
      <c r="FQZ22" s="17"/>
      <c r="FRA22" s="18"/>
      <c r="FRB22" s="18"/>
      <c r="FRC22" s="18"/>
      <c r="FRD22" s="18"/>
      <c r="FRE22" s="18"/>
      <c r="FRF22" s="18"/>
      <c r="FRG22" s="18"/>
      <c r="FRH22" s="18"/>
      <c r="FRN22" s="18"/>
      <c r="FRO22" s="18"/>
      <c r="FRP22" s="18"/>
      <c r="FRQ22" s="28"/>
      <c r="FRR22" s="18"/>
      <c r="FRS22" s="9"/>
      <c r="FRT22" s="17"/>
      <c r="FRU22" s="18"/>
      <c r="FRV22" s="18"/>
      <c r="FRW22" s="18"/>
      <c r="FRX22" s="18"/>
      <c r="FRY22" s="18"/>
      <c r="FRZ22" s="18"/>
      <c r="FSA22" s="18"/>
      <c r="FSB22" s="18"/>
      <c r="FSH22" s="18"/>
      <c r="FSI22" s="18"/>
      <c r="FSJ22" s="18"/>
      <c r="FSK22" s="28"/>
      <c r="FSL22" s="18"/>
      <c r="FSM22" s="9"/>
      <c r="FSN22" s="17"/>
      <c r="FSO22" s="18"/>
      <c r="FSP22" s="18"/>
      <c r="FSQ22" s="18"/>
      <c r="FSR22" s="18"/>
      <c r="FSS22" s="18"/>
      <c r="FST22" s="18"/>
      <c r="FSU22" s="18"/>
      <c r="FSV22" s="18"/>
      <c r="FTB22" s="18"/>
      <c r="FTC22" s="18"/>
      <c r="FTD22" s="18"/>
      <c r="FTE22" s="28"/>
      <c r="FTF22" s="18"/>
      <c r="FTG22" s="9"/>
      <c r="FTH22" s="17"/>
      <c r="FTI22" s="18"/>
      <c r="FTJ22" s="18"/>
      <c r="FTK22" s="18"/>
      <c r="FTL22" s="18"/>
      <c r="FTM22" s="18"/>
      <c r="FTN22" s="18"/>
      <c r="FTO22" s="18"/>
      <c r="FTP22" s="18"/>
      <c r="FTV22" s="18"/>
      <c r="FTW22" s="18"/>
      <c r="FTX22" s="18"/>
      <c r="FTY22" s="28"/>
      <c r="FTZ22" s="18"/>
      <c r="FUA22" s="9"/>
      <c r="FUB22" s="17"/>
      <c r="FUC22" s="18"/>
      <c r="FUD22" s="18"/>
      <c r="FUE22" s="18"/>
      <c r="FUF22" s="18"/>
      <c r="FUG22" s="18"/>
      <c r="FUH22" s="18"/>
      <c r="FUI22" s="18"/>
      <c r="FUJ22" s="18"/>
      <c r="FUP22" s="18"/>
      <c r="FUQ22" s="18"/>
      <c r="FUR22" s="18"/>
      <c r="FUS22" s="28"/>
      <c r="FUT22" s="18"/>
      <c r="FUU22" s="9"/>
      <c r="FUV22" s="17"/>
      <c r="FUW22" s="18"/>
      <c r="FUX22" s="18"/>
      <c r="FUY22" s="18"/>
      <c r="FUZ22" s="18"/>
      <c r="FVA22" s="18"/>
      <c r="FVB22" s="18"/>
      <c r="FVC22" s="18"/>
      <c r="FVD22" s="18"/>
      <c r="FVJ22" s="18"/>
      <c r="FVK22" s="18"/>
      <c r="FVL22" s="18"/>
      <c r="FVM22" s="28"/>
      <c r="FVN22" s="18"/>
      <c r="FVO22" s="9"/>
      <c r="FVP22" s="17"/>
      <c r="FVQ22" s="18"/>
      <c r="FVR22" s="18"/>
      <c r="FVS22" s="18"/>
      <c r="FVT22" s="18"/>
      <c r="FVU22" s="18"/>
      <c r="FVV22" s="18"/>
      <c r="FVW22" s="18"/>
      <c r="FVX22" s="18"/>
      <c r="FWD22" s="18"/>
      <c r="FWE22" s="18"/>
      <c r="FWF22" s="18"/>
      <c r="FWG22" s="28"/>
      <c r="FWH22" s="18"/>
      <c r="FWI22" s="9"/>
      <c r="FWJ22" s="17"/>
      <c r="FWK22" s="18"/>
      <c r="FWL22" s="18"/>
      <c r="FWM22" s="18"/>
      <c r="FWN22" s="18"/>
      <c r="FWO22" s="18"/>
      <c r="FWP22" s="18"/>
      <c r="FWQ22" s="18"/>
      <c r="FWR22" s="18"/>
      <c r="FWX22" s="18"/>
      <c r="FWY22" s="18"/>
      <c r="FWZ22" s="18"/>
      <c r="FXA22" s="28"/>
      <c r="FXB22" s="18"/>
      <c r="FXC22" s="9"/>
      <c r="FXD22" s="17"/>
      <c r="FXE22" s="18"/>
      <c r="FXF22" s="18"/>
      <c r="FXG22" s="18"/>
      <c r="FXH22" s="18"/>
      <c r="FXI22" s="18"/>
      <c r="FXJ22" s="18"/>
      <c r="FXK22" s="18"/>
      <c r="FXL22" s="18"/>
      <c r="FXR22" s="18"/>
      <c r="FXS22" s="18"/>
      <c r="FXT22" s="18"/>
      <c r="FXU22" s="28"/>
      <c r="FXV22" s="18"/>
      <c r="FXW22" s="9"/>
      <c r="FXX22" s="17"/>
      <c r="FXY22" s="18"/>
      <c r="FXZ22" s="18"/>
      <c r="FYA22" s="18"/>
      <c r="FYB22" s="18"/>
      <c r="FYC22" s="18"/>
      <c r="FYD22" s="18"/>
      <c r="FYE22" s="18"/>
      <c r="FYF22" s="18"/>
      <c r="FYL22" s="18"/>
      <c r="FYM22" s="18"/>
      <c r="FYN22" s="18"/>
      <c r="FYO22" s="28"/>
      <c r="FYP22" s="18"/>
      <c r="FYQ22" s="9"/>
      <c r="FYR22" s="17"/>
      <c r="FYS22" s="18"/>
      <c r="FYT22" s="18"/>
      <c r="FYU22" s="18"/>
      <c r="FYV22" s="18"/>
      <c r="FYW22" s="18"/>
      <c r="FYX22" s="18"/>
      <c r="FYY22" s="18"/>
      <c r="FYZ22" s="18"/>
      <c r="FZF22" s="18"/>
      <c r="FZG22" s="18"/>
      <c r="FZH22" s="18"/>
      <c r="FZI22" s="28"/>
      <c r="FZJ22" s="18"/>
      <c r="FZK22" s="9"/>
      <c r="FZL22" s="17"/>
      <c r="FZM22" s="18"/>
      <c r="FZN22" s="18"/>
      <c r="FZO22" s="18"/>
      <c r="FZP22" s="18"/>
      <c r="FZQ22" s="18"/>
      <c r="FZR22" s="18"/>
      <c r="FZS22" s="18"/>
      <c r="FZT22" s="18"/>
      <c r="FZZ22" s="18"/>
      <c r="GAA22" s="18"/>
      <c r="GAB22" s="18"/>
      <c r="GAC22" s="28"/>
      <c r="GAD22" s="18"/>
      <c r="GAE22" s="9"/>
      <c r="GAF22" s="17"/>
      <c r="GAG22" s="18"/>
      <c r="GAH22" s="18"/>
      <c r="GAI22" s="18"/>
      <c r="GAJ22" s="18"/>
      <c r="GAK22" s="18"/>
      <c r="GAL22" s="18"/>
      <c r="GAM22" s="18"/>
      <c r="GAN22" s="18"/>
      <c r="GAT22" s="18"/>
      <c r="GAU22" s="18"/>
      <c r="GAV22" s="18"/>
      <c r="GAW22" s="28"/>
      <c r="GAX22" s="18"/>
      <c r="GAY22" s="9"/>
      <c r="GAZ22" s="17"/>
      <c r="GBA22" s="18"/>
      <c r="GBB22" s="18"/>
      <c r="GBC22" s="18"/>
      <c r="GBD22" s="18"/>
      <c r="GBE22" s="18"/>
      <c r="GBF22" s="18"/>
      <c r="GBG22" s="18"/>
      <c r="GBH22" s="18"/>
      <c r="GBN22" s="18"/>
      <c r="GBO22" s="18"/>
      <c r="GBP22" s="18"/>
      <c r="GBQ22" s="28"/>
      <c r="GBR22" s="18"/>
      <c r="GBS22" s="9"/>
      <c r="GBT22" s="17"/>
      <c r="GBU22" s="18"/>
      <c r="GBV22" s="18"/>
      <c r="GBW22" s="18"/>
      <c r="GBX22" s="18"/>
      <c r="GBY22" s="18"/>
      <c r="GBZ22" s="18"/>
      <c r="GCA22" s="18"/>
      <c r="GCB22" s="18"/>
      <c r="GCH22" s="18"/>
      <c r="GCI22" s="18"/>
      <c r="GCJ22" s="18"/>
      <c r="GCK22" s="28"/>
      <c r="GCL22" s="18"/>
      <c r="GCM22" s="9"/>
      <c r="GCN22" s="17"/>
      <c r="GCO22" s="18"/>
      <c r="GCP22" s="18"/>
      <c r="GCQ22" s="18"/>
      <c r="GCR22" s="18"/>
      <c r="GCS22" s="18"/>
      <c r="GCT22" s="18"/>
      <c r="GCU22" s="18"/>
      <c r="GCV22" s="18"/>
      <c r="GDB22" s="18"/>
      <c r="GDC22" s="18"/>
      <c r="GDD22" s="18"/>
      <c r="GDE22" s="28"/>
      <c r="GDF22" s="18"/>
      <c r="GDG22" s="9"/>
      <c r="GDH22" s="17"/>
      <c r="GDI22" s="18"/>
      <c r="GDJ22" s="18"/>
      <c r="GDK22" s="18"/>
      <c r="GDL22" s="18"/>
      <c r="GDM22" s="18"/>
      <c r="GDN22" s="18"/>
      <c r="GDO22" s="18"/>
      <c r="GDP22" s="18"/>
      <c r="GDV22" s="18"/>
      <c r="GDW22" s="18"/>
      <c r="GDX22" s="18"/>
      <c r="GDY22" s="28"/>
      <c r="GDZ22" s="18"/>
      <c r="GEA22" s="9"/>
      <c r="GEB22" s="17"/>
      <c r="GEC22" s="18"/>
      <c r="GED22" s="18"/>
      <c r="GEE22" s="18"/>
      <c r="GEF22" s="18"/>
      <c r="GEG22" s="18"/>
      <c r="GEH22" s="18"/>
      <c r="GEI22" s="18"/>
      <c r="GEJ22" s="18"/>
      <c r="GEP22" s="18"/>
      <c r="GEQ22" s="18"/>
      <c r="GER22" s="18"/>
      <c r="GES22" s="28"/>
      <c r="GET22" s="18"/>
      <c r="GEU22" s="9"/>
      <c r="GEV22" s="17"/>
      <c r="GEW22" s="18"/>
      <c r="GEX22" s="18"/>
      <c r="GEY22" s="18"/>
      <c r="GEZ22" s="18"/>
      <c r="GFA22" s="18"/>
      <c r="GFB22" s="18"/>
      <c r="GFC22" s="18"/>
      <c r="GFD22" s="18"/>
      <c r="GFJ22" s="18"/>
      <c r="GFK22" s="18"/>
      <c r="GFL22" s="18"/>
      <c r="GFM22" s="28"/>
      <c r="GFN22" s="18"/>
      <c r="GFO22" s="9"/>
      <c r="GFP22" s="17"/>
      <c r="GFQ22" s="18"/>
      <c r="GFR22" s="18"/>
      <c r="GFS22" s="18"/>
      <c r="GFT22" s="18"/>
      <c r="GFU22" s="18"/>
      <c r="GFV22" s="18"/>
      <c r="GFW22" s="18"/>
      <c r="GFX22" s="18"/>
      <c r="GGD22" s="18"/>
      <c r="GGE22" s="18"/>
      <c r="GGF22" s="18"/>
      <c r="GGG22" s="28"/>
      <c r="GGH22" s="18"/>
      <c r="GGI22" s="9"/>
      <c r="GGJ22" s="17"/>
      <c r="GGK22" s="18"/>
      <c r="GGL22" s="18"/>
      <c r="GGM22" s="18"/>
      <c r="GGN22" s="18"/>
      <c r="GGO22" s="18"/>
      <c r="GGP22" s="18"/>
      <c r="GGQ22" s="18"/>
      <c r="GGR22" s="18"/>
      <c r="GGX22" s="18"/>
      <c r="GGY22" s="18"/>
      <c r="GGZ22" s="18"/>
      <c r="GHA22" s="28"/>
      <c r="GHB22" s="18"/>
      <c r="GHC22" s="9"/>
      <c r="GHD22" s="17"/>
      <c r="GHE22" s="18"/>
      <c r="GHF22" s="18"/>
      <c r="GHG22" s="18"/>
      <c r="GHH22" s="18"/>
      <c r="GHI22" s="18"/>
      <c r="GHJ22" s="18"/>
      <c r="GHK22" s="18"/>
      <c r="GHL22" s="18"/>
      <c r="GHR22" s="18"/>
      <c r="GHS22" s="18"/>
      <c r="GHT22" s="18"/>
      <c r="GHU22" s="28"/>
      <c r="GHV22" s="18"/>
      <c r="GHW22" s="9"/>
      <c r="GHX22" s="17"/>
      <c r="GHY22" s="18"/>
      <c r="GHZ22" s="18"/>
      <c r="GIA22" s="18"/>
      <c r="GIB22" s="18"/>
      <c r="GIC22" s="18"/>
      <c r="GID22" s="18"/>
      <c r="GIE22" s="18"/>
      <c r="GIF22" s="18"/>
      <c r="GIL22" s="18"/>
      <c r="GIM22" s="18"/>
      <c r="GIN22" s="18"/>
      <c r="GIO22" s="28"/>
      <c r="GIP22" s="18"/>
      <c r="GIQ22" s="9"/>
      <c r="GIR22" s="17"/>
      <c r="GIS22" s="18"/>
      <c r="GIT22" s="18"/>
      <c r="GIU22" s="18"/>
      <c r="GIV22" s="18"/>
      <c r="GIW22" s="18"/>
      <c r="GIX22" s="18"/>
      <c r="GIY22" s="18"/>
      <c r="GIZ22" s="18"/>
      <c r="GJF22" s="18"/>
      <c r="GJG22" s="18"/>
      <c r="GJH22" s="18"/>
      <c r="GJI22" s="28"/>
      <c r="GJJ22" s="18"/>
      <c r="GJK22" s="9"/>
      <c r="GJL22" s="17"/>
      <c r="GJM22" s="18"/>
      <c r="GJN22" s="18"/>
      <c r="GJO22" s="18"/>
      <c r="GJP22" s="18"/>
      <c r="GJQ22" s="18"/>
      <c r="GJR22" s="18"/>
      <c r="GJS22" s="18"/>
      <c r="GJT22" s="18"/>
      <c r="GJZ22" s="18"/>
      <c r="GKA22" s="18"/>
      <c r="GKB22" s="18"/>
      <c r="GKC22" s="28"/>
      <c r="GKD22" s="18"/>
      <c r="GKE22" s="9"/>
      <c r="GKF22" s="17"/>
      <c r="GKG22" s="18"/>
      <c r="GKH22" s="18"/>
      <c r="GKI22" s="18"/>
      <c r="GKJ22" s="18"/>
      <c r="GKK22" s="18"/>
      <c r="GKL22" s="18"/>
      <c r="GKM22" s="18"/>
      <c r="GKN22" s="18"/>
      <c r="GKT22" s="18"/>
      <c r="GKU22" s="18"/>
      <c r="GKV22" s="18"/>
      <c r="GKW22" s="28"/>
      <c r="GKX22" s="18"/>
      <c r="GKY22" s="9"/>
      <c r="GKZ22" s="17"/>
      <c r="GLA22" s="18"/>
      <c r="GLB22" s="18"/>
      <c r="GLC22" s="18"/>
      <c r="GLD22" s="18"/>
      <c r="GLE22" s="18"/>
      <c r="GLF22" s="18"/>
      <c r="GLG22" s="18"/>
      <c r="GLH22" s="18"/>
      <c r="GLN22" s="18"/>
      <c r="GLO22" s="18"/>
      <c r="GLP22" s="18"/>
      <c r="GLQ22" s="28"/>
      <c r="GLR22" s="18"/>
      <c r="GLS22" s="9"/>
      <c r="GLT22" s="17"/>
      <c r="GLU22" s="18"/>
      <c r="GLV22" s="18"/>
      <c r="GLW22" s="18"/>
      <c r="GLX22" s="18"/>
      <c r="GLY22" s="18"/>
      <c r="GLZ22" s="18"/>
      <c r="GMA22" s="18"/>
      <c r="GMB22" s="18"/>
      <c r="GMH22" s="18"/>
      <c r="GMI22" s="18"/>
      <c r="GMJ22" s="18"/>
      <c r="GMK22" s="28"/>
      <c r="GML22" s="18"/>
      <c r="GMM22" s="9"/>
      <c r="GMN22" s="17"/>
      <c r="GMO22" s="18"/>
      <c r="GMP22" s="18"/>
      <c r="GMQ22" s="18"/>
      <c r="GMR22" s="18"/>
      <c r="GMS22" s="18"/>
      <c r="GMT22" s="18"/>
      <c r="GMU22" s="18"/>
      <c r="GMV22" s="18"/>
      <c r="GNB22" s="18"/>
      <c r="GNC22" s="18"/>
      <c r="GND22" s="18"/>
      <c r="GNE22" s="28"/>
      <c r="GNF22" s="18"/>
      <c r="GNG22" s="9"/>
      <c r="GNH22" s="17"/>
      <c r="GNI22" s="18"/>
      <c r="GNJ22" s="18"/>
      <c r="GNK22" s="18"/>
      <c r="GNL22" s="18"/>
      <c r="GNM22" s="18"/>
      <c r="GNN22" s="18"/>
      <c r="GNO22" s="18"/>
      <c r="GNP22" s="18"/>
      <c r="GNV22" s="18"/>
      <c r="GNW22" s="18"/>
      <c r="GNX22" s="18"/>
      <c r="GNY22" s="28"/>
      <c r="GNZ22" s="18"/>
      <c r="GOA22" s="9"/>
      <c r="GOB22" s="17"/>
      <c r="GOC22" s="18"/>
      <c r="GOD22" s="18"/>
      <c r="GOE22" s="18"/>
      <c r="GOF22" s="18"/>
      <c r="GOG22" s="18"/>
      <c r="GOH22" s="18"/>
      <c r="GOI22" s="18"/>
      <c r="GOJ22" s="18"/>
      <c r="GOP22" s="18"/>
      <c r="GOQ22" s="18"/>
      <c r="GOR22" s="18"/>
      <c r="GOS22" s="28"/>
      <c r="GOT22" s="18"/>
      <c r="GOU22" s="9"/>
      <c r="GOV22" s="17"/>
      <c r="GOW22" s="18"/>
      <c r="GOX22" s="18"/>
      <c r="GOY22" s="18"/>
      <c r="GOZ22" s="18"/>
      <c r="GPA22" s="18"/>
      <c r="GPB22" s="18"/>
      <c r="GPC22" s="18"/>
      <c r="GPD22" s="18"/>
      <c r="GPJ22" s="18"/>
      <c r="GPK22" s="18"/>
      <c r="GPL22" s="18"/>
      <c r="GPM22" s="28"/>
      <c r="GPN22" s="18"/>
      <c r="GPO22" s="9"/>
      <c r="GPP22" s="17"/>
      <c r="GPQ22" s="18"/>
      <c r="GPR22" s="18"/>
      <c r="GPS22" s="18"/>
      <c r="GPT22" s="18"/>
      <c r="GPU22" s="18"/>
      <c r="GPV22" s="18"/>
      <c r="GPW22" s="18"/>
      <c r="GPX22" s="18"/>
      <c r="GQD22" s="18"/>
      <c r="GQE22" s="18"/>
      <c r="GQF22" s="18"/>
      <c r="GQG22" s="28"/>
      <c r="GQH22" s="18"/>
      <c r="GQI22" s="9"/>
      <c r="GQJ22" s="17"/>
      <c r="GQK22" s="18"/>
      <c r="GQL22" s="18"/>
      <c r="GQM22" s="18"/>
      <c r="GQN22" s="18"/>
      <c r="GQO22" s="18"/>
      <c r="GQP22" s="18"/>
      <c r="GQQ22" s="18"/>
      <c r="GQR22" s="18"/>
      <c r="GQX22" s="18"/>
      <c r="GQY22" s="18"/>
      <c r="GQZ22" s="18"/>
      <c r="GRA22" s="28"/>
      <c r="GRB22" s="18"/>
      <c r="GRC22" s="9"/>
      <c r="GRD22" s="17"/>
      <c r="GRE22" s="18"/>
      <c r="GRF22" s="18"/>
      <c r="GRG22" s="18"/>
      <c r="GRH22" s="18"/>
      <c r="GRI22" s="18"/>
      <c r="GRJ22" s="18"/>
      <c r="GRK22" s="18"/>
      <c r="GRL22" s="18"/>
      <c r="GRR22" s="18"/>
      <c r="GRS22" s="18"/>
      <c r="GRT22" s="18"/>
      <c r="GRU22" s="28"/>
      <c r="GRV22" s="18"/>
      <c r="GRW22" s="9"/>
      <c r="GRX22" s="17"/>
      <c r="GRY22" s="18"/>
      <c r="GRZ22" s="18"/>
      <c r="GSA22" s="18"/>
      <c r="GSB22" s="18"/>
      <c r="GSC22" s="18"/>
      <c r="GSD22" s="18"/>
      <c r="GSE22" s="18"/>
      <c r="GSF22" s="18"/>
      <c r="GSL22" s="18"/>
      <c r="GSM22" s="18"/>
      <c r="GSN22" s="18"/>
      <c r="GSO22" s="28"/>
      <c r="GSP22" s="18"/>
      <c r="GSQ22" s="9"/>
      <c r="GSR22" s="17"/>
      <c r="GSS22" s="18"/>
      <c r="GST22" s="18"/>
      <c r="GSU22" s="18"/>
      <c r="GSV22" s="18"/>
      <c r="GSW22" s="18"/>
      <c r="GSX22" s="18"/>
      <c r="GSY22" s="18"/>
      <c r="GSZ22" s="18"/>
      <c r="GTF22" s="18"/>
      <c r="GTG22" s="18"/>
      <c r="GTH22" s="18"/>
      <c r="GTI22" s="28"/>
      <c r="GTJ22" s="18"/>
      <c r="GTK22" s="9"/>
      <c r="GTL22" s="17"/>
      <c r="GTM22" s="18"/>
      <c r="GTN22" s="18"/>
      <c r="GTO22" s="18"/>
      <c r="GTP22" s="18"/>
      <c r="GTQ22" s="18"/>
      <c r="GTR22" s="18"/>
      <c r="GTS22" s="18"/>
      <c r="GTT22" s="18"/>
      <c r="GTZ22" s="18"/>
      <c r="GUA22" s="18"/>
      <c r="GUB22" s="18"/>
      <c r="GUC22" s="28"/>
      <c r="GUD22" s="18"/>
      <c r="GUE22" s="9"/>
      <c r="GUF22" s="17"/>
      <c r="GUG22" s="18"/>
      <c r="GUH22" s="18"/>
      <c r="GUI22" s="18"/>
      <c r="GUJ22" s="18"/>
      <c r="GUK22" s="18"/>
      <c r="GUL22" s="18"/>
      <c r="GUM22" s="18"/>
      <c r="GUN22" s="18"/>
      <c r="GUT22" s="18"/>
      <c r="GUU22" s="18"/>
      <c r="GUV22" s="18"/>
      <c r="GUW22" s="28"/>
      <c r="GUX22" s="18"/>
      <c r="GUY22" s="9"/>
      <c r="GUZ22" s="17"/>
      <c r="GVA22" s="18"/>
      <c r="GVB22" s="18"/>
      <c r="GVC22" s="18"/>
      <c r="GVD22" s="18"/>
      <c r="GVE22" s="18"/>
      <c r="GVF22" s="18"/>
      <c r="GVG22" s="18"/>
      <c r="GVH22" s="18"/>
      <c r="GVN22" s="18"/>
      <c r="GVO22" s="18"/>
      <c r="GVP22" s="18"/>
      <c r="GVQ22" s="28"/>
      <c r="GVR22" s="18"/>
      <c r="GVS22" s="9"/>
      <c r="GVT22" s="17"/>
      <c r="GVU22" s="18"/>
      <c r="GVV22" s="18"/>
      <c r="GVW22" s="18"/>
      <c r="GVX22" s="18"/>
      <c r="GVY22" s="18"/>
      <c r="GVZ22" s="18"/>
      <c r="GWA22" s="18"/>
      <c r="GWB22" s="18"/>
      <c r="GWH22" s="18"/>
      <c r="GWI22" s="18"/>
      <c r="GWJ22" s="18"/>
      <c r="GWK22" s="28"/>
      <c r="GWL22" s="18"/>
      <c r="GWM22" s="9"/>
      <c r="GWN22" s="17"/>
      <c r="GWO22" s="18"/>
      <c r="GWP22" s="18"/>
      <c r="GWQ22" s="18"/>
      <c r="GWR22" s="18"/>
      <c r="GWS22" s="18"/>
      <c r="GWT22" s="18"/>
      <c r="GWU22" s="18"/>
      <c r="GWV22" s="18"/>
      <c r="GXB22" s="18"/>
      <c r="GXC22" s="18"/>
      <c r="GXD22" s="18"/>
      <c r="GXE22" s="28"/>
      <c r="GXF22" s="18"/>
      <c r="GXG22" s="9"/>
      <c r="GXH22" s="17"/>
      <c r="GXI22" s="18"/>
      <c r="GXJ22" s="18"/>
      <c r="GXK22" s="18"/>
      <c r="GXL22" s="18"/>
      <c r="GXM22" s="18"/>
      <c r="GXN22" s="18"/>
      <c r="GXO22" s="18"/>
      <c r="GXP22" s="18"/>
      <c r="GXV22" s="18"/>
      <c r="GXW22" s="18"/>
      <c r="GXX22" s="18"/>
      <c r="GXY22" s="28"/>
      <c r="GXZ22" s="18"/>
      <c r="GYA22" s="9"/>
      <c r="GYB22" s="17"/>
      <c r="GYC22" s="18"/>
      <c r="GYD22" s="18"/>
      <c r="GYE22" s="18"/>
      <c r="GYF22" s="18"/>
      <c r="GYG22" s="18"/>
      <c r="GYH22" s="18"/>
      <c r="GYI22" s="18"/>
      <c r="GYJ22" s="18"/>
      <c r="GYP22" s="18"/>
      <c r="GYQ22" s="18"/>
      <c r="GYR22" s="18"/>
      <c r="GYS22" s="28"/>
      <c r="GYT22" s="18"/>
      <c r="GYU22" s="9"/>
      <c r="GYV22" s="17"/>
      <c r="GYW22" s="18"/>
      <c r="GYX22" s="18"/>
      <c r="GYY22" s="18"/>
      <c r="GYZ22" s="18"/>
      <c r="GZA22" s="18"/>
      <c r="GZB22" s="18"/>
      <c r="GZC22" s="18"/>
      <c r="GZD22" s="18"/>
      <c r="GZJ22" s="18"/>
      <c r="GZK22" s="18"/>
      <c r="GZL22" s="18"/>
      <c r="GZM22" s="28"/>
      <c r="GZN22" s="18"/>
      <c r="GZO22" s="9"/>
      <c r="GZP22" s="17"/>
      <c r="GZQ22" s="18"/>
      <c r="GZR22" s="18"/>
      <c r="GZS22" s="18"/>
      <c r="GZT22" s="18"/>
      <c r="GZU22" s="18"/>
      <c r="GZV22" s="18"/>
      <c r="GZW22" s="18"/>
      <c r="GZX22" s="18"/>
      <c r="HAD22" s="18"/>
      <c r="HAE22" s="18"/>
      <c r="HAF22" s="18"/>
      <c r="HAG22" s="28"/>
      <c r="HAH22" s="18"/>
      <c r="HAI22" s="9"/>
      <c r="HAJ22" s="17"/>
      <c r="HAK22" s="18"/>
      <c r="HAL22" s="18"/>
      <c r="HAM22" s="18"/>
      <c r="HAN22" s="18"/>
      <c r="HAO22" s="18"/>
      <c r="HAP22" s="18"/>
      <c r="HAQ22" s="18"/>
      <c r="HAR22" s="18"/>
      <c r="HAX22" s="18"/>
      <c r="HAY22" s="18"/>
      <c r="HAZ22" s="18"/>
      <c r="HBA22" s="28"/>
      <c r="HBB22" s="18"/>
      <c r="HBC22" s="9"/>
      <c r="HBD22" s="17"/>
      <c r="HBE22" s="18"/>
      <c r="HBF22" s="18"/>
      <c r="HBG22" s="18"/>
      <c r="HBH22" s="18"/>
      <c r="HBI22" s="18"/>
      <c r="HBJ22" s="18"/>
      <c r="HBK22" s="18"/>
      <c r="HBL22" s="18"/>
      <c r="HBR22" s="18"/>
      <c r="HBS22" s="18"/>
      <c r="HBT22" s="18"/>
      <c r="HBU22" s="28"/>
      <c r="HBV22" s="18"/>
      <c r="HBW22" s="9"/>
      <c r="HBX22" s="17"/>
      <c r="HBY22" s="18"/>
      <c r="HBZ22" s="18"/>
      <c r="HCA22" s="18"/>
      <c r="HCB22" s="18"/>
      <c r="HCC22" s="18"/>
      <c r="HCD22" s="18"/>
      <c r="HCE22" s="18"/>
      <c r="HCF22" s="18"/>
      <c r="HCL22" s="18"/>
      <c r="HCM22" s="18"/>
      <c r="HCN22" s="18"/>
      <c r="HCO22" s="28"/>
      <c r="HCP22" s="18"/>
      <c r="HCQ22" s="9"/>
      <c r="HCR22" s="17"/>
      <c r="HCS22" s="18"/>
      <c r="HCT22" s="18"/>
      <c r="HCU22" s="18"/>
      <c r="HCV22" s="18"/>
      <c r="HCW22" s="18"/>
      <c r="HCX22" s="18"/>
      <c r="HCY22" s="18"/>
      <c r="HCZ22" s="18"/>
      <c r="HDF22" s="18"/>
      <c r="HDG22" s="18"/>
      <c r="HDH22" s="18"/>
      <c r="HDI22" s="28"/>
      <c r="HDJ22" s="18"/>
      <c r="HDK22" s="9"/>
      <c r="HDL22" s="17"/>
      <c r="HDM22" s="18"/>
      <c r="HDN22" s="18"/>
      <c r="HDO22" s="18"/>
      <c r="HDP22" s="18"/>
      <c r="HDQ22" s="18"/>
      <c r="HDR22" s="18"/>
      <c r="HDS22" s="18"/>
      <c r="HDT22" s="18"/>
      <c r="HDZ22" s="18"/>
      <c r="HEA22" s="18"/>
      <c r="HEB22" s="18"/>
      <c r="HEC22" s="28"/>
      <c r="HED22" s="18"/>
      <c r="HEE22" s="9"/>
      <c r="HEF22" s="17"/>
      <c r="HEG22" s="18"/>
      <c r="HEH22" s="18"/>
      <c r="HEI22" s="18"/>
      <c r="HEJ22" s="18"/>
      <c r="HEK22" s="18"/>
      <c r="HEL22" s="18"/>
      <c r="HEM22" s="18"/>
      <c r="HEN22" s="18"/>
      <c r="HET22" s="18"/>
      <c r="HEU22" s="18"/>
      <c r="HEV22" s="18"/>
      <c r="HEW22" s="28"/>
      <c r="HEX22" s="18"/>
      <c r="HEY22" s="9"/>
      <c r="HEZ22" s="17"/>
      <c r="HFA22" s="18"/>
      <c r="HFB22" s="18"/>
      <c r="HFC22" s="18"/>
      <c r="HFD22" s="18"/>
      <c r="HFE22" s="18"/>
      <c r="HFF22" s="18"/>
      <c r="HFG22" s="18"/>
      <c r="HFH22" s="18"/>
      <c r="HFN22" s="18"/>
      <c r="HFO22" s="18"/>
      <c r="HFP22" s="18"/>
      <c r="HFQ22" s="28"/>
      <c r="HFR22" s="18"/>
      <c r="HFS22" s="9"/>
      <c r="HFT22" s="17"/>
      <c r="HFU22" s="18"/>
      <c r="HFV22" s="18"/>
      <c r="HFW22" s="18"/>
      <c r="HFX22" s="18"/>
      <c r="HFY22" s="18"/>
      <c r="HFZ22" s="18"/>
      <c r="HGA22" s="18"/>
      <c r="HGB22" s="18"/>
      <c r="HGH22" s="18"/>
      <c r="HGI22" s="18"/>
      <c r="HGJ22" s="18"/>
      <c r="HGK22" s="28"/>
      <c r="HGL22" s="18"/>
      <c r="HGM22" s="9"/>
      <c r="HGN22" s="17"/>
      <c r="HGO22" s="18"/>
      <c r="HGP22" s="18"/>
      <c r="HGQ22" s="18"/>
      <c r="HGR22" s="18"/>
      <c r="HGS22" s="18"/>
      <c r="HGT22" s="18"/>
      <c r="HGU22" s="18"/>
      <c r="HGV22" s="18"/>
      <c r="HHB22" s="18"/>
      <c r="HHC22" s="18"/>
      <c r="HHD22" s="18"/>
      <c r="HHE22" s="28"/>
      <c r="HHF22" s="18"/>
      <c r="HHG22" s="9"/>
      <c r="HHH22" s="17"/>
      <c r="HHI22" s="18"/>
      <c r="HHJ22" s="18"/>
      <c r="HHK22" s="18"/>
      <c r="HHL22" s="18"/>
      <c r="HHM22" s="18"/>
      <c r="HHN22" s="18"/>
      <c r="HHO22" s="18"/>
      <c r="HHP22" s="18"/>
      <c r="HHV22" s="18"/>
      <c r="HHW22" s="18"/>
      <c r="HHX22" s="18"/>
      <c r="HHY22" s="28"/>
      <c r="HHZ22" s="18"/>
      <c r="HIA22" s="9"/>
      <c r="HIB22" s="17"/>
      <c r="HIC22" s="18"/>
      <c r="HID22" s="18"/>
      <c r="HIE22" s="18"/>
      <c r="HIF22" s="18"/>
      <c r="HIG22" s="18"/>
      <c r="HIH22" s="18"/>
      <c r="HII22" s="18"/>
      <c r="HIJ22" s="18"/>
      <c r="HIP22" s="18"/>
      <c r="HIQ22" s="18"/>
      <c r="HIR22" s="18"/>
      <c r="HIS22" s="28"/>
      <c r="HIT22" s="18"/>
      <c r="HIU22" s="9"/>
      <c r="HIV22" s="17"/>
      <c r="HIW22" s="18"/>
      <c r="HIX22" s="18"/>
      <c r="HIY22" s="18"/>
      <c r="HIZ22" s="18"/>
      <c r="HJA22" s="18"/>
      <c r="HJB22" s="18"/>
      <c r="HJC22" s="18"/>
      <c r="HJD22" s="18"/>
      <c r="HJJ22" s="18"/>
      <c r="HJK22" s="18"/>
      <c r="HJL22" s="18"/>
      <c r="HJM22" s="28"/>
      <c r="HJN22" s="18"/>
      <c r="HJO22" s="9"/>
      <c r="HJP22" s="17"/>
      <c r="HJQ22" s="18"/>
      <c r="HJR22" s="18"/>
      <c r="HJS22" s="18"/>
      <c r="HJT22" s="18"/>
      <c r="HJU22" s="18"/>
      <c r="HJV22" s="18"/>
      <c r="HJW22" s="18"/>
      <c r="HJX22" s="18"/>
      <c r="HKD22" s="18"/>
      <c r="HKE22" s="18"/>
      <c r="HKF22" s="18"/>
      <c r="HKG22" s="28"/>
      <c r="HKH22" s="18"/>
      <c r="HKI22" s="9"/>
      <c r="HKJ22" s="17"/>
      <c r="HKK22" s="18"/>
      <c r="HKL22" s="18"/>
      <c r="HKM22" s="18"/>
      <c r="HKN22" s="18"/>
      <c r="HKO22" s="18"/>
      <c r="HKP22" s="18"/>
      <c r="HKQ22" s="18"/>
      <c r="HKR22" s="18"/>
      <c r="HKX22" s="18"/>
      <c r="HKY22" s="18"/>
      <c r="HKZ22" s="18"/>
      <c r="HLA22" s="28"/>
      <c r="HLB22" s="18"/>
      <c r="HLC22" s="9"/>
      <c r="HLD22" s="17"/>
      <c r="HLE22" s="18"/>
      <c r="HLF22" s="18"/>
      <c r="HLG22" s="18"/>
      <c r="HLH22" s="18"/>
      <c r="HLI22" s="18"/>
      <c r="HLJ22" s="18"/>
      <c r="HLK22" s="18"/>
      <c r="HLL22" s="18"/>
      <c r="HLR22" s="18"/>
      <c r="HLS22" s="18"/>
      <c r="HLT22" s="18"/>
      <c r="HLU22" s="28"/>
      <c r="HLV22" s="18"/>
      <c r="HLW22" s="9"/>
      <c r="HLX22" s="17"/>
      <c r="HLY22" s="18"/>
      <c r="HLZ22" s="18"/>
      <c r="HMA22" s="18"/>
      <c r="HMB22" s="18"/>
      <c r="HMC22" s="18"/>
      <c r="HMD22" s="18"/>
      <c r="HME22" s="18"/>
      <c r="HMF22" s="18"/>
      <c r="HML22" s="18"/>
      <c r="HMM22" s="18"/>
      <c r="HMN22" s="18"/>
      <c r="HMO22" s="28"/>
      <c r="HMP22" s="18"/>
      <c r="HMQ22" s="9"/>
      <c r="HMR22" s="17"/>
      <c r="HMS22" s="18"/>
      <c r="HMT22" s="18"/>
      <c r="HMU22" s="18"/>
      <c r="HMV22" s="18"/>
      <c r="HMW22" s="18"/>
      <c r="HMX22" s="18"/>
      <c r="HMY22" s="18"/>
      <c r="HMZ22" s="18"/>
      <c r="HNF22" s="18"/>
      <c r="HNG22" s="18"/>
      <c r="HNH22" s="18"/>
      <c r="HNI22" s="28"/>
      <c r="HNJ22" s="18"/>
      <c r="HNK22" s="9"/>
      <c r="HNL22" s="17"/>
      <c r="HNM22" s="18"/>
      <c r="HNN22" s="18"/>
      <c r="HNO22" s="18"/>
      <c r="HNP22" s="18"/>
      <c r="HNQ22" s="18"/>
      <c r="HNR22" s="18"/>
      <c r="HNS22" s="18"/>
      <c r="HNT22" s="18"/>
      <c r="HNZ22" s="18"/>
      <c r="HOA22" s="18"/>
      <c r="HOB22" s="18"/>
      <c r="HOC22" s="28"/>
      <c r="HOD22" s="18"/>
      <c r="HOE22" s="9"/>
      <c r="HOF22" s="17"/>
      <c r="HOG22" s="18"/>
      <c r="HOH22" s="18"/>
      <c r="HOI22" s="18"/>
      <c r="HOJ22" s="18"/>
      <c r="HOK22" s="18"/>
      <c r="HOL22" s="18"/>
      <c r="HOM22" s="18"/>
      <c r="HON22" s="18"/>
      <c r="HOT22" s="18"/>
      <c r="HOU22" s="18"/>
      <c r="HOV22" s="18"/>
      <c r="HOW22" s="28"/>
      <c r="HOX22" s="18"/>
      <c r="HOY22" s="9"/>
      <c r="HOZ22" s="17"/>
      <c r="HPA22" s="18"/>
      <c r="HPB22" s="18"/>
      <c r="HPC22" s="18"/>
      <c r="HPD22" s="18"/>
      <c r="HPE22" s="18"/>
      <c r="HPF22" s="18"/>
      <c r="HPG22" s="18"/>
      <c r="HPH22" s="18"/>
      <c r="HPN22" s="18"/>
      <c r="HPO22" s="18"/>
      <c r="HPP22" s="18"/>
      <c r="HPQ22" s="28"/>
      <c r="HPR22" s="18"/>
      <c r="HPS22" s="9"/>
      <c r="HPT22" s="17"/>
      <c r="HPU22" s="18"/>
      <c r="HPV22" s="18"/>
      <c r="HPW22" s="18"/>
      <c r="HPX22" s="18"/>
      <c r="HPY22" s="18"/>
      <c r="HPZ22" s="18"/>
      <c r="HQA22" s="18"/>
      <c r="HQB22" s="18"/>
      <c r="HQH22" s="18"/>
      <c r="HQI22" s="18"/>
      <c r="HQJ22" s="18"/>
      <c r="HQK22" s="28"/>
      <c r="HQL22" s="18"/>
      <c r="HQM22" s="9"/>
      <c r="HQN22" s="17"/>
      <c r="HQO22" s="18"/>
      <c r="HQP22" s="18"/>
      <c r="HQQ22" s="18"/>
      <c r="HQR22" s="18"/>
      <c r="HQS22" s="18"/>
      <c r="HQT22" s="18"/>
      <c r="HQU22" s="18"/>
      <c r="HQV22" s="18"/>
      <c r="HRB22" s="18"/>
      <c r="HRC22" s="18"/>
      <c r="HRD22" s="18"/>
      <c r="HRE22" s="28"/>
      <c r="HRF22" s="18"/>
      <c r="HRG22" s="9"/>
      <c r="HRH22" s="17"/>
      <c r="HRI22" s="18"/>
      <c r="HRJ22" s="18"/>
      <c r="HRK22" s="18"/>
      <c r="HRL22" s="18"/>
      <c r="HRM22" s="18"/>
      <c r="HRN22" s="18"/>
      <c r="HRO22" s="18"/>
      <c r="HRP22" s="18"/>
      <c r="HRV22" s="18"/>
      <c r="HRW22" s="18"/>
      <c r="HRX22" s="18"/>
      <c r="HRY22" s="28"/>
      <c r="HRZ22" s="18"/>
      <c r="HSA22" s="9"/>
      <c r="HSB22" s="17"/>
      <c r="HSC22" s="18"/>
      <c r="HSD22" s="18"/>
      <c r="HSE22" s="18"/>
      <c r="HSF22" s="18"/>
      <c r="HSG22" s="18"/>
      <c r="HSH22" s="18"/>
      <c r="HSI22" s="18"/>
      <c r="HSJ22" s="18"/>
      <c r="HSP22" s="18"/>
      <c r="HSQ22" s="18"/>
      <c r="HSR22" s="18"/>
      <c r="HSS22" s="28"/>
      <c r="HST22" s="18"/>
      <c r="HSU22" s="9"/>
      <c r="HSV22" s="17"/>
      <c r="HSW22" s="18"/>
      <c r="HSX22" s="18"/>
      <c r="HSY22" s="18"/>
      <c r="HSZ22" s="18"/>
      <c r="HTA22" s="18"/>
      <c r="HTB22" s="18"/>
      <c r="HTC22" s="18"/>
      <c r="HTD22" s="18"/>
      <c r="HTJ22" s="18"/>
      <c r="HTK22" s="18"/>
      <c r="HTL22" s="18"/>
      <c r="HTM22" s="28"/>
      <c r="HTN22" s="18"/>
      <c r="HTO22" s="9"/>
      <c r="HTP22" s="17"/>
      <c r="HTQ22" s="18"/>
      <c r="HTR22" s="18"/>
      <c r="HTS22" s="18"/>
      <c r="HTT22" s="18"/>
      <c r="HTU22" s="18"/>
      <c r="HTV22" s="18"/>
      <c r="HTW22" s="18"/>
      <c r="HTX22" s="18"/>
      <c r="HUD22" s="18"/>
      <c r="HUE22" s="18"/>
      <c r="HUF22" s="18"/>
      <c r="HUG22" s="28"/>
      <c r="HUH22" s="18"/>
      <c r="HUI22" s="9"/>
      <c r="HUJ22" s="17"/>
      <c r="HUK22" s="18"/>
      <c r="HUL22" s="18"/>
      <c r="HUM22" s="18"/>
      <c r="HUN22" s="18"/>
      <c r="HUO22" s="18"/>
      <c r="HUP22" s="18"/>
      <c r="HUQ22" s="18"/>
      <c r="HUR22" s="18"/>
      <c r="HUX22" s="18"/>
      <c r="HUY22" s="18"/>
      <c r="HUZ22" s="18"/>
      <c r="HVA22" s="28"/>
      <c r="HVB22" s="18"/>
      <c r="HVC22" s="9"/>
      <c r="HVD22" s="17"/>
      <c r="HVE22" s="18"/>
      <c r="HVF22" s="18"/>
      <c r="HVG22" s="18"/>
      <c r="HVH22" s="18"/>
      <c r="HVI22" s="18"/>
      <c r="HVJ22" s="18"/>
      <c r="HVK22" s="18"/>
      <c r="HVL22" s="18"/>
      <c r="HVR22" s="18"/>
      <c r="HVS22" s="18"/>
      <c r="HVT22" s="18"/>
      <c r="HVU22" s="28"/>
      <c r="HVV22" s="18"/>
      <c r="HVW22" s="9"/>
      <c r="HVX22" s="17"/>
      <c r="HVY22" s="18"/>
      <c r="HVZ22" s="18"/>
      <c r="HWA22" s="18"/>
      <c r="HWB22" s="18"/>
      <c r="HWC22" s="18"/>
      <c r="HWD22" s="18"/>
      <c r="HWE22" s="18"/>
      <c r="HWF22" s="18"/>
      <c r="HWL22" s="18"/>
      <c r="HWM22" s="18"/>
      <c r="HWN22" s="18"/>
      <c r="HWO22" s="28"/>
      <c r="HWP22" s="18"/>
      <c r="HWQ22" s="9"/>
      <c r="HWR22" s="17"/>
      <c r="HWS22" s="18"/>
      <c r="HWT22" s="18"/>
      <c r="HWU22" s="18"/>
      <c r="HWV22" s="18"/>
      <c r="HWW22" s="18"/>
      <c r="HWX22" s="18"/>
      <c r="HWY22" s="18"/>
      <c r="HWZ22" s="18"/>
      <c r="HXF22" s="18"/>
      <c r="HXG22" s="18"/>
      <c r="HXH22" s="18"/>
      <c r="HXI22" s="28"/>
      <c r="HXJ22" s="18"/>
      <c r="HXK22" s="9"/>
      <c r="HXL22" s="17"/>
      <c r="HXM22" s="18"/>
      <c r="HXN22" s="18"/>
      <c r="HXO22" s="18"/>
      <c r="HXP22" s="18"/>
      <c r="HXQ22" s="18"/>
      <c r="HXR22" s="18"/>
      <c r="HXS22" s="18"/>
      <c r="HXT22" s="18"/>
      <c r="HXZ22" s="18"/>
      <c r="HYA22" s="18"/>
      <c r="HYB22" s="18"/>
      <c r="HYC22" s="28"/>
      <c r="HYD22" s="18"/>
      <c r="HYE22" s="9"/>
      <c r="HYF22" s="17"/>
      <c r="HYG22" s="18"/>
      <c r="HYH22" s="18"/>
      <c r="HYI22" s="18"/>
      <c r="HYJ22" s="18"/>
      <c r="HYK22" s="18"/>
      <c r="HYL22" s="18"/>
      <c r="HYM22" s="18"/>
      <c r="HYN22" s="18"/>
      <c r="HYT22" s="18"/>
      <c r="HYU22" s="18"/>
      <c r="HYV22" s="18"/>
      <c r="HYW22" s="28"/>
      <c r="HYX22" s="18"/>
      <c r="HYY22" s="9"/>
      <c r="HYZ22" s="17"/>
      <c r="HZA22" s="18"/>
      <c r="HZB22" s="18"/>
      <c r="HZC22" s="18"/>
      <c r="HZD22" s="18"/>
      <c r="HZE22" s="18"/>
      <c r="HZF22" s="18"/>
      <c r="HZG22" s="18"/>
      <c r="HZH22" s="18"/>
      <c r="HZN22" s="18"/>
      <c r="HZO22" s="18"/>
      <c r="HZP22" s="18"/>
      <c r="HZQ22" s="28"/>
      <c r="HZR22" s="18"/>
      <c r="HZS22" s="9"/>
      <c r="HZT22" s="17"/>
      <c r="HZU22" s="18"/>
      <c r="HZV22" s="18"/>
      <c r="HZW22" s="18"/>
      <c r="HZX22" s="18"/>
      <c r="HZY22" s="18"/>
      <c r="HZZ22" s="18"/>
      <c r="IAA22" s="18"/>
      <c r="IAB22" s="18"/>
      <c r="IAH22" s="18"/>
      <c r="IAI22" s="18"/>
      <c r="IAJ22" s="18"/>
      <c r="IAK22" s="28"/>
      <c r="IAL22" s="18"/>
      <c r="IAM22" s="9"/>
      <c r="IAN22" s="17"/>
      <c r="IAO22" s="18"/>
      <c r="IAP22" s="18"/>
      <c r="IAQ22" s="18"/>
      <c r="IAR22" s="18"/>
      <c r="IAS22" s="18"/>
      <c r="IAT22" s="18"/>
      <c r="IAU22" s="18"/>
      <c r="IAV22" s="18"/>
      <c r="IBB22" s="18"/>
      <c r="IBC22" s="18"/>
      <c r="IBD22" s="18"/>
      <c r="IBE22" s="28"/>
      <c r="IBF22" s="18"/>
      <c r="IBG22" s="9"/>
      <c r="IBH22" s="17"/>
      <c r="IBI22" s="18"/>
      <c r="IBJ22" s="18"/>
      <c r="IBK22" s="18"/>
      <c r="IBL22" s="18"/>
      <c r="IBM22" s="18"/>
      <c r="IBN22" s="18"/>
      <c r="IBO22" s="18"/>
      <c r="IBP22" s="18"/>
      <c r="IBV22" s="18"/>
      <c r="IBW22" s="18"/>
      <c r="IBX22" s="18"/>
      <c r="IBY22" s="28"/>
      <c r="IBZ22" s="18"/>
      <c r="ICA22" s="9"/>
      <c r="ICB22" s="17"/>
      <c r="ICC22" s="18"/>
      <c r="ICD22" s="18"/>
      <c r="ICE22" s="18"/>
      <c r="ICF22" s="18"/>
      <c r="ICG22" s="18"/>
      <c r="ICH22" s="18"/>
      <c r="ICI22" s="18"/>
      <c r="ICJ22" s="18"/>
      <c r="ICP22" s="18"/>
      <c r="ICQ22" s="18"/>
      <c r="ICR22" s="18"/>
      <c r="ICS22" s="28"/>
      <c r="ICT22" s="18"/>
      <c r="ICU22" s="9"/>
      <c r="ICV22" s="17"/>
      <c r="ICW22" s="18"/>
      <c r="ICX22" s="18"/>
      <c r="ICY22" s="18"/>
      <c r="ICZ22" s="18"/>
      <c r="IDA22" s="18"/>
      <c r="IDB22" s="18"/>
      <c r="IDC22" s="18"/>
      <c r="IDD22" s="18"/>
      <c r="IDJ22" s="18"/>
      <c r="IDK22" s="18"/>
      <c r="IDL22" s="18"/>
      <c r="IDM22" s="28"/>
      <c r="IDN22" s="18"/>
      <c r="IDO22" s="9"/>
      <c r="IDP22" s="17"/>
      <c r="IDQ22" s="18"/>
      <c r="IDR22" s="18"/>
      <c r="IDS22" s="18"/>
      <c r="IDT22" s="18"/>
      <c r="IDU22" s="18"/>
      <c r="IDV22" s="18"/>
      <c r="IDW22" s="18"/>
      <c r="IDX22" s="18"/>
      <c r="IED22" s="18"/>
      <c r="IEE22" s="18"/>
      <c r="IEF22" s="18"/>
      <c r="IEG22" s="28"/>
      <c r="IEH22" s="18"/>
      <c r="IEI22" s="9"/>
      <c r="IEJ22" s="17"/>
      <c r="IEK22" s="18"/>
      <c r="IEL22" s="18"/>
      <c r="IEM22" s="18"/>
      <c r="IEN22" s="18"/>
      <c r="IEO22" s="18"/>
      <c r="IEP22" s="18"/>
      <c r="IEQ22" s="18"/>
      <c r="IER22" s="18"/>
      <c r="IEX22" s="18"/>
      <c r="IEY22" s="18"/>
      <c r="IEZ22" s="18"/>
      <c r="IFA22" s="28"/>
      <c r="IFB22" s="18"/>
      <c r="IFC22" s="9"/>
      <c r="IFD22" s="17"/>
      <c r="IFE22" s="18"/>
      <c r="IFF22" s="18"/>
      <c r="IFG22" s="18"/>
      <c r="IFH22" s="18"/>
      <c r="IFI22" s="18"/>
      <c r="IFJ22" s="18"/>
      <c r="IFK22" s="18"/>
      <c r="IFL22" s="18"/>
      <c r="IFR22" s="18"/>
      <c r="IFS22" s="18"/>
      <c r="IFT22" s="18"/>
      <c r="IFU22" s="28"/>
      <c r="IFV22" s="18"/>
      <c r="IFW22" s="9"/>
      <c r="IFX22" s="17"/>
      <c r="IFY22" s="18"/>
      <c r="IFZ22" s="18"/>
      <c r="IGA22" s="18"/>
      <c r="IGB22" s="18"/>
      <c r="IGC22" s="18"/>
      <c r="IGD22" s="18"/>
      <c r="IGE22" s="18"/>
      <c r="IGF22" s="18"/>
      <c r="IGL22" s="18"/>
      <c r="IGM22" s="18"/>
      <c r="IGN22" s="18"/>
      <c r="IGO22" s="28"/>
      <c r="IGP22" s="18"/>
      <c r="IGQ22" s="9"/>
      <c r="IGR22" s="17"/>
      <c r="IGS22" s="18"/>
      <c r="IGT22" s="18"/>
      <c r="IGU22" s="18"/>
      <c r="IGV22" s="18"/>
      <c r="IGW22" s="18"/>
      <c r="IGX22" s="18"/>
      <c r="IGY22" s="18"/>
      <c r="IGZ22" s="18"/>
      <c r="IHF22" s="18"/>
      <c r="IHG22" s="18"/>
      <c r="IHH22" s="18"/>
      <c r="IHI22" s="28"/>
      <c r="IHJ22" s="18"/>
      <c r="IHK22" s="9"/>
      <c r="IHL22" s="17"/>
      <c r="IHM22" s="18"/>
      <c r="IHN22" s="18"/>
      <c r="IHO22" s="18"/>
      <c r="IHP22" s="18"/>
      <c r="IHQ22" s="18"/>
      <c r="IHR22" s="18"/>
      <c r="IHS22" s="18"/>
      <c r="IHT22" s="18"/>
      <c r="IHZ22" s="18"/>
      <c r="IIA22" s="18"/>
      <c r="IIB22" s="18"/>
      <c r="IIC22" s="28"/>
      <c r="IID22" s="18"/>
      <c r="IIE22" s="9"/>
      <c r="IIF22" s="17"/>
      <c r="IIG22" s="18"/>
      <c r="IIH22" s="18"/>
      <c r="III22" s="18"/>
      <c r="IIJ22" s="18"/>
      <c r="IIK22" s="18"/>
      <c r="IIL22" s="18"/>
      <c r="IIM22" s="18"/>
      <c r="IIN22" s="18"/>
      <c r="IIT22" s="18"/>
      <c r="IIU22" s="18"/>
      <c r="IIV22" s="18"/>
      <c r="IIW22" s="28"/>
      <c r="IIX22" s="18"/>
      <c r="IIY22" s="9"/>
      <c r="IIZ22" s="17"/>
      <c r="IJA22" s="18"/>
      <c r="IJB22" s="18"/>
      <c r="IJC22" s="18"/>
      <c r="IJD22" s="18"/>
      <c r="IJE22" s="18"/>
      <c r="IJF22" s="18"/>
      <c r="IJG22" s="18"/>
      <c r="IJH22" s="18"/>
      <c r="IJN22" s="18"/>
      <c r="IJO22" s="18"/>
      <c r="IJP22" s="18"/>
      <c r="IJQ22" s="28"/>
      <c r="IJR22" s="18"/>
      <c r="IJS22" s="9"/>
      <c r="IJT22" s="17"/>
      <c r="IJU22" s="18"/>
      <c r="IJV22" s="18"/>
      <c r="IJW22" s="18"/>
      <c r="IJX22" s="18"/>
      <c r="IJY22" s="18"/>
      <c r="IJZ22" s="18"/>
      <c r="IKA22" s="18"/>
      <c r="IKB22" s="18"/>
      <c r="IKH22" s="18"/>
      <c r="IKI22" s="18"/>
      <c r="IKJ22" s="18"/>
      <c r="IKK22" s="28"/>
      <c r="IKL22" s="18"/>
      <c r="IKM22" s="9"/>
      <c r="IKN22" s="17"/>
      <c r="IKO22" s="18"/>
      <c r="IKP22" s="18"/>
      <c r="IKQ22" s="18"/>
      <c r="IKR22" s="18"/>
      <c r="IKS22" s="18"/>
      <c r="IKT22" s="18"/>
      <c r="IKU22" s="18"/>
      <c r="IKV22" s="18"/>
      <c r="ILB22" s="18"/>
      <c r="ILC22" s="18"/>
      <c r="ILD22" s="18"/>
      <c r="ILE22" s="28"/>
      <c r="ILF22" s="18"/>
      <c r="ILG22" s="9"/>
      <c r="ILH22" s="17"/>
      <c r="ILI22" s="18"/>
      <c r="ILJ22" s="18"/>
      <c r="ILK22" s="18"/>
      <c r="ILL22" s="18"/>
      <c r="ILM22" s="18"/>
      <c r="ILN22" s="18"/>
      <c r="ILO22" s="18"/>
      <c r="ILP22" s="18"/>
      <c r="ILV22" s="18"/>
      <c r="ILW22" s="18"/>
      <c r="ILX22" s="18"/>
      <c r="ILY22" s="28"/>
      <c r="ILZ22" s="18"/>
      <c r="IMA22" s="9"/>
      <c r="IMB22" s="17"/>
      <c r="IMC22" s="18"/>
      <c r="IMD22" s="18"/>
      <c r="IME22" s="18"/>
      <c r="IMF22" s="18"/>
      <c r="IMG22" s="18"/>
      <c r="IMH22" s="18"/>
      <c r="IMI22" s="18"/>
      <c r="IMJ22" s="18"/>
      <c r="IMP22" s="18"/>
      <c r="IMQ22" s="18"/>
      <c r="IMR22" s="18"/>
      <c r="IMS22" s="28"/>
      <c r="IMT22" s="18"/>
      <c r="IMU22" s="9"/>
      <c r="IMV22" s="17"/>
      <c r="IMW22" s="18"/>
      <c r="IMX22" s="18"/>
      <c r="IMY22" s="18"/>
      <c r="IMZ22" s="18"/>
      <c r="INA22" s="18"/>
      <c r="INB22" s="18"/>
      <c r="INC22" s="18"/>
      <c r="IND22" s="18"/>
      <c r="INJ22" s="18"/>
      <c r="INK22" s="18"/>
      <c r="INL22" s="18"/>
      <c r="INM22" s="28"/>
      <c r="INN22" s="18"/>
      <c r="INO22" s="9"/>
      <c r="INP22" s="17"/>
      <c r="INQ22" s="18"/>
      <c r="INR22" s="18"/>
      <c r="INS22" s="18"/>
      <c r="INT22" s="18"/>
      <c r="INU22" s="18"/>
      <c r="INV22" s="18"/>
      <c r="INW22" s="18"/>
      <c r="INX22" s="18"/>
      <c r="IOD22" s="18"/>
      <c r="IOE22" s="18"/>
      <c r="IOF22" s="18"/>
      <c r="IOG22" s="28"/>
      <c r="IOH22" s="18"/>
      <c r="IOI22" s="9"/>
      <c r="IOJ22" s="17"/>
      <c r="IOK22" s="18"/>
      <c r="IOL22" s="18"/>
      <c r="IOM22" s="18"/>
      <c r="ION22" s="18"/>
      <c r="IOO22" s="18"/>
      <c r="IOP22" s="18"/>
      <c r="IOQ22" s="18"/>
      <c r="IOR22" s="18"/>
      <c r="IOX22" s="18"/>
      <c r="IOY22" s="18"/>
      <c r="IOZ22" s="18"/>
      <c r="IPA22" s="28"/>
      <c r="IPB22" s="18"/>
      <c r="IPC22" s="9"/>
      <c r="IPD22" s="17"/>
      <c r="IPE22" s="18"/>
      <c r="IPF22" s="18"/>
      <c r="IPG22" s="18"/>
      <c r="IPH22" s="18"/>
      <c r="IPI22" s="18"/>
      <c r="IPJ22" s="18"/>
      <c r="IPK22" s="18"/>
      <c r="IPL22" s="18"/>
      <c r="IPR22" s="18"/>
      <c r="IPS22" s="18"/>
      <c r="IPT22" s="18"/>
      <c r="IPU22" s="28"/>
      <c r="IPV22" s="18"/>
      <c r="IPW22" s="9"/>
      <c r="IPX22" s="17"/>
      <c r="IPY22" s="18"/>
      <c r="IPZ22" s="18"/>
      <c r="IQA22" s="18"/>
      <c r="IQB22" s="18"/>
      <c r="IQC22" s="18"/>
      <c r="IQD22" s="18"/>
      <c r="IQE22" s="18"/>
      <c r="IQF22" s="18"/>
      <c r="IQL22" s="18"/>
      <c r="IQM22" s="18"/>
      <c r="IQN22" s="18"/>
      <c r="IQO22" s="28"/>
      <c r="IQP22" s="18"/>
      <c r="IQQ22" s="9"/>
      <c r="IQR22" s="17"/>
      <c r="IQS22" s="18"/>
      <c r="IQT22" s="18"/>
      <c r="IQU22" s="18"/>
      <c r="IQV22" s="18"/>
      <c r="IQW22" s="18"/>
      <c r="IQX22" s="18"/>
      <c r="IQY22" s="18"/>
      <c r="IQZ22" s="18"/>
      <c r="IRF22" s="18"/>
      <c r="IRG22" s="18"/>
      <c r="IRH22" s="18"/>
      <c r="IRI22" s="28"/>
      <c r="IRJ22" s="18"/>
      <c r="IRK22" s="9"/>
      <c r="IRL22" s="17"/>
      <c r="IRM22" s="18"/>
      <c r="IRN22" s="18"/>
      <c r="IRO22" s="18"/>
      <c r="IRP22" s="18"/>
      <c r="IRQ22" s="18"/>
      <c r="IRR22" s="18"/>
      <c r="IRS22" s="18"/>
      <c r="IRT22" s="18"/>
      <c r="IRZ22" s="18"/>
      <c r="ISA22" s="18"/>
      <c r="ISB22" s="18"/>
      <c r="ISC22" s="28"/>
      <c r="ISD22" s="18"/>
      <c r="ISE22" s="9"/>
      <c r="ISF22" s="17"/>
      <c r="ISG22" s="18"/>
      <c r="ISH22" s="18"/>
      <c r="ISI22" s="18"/>
      <c r="ISJ22" s="18"/>
      <c r="ISK22" s="18"/>
      <c r="ISL22" s="18"/>
      <c r="ISM22" s="18"/>
      <c r="ISN22" s="18"/>
      <c r="IST22" s="18"/>
      <c r="ISU22" s="18"/>
      <c r="ISV22" s="18"/>
      <c r="ISW22" s="28"/>
      <c r="ISX22" s="18"/>
      <c r="ISY22" s="9"/>
      <c r="ISZ22" s="17"/>
      <c r="ITA22" s="18"/>
      <c r="ITB22" s="18"/>
      <c r="ITC22" s="18"/>
      <c r="ITD22" s="18"/>
      <c r="ITE22" s="18"/>
      <c r="ITF22" s="18"/>
      <c r="ITG22" s="18"/>
      <c r="ITH22" s="18"/>
      <c r="ITN22" s="18"/>
      <c r="ITO22" s="18"/>
      <c r="ITP22" s="18"/>
      <c r="ITQ22" s="28"/>
      <c r="ITR22" s="18"/>
      <c r="ITS22" s="9"/>
      <c r="ITT22" s="17"/>
      <c r="ITU22" s="18"/>
      <c r="ITV22" s="18"/>
      <c r="ITW22" s="18"/>
      <c r="ITX22" s="18"/>
      <c r="ITY22" s="18"/>
      <c r="ITZ22" s="18"/>
      <c r="IUA22" s="18"/>
      <c r="IUB22" s="18"/>
      <c r="IUH22" s="18"/>
      <c r="IUI22" s="18"/>
      <c r="IUJ22" s="18"/>
      <c r="IUK22" s="28"/>
      <c r="IUL22" s="18"/>
      <c r="IUM22" s="9"/>
      <c r="IUN22" s="17"/>
      <c r="IUO22" s="18"/>
      <c r="IUP22" s="18"/>
      <c r="IUQ22" s="18"/>
      <c r="IUR22" s="18"/>
      <c r="IUS22" s="18"/>
      <c r="IUT22" s="18"/>
      <c r="IUU22" s="18"/>
      <c r="IUV22" s="18"/>
      <c r="IVB22" s="18"/>
      <c r="IVC22" s="18"/>
      <c r="IVD22" s="18"/>
      <c r="IVE22" s="28"/>
      <c r="IVF22" s="18"/>
      <c r="IVG22" s="9"/>
      <c r="IVH22" s="17"/>
      <c r="IVI22" s="18"/>
      <c r="IVJ22" s="18"/>
      <c r="IVK22" s="18"/>
      <c r="IVL22" s="18"/>
      <c r="IVM22" s="18"/>
      <c r="IVN22" s="18"/>
      <c r="IVO22" s="18"/>
      <c r="IVP22" s="18"/>
      <c r="IVV22" s="18"/>
      <c r="IVW22" s="18"/>
      <c r="IVX22" s="18"/>
      <c r="IVY22" s="28"/>
      <c r="IVZ22" s="18"/>
      <c r="IWA22" s="9"/>
      <c r="IWB22" s="17"/>
      <c r="IWC22" s="18"/>
      <c r="IWD22" s="18"/>
      <c r="IWE22" s="18"/>
      <c r="IWF22" s="18"/>
      <c r="IWG22" s="18"/>
      <c r="IWH22" s="18"/>
      <c r="IWI22" s="18"/>
      <c r="IWJ22" s="18"/>
      <c r="IWP22" s="18"/>
      <c r="IWQ22" s="18"/>
      <c r="IWR22" s="18"/>
      <c r="IWS22" s="28"/>
      <c r="IWT22" s="18"/>
      <c r="IWU22" s="9"/>
      <c r="IWV22" s="17"/>
      <c r="IWW22" s="18"/>
      <c r="IWX22" s="18"/>
      <c r="IWY22" s="18"/>
      <c r="IWZ22" s="18"/>
      <c r="IXA22" s="18"/>
      <c r="IXB22" s="18"/>
      <c r="IXC22" s="18"/>
      <c r="IXD22" s="18"/>
      <c r="IXJ22" s="18"/>
      <c r="IXK22" s="18"/>
      <c r="IXL22" s="18"/>
      <c r="IXM22" s="28"/>
      <c r="IXN22" s="18"/>
      <c r="IXO22" s="9"/>
      <c r="IXP22" s="17"/>
      <c r="IXQ22" s="18"/>
      <c r="IXR22" s="18"/>
      <c r="IXS22" s="18"/>
      <c r="IXT22" s="18"/>
      <c r="IXU22" s="18"/>
      <c r="IXV22" s="18"/>
      <c r="IXW22" s="18"/>
      <c r="IXX22" s="18"/>
      <c r="IYD22" s="18"/>
      <c r="IYE22" s="18"/>
      <c r="IYF22" s="18"/>
      <c r="IYG22" s="28"/>
      <c r="IYH22" s="18"/>
      <c r="IYI22" s="9"/>
      <c r="IYJ22" s="17"/>
      <c r="IYK22" s="18"/>
      <c r="IYL22" s="18"/>
      <c r="IYM22" s="18"/>
      <c r="IYN22" s="18"/>
      <c r="IYO22" s="18"/>
      <c r="IYP22" s="18"/>
      <c r="IYQ22" s="18"/>
      <c r="IYR22" s="18"/>
      <c r="IYX22" s="18"/>
      <c r="IYY22" s="18"/>
      <c r="IYZ22" s="18"/>
      <c r="IZA22" s="28"/>
      <c r="IZB22" s="18"/>
      <c r="IZC22" s="9"/>
      <c r="IZD22" s="17"/>
      <c r="IZE22" s="18"/>
      <c r="IZF22" s="18"/>
      <c r="IZG22" s="18"/>
      <c r="IZH22" s="18"/>
      <c r="IZI22" s="18"/>
      <c r="IZJ22" s="18"/>
      <c r="IZK22" s="18"/>
      <c r="IZL22" s="18"/>
      <c r="IZR22" s="18"/>
      <c r="IZS22" s="18"/>
      <c r="IZT22" s="18"/>
      <c r="IZU22" s="28"/>
      <c r="IZV22" s="18"/>
      <c r="IZW22" s="9"/>
      <c r="IZX22" s="17"/>
      <c r="IZY22" s="18"/>
      <c r="IZZ22" s="18"/>
      <c r="JAA22" s="18"/>
      <c r="JAB22" s="18"/>
      <c r="JAC22" s="18"/>
      <c r="JAD22" s="18"/>
      <c r="JAE22" s="18"/>
      <c r="JAF22" s="18"/>
      <c r="JAL22" s="18"/>
      <c r="JAM22" s="18"/>
      <c r="JAN22" s="18"/>
      <c r="JAO22" s="28"/>
      <c r="JAP22" s="18"/>
      <c r="JAQ22" s="9"/>
      <c r="JAR22" s="17"/>
      <c r="JAS22" s="18"/>
      <c r="JAT22" s="18"/>
      <c r="JAU22" s="18"/>
      <c r="JAV22" s="18"/>
      <c r="JAW22" s="18"/>
      <c r="JAX22" s="18"/>
      <c r="JAY22" s="18"/>
      <c r="JAZ22" s="18"/>
      <c r="JBF22" s="18"/>
      <c r="JBG22" s="18"/>
      <c r="JBH22" s="18"/>
      <c r="JBI22" s="28"/>
      <c r="JBJ22" s="18"/>
      <c r="JBK22" s="9"/>
      <c r="JBL22" s="17"/>
      <c r="JBM22" s="18"/>
      <c r="JBN22" s="18"/>
      <c r="JBO22" s="18"/>
      <c r="JBP22" s="18"/>
      <c r="JBQ22" s="18"/>
      <c r="JBR22" s="18"/>
      <c r="JBS22" s="18"/>
      <c r="JBT22" s="18"/>
      <c r="JBZ22" s="18"/>
      <c r="JCA22" s="18"/>
      <c r="JCB22" s="18"/>
      <c r="JCC22" s="28"/>
      <c r="JCD22" s="18"/>
      <c r="JCE22" s="9"/>
      <c r="JCF22" s="17"/>
      <c r="JCG22" s="18"/>
      <c r="JCH22" s="18"/>
      <c r="JCI22" s="18"/>
      <c r="JCJ22" s="18"/>
      <c r="JCK22" s="18"/>
      <c r="JCL22" s="18"/>
      <c r="JCM22" s="18"/>
      <c r="JCN22" s="18"/>
      <c r="JCT22" s="18"/>
      <c r="JCU22" s="18"/>
      <c r="JCV22" s="18"/>
      <c r="JCW22" s="28"/>
      <c r="JCX22" s="18"/>
      <c r="JCY22" s="9"/>
      <c r="JCZ22" s="17"/>
      <c r="JDA22" s="18"/>
      <c r="JDB22" s="18"/>
      <c r="JDC22" s="18"/>
      <c r="JDD22" s="18"/>
      <c r="JDE22" s="18"/>
      <c r="JDF22" s="18"/>
      <c r="JDG22" s="18"/>
      <c r="JDH22" s="18"/>
      <c r="JDN22" s="18"/>
      <c r="JDO22" s="18"/>
      <c r="JDP22" s="18"/>
      <c r="JDQ22" s="28"/>
      <c r="JDR22" s="18"/>
      <c r="JDS22" s="9"/>
      <c r="JDT22" s="17"/>
      <c r="JDU22" s="18"/>
      <c r="JDV22" s="18"/>
      <c r="JDW22" s="18"/>
      <c r="JDX22" s="18"/>
      <c r="JDY22" s="18"/>
      <c r="JDZ22" s="18"/>
      <c r="JEA22" s="18"/>
      <c r="JEB22" s="18"/>
      <c r="JEH22" s="18"/>
      <c r="JEI22" s="18"/>
      <c r="JEJ22" s="18"/>
      <c r="JEK22" s="28"/>
      <c r="JEL22" s="18"/>
      <c r="JEM22" s="9"/>
      <c r="JEN22" s="17"/>
      <c r="JEO22" s="18"/>
      <c r="JEP22" s="18"/>
      <c r="JEQ22" s="18"/>
      <c r="JER22" s="18"/>
      <c r="JES22" s="18"/>
      <c r="JET22" s="18"/>
      <c r="JEU22" s="18"/>
      <c r="JEV22" s="18"/>
      <c r="JFB22" s="18"/>
      <c r="JFC22" s="18"/>
      <c r="JFD22" s="18"/>
      <c r="JFE22" s="28"/>
      <c r="JFF22" s="18"/>
      <c r="JFG22" s="9"/>
      <c r="JFH22" s="17"/>
      <c r="JFI22" s="18"/>
      <c r="JFJ22" s="18"/>
      <c r="JFK22" s="18"/>
      <c r="JFL22" s="18"/>
      <c r="JFM22" s="18"/>
      <c r="JFN22" s="18"/>
      <c r="JFO22" s="18"/>
      <c r="JFP22" s="18"/>
      <c r="JFV22" s="18"/>
      <c r="JFW22" s="18"/>
      <c r="JFX22" s="18"/>
      <c r="JFY22" s="28"/>
      <c r="JFZ22" s="18"/>
      <c r="JGA22" s="9"/>
      <c r="JGB22" s="17"/>
      <c r="JGC22" s="18"/>
      <c r="JGD22" s="18"/>
      <c r="JGE22" s="18"/>
      <c r="JGF22" s="18"/>
      <c r="JGG22" s="18"/>
      <c r="JGH22" s="18"/>
      <c r="JGI22" s="18"/>
      <c r="JGJ22" s="18"/>
      <c r="JGP22" s="18"/>
      <c r="JGQ22" s="18"/>
      <c r="JGR22" s="18"/>
      <c r="JGS22" s="28"/>
      <c r="JGT22" s="18"/>
      <c r="JGU22" s="9"/>
      <c r="JGV22" s="17"/>
      <c r="JGW22" s="18"/>
      <c r="JGX22" s="18"/>
      <c r="JGY22" s="18"/>
      <c r="JGZ22" s="18"/>
      <c r="JHA22" s="18"/>
      <c r="JHB22" s="18"/>
      <c r="JHC22" s="18"/>
      <c r="JHD22" s="18"/>
      <c r="JHJ22" s="18"/>
      <c r="JHK22" s="18"/>
      <c r="JHL22" s="18"/>
      <c r="JHM22" s="28"/>
      <c r="JHN22" s="18"/>
      <c r="JHO22" s="9"/>
      <c r="JHP22" s="17"/>
      <c r="JHQ22" s="18"/>
      <c r="JHR22" s="18"/>
      <c r="JHS22" s="18"/>
      <c r="JHT22" s="18"/>
      <c r="JHU22" s="18"/>
      <c r="JHV22" s="18"/>
      <c r="JHW22" s="18"/>
      <c r="JHX22" s="18"/>
      <c r="JID22" s="18"/>
      <c r="JIE22" s="18"/>
      <c r="JIF22" s="18"/>
      <c r="JIG22" s="28"/>
      <c r="JIH22" s="18"/>
      <c r="JII22" s="9"/>
      <c r="JIJ22" s="17"/>
      <c r="JIK22" s="18"/>
      <c r="JIL22" s="18"/>
      <c r="JIM22" s="18"/>
      <c r="JIN22" s="18"/>
      <c r="JIO22" s="18"/>
      <c r="JIP22" s="18"/>
      <c r="JIQ22" s="18"/>
      <c r="JIR22" s="18"/>
      <c r="JIX22" s="18"/>
      <c r="JIY22" s="18"/>
      <c r="JIZ22" s="18"/>
      <c r="JJA22" s="28"/>
      <c r="JJB22" s="18"/>
      <c r="JJC22" s="9"/>
      <c r="JJD22" s="17"/>
      <c r="JJE22" s="18"/>
      <c r="JJF22" s="18"/>
      <c r="JJG22" s="18"/>
      <c r="JJH22" s="18"/>
      <c r="JJI22" s="18"/>
      <c r="JJJ22" s="18"/>
      <c r="JJK22" s="18"/>
      <c r="JJL22" s="18"/>
      <c r="JJR22" s="18"/>
      <c r="JJS22" s="18"/>
      <c r="JJT22" s="18"/>
      <c r="JJU22" s="28"/>
      <c r="JJV22" s="18"/>
      <c r="JJW22" s="9"/>
      <c r="JJX22" s="17"/>
      <c r="JJY22" s="18"/>
      <c r="JJZ22" s="18"/>
      <c r="JKA22" s="18"/>
      <c r="JKB22" s="18"/>
      <c r="JKC22" s="18"/>
      <c r="JKD22" s="18"/>
      <c r="JKE22" s="18"/>
      <c r="JKF22" s="18"/>
      <c r="JKL22" s="18"/>
      <c r="JKM22" s="18"/>
      <c r="JKN22" s="18"/>
      <c r="JKO22" s="28"/>
      <c r="JKP22" s="18"/>
      <c r="JKQ22" s="9"/>
      <c r="JKR22" s="17"/>
      <c r="JKS22" s="18"/>
      <c r="JKT22" s="18"/>
      <c r="JKU22" s="18"/>
      <c r="JKV22" s="18"/>
      <c r="JKW22" s="18"/>
      <c r="JKX22" s="18"/>
      <c r="JKY22" s="18"/>
      <c r="JKZ22" s="18"/>
      <c r="JLF22" s="18"/>
      <c r="JLG22" s="18"/>
      <c r="JLH22" s="18"/>
      <c r="JLI22" s="28"/>
      <c r="JLJ22" s="18"/>
      <c r="JLK22" s="9"/>
      <c r="JLL22" s="17"/>
      <c r="JLM22" s="18"/>
      <c r="JLN22" s="18"/>
      <c r="JLO22" s="18"/>
      <c r="JLP22" s="18"/>
      <c r="JLQ22" s="18"/>
      <c r="JLR22" s="18"/>
      <c r="JLS22" s="18"/>
      <c r="JLT22" s="18"/>
      <c r="JLZ22" s="18"/>
      <c r="JMA22" s="18"/>
      <c r="JMB22" s="18"/>
      <c r="JMC22" s="28"/>
      <c r="JMD22" s="18"/>
      <c r="JME22" s="9"/>
      <c r="JMF22" s="17"/>
      <c r="JMG22" s="18"/>
      <c r="JMH22" s="18"/>
      <c r="JMI22" s="18"/>
      <c r="JMJ22" s="18"/>
      <c r="JMK22" s="18"/>
      <c r="JML22" s="18"/>
      <c r="JMM22" s="18"/>
      <c r="JMN22" s="18"/>
      <c r="JMT22" s="18"/>
      <c r="JMU22" s="18"/>
      <c r="JMV22" s="18"/>
      <c r="JMW22" s="28"/>
      <c r="JMX22" s="18"/>
      <c r="JMY22" s="9"/>
      <c r="JMZ22" s="17"/>
      <c r="JNA22" s="18"/>
      <c r="JNB22" s="18"/>
      <c r="JNC22" s="18"/>
      <c r="JND22" s="18"/>
      <c r="JNE22" s="18"/>
      <c r="JNF22" s="18"/>
      <c r="JNG22" s="18"/>
      <c r="JNH22" s="18"/>
      <c r="JNN22" s="18"/>
      <c r="JNO22" s="18"/>
      <c r="JNP22" s="18"/>
      <c r="JNQ22" s="28"/>
      <c r="JNR22" s="18"/>
      <c r="JNS22" s="9"/>
      <c r="JNT22" s="17"/>
      <c r="JNU22" s="18"/>
      <c r="JNV22" s="18"/>
      <c r="JNW22" s="18"/>
      <c r="JNX22" s="18"/>
      <c r="JNY22" s="18"/>
      <c r="JNZ22" s="18"/>
      <c r="JOA22" s="18"/>
      <c r="JOB22" s="18"/>
      <c r="JOH22" s="18"/>
      <c r="JOI22" s="18"/>
      <c r="JOJ22" s="18"/>
      <c r="JOK22" s="28"/>
      <c r="JOL22" s="18"/>
      <c r="JOM22" s="9"/>
      <c r="JON22" s="17"/>
      <c r="JOO22" s="18"/>
      <c r="JOP22" s="18"/>
      <c r="JOQ22" s="18"/>
      <c r="JOR22" s="18"/>
      <c r="JOS22" s="18"/>
      <c r="JOT22" s="18"/>
      <c r="JOU22" s="18"/>
      <c r="JOV22" s="18"/>
      <c r="JPB22" s="18"/>
      <c r="JPC22" s="18"/>
      <c r="JPD22" s="18"/>
      <c r="JPE22" s="28"/>
      <c r="JPF22" s="18"/>
      <c r="JPG22" s="9"/>
      <c r="JPH22" s="17"/>
      <c r="JPI22" s="18"/>
      <c r="JPJ22" s="18"/>
      <c r="JPK22" s="18"/>
      <c r="JPL22" s="18"/>
      <c r="JPM22" s="18"/>
      <c r="JPN22" s="18"/>
      <c r="JPO22" s="18"/>
      <c r="JPP22" s="18"/>
      <c r="JPV22" s="18"/>
      <c r="JPW22" s="18"/>
      <c r="JPX22" s="18"/>
      <c r="JPY22" s="28"/>
      <c r="JPZ22" s="18"/>
      <c r="JQA22" s="9"/>
      <c r="JQB22" s="17"/>
      <c r="JQC22" s="18"/>
      <c r="JQD22" s="18"/>
      <c r="JQE22" s="18"/>
      <c r="JQF22" s="18"/>
      <c r="JQG22" s="18"/>
      <c r="JQH22" s="18"/>
      <c r="JQI22" s="18"/>
      <c r="JQJ22" s="18"/>
      <c r="JQP22" s="18"/>
      <c r="JQQ22" s="18"/>
      <c r="JQR22" s="18"/>
      <c r="JQS22" s="28"/>
      <c r="JQT22" s="18"/>
      <c r="JQU22" s="9"/>
      <c r="JQV22" s="17"/>
      <c r="JQW22" s="18"/>
      <c r="JQX22" s="18"/>
      <c r="JQY22" s="18"/>
      <c r="JQZ22" s="18"/>
      <c r="JRA22" s="18"/>
      <c r="JRB22" s="18"/>
      <c r="JRC22" s="18"/>
      <c r="JRD22" s="18"/>
      <c r="JRJ22" s="18"/>
      <c r="JRK22" s="18"/>
      <c r="JRL22" s="18"/>
      <c r="JRM22" s="28"/>
      <c r="JRN22" s="18"/>
      <c r="JRO22" s="9"/>
      <c r="JRP22" s="17"/>
      <c r="JRQ22" s="18"/>
      <c r="JRR22" s="18"/>
      <c r="JRS22" s="18"/>
      <c r="JRT22" s="18"/>
      <c r="JRU22" s="18"/>
      <c r="JRV22" s="18"/>
      <c r="JRW22" s="18"/>
      <c r="JRX22" s="18"/>
      <c r="JSD22" s="18"/>
      <c r="JSE22" s="18"/>
      <c r="JSF22" s="18"/>
      <c r="JSG22" s="28"/>
      <c r="JSH22" s="18"/>
      <c r="JSI22" s="9"/>
      <c r="JSJ22" s="17"/>
      <c r="JSK22" s="18"/>
      <c r="JSL22" s="18"/>
      <c r="JSM22" s="18"/>
      <c r="JSN22" s="18"/>
      <c r="JSO22" s="18"/>
      <c r="JSP22" s="18"/>
      <c r="JSQ22" s="18"/>
      <c r="JSR22" s="18"/>
      <c r="JSX22" s="18"/>
      <c r="JSY22" s="18"/>
      <c r="JSZ22" s="18"/>
      <c r="JTA22" s="28"/>
      <c r="JTB22" s="18"/>
      <c r="JTC22" s="9"/>
      <c r="JTD22" s="17"/>
      <c r="JTE22" s="18"/>
      <c r="JTF22" s="18"/>
      <c r="JTG22" s="18"/>
      <c r="JTH22" s="18"/>
      <c r="JTI22" s="18"/>
      <c r="JTJ22" s="18"/>
      <c r="JTK22" s="18"/>
      <c r="JTL22" s="18"/>
      <c r="JTR22" s="18"/>
      <c r="JTS22" s="18"/>
      <c r="JTT22" s="18"/>
      <c r="JTU22" s="28"/>
      <c r="JTV22" s="18"/>
      <c r="JTW22" s="9"/>
      <c r="JTX22" s="17"/>
      <c r="JTY22" s="18"/>
      <c r="JTZ22" s="18"/>
      <c r="JUA22" s="18"/>
      <c r="JUB22" s="18"/>
      <c r="JUC22" s="18"/>
      <c r="JUD22" s="18"/>
      <c r="JUE22" s="18"/>
      <c r="JUF22" s="18"/>
      <c r="JUL22" s="18"/>
      <c r="JUM22" s="18"/>
      <c r="JUN22" s="18"/>
      <c r="JUO22" s="28"/>
      <c r="JUP22" s="18"/>
      <c r="JUQ22" s="9"/>
      <c r="JUR22" s="17"/>
      <c r="JUS22" s="18"/>
      <c r="JUT22" s="18"/>
      <c r="JUU22" s="18"/>
      <c r="JUV22" s="18"/>
      <c r="JUW22" s="18"/>
      <c r="JUX22" s="18"/>
      <c r="JUY22" s="18"/>
      <c r="JUZ22" s="18"/>
      <c r="JVF22" s="18"/>
      <c r="JVG22" s="18"/>
      <c r="JVH22" s="18"/>
      <c r="JVI22" s="28"/>
      <c r="JVJ22" s="18"/>
      <c r="JVK22" s="9"/>
      <c r="JVL22" s="17"/>
      <c r="JVM22" s="18"/>
      <c r="JVN22" s="18"/>
      <c r="JVO22" s="18"/>
      <c r="JVP22" s="18"/>
      <c r="JVQ22" s="18"/>
      <c r="JVR22" s="18"/>
      <c r="JVS22" s="18"/>
      <c r="JVT22" s="18"/>
      <c r="JVZ22" s="18"/>
      <c r="JWA22" s="18"/>
      <c r="JWB22" s="18"/>
      <c r="JWC22" s="28"/>
      <c r="JWD22" s="18"/>
      <c r="JWE22" s="9"/>
      <c r="JWF22" s="17"/>
      <c r="JWG22" s="18"/>
      <c r="JWH22" s="18"/>
      <c r="JWI22" s="18"/>
      <c r="JWJ22" s="18"/>
      <c r="JWK22" s="18"/>
      <c r="JWL22" s="18"/>
      <c r="JWM22" s="18"/>
      <c r="JWN22" s="18"/>
      <c r="JWT22" s="18"/>
      <c r="JWU22" s="18"/>
      <c r="JWV22" s="18"/>
      <c r="JWW22" s="28"/>
      <c r="JWX22" s="18"/>
      <c r="JWY22" s="9"/>
      <c r="JWZ22" s="17"/>
      <c r="JXA22" s="18"/>
      <c r="JXB22" s="18"/>
      <c r="JXC22" s="18"/>
      <c r="JXD22" s="18"/>
      <c r="JXE22" s="18"/>
      <c r="JXF22" s="18"/>
      <c r="JXG22" s="18"/>
      <c r="JXH22" s="18"/>
      <c r="JXN22" s="18"/>
      <c r="JXO22" s="18"/>
      <c r="JXP22" s="18"/>
      <c r="JXQ22" s="28"/>
      <c r="JXR22" s="18"/>
      <c r="JXS22" s="9"/>
      <c r="JXT22" s="17"/>
      <c r="JXU22" s="18"/>
      <c r="JXV22" s="18"/>
      <c r="JXW22" s="18"/>
      <c r="JXX22" s="18"/>
      <c r="JXY22" s="18"/>
      <c r="JXZ22" s="18"/>
      <c r="JYA22" s="18"/>
      <c r="JYB22" s="18"/>
      <c r="JYH22" s="18"/>
      <c r="JYI22" s="18"/>
      <c r="JYJ22" s="18"/>
      <c r="JYK22" s="28"/>
      <c r="JYL22" s="18"/>
      <c r="JYM22" s="9"/>
      <c r="JYN22" s="17"/>
      <c r="JYO22" s="18"/>
      <c r="JYP22" s="18"/>
      <c r="JYQ22" s="18"/>
      <c r="JYR22" s="18"/>
      <c r="JYS22" s="18"/>
      <c r="JYT22" s="18"/>
      <c r="JYU22" s="18"/>
      <c r="JYV22" s="18"/>
      <c r="JZB22" s="18"/>
      <c r="JZC22" s="18"/>
      <c r="JZD22" s="18"/>
      <c r="JZE22" s="28"/>
      <c r="JZF22" s="18"/>
      <c r="JZG22" s="9"/>
      <c r="JZH22" s="17"/>
      <c r="JZI22" s="18"/>
      <c r="JZJ22" s="18"/>
      <c r="JZK22" s="18"/>
      <c r="JZL22" s="18"/>
      <c r="JZM22" s="18"/>
      <c r="JZN22" s="18"/>
      <c r="JZO22" s="18"/>
      <c r="JZP22" s="18"/>
      <c r="JZV22" s="18"/>
      <c r="JZW22" s="18"/>
      <c r="JZX22" s="18"/>
      <c r="JZY22" s="28"/>
      <c r="JZZ22" s="18"/>
      <c r="KAA22" s="9"/>
      <c r="KAB22" s="17"/>
      <c r="KAC22" s="18"/>
      <c r="KAD22" s="18"/>
      <c r="KAE22" s="18"/>
      <c r="KAF22" s="18"/>
      <c r="KAG22" s="18"/>
      <c r="KAH22" s="18"/>
      <c r="KAI22" s="18"/>
      <c r="KAJ22" s="18"/>
      <c r="KAP22" s="18"/>
      <c r="KAQ22" s="18"/>
      <c r="KAR22" s="18"/>
      <c r="KAS22" s="28"/>
      <c r="KAT22" s="18"/>
      <c r="KAU22" s="9"/>
      <c r="KAV22" s="17"/>
      <c r="KAW22" s="18"/>
      <c r="KAX22" s="18"/>
      <c r="KAY22" s="18"/>
      <c r="KAZ22" s="18"/>
      <c r="KBA22" s="18"/>
      <c r="KBB22" s="18"/>
      <c r="KBC22" s="18"/>
      <c r="KBD22" s="18"/>
      <c r="KBJ22" s="18"/>
      <c r="KBK22" s="18"/>
      <c r="KBL22" s="18"/>
      <c r="KBM22" s="28"/>
      <c r="KBN22" s="18"/>
      <c r="KBO22" s="9"/>
      <c r="KBP22" s="17"/>
      <c r="KBQ22" s="18"/>
      <c r="KBR22" s="18"/>
      <c r="KBS22" s="18"/>
      <c r="KBT22" s="18"/>
      <c r="KBU22" s="18"/>
      <c r="KBV22" s="18"/>
      <c r="KBW22" s="18"/>
      <c r="KBX22" s="18"/>
      <c r="KCD22" s="18"/>
      <c r="KCE22" s="18"/>
      <c r="KCF22" s="18"/>
      <c r="KCG22" s="28"/>
      <c r="KCH22" s="18"/>
      <c r="KCI22" s="9"/>
      <c r="KCJ22" s="17"/>
      <c r="KCK22" s="18"/>
      <c r="KCL22" s="18"/>
      <c r="KCM22" s="18"/>
      <c r="KCN22" s="18"/>
      <c r="KCO22" s="18"/>
      <c r="KCP22" s="18"/>
      <c r="KCQ22" s="18"/>
      <c r="KCR22" s="18"/>
      <c r="KCX22" s="18"/>
      <c r="KCY22" s="18"/>
      <c r="KCZ22" s="18"/>
      <c r="KDA22" s="28"/>
      <c r="KDB22" s="18"/>
      <c r="KDC22" s="9"/>
      <c r="KDD22" s="17"/>
      <c r="KDE22" s="18"/>
      <c r="KDF22" s="18"/>
      <c r="KDG22" s="18"/>
      <c r="KDH22" s="18"/>
      <c r="KDI22" s="18"/>
      <c r="KDJ22" s="18"/>
      <c r="KDK22" s="18"/>
      <c r="KDL22" s="18"/>
      <c r="KDR22" s="18"/>
      <c r="KDS22" s="18"/>
      <c r="KDT22" s="18"/>
      <c r="KDU22" s="28"/>
      <c r="KDV22" s="18"/>
      <c r="KDW22" s="9"/>
      <c r="KDX22" s="17"/>
      <c r="KDY22" s="18"/>
      <c r="KDZ22" s="18"/>
      <c r="KEA22" s="18"/>
      <c r="KEB22" s="18"/>
      <c r="KEC22" s="18"/>
      <c r="KED22" s="18"/>
      <c r="KEE22" s="18"/>
      <c r="KEF22" s="18"/>
      <c r="KEL22" s="18"/>
      <c r="KEM22" s="18"/>
      <c r="KEN22" s="18"/>
      <c r="KEO22" s="28"/>
      <c r="KEP22" s="18"/>
      <c r="KEQ22" s="9"/>
      <c r="KER22" s="17"/>
      <c r="KES22" s="18"/>
      <c r="KET22" s="18"/>
      <c r="KEU22" s="18"/>
      <c r="KEV22" s="18"/>
      <c r="KEW22" s="18"/>
      <c r="KEX22" s="18"/>
      <c r="KEY22" s="18"/>
      <c r="KEZ22" s="18"/>
      <c r="KFF22" s="18"/>
      <c r="KFG22" s="18"/>
      <c r="KFH22" s="18"/>
      <c r="KFI22" s="28"/>
      <c r="KFJ22" s="18"/>
      <c r="KFK22" s="9"/>
      <c r="KFL22" s="17"/>
      <c r="KFM22" s="18"/>
      <c r="KFN22" s="18"/>
      <c r="KFO22" s="18"/>
      <c r="KFP22" s="18"/>
      <c r="KFQ22" s="18"/>
      <c r="KFR22" s="18"/>
      <c r="KFS22" s="18"/>
      <c r="KFT22" s="18"/>
      <c r="KFZ22" s="18"/>
      <c r="KGA22" s="18"/>
      <c r="KGB22" s="18"/>
      <c r="KGC22" s="28"/>
      <c r="KGD22" s="18"/>
      <c r="KGE22" s="9"/>
      <c r="KGF22" s="17"/>
      <c r="KGG22" s="18"/>
      <c r="KGH22" s="18"/>
      <c r="KGI22" s="18"/>
      <c r="KGJ22" s="18"/>
      <c r="KGK22" s="18"/>
      <c r="KGL22" s="18"/>
      <c r="KGM22" s="18"/>
      <c r="KGN22" s="18"/>
      <c r="KGT22" s="18"/>
      <c r="KGU22" s="18"/>
      <c r="KGV22" s="18"/>
      <c r="KGW22" s="28"/>
      <c r="KGX22" s="18"/>
      <c r="KGY22" s="9"/>
      <c r="KGZ22" s="17"/>
      <c r="KHA22" s="18"/>
      <c r="KHB22" s="18"/>
      <c r="KHC22" s="18"/>
      <c r="KHD22" s="18"/>
      <c r="KHE22" s="18"/>
      <c r="KHF22" s="18"/>
      <c r="KHG22" s="18"/>
      <c r="KHH22" s="18"/>
      <c r="KHN22" s="18"/>
      <c r="KHO22" s="18"/>
      <c r="KHP22" s="18"/>
      <c r="KHQ22" s="28"/>
      <c r="KHR22" s="18"/>
      <c r="KHS22" s="9"/>
      <c r="KHT22" s="17"/>
      <c r="KHU22" s="18"/>
      <c r="KHV22" s="18"/>
      <c r="KHW22" s="18"/>
      <c r="KHX22" s="18"/>
      <c r="KHY22" s="18"/>
      <c r="KHZ22" s="18"/>
      <c r="KIA22" s="18"/>
      <c r="KIB22" s="18"/>
      <c r="KIH22" s="18"/>
      <c r="KII22" s="18"/>
      <c r="KIJ22" s="18"/>
      <c r="KIK22" s="28"/>
      <c r="KIL22" s="18"/>
      <c r="KIM22" s="9"/>
      <c r="KIN22" s="17"/>
      <c r="KIO22" s="18"/>
      <c r="KIP22" s="18"/>
      <c r="KIQ22" s="18"/>
      <c r="KIR22" s="18"/>
      <c r="KIS22" s="18"/>
      <c r="KIT22" s="18"/>
      <c r="KIU22" s="18"/>
      <c r="KIV22" s="18"/>
      <c r="KJB22" s="18"/>
      <c r="KJC22" s="18"/>
      <c r="KJD22" s="18"/>
      <c r="KJE22" s="28"/>
      <c r="KJF22" s="18"/>
      <c r="KJG22" s="9"/>
      <c r="KJH22" s="17"/>
      <c r="KJI22" s="18"/>
      <c r="KJJ22" s="18"/>
      <c r="KJK22" s="18"/>
      <c r="KJL22" s="18"/>
      <c r="KJM22" s="18"/>
      <c r="KJN22" s="18"/>
      <c r="KJO22" s="18"/>
      <c r="KJP22" s="18"/>
      <c r="KJV22" s="18"/>
      <c r="KJW22" s="18"/>
      <c r="KJX22" s="18"/>
      <c r="KJY22" s="28"/>
      <c r="KJZ22" s="18"/>
      <c r="KKA22" s="9"/>
      <c r="KKB22" s="17"/>
      <c r="KKC22" s="18"/>
      <c r="KKD22" s="18"/>
      <c r="KKE22" s="18"/>
      <c r="KKF22" s="18"/>
      <c r="KKG22" s="18"/>
      <c r="KKH22" s="18"/>
      <c r="KKI22" s="18"/>
      <c r="KKJ22" s="18"/>
      <c r="KKP22" s="18"/>
      <c r="KKQ22" s="18"/>
      <c r="KKR22" s="18"/>
      <c r="KKS22" s="28"/>
      <c r="KKT22" s="18"/>
      <c r="KKU22" s="9"/>
      <c r="KKV22" s="17"/>
      <c r="KKW22" s="18"/>
      <c r="KKX22" s="18"/>
      <c r="KKY22" s="18"/>
      <c r="KKZ22" s="18"/>
      <c r="KLA22" s="18"/>
      <c r="KLB22" s="18"/>
      <c r="KLC22" s="18"/>
      <c r="KLD22" s="18"/>
      <c r="KLJ22" s="18"/>
      <c r="KLK22" s="18"/>
      <c r="KLL22" s="18"/>
      <c r="KLM22" s="28"/>
      <c r="KLN22" s="18"/>
      <c r="KLO22" s="9"/>
      <c r="KLP22" s="17"/>
      <c r="KLQ22" s="18"/>
      <c r="KLR22" s="18"/>
      <c r="KLS22" s="18"/>
      <c r="KLT22" s="18"/>
      <c r="KLU22" s="18"/>
      <c r="KLV22" s="18"/>
      <c r="KLW22" s="18"/>
      <c r="KLX22" s="18"/>
      <c r="KMD22" s="18"/>
      <c r="KME22" s="18"/>
      <c r="KMF22" s="18"/>
      <c r="KMG22" s="28"/>
      <c r="KMH22" s="18"/>
      <c r="KMI22" s="9"/>
      <c r="KMJ22" s="17"/>
      <c r="KMK22" s="18"/>
      <c r="KML22" s="18"/>
      <c r="KMM22" s="18"/>
      <c r="KMN22" s="18"/>
      <c r="KMO22" s="18"/>
      <c r="KMP22" s="18"/>
      <c r="KMQ22" s="18"/>
      <c r="KMR22" s="18"/>
      <c r="KMX22" s="18"/>
      <c r="KMY22" s="18"/>
      <c r="KMZ22" s="18"/>
      <c r="KNA22" s="28"/>
      <c r="KNB22" s="18"/>
      <c r="KNC22" s="9"/>
      <c r="KND22" s="17"/>
      <c r="KNE22" s="18"/>
      <c r="KNF22" s="18"/>
      <c r="KNG22" s="18"/>
      <c r="KNH22" s="18"/>
      <c r="KNI22" s="18"/>
      <c r="KNJ22" s="18"/>
      <c r="KNK22" s="18"/>
      <c r="KNL22" s="18"/>
      <c r="KNR22" s="18"/>
      <c r="KNS22" s="18"/>
      <c r="KNT22" s="18"/>
      <c r="KNU22" s="28"/>
      <c r="KNV22" s="18"/>
      <c r="KNW22" s="9"/>
      <c r="KNX22" s="17"/>
      <c r="KNY22" s="18"/>
      <c r="KNZ22" s="18"/>
      <c r="KOA22" s="18"/>
      <c r="KOB22" s="18"/>
      <c r="KOC22" s="18"/>
      <c r="KOD22" s="18"/>
      <c r="KOE22" s="18"/>
      <c r="KOF22" s="18"/>
      <c r="KOL22" s="18"/>
      <c r="KOM22" s="18"/>
      <c r="KON22" s="18"/>
      <c r="KOO22" s="28"/>
      <c r="KOP22" s="18"/>
      <c r="KOQ22" s="9"/>
      <c r="KOR22" s="17"/>
      <c r="KOS22" s="18"/>
      <c r="KOT22" s="18"/>
      <c r="KOU22" s="18"/>
      <c r="KOV22" s="18"/>
      <c r="KOW22" s="18"/>
      <c r="KOX22" s="18"/>
      <c r="KOY22" s="18"/>
      <c r="KOZ22" s="18"/>
      <c r="KPF22" s="18"/>
      <c r="KPG22" s="18"/>
      <c r="KPH22" s="18"/>
      <c r="KPI22" s="28"/>
      <c r="KPJ22" s="18"/>
      <c r="KPK22" s="9"/>
      <c r="KPL22" s="17"/>
      <c r="KPM22" s="18"/>
      <c r="KPN22" s="18"/>
      <c r="KPO22" s="18"/>
      <c r="KPP22" s="18"/>
      <c r="KPQ22" s="18"/>
      <c r="KPR22" s="18"/>
      <c r="KPS22" s="18"/>
      <c r="KPT22" s="18"/>
      <c r="KPZ22" s="18"/>
      <c r="KQA22" s="18"/>
      <c r="KQB22" s="18"/>
      <c r="KQC22" s="28"/>
      <c r="KQD22" s="18"/>
      <c r="KQE22" s="9"/>
      <c r="KQF22" s="17"/>
      <c r="KQG22" s="18"/>
      <c r="KQH22" s="18"/>
      <c r="KQI22" s="18"/>
      <c r="KQJ22" s="18"/>
      <c r="KQK22" s="18"/>
      <c r="KQL22" s="18"/>
      <c r="KQM22" s="18"/>
      <c r="KQN22" s="18"/>
      <c r="KQT22" s="18"/>
      <c r="KQU22" s="18"/>
      <c r="KQV22" s="18"/>
      <c r="KQW22" s="28"/>
      <c r="KQX22" s="18"/>
      <c r="KQY22" s="9"/>
      <c r="KQZ22" s="17"/>
      <c r="KRA22" s="18"/>
      <c r="KRB22" s="18"/>
      <c r="KRC22" s="18"/>
      <c r="KRD22" s="18"/>
      <c r="KRE22" s="18"/>
      <c r="KRF22" s="18"/>
      <c r="KRG22" s="18"/>
      <c r="KRH22" s="18"/>
      <c r="KRN22" s="18"/>
      <c r="KRO22" s="18"/>
      <c r="KRP22" s="18"/>
      <c r="KRQ22" s="28"/>
      <c r="KRR22" s="18"/>
      <c r="KRS22" s="9"/>
      <c r="KRT22" s="17"/>
      <c r="KRU22" s="18"/>
      <c r="KRV22" s="18"/>
      <c r="KRW22" s="18"/>
      <c r="KRX22" s="18"/>
      <c r="KRY22" s="18"/>
      <c r="KRZ22" s="18"/>
      <c r="KSA22" s="18"/>
      <c r="KSB22" s="18"/>
      <c r="KSH22" s="18"/>
      <c r="KSI22" s="18"/>
      <c r="KSJ22" s="18"/>
      <c r="KSK22" s="28"/>
      <c r="KSL22" s="18"/>
      <c r="KSM22" s="9"/>
      <c r="KSN22" s="17"/>
      <c r="KSO22" s="18"/>
      <c r="KSP22" s="18"/>
      <c r="KSQ22" s="18"/>
      <c r="KSR22" s="18"/>
      <c r="KSS22" s="18"/>
      <c r="KST22" s="18"/>
      <c r="KSU22" s="18"/>
      <c r="KSV22" s="18"/>
      <c r="KTB22" s="18"/>
      <c r="KTC22" s="18"/>
      <c r="KTD22" s="18"/>
      <c r="KTE22" s="28"/>
      <c r="KTF22" s="18"/>
      <c r="KTG22" s="9"/>
      <c r="KTH22" s="17"/>
      <c r="KTI22" s="18"/>
      <c r="KTJ22" s="18"/>
      <c r="KTK22" s="18"/>
      <c r="KTL22" s="18"/>
      <c r="KTM22" s="18"/>
      <c r="KTN22" s="18"/>
      <c r="KTO22" s="18"/>
      <c r="KTP22" s="18"/>
      <c r="KTV22" s="18"/>
      <c r="KTW22" s="18"/>
      <c r="KTX22" s="18"/>
      <c r="KTY22" s="28"/>
      <c r="KTZ22" s="18"/>
      <c r="KUA22" s="9"/>
      <c r="KUB22" s="17"/>
      <c r="KUC22" s="18"/>
      <c r="KUD22" s="18"/>
      <c r="KUE22" s="18"/>
      <c r="KUF22" s="18"/>
      <c r="KUG22" s="18"/>
      <c r="KUH22" s="18"/>
      <c r="KUI22" s="18"/>
      <c r="KUJ22" s="18"/>
      <c r="KUP22" s="18"/>
      <c r="KUQ22" s="18"/>
      <c r="KUR22" s="18"/>
      <c r="KUS22" s="28"/>
      <c r="KUT22" s="18"/>
      <c r="KUU22" s="9"/>
      <c r="KUV22" s="17"/>
      <c r="KUW22" s="18"/>
      <c r="KUX22" s="18"/>
      <c r="KUY22" s="18"/>
      <c r="KUZ22" s="18"/>
      <c r="KVA22" s="18"/>
      <c r="KVB22" s="18"/>
      <c r="KVC22" s="18"/>
      <c r="KVD22" s="18"/>
      <c r="KVJ22" s="18"/>
      <c r="KVK22" s="18"/>
      <c r="KVL22" s="18"/>
      <c r="KVM22" s="28"/>
      <c r="KVN22" s="18"/>
      <c r="KVO22" s="9"/>
      <c r="KVP22" s="17"/>
      <c r="KVQ22" s="18"/>
      <c r="KVR22" s="18"/>
      <c r="KVS22" s="18"/>
      <c r="KVT22" s="18"/>
      <c r="KVU22" s="18"/>
      <c r="KVV22" s="18"/>
      <c r="KVW22" s="18"/>
      <c r="KVX22" s="18"/>
      <c r="KWD22" s="18"/>
      <c r="KWE22" s="18"/>
      <c r="KWF22" s="18"/>
      <c r="KWG22" s="28"/>
      <c r="KWH22" s="18"/>
      <c r="KWI22" s="9"/>
      <c r="KWJ22" s="17"/>
      <c r="KWK22" s="18"/>
      <c r="KWL22" s="18"/>
      <c r="KWM22" s="18"/>
      <c r="KWN22" s="18"/>
      <c r="KWO22" s="18"/>
      <c r="KWP22" s="18"/>
      <c r="KWQ22" s="18"/>
      <c r="KWR22" s="18"/>
      <c r="KWX22" s="18"/>
      <c r="KWY22" s="18"/>
      <c r="KWZ22" s="18"/>
      <c r="KXA22" s="28"/>
      <c r="KXB22" s="18"/>
      <c r="KXC22" s="9"/>
      <c r="KXD22" s="17"/>
      <c r="KXE22" s="18"/>
      <c r="KXF22" s="18"/>
      <c r="KXG22" s="18"/>
      <c r="KXH22" s="18"/>
      <c r="KXI22" s="18"/>
      <c r="KXJ22" s="18"/>
      <c r="KXK22" s="18"/>
      <c r="KXL22" s="18"/>
      <c r="KXR22" s="18"/>
      <c r="KXS22" s="18"/>
      <c r="KXT22" s="18"/>
      <c r="KXU22" s="28"/>
      <c r="KXV22" s="18"/>
      <c r="KXW22" s="9"/>
      <c r="KXX22" s="17"/>
      <c r="KXY22" s="18"/>
      <c r="KXZ22" s="18"/>
      <c r="KYA22" s="18"/>
      <c r="KYB22" s="18"/>
      <c r="KYC22" s="18"/>
      <c r="KYD22" s="18"/>
      <c r="KYE22" s="18"/>
      <c r="KYF22" s="18"/>
      <c r="KYL22" s="18"/>
      <c r="KYM22" s="18"/>
      <c r="KYN22" s="18"/>
      <c r="KYO22" s="28"/>
      <c r="KYP22" s="18"/>
      <c r="KYQ22" s="9"/>
      <c r="KYR22" s="17"/>
      <c r="KYS22" s="18"/>
      <c r="KYT22" s="18"/>
      <c r="KYU22" s="18"/>
      <c r="KYV22" s="18"/>
      <c r="KYW22" s="18"/>
      <c r="KYX22" s="18"/>
      <c r="KYY22" s="18"/>
      <c r="KYZ22" s="18"/>
      <c r="KZF22" s="18"/>
      <c r="KZG22" s="18"/>
      <c r="KZH22" s="18"/>
      <c r="KZI22" s="28"/>
      <c r="KZJ22" s="18"/>
      <c r="KZK22" s="9"/>
      <c r="KZL22" s="17"/>
      <c r="KZM22" s="18"/>
      <c r="KZN22" s="18"/>
      <c r="KZO22" s="18"/>
      <c r="KZP22" s="18"/>
      <c r="KZQ22" s="18"/>
      <c r="KZR22" s="18"/>
      <c r="KZS22" s="18"/>
      <c r="KZT22" s="18"/>
      <c r="KZZ22" s="18"/>
      <c r="LAA22" s="18"/>
      <c r="LAB22" s="18"/>
      <c r="LAC22" s="28"/>
      <c r="LAD22" s="18"/>
      <c r="LAE22" s="9"/>
      <c r="LAF22" s="17"/>
      <c r="LAG22" s="18"/>
      <c r="LAH22" s="18"/>
      <c r="LAI22" s="18"/>
      <c r="LAJ22" s="18"/>
      <c r="LAK22" s="18"/>
      <c r="LAL22" s="18"/>
      <c r="LAM22" s="18"/>
      <c r="LAN22" s="18"/>
      <c r="LAT22" s="18"/>
      <c r="LAU22" s="18"/>
      <c r="LAV22" s="18"/>
      <c r="LAW22" s="28"/>
      <c r="LAX22" s="18"/>
      <c r="LAY22" s="9"/>
      <c r="LAZ22" s="17"/>
      <c r="LBA22" s="18"/>
      <c r="LBB22" s="18"/>
      <c r="LBC22" s="18"/>
      <c r="LBD22" s="18"/>
      <c r="LBE22" s="18"/>
      <c r="LBF22" s="18"/>
      <c r="LBG22" s="18"/>
      <c r="LBH22" s="18"/>
      <c r="LBN22" s="18"/>
      <c r="LBO22" s="18"/>
      <c r="LBP22" s="18"/>
      <c r="LBQ22" s="28"/>
      <c r="LBR22" s="18"/>
      <c r="LBS22" s="9"/>
      <c r="LBT22" s="17"/>
      <c r="LBU22" s="18"/>
      <c r="LBV22" s="18"/>
      <c r="LBW22" s="18"/>
      <c r="LBX22" s="18"/>
      <c r="LBY22" s="18"/>
      <c r="LBZ22" s="18"/>
      <c r="LCA22" s="18"/>
      <c r="LCB22" s="18"/>
      <c r="LCH22" s="18"/>
      <c r="LCI22" s="18"/>
      <c r="LCJ22" s="18"/>
      <c r="LCK22" s="28"/>
      <c r="LCL22" s="18"/>
      <c r="LCM22" s="9"/>
      <c r="LCN22" s="17"/>
      <c r="LCO22" s="18"/>
      <c r="LCP22" s="18"/>
      <c r="LCQ22" s="18"/>
      <c r="LCR22" s="18"/>
      <c r="LCS22" s="18"/>
      <c r="LCT22" s="18"/>
      <c r="LCU22" s="18"/>
      <c r="LCV22" s="18"/>
      <c r="LDB22" s="18"/>
      <c r="LDC22" s="18"/>
      <c r="LDD22" s="18"/>
      <c r="LDE22" s="28"/>
      <c r="LDF22" s="18"/>
      <c r="LDG22" s="9"/>
      <c r="LDH22" s="17"/>
      <c r="LDI22" s="18"/>
      <c r="LDJ22" s="18"/>
      <c r="LDK22" s="18"/>
      <c r="LDL22" s="18"/>
      <c r="LDM22" s="18"/>
      <c r="LDN22" s="18"/>
      <c r="LDO22" s="18"/>
      <c r="LDP22" s="18"/>
      <c r="LDV22" s="18"/>
      <c r="LDW22" s="18"/>
      <c r="LDX22" s="18"/>
      <c r="LDY22" s="28"/>
      <c r="LDZ22" s="18"/>
      <c r="LEA22" s="9"/>
      <c r="LEB22" s="17"/>
      <c r="LEC22" s="18"/>
      <c r="LED22" s="18"/>
      <c r="LEE22" s="18"/>
      <c r="LEF22" s="18"/>
      <c r="LEG22" s="18"/>
      <c r="LEH22" s="18"/>
      <c r="LEI22" s="18"/>
      <c r="LEJ22" s="18"/>
      <c r="LEP22" s="18"/>
      <c r="LEQ22" s="18"/>
      <c r="LER22" s="18"/>
      <c r="LES22" s="28"/>
      <c r="LET22" s="18"/>
      <c r="LEU22" s="9"/>
      <c r="LEV22" s="17"/>
      <c r="LEW22" s="18"/>
      <c r="LEX22" s="18"/>
      <c r="LEY22" s="18"/>
      <c r="LEZ22" s="18"/>
      <c r="LFA22" s="18"/>
      <c r="LFB22" s="18"/>
      <c r="LFC22" s="18"/>
      <c r="LFD22" s="18"/>
      <c r="LFJ22" s="18"/>
      <c r="LFK22" s="18"/>
      <c r="LFL22" s="18"/>
      <c r="LFM22" s="28"/>
      <c r="LFN22" s="18"/>
      <c r="LFO22" s="9"/>
      <c r="LFP22" s="17"/>
      <c r="LFQ22" s="18"/>
      <c r="LFR22" s="18"/>
      <c r="LFS22" s="18"/>
      <c r="LFT22" s="18"/>
      <c r="LFU22" s="18"/>
      <c r="LFV22" s="18"/>
      <c r="LFW22" s="18"/>
      <c r="LFX22" s="18"/>
      <c r="LGD22" s="18"/>
      <c r="LGE22" s="18"/>
      <c r="LGF22" s="18"/>
      <c r="LGG22" s="28"/>
      <c r="LGH22" s="18"/>
      <c r="LGI22" s="9"/>
      <c r="LGJ22" s="17"/>
      <c r="LGK22" s="18"/>
      <c r="LGL22" s="18"/>
      <c r="LGM22" s="18"/>
      <c r="LGN22" s="18"/>
      <c r="LGO22" s="18"/>
      <c r="LGP22" s="18"/>
      <c r="LGQ22" s="18"/>
      <c r="LGR22" s="18"/>
      <c r="LGX22" s="18"/>
      <c r="LGY22" s="18"/>
      <c r="LGZ22" s="18"/>
      <c r="LHA22" s="28"/>
      <c r="LHB22" s="18"/>
      <c r="LHC22" s="9"/>
      <c r="LHD22" s="17"/>
      <c r="LHE22" s="18"/>
      <c r="LHF22" s="18"/>
      <c r="LHG22" s="18"/>
      <c r="LHH22" s="18"/>
      <c r="LHI22" s="18"/>
      <c r="LHJ22" s="18"/>
      <c r="LHK22" s="18"/>
      <c r="LHL22" s="18"/>
      <c r="LHR22" s="18"/>
      <c r="LHS22" s="18"/>
      <c r="LHT22" s="18"/>
      <c r="LHU22" s="28"/>
      <c r="LHV22" s="18"/>
      <c r="LHW22" s="9"/>
      <c r="LHX22" s="17"/>
      <c r="LHY22" s="18"/>
      <c r="LHZ22" s="18"/>
      <c r="LIA22" s="18"/>
      <c r="LIB22" s="18"/>
      <c r="LIC22" s="18"/>
      <c r="LID22" s="18"/>
      <c r="LIE22" s="18"/>
      <c r="LIF22" s="18"/>
      <c r="LIL22" s="18"/>
      <c r="LIM22" s="18"/>
      <c r="LIN22" s="18"/>
      <c r="LIO22" s="28"/>
      <c r="LIP22" s="18"/>
      <c r="LIQ22" s="9"/>
      <c r="LIR22" s="17"/>
      <c r="LIS22" s="18"/>
      <c r="LIT22" s="18"/>
      <c r="LIU22" s="18"/>
      <c r="LIV22" s="18"/>
      <c r="LIW22" s="18"/>
      <c r="LIX22" s="18"/>
      <c r="LIY22" s="18"/>
      <c r="LIZ22" s="18"/>
      <c r="LJF22" s="18"/>
      <c r="LJG22" s="18"/>
      <c r="LJH22" s="18"/>
      <c r="LJI22" s="28"/>
      <c r="LJJ22" s="18"/>
      <c r="LJK22" s="9"/>
      <c r="LJL22" s="17"/>
      <c r="LJM22" s="18"/>
      <c r="LJN22" s="18"/>
      <c r="LJO22" s="18"/>
      <c r="LJP22" s="18"/>
      <c r="LJQ22" s="18"/>
      <c r="LJR22" s="18"/>
      <c r="LJS22" s="18"/>
      <c r="LJT22" s="18"/>
      <c r="LJZ22" s="18"/>
      <c r="LKA22" s="18"/>
      <c r="LKB22" s="18"/>
      <c r="LKC22" s="28"/>
      <c r="LKD22" s="18"/>
      <c r="LKE22" s="9"/>
      <c r="LKF22" s="17"/>
      <c r="LKG22" s="18"/>
      <c r="LKH22" s="18"/>
      <c r="LKI22" s="18"/>
      <c r="LKJ22" s="18"/>
      <c r="LKK22" s="18"/>
      <c r="LKL22" s="18"/>
      <c r="LKM22" s="18"/>
      <c r="LKN22" s="18"/>
      <c r="LKT22" s="18"/>
      <c r="LKU22" s="18"/>
      <c r="LKV22" s="18"/>
      <c r="LKW22" s="28"/>
      <c r="LKX22" s="18"/>
      <c r="LKY22" s="9"/>
      <c r="LKZ22" s="17"/>
      <c r="LLA22" s="18"/>
      <c r="LLB22" s="18"/>
      <c r="LLC22" s="18"/>
      <c r="LLD22" s="18"/>
      <c r="LLE22" s="18"/>
      <c r="LLF22" s="18"/>
      <c r="LLG22" s="18"/>
      <c r="LLH22" s="18"/>
      <c r="LLN22" s="18"/>
      <c r="LLO22" s="18"/>
      <c r="LLP22" s="18"/>
      <c r="LLQ22" s="28"/>
      <c r="LLR22" s="18"/>
      <c r="LLS22" s="9"/>
      <c r="LLT22" s="17"/>
      <c r="LLU22" s="18"/>
      <c r="LLV22" s="18"/>
      <c r="LLW22" s="18"/>
      <c r="LLX22" s="18"/>
      <c r="LLY22" s="18"/>
      <c r="LLZ22" s="18"/>
      <c r="LMA22" s="18"/>
      <c r="LMB22" s="18"/>
      <c r="LMH22" s="18"/>
      <c r="LMI22" s="18"/>
      <c r="LMJ22" s="18"/>
      <c r="LMK22" s="28"/>
      <c r="LML22" s="18"/>
      <c r="LMM22" s="9"/>
      <c r="LMN22" s="17"/>
      <c r="LMO22" s="18"/>
      <c r="LMP22" s="18"/>
      <c r="LMQ22" s="18"/>
      <c r="LMR22" s="18"/>
      <c r="LMS22" s="18"/>
      <c r="LMT22" s="18"/>
      <c r="LMU22" s="18"/>
      <c r="LMV22" s="18"/>
      <c r="LNB22" s="18"/>
      <c r="LNC22" s="18"/>
      <c r="LND22" s="18"/>
      <c r="LNE22" s="28"/>
      <c r="LNF22" s="18"/>
      <c r="LNG22" s="9"/>
      <c r="LNH22" s="17"/>
      <c r="LNI22" s="18"/>
      <c r="LNJ22" s="18"/>
      <c r="LNK22" s="18"/>
      <c r="LNL22" s="18"/>
      <c r="LNM22" s="18"/>
      <c r="LNN22" s="18"/>
      <c r="LNO22" s="18"/>
      <c r="LNP22" s="18"/>
      <c r="LNV22" s="18"/>
      <c r="LNW22" s="18"/>
      <c r="LNX22" s="18"/>
      <c r="LNY22" s="28"/>
      <c r="LNZ22" s="18"/>
      <c r="LOA22" s="9"/>
      <c r="LOB22" s="17"/>
      <c r="LOC22" s="18"/>
      <c r="LOD22" s="18"/>
      <c r="LOE22" s="18"/>
      <c r="LOF22" s="18"/>
      <c r="LOG22" s="18"/>
      <c r="LOH22" s="18"/>
      <c r="LOI22" s="18"/>
      <c r="LOJ22" s="18"/>
      <c r="LOP22" s="18"/>
      <c r="LOQ22" s="18"/>
      <c r="LOR22" s="18"/>
      <c r="LOS22" s="28"/>
      <c r="LOT22" s="18"/>
      <c r="LOU22" s="9"/>
      <c r="LOV22" s="17"/>
      <c r="LOW22" s="18"/>
      <c r="LOX22" s="18"/>
      <c r="LOY22" s="18"/>
      <c r="LOZ22" s="18"/>
      <c r="LPA22" s="18"/>
      <c r="LPB22" s="18"/>
      <c r="LPC22" s="18"/>
      <c r="LPD22" s="18"/>
      <c r="LPJ22" s="18"/>
      <c r="LPK22" s="18"/>
      <c r="LPL22" s="18"/>
      <c r="LPM22" s="28"/>
      <c r="LPN22" s="18"/>
      <c r="LPO22" s="9"/>
      <c r="LPP22" s="17"/>
      <c r="LPQ22" s="18"/>
      <c r="LPR22" s="18"/>
      <c r="LPS22" s="18"/>
      <c r="LPT22" s="18"/>
      <c r="LPU22" s="18"/>
      <c r="LPV22" s="18"/>
      <c r="LPW22" s="18"/>
      <c r="LPX22" s="18"/>
      <c r="LQD22" s="18"/>
      <c r="LQE22" s="18"/>
      <c r="LQF22" s="18"/>
      <c r="LQG22" s="28"/>
      <c r="LQH22" s="18"/>
      <c r="LQI22" s="9"/>
      <c r="LQJ22" s="17"/>
      <c r="LQK22" s="18"/>
      <c r="LQL22" s="18"/>
      <c r="LQM22" s="18"/>
      <c r="LQN22" s="18"/>
      <c r="LQO22" s="18"/>
      <c r="LQP22" s="18"/>
      <c r="LQQ22" s="18"/>
      <c r="LQR22" s="18"/>
      <c r="LQX22" s="18"/>
      <c r="LQY22" s="18"/>
      <c r="LQZ22" s="18"/>
      <c r="LRA22" s="28"/>
      <c r="LRB22" s="18"/>
      <c r="LRC22" s="9"/>
      <c r="LRD22" s="17"/>
      <c r="LRE22" s="18"/>
      <c r="LRF22" s="18"/>
      <c r="LRG22" s="18"/>
      <c r="LRH22" s="18"/>
      <c r="LRI22" s="18"/>
      <c r="LRJ22" s="18"/>
      <c r="LRK22" s="18"/>
      <c r="LRL22" s="18"/>
      <c r="LRR22" s="18"/>
      <c r="LRS22" s="18"/>
      <c r="LRT22" s="18"/>
      <c r="LRU22" s="28"/>
      <c r="LRV22" s="18"/>
      <c r="LRW22" s="9"/>
      <c r="LRX22" s="17"/>
      <c r="LRY22" s="18"/>
      <c r="LRZ22" s="18"/>
      <c r="LSA22" s="18"/>
      <c r="LSB22" s="18"/>
      <c r="LSC22" s="18"/>
      <c r="LSD22" s="18"/>
      <c r="LSE22" s="18"/>
      <c r="LSF22" s="18"/>
      <c r="LSL22" s="18"/>
      <c r="LSM22" s="18"/>
      <c r="LSN22" s="18"/>
      <c r="LSO22" s="28"/>
      <c r="LSP22" s="18"/>
      <c r="LSQ22" s="9"/>
      <c r="LSR22" s="17"/>
      <c r="LSS22" s="18"/>
      <c r="LST22" s="18"/>
      <c r="LSU22" s="18"/>
      <c r="LSV22" s="18"/>
      <c r="LSW22" s="18"/>
      <c r="LSX22" s="18"/>
      <c r="LSY22" s="18"/>
      <c r="LSZ22" s="18"/>
      <c r="LTF22" s="18"/>
      <c r="LTG22" s="18"/>
      <c r="LTH22" s="18"/>
      <c r="LTI22" s="28"/>
      <c r="LTJ22" s="18"/>
      <c r="LTK22" s="9"/>
      <c r="LTL22" s="17"/>
      <c r="LTM22" s="18"/>
      <c r="LTN22" s="18"/>
      <c r="LTO22" s="18"/>
      <c r="LTP22" s="18"/>
      <c r="LTQ22" s="18"/>
      <c r="LTR22" s="18"/>
      <c r="LTS22" s="18"/>
      <c r="LTT22" s="18"/>
      <c r="LTZ22" s="18"/>
      <c r="LUA22" s="18"/>
      <c r="LUB22" s="18"/>
      <c r="LUC22" s="28"/>
      <c r="LUD22" s="18"/>
      <c r="LUE22" s="9"/>
      <c r="LUF22" s="17"/>
      <c r="LUG22" s="18"/>
      <c r="LUH22" s="18"/>
      <c r="LUI22" s="18"/>
      <c r="LUJ22" s="18"/>
      <c r="LUK22" s="18"/>
      <c r="LUL22" s="18"/>
      <c r="LUM22" s="18"/>
      <c r="LUN22" s="18"/>
      <c r="LUT22" s="18"/>
      <c r="LUU22" s="18"/>
      <c r="LUV22" s="18"/>
      <c r="LUW22" s="28"/>
      <c r="LUX22" s="18"/>
      <c r="LUY22" s="9"/>
      <c r="LUZ22" s="17"/>
      <c r="LVA22" s="18"/>
      <c r="LVB22" s="18"/>
      <c r="LVC22" s="18"/>
      <c r="LVD22" s="18"/>
      <c r="LVE22" s="18"/>
      <c r="LVF22" s="18"/>
      <c r="LVG22" s="18"/>
      <c r="LVH22" s="18"/>
      <c r="LVN22" s="18"/>
      <c r="LVO22" s="18"/>
      <c r="LVP22" s="18"/>
      <c r="LVQ22" s="28"/>
      <c r="LVR22" s="18"/>
      <c r="LVS22" s="9"/>
      <c r="LVT22" s="17"/>
      <c r="LVU22" s="18"/>
      <c r="LVV22" s="18"/>
      <c r="LVW22" s="18"/>
      <c r="LVX22" s="18"/>
      <c r="LVY22" s="18"/>
      <c r="LVZ22" s="18"/>
      <c r="LWA22" s="18"/>
      <c r="LWB22" s="18"/>
      <c r="LWH22" s="18"/>
      <c r="LWI22" s="18"/>
      <c r="LWJ22" s="18"/>
      <c r="LWK22" s="28"/>
      <c r="LWL22" s="18"/>
      <c r="LWM22" s="9"/>
      <c r="LWN22" s="17"/>
      <c r="LWO22" s="18"/>
      <c r="LWP22" s="18"/>
      <c r="LWQ22" s="18"/>
      <c r="LWR22" s="18"/>
      <c r="LWS22" s="18"/>
      <c r="LWT22" s="18"/>
      <c r="LWU22" s="18"/>
      <c r="LWV22" s="18"/>
      <c r="LXB22" s="18"/>
      <c r="LXC22" s="18"/>
      <c r="LXD22" s="18"/>
      <c r="LXE22" s="28"/>
      <c r="LXF22" s="18"/>
      <c r="LXG22" s="9"/>
      <c r="LXH22" s="17"/>
      <c r="LXI22" s="18"/>
      <c r="LXJ22" s="18"/>
      <c r="LXK22" s="18"/>
      <c r="LXL22" s="18"/>
      <c r="LXM22" s="18"/>
      <c r="LXN22" s="18"/>
      <c r="LXO22" s="18"/>
      <c r="LXP22" s="18"/>
      <c r="LXV22" s="18"/>
      <c r="LXW22" s="18"/>
      <c r="LXX22" s="18"/>
      <c r="LXY22" s="28"/>
      <c r="LXZ22" s="18"/>
      <c r="LYA22" s="9"/>
      <c r="LYB22" s="17"/>
      <c r="LYC22" s="18"/>
      <c r="LYD22" s="18"/>
      <c r="LYE22" s="18"/>
      <c r="LYF22" s="18"/>
      <c r="LYG22" s="18"/>
      <c r="LYH22" s="18"/>
      <c r="LYI22" s="18"/>
      <c r="LYJ22" s="18"/>
      <c r="LYP22" s="18"/>
      <c r="LYQ22" s="18"/>
      <c r="LYR22" s="18"/>
      <c r="LYS22" s="28"/>
      <c r="LYT22" s="18"/>
      <c r="LYU22" s="9"/>
      <c r="LYV22" s="17"/>
      <c r="LYW22" s="18"/>
      <c r="LYX22" s="18"/>
      <c r="LYY22" s="18"/>
      <c r="LYZ22" s="18"/>
      <c r="LZA22" s="18"/>
      <c r="LZB22" s="18"/>
      <c r="LZC22" s="18"/>
      <c r="LZD22" s="18"/>
      <c r="LZJ22" s="18"/>
      <c r="LZK22" s="18"/>
      <c r="LZL22" s="18"/>
      <c r="LZM22" s="28"/>
      <c r="LZN22" s="18"/>
      <c r="LZO22" s="9"/>
      <c r="LZP22" s="17"/>
      <c r="LZQ22" s="18"/>
      <c r="LZR22" s="18"/>
      <c r="LZS22" s="18"/>
      <c r="LZT22" s="18"/>
      <c r="LZU22" s="18"/>
      <c r="LZV22" s="18"/>
      <c r="LZW22" s="18"/>
      <c r="LZX22" s="18"/>
      <c r="MAD22" s="18"/>
      <c r="MAE22" s="18"/>
      <c r="MAF22" s="18"/>
      <c r="MAG22" s="28"/>
      <c r="MAH22" s="18"/>
      <c r="MAI22" s="9"/>
      <c r="MAJ22" s="17"/>
      <c r="MAK22" s="18"/>
      <c r="MAL22" s="18"/>
      <c r="MAM22" s="18"/>
      <c r="MAN22" s="18"/>
      <c r="MAO22" s="18"/>
      <c r="MAP22" s="18"/>
      <c r="MAQ22" s="18"/>
      <c r="MAR22" s="18"/>
      <c r="MAX22" s="18"/>
      <c r="MAY22" s="18"/>
      <c r="MAZ22" s="18"/>
      <c r="MBA22" s="28"/>
      <c r="MBB22" s="18"/>
      <c r="MBC22" s="9"/>
      <c r="MBD22" s="17"/>
      <c r="MBE22" s="18"/>
      <c r="MBF22" s="18"/>
      <c r="MBG22" s="18"/>
      <c r="MBH22" s="18"/>
      <c r="MBI22" s="18"/>
      <c r="MBJ22" s="18"/>
      <c r="MBK22" s="18"/>
      <c r="MBL22" s="18"/>
      <c r="MBR22" s="18"/>
      <c r="MBS22" s="18"/>
      <c r="MBT22" s="18"/>
      <c r="MBU22" s="28"/>
      <c r="MBV22" s="18"/>
      <c r="MBW22" s="9"/>
      <c r="MBX22" s="17"/>
      <c r="MBY22" s="18"/>
      <c r="MBZ22" s="18"/>
      <c r="MCA22" s="18"/>
      <c r="MCB22" s="18"/>
      <c r="MCC22" s="18"/>
      <c r="MCD22" s="18"/>
      <c r="MCE22" s="18"/>
      <c r="MCF22" s="18"/>
      <c r="MCL22" s="18"/>
      <c r="MCM22" s="18"/>
      <c r="MCN22" s="18"/>
      <c r="MCO22" s="28"/>
      <c r="MCP22" s="18"/>
      <c r="MCQ22" s="9"/>
      <c r="MCR22" s="17"/>
      <c r="MCS22" s="18"/>
      <c r="MCT22" s="18"/>
      <c r="MCU22" s="18"/>
      <c r="MCV22" s="18"/>
      <c r="MCW22" s="18"/>
      <c r="MCX22" s="18"/>
      <c r="MCY22" s="18"/>
      <c r="MCZ22" s="18"/>
      <c r="MDF22" s="18"/>
      <c r="MDG22" s="18"/>
      <c r="MDH22" s="18"/>
      <c r="MDI22" s="28"/>
      <c r="MDJ22" s="18"/>
      <c r="MDK22" s="9"/>
      <c r="MDL22" s="17"/>
      <c r="MDM22" s="18"/>
      <c r="MDN22" s="18"/>
      <c r="MDO22" s="18"/>
      <c r="MDP22" s="18"/>
      <c r="MDQ22" s="18"/>
      <c r="MDR22" s="18"/>
      <c r="MDS22" s="18"/>
      <c r="MDT22" s="18"/>
      <c r="MDZ22" s="18"/>
      <c r="MEA22" s="18"/>
      <c r="MEB22" s="18"/>
      <c r="MEC22" s="28"/>
      <c r="MED22" s="18"/>
      <c r="MEE22" s="9"/>
      <c r="MEF22" s="17"/>
      <c r="MEG22" s="18"/>
      <c r="MEH22" s="18"/>
      <c r="MEI22" s="18"/>
      <c r="MEJ22" s="18"/>
      <c r="MEK22" s="18"/>
      <c r="MEL22" s="18"/>
      <c r="MEM22" s="18"/>
      <c r="MEN22" s="18"/>
      <c r="MET22" s="18"/>
      <c r="MEU22" s="18"/>
      <c r="MEV22" s="18"/>
      <c r="MEW22" s="28"/>
      <c r="MEX22" s="18"/>
      <c r="MEY22" s="9"/>
      <c r="MEZ22" s="17"/>
      <c r="MFA22" s="18"/>
      <c r="MFB22" s="18"/>
      <c r="MFC22" s="18"/>
      <c r="MFD22" s="18"/>
      <c r="MFE22" s="18"/>
      <c r="MFF22" s="18"/>
      <c r="MFG22" s="18"/>
      <c r="MFH22" s="18"/>
      <c r="MFN22" s="18"/>
      <c r="MFO22" s="18"/>
      <c r="MFP22" s="18"/>
      <c r="MFQ22" s="28"/>
      <c r="MFR22" s="18"/>
      <c r="MFS22" s="9"/>
      <c r="MFT22" s="17"/>
      <c r="MFU22" s="18"/>
      <c r="MFV22" s="18"/>
      <c r="MFW22" s="18"/>
      <c r="MFX22" s="18"/>
      <c r="MFY22" s="18"/>
      <c r="MFZ22" s="18"/>
      <c r="MGA22" s="18"/>
      <c r="MGB22" s="18"/>
      <c r="MGH22" s="18"/>
      <c r="MGI22" s="18"/>
      <c r="MGJ22" s="18"/>
      <c r="MGK22" s="28"/>
      <c r="MGL22" s="18"/>
      <c r="MGM22" s="9"/>
      <c r="MGN22" s="17"/>
      <c r="MGO22" s="18"/>
      <c r="MGP22" s="18"/>
      <c r="MGQ22" s="18"/>
      <c r="MGR22" s="18"/>
      <c r="MGS22" s="18"/>
      <c r="MGT22" s="18"/>
      <c r="MGU22" s="18"/>
      <c r="MGV22" s="18"/>
      <c r="MHB22" s="18"/>
      <c r="MHC22" s="18"/>
      <c r="MHD22" s="18"/>
      <c r="MHE22" s="28"/>
      <c r="MHF22" s="18"/>
      <c r="MHG22" s="9"/>
      <c r="MHH22" s="17"/>
      <c r="MHI22" s="18"/>
      <c r="MHJ22" s="18"/>
      <c r="MHK22" s="18"/>
      <c r="MHL22" s="18"/>
      <c r="MHM22" s="18"/>
      <c r="MHN22" s="18"/>
      <c r="MHO22" s="18"/>
      <c r="MHP22" s="18"/>
      <c r="MHV22" s="18"/>
      <c r="MHW22" s="18"/>
      <c r="MHX22" s="18"/>
      <c r="MHY22" s="28"/>
      <c r="MHZ22" s="18"/>
      <c r="MIA22" s="9"/>
      <c r="MIB22" s="17"/>
      <c r="MIC22" s="18"/>
      <c r="MID22" s="18"/>
      <c r="MIE22" s="18"/>
      <c r="MIF22" s="18"/>
      <c r="MIG22" s="18"/>
      <c r="MIH22" s="18"/>
      <c r="MII22" s="18"/>
      <c r="MIJ22" s="18"/>
      <c r="MIP22" s="18"/>
      <c r="MIQ22" s="18"/>
      <c r="MIR22" s="18"/>
      <c r="MIS22" s="28"/>
      <c r="MIT22" s="18"/>
      <c r="MIU22" s="9"/>
      <c r="MIV22" s="17"/>
      <c r="MIW22" s="18"/>
      <c r="MIX22" s="18"/>
      <c r="MIY22" s="18"/>
      <c r="MIZ22" s="18"/>
      <c r="MJA22" s="18"/>
      <c r="MJB22" s="18"/>
      <c r="MJC22" s="18"/>
      <c r="MJD22" s="18"/>
      <c r="MJJ22" s="18"/>
      <c r="MJK22" s="18"/>
      <c r="MJL22" s="18"/>
      <c r="MJM22" s="28"/>
      <c r="MJN22" s="18"/>
      <c r="MJO22" s="9"/>
      <c r="MJP22" s="17"/>
      <c r="MJQ22" s="18"/>
      <c r="MJR22" s="18"/>
      <c r="MJS22" s="18"/>
      <c r="MJT22" s="18"/>
      <c r="MJU22" s="18"/>
      <c r="MJV22" s="18"/>
      <c r="MJW22" s="18"/>
      <c r="MJX22" s="18"/>
      <c r="MKD22" s="18"/>
      <c r="MKE22" s="18"/>
      <c r="MKF22" s="18"/>
      <c r="MKG22" s="28"/>
      <c r="MKH22" s="18"/>
      <c r="MKI22" s="9"/>
      <c r="MKJ22" s="17"/>
      <c r="MKK22" s="18"/>
      <c r="MKL22" s="18"/>
      <c r="MKM22" s="18"/>
      <c r="MKN22" s="18"/>
      <c r="MKO22" s="18"/>
      <c r="MKP22" s="18"/>
      <c r="MKQ22" s="18"/>
      <c r="MKR22" s="18"/>
      <c r="MKX22" s="18"/>
      <c r="MKY22" s="18"/>
      <c r="MKZ22" s="18"/>
      <c r="MLA22" s="28"/>
      <c r="MLB22" s="18"/>
      <c r="MLC22" s="9"/>
      <c r="MLD22" s="17"/>
      <c r="MLE22" s="18"/>
      <c r="MLF22" s="18"/>
      <c r="MLG22" s="18"/>
      <c r="MLH22" s="18"/>
      <c r="MLI22" s="18"/>
      <c r="MLJ22" s="18"/>
      <c r="MLK22" s="18"/>
      <c r="MLL22" s="18"/>
      <c r="MLR22" s="18"/>
      <c r="MLS22" s="18"/>
      <c r="MLT22" s="18"/>
      <c r="MLU22" s="28"/>
      <c r="MLV22" s="18"/>
      <c r="MLW22" s="9"/>
      <c r="MLX22" s="17"/>
      <c r="MLY22" s="18"/>
      <c r="MLZ22" s="18"/>
      <c r="MMA22" s="18"/>
      <c r="MMB22" s="18"/>
      <c r="MMC22" s="18"/>
      <c r="MMD22" s="18"/>
      <c r="MME22" s="18"/>
      <c r="MMF22" s="18"/>
      <c r="MML22" s="18"/>
      <c r="MMM22" s="18"/>
      <c r="MMN22" s="18"/>
      <c r="MMO22" s="28"/>
      <c r="MMP22" s="18"/>
      <c r="MMQ22" s="9"/>
      <c r="MMR22" s="17"/>
      <c r="MMS22" s="18"/>
      <c r="MMT22" s="18"/>
      <c r="MMU22" s="18"/>
      <c r="MMV22" s="18"/>
      <c r="MMW22" s="18"/>
      <c r="MMX22" s="18"/>
      <c r="MMY22" s="18"/>
      <c r="MMZ22" s="18"/>
      <c r="MNF22" s="18"/>
      <c r="MNG22" s="18"/>
      <c r="MNH22" s="18"/>
      <c r="MNI22" s="28"/>
      <c r="MNJ22" s="18"/>
      <c r="MNK22" s="9"/>
      <c r="MNL22" s="17"/>
      <c r="MNM22" s="18"/>
      <c r="MNN22" s="18"/>
      <c r="MNO22" s="18"/>
      <c r="MNP22" s="18"/>
      <c r="MNQ22" s="18"/>
      <c r="MNR22" s="18"/>
      <c r="MNS22" s="18"/>
      <c r="MNT22" s="18"/>
      <c r="MNZ22" s="18"/>
      <c r="MOA22" s="18"/>
      <c r="MOB22" s="18"/>
      <c r="MOC22" s="28"/>
      <c r="MOD22" s="18"/>
      <c r="MOE22" s="9"/>
      <c r="MOF22" s="17"/>
      <c r="MOG22" s="18"/>
      <c r="MOH22" s="18"/>
      <c r="MOI22" s="18"/>
      <c r="MOJ22" s="18"/>
      <c r="MOK22" s="18"/>
      <c r="MOL22" s="18"/>
      <c r="MOM22" s="18"/>
      <c r="MON22" s="18"/>
      <c r="MOT22" s="18"/>
      <c r="MOU22" s="18"/>
      <c r="MOV22" s="18"/>
      <c r="MOW22" s="28"/>
      <c r="MOX22" s="18"/>
      <c r="MOY22" s="9"/>
      <c r="MOZ22" s="17"/>
      <c r="MPA22" s="18"/>
      <c r="MPB22" s="18"/>
      <c r="MPC22" s="18"/>
      <c r="MPD22" s="18"/>
      <c r="MPE22" s="18"/>
      <c r="MPF22" s="18"/>
      <c r="MPG22" s="18"/>
      <c r="MPH22" s="18"/>
      <c r="MPN22" s="18"/>
      <c r="MPO22" s="18"/>
      <c r="MPP22" s="18"/>
      <c r="MPQ22" s="28"/>
      <c r="MPR22" s="18"/>
      <c r="MPS22" s="9"/>
      <c r="MPT22" s="17"/>
      <c r="MPU22" s="18"/>
      <c r="MPV22" s="18"/>
      <c r="MPW22" s="18"/>
      <c r="MPX22" s="18"/>
      <c r="MPY22" s="18"/>
      <c r="MPZ22" s="18"/>
      <c r="MQA22" s="18"/>
      <c r="MQB22" s="18"/>
      <c r="MQH22" s="18"/>
      <c r="MQI22" s="18"/>
      <c r="MQJ22" s="18"/>
      <c r="MQK22" s="28"/>
      <c r="MQL22" s="18"/>
      <c r="MQM22" s="9"/>
      <c r="MQN22" s="17"/>
      <c r="MQO22" s="18"/>
      <c r="MQP22" s="18"/>
      <c r="MQQ22" s="18"/>
      <c r="MQR22" s="18"/>
      <c r="MQS22" s="18"/>
      <c r="MQT22" s="18"/>
      <c r="MQU22" s="18"/>
      <c r="MQV22" s="18"/>
      <c r="MRB22" s="18"/>
      <c r="MRC22" s="18"/>
      <c r="MRD22" s="18"/>
      <c r="MRE22" s="28"/>
      <c r="MRF22" s="18"/>
      <c r="MRG22" s="9"/>
      <c r="MRH22" s="17"/>
      <c r="MRI22" s="18"/>
      <c r="MRJ22" s="18"/>
      <c r="MRK22" s="18"/>
      <c r="MRL22" s="18"/>
      <c r="MRM22" s="18"/>
      <c r="MRN22" s="18"/>
      <c r="MRO22" s="18"/>
      <c r="MRP22" s="18"/>
      <c r="MRV22" s="18"/>
      <c r="MRW22" s="18"/>
      <c r="MRX22" s="18"/>
      <c r="MRY22" s="28"/>
      <c r="MRZ22" s="18"/>
      <c r="MSA22" s="9"/>
      <c r="MSB22" s="17"/>
      <c r="MSC22" s="18"/>
      <c r="MSD22" s="18"/>
      <c r="MSE22" s="18"/>
      <c r="MSF22" s="18"/>
      <c r="MSG22" s="18"/>
      <c r="MSH22" s="18"/>
      <c r="MSI22" s="18"/>
      <c r="MSJ22" s="18"/>
      <c r="MSP22" s="18"/>
      <c r="MSQ22" s="18"/>
      <c r="MSR22" s="18"/>
      <c r="MSS22" s="28"/>
      <c r="MST22" s="18"/>
      <c r="MSU22" s="9"/>
      <c r="MSV22" s="17"/>
      <c r="MSW22" s="18"/>
      <c r="MSX22" s="18"/>
      <c r="MSY22" s="18"/>
      <c r="MSZ22" s="18"/>
      <c r="MTA22" s="18"/>
      <c r="MTB22" s="18"/>
      <c r="MTC22" s="18"/>
      <c r="MTD22" s="18"/>
      <c r="MTJ22" s="18"/>
      <c r="MTK22" s="18"/>
      <c r="MTL22" s="18"/>
      <c r="MTM22" s="28"/>
      <c r="MTN22" s="18"/>
      <c r="MTO22" s="9"/>
      <c r="MTP22" s="17"/>
      <c r="MTQ22" s="18"/>
      <c r="MTR22" s="18"/>
      <c r="MTS22" s="18"/>
      <c r="MTT22" s="18"/>
      <c r="MTU22" s="18"/>
      <c r="MTV22" s="18"/>
      <c r="MTW22" s="18"/>
      <c r="MTX22" s="18"/>
      <c r="MUD22" s="18"/>
      <c r="MUE22" s="18"/>
      <c r="MUF22" s="18"/>
      <c r="MUG22" s="28"/>
      <c r="MUH22" s="18"/>
      <c r="MUI22" s="9"/>
      <c r="MUJ22" s="17"/>
      <c r="MUK22" s="18"/>
      <c r="MUL22" s="18"/>
      <c r="MUM22" s="18"/>
      <c r="MUN22" s="18"/>
      <c r="MUO22" s="18"/>
      <c r="MUP22" s="18"/>
      <c r="MUQ22" s="18"/>
      <c r="MUR22" s="18"/>
      <c r="MUX22" s="18"/>
      <c r="MUY22" s="18"/>
      <c r="MUZ22" s="18"/>
      <c r="MVA22" s="28"/>
      <c r="MVB22" s="18"/>
      <c r="MVC22" s="9"/>
      <c r="MVD22" s="17"/>
      <c r="MVE22" s="18"/>
      <c r="MVF22" s="18"/>
      <c r="MVG22" s="18"/>
      <c r="MVH22" s="18"/>
      <c r="MVI22" s="18"/>
      <c r="MVJ22" s="18"/>
      <c r="MVK22" s="18"/>
      <c r="MVL22" s="18"/>
      <c r="MVR22" s="18"/>
      <c r="MVS22" s="18"/>
      <c r="MVT22" s="18"/>
      <c r="MVU22" s="28"/>
      <c r="MVV22" s="18"/>
      <c r="MVW22" s="9"/>
      <c r="MVX22" s="17"/>
      <c r="MVY22" s="18"/>
      <c r="MVZ22" s="18"/>
      <c r="MWA22" s="18"/>
      <c r="MWB22" s="18"/>
      <c r="MWC22" s="18"/>
      <c r="MWD22" s="18"/>
      <c r="MWE22" s="18"/>
      <c r="MWF22" s="18"/>
      <c r="MWL22" s="18"/>
      <c r="MWM22" s="18"/>
      <c r="MWN22" s="18"/>
      <c r="MWO22" s="28"/>
      <c r="MWP22" s="18"/>
      <c r="MWQ22" s="9"/>
      <c r="MWR22" s="17"/>
      <c r="MWS22" s="18"/>
      <c r="MWT22" s="18"/>
      <c r="MWU22" s="18"/>
      <c r="MWV22" s="18"/>
      <c r="MWW22" s="18"/>
      <c r="MWX22" s="18"/>
      <c r="MWY22" s="18"/>
      <c r="MWZ22" s="18"/>
      <c r="MXF22" s="18"/>
      <c r="MXG22" s="18"/>
      <c r="MXH22" s="18"/>
      <c r="MXI22" s="28"/>
      <c r="MXJ22" s="18"/>
      <c r="MXK22" s="9"/>
      <c r="MXL22" s="17"/>
      <c r="MXM22" s="18"/>
      <c r="MXN22" s="18"/>
      <c r="MXO22" s="18"/>
      <c r="MXP22" s="18"/>
      <c r="MXQ22" s="18"/>
      <c r="MXR22" s="18"/>
      <c r="MXS22" s="18"/>
      <c r="MXT22" s="18"/>
      <c r="MXZ22" s="18"/>
      <c r="MYA22" s="18"/>
      <c r="MYB22" s="18"/>
      <c r="MYC22" s="28"/>
      <c r="MYD22" s="18"/>
      <c r="MYE22" s="9"/>
      <c r="MYF22" s="17"/>
      <c r="MYG22" s="18"/>
      <c r="MYH22" s="18"/>
      <c r="MYI22" s="18"/>
      <c r="MYJ22" s="18"/>
      <c r="MYK22" s="18"/>
      <c r="MYL22" s="18"/>
      <c r="MYM22" s="18"/>
      <c r="MYN22" s="18"/>
      <c r="MYT22" s="18"/>
      <c r="MYU22" s="18"/>
      <c r="MYV22" s="18"/>
      <c r="MYW22" s="28"/>
      <c r="MYX22" s="18"/>
      <c r="MYY22" s="9"/>
      <c r="MYZ22" s="17"/>
      <c r="MZA22" s="18"/>
      <c r="MZB22" s="18"/>
      <c r="MZC22" s="18"/>
      <c r="MZD22" s="18"/>
      <c r="MZE22" s="18"/>
      <c r="MZF22" s="18"/>
      <c r="MZG22" s="18"/>
      <c r="MZH22" s="18"/>
      <c r="MZN22" s="18"/>
      <c r="MZO22" s="18"/>
      <c r="MZP22" s="18"/>
      <c r="MZQ22" s="28"/>
      <c r="MZR22" s="18"/>
      <c r="MZS22" s="9"/>
      <c r="MZT22" s="17"/>
      <c r="MZU22" s="18"/>
      <c r="MZV22" s="18"/>
      <c r="MZW22" s="18"/>
      <c r="MZX22" s="18"/>
      <c r="MZY22" s="18"/>
      <c r="MZZ22" s="18"/>
      <c r="NAA22" s="18"/>
      <c r="NAB22" s="18"/>
      <c r="NAH22" s="18"/>
      <c r="NAI22" s="18"/>
      <c r="NAJ22" s="18"/>
      <c r="NAK22" s="28"/>
      <c r="NAL22" s="18"/>
      <c r="NAM22" s="9"/>
      <c r="NAN22" s="17"/>
      <c r="NAO22" s="18"/>
      <c r="NAP22" s="18"/>
      <c r="NAQ22" s="18"/>
      <c r="NAR22" s="18"/>
      <c r="NAS22" s="18"/>
      <c r="NAT22" s="18"/>
      <c r="NAU22" s="18"/>
      <c r="NAV22" s="18"/>
      <c r="NBB22" s="18"/>
      <c r="NBC22" s="18"/>
      <c r="NBD22" s="18"/>
      <c r="NBE22" s="28"/>
      <c r="NBF22" s="18"/>
      <c r="NBG22" s="9"/>
      <c r="NBH22" s="17"/>
      <c r="NBI22" s="18"/>
      <c r="NBJ22" s="18"/>
      <c r="NBK22" s="18"/>
      <c r="NBL22" s="18"/>
      <c r="NBM22" s="18"/>
      <c r="NBN22" s="18"/>
      <c r="NBO22" s="18"/>
      <c r="NBP22" s="18"/>
      <c r="NBV22" s="18"/>
      <c r="NBW22" s="18"/>
      <c r="NBX22" s="18"/>
      <c r="NBY22" s="28"/>
      <c r="NBZ22" s="18"/>
      <c r="NCA22" s="9"/>
      <c r="NCB22" s="17"/>
      <c r="NCC22" s="18"/>
      <c r="NCD22" s="18"/>
      <c r="NCE22" s="18"/>
      <c r="NCF22" s="18"/>
      <c r="NCG22" s="18"/>
      <c r="NCH22" s="18"/>
      <c r="NCI22" s="18"/>
      <c r="NCJ22" s="18"/>
      <c r="NCP22" s="18"/>
      <c r="NCQ22" s="18"/>
      <c r="NCR22" s="18"/>
      <c r="NCS22" s="28"/>
      <c r="NCT22" s="18"/>
      <c r="NCU22" s="9"/>
      <c r="NCV22" s="17"/>
      <c r="NCW22" s="18"/>
      <c r="NCX22" s="18"/>
      <c r="NCY22" s="18"/>
      <c r="NCZ22" s="18"/>
      <c r="NDA22" s="18"/>
      <c r="NDB22" s="18"/>
      <c r="NDC22" s="18"/>
      <c r="NDD22" s="18"/>
      <c r="NDJ22" s="18"/>
      <c r="NDK22" s="18"/>
      <c r="NDL22" s="18"/>
      <c r="NDM22" s="28"/>
      <c r="NDN22" s="18"/>
      <c r="NDO22" s="9"/>
      <c r="NDP22" s="17"/>
      <c r="NDQ22" s="18"/>
      <c r="NDR22" s="18"/>
      <c r="NDS22" s="18"/>
      <c r="NDT22" s="18"/>
      <c r="NDU22" s="18"/>
      <c r="NDV22" s="18"/>
      <c r="NDW22" s="18"/>
      <c r="NDX22" s="18"/>
      <c r="NED22" s="18"/>
      <c r="NEE22" s="18"/>
      <c r="NEF22" s="18"/>
      <c r="NEG22" s="28"/>
      <c r="NEH22" s="18"/>
      <c r="NEI22" s="9"/>
      <c r="NEJ22" s="17"/>
      <c r="NEK22" s="18"/>
      <c r="NEL22" s="18"/>
      <c r="NEM22" s="18"/>
      <c r="NEN22" s="18"/>
      <c r="NEO22" s="18"/>
      <c r="NEP22" s="18"/>
      <c r="NEQ22" s="18"/>
      <c r="NER22" s="18"/>
      <c r="NEX22" s="18"/>
      <c r="NEY22" s="18"/>
      <c r="NEZ22" s="18"/>
      <c r="NFA22" s="28"/>
      <c r="NFB22" s="18"/>
      <c r="NFC22" s="9"/>
      <c r="NFD22" s="17"/>
      <c r="NFE22" s="18"/>
      <c r="NFF22" s="18"/>
      <c r="NFG22" s="18"/>
      <c r="NFH22" s="18"/>
      <c r="NFI22" s="18"/>
      <c r="NFJ22" s="18"/>
      <c r="NFK22" s="18"/>
      <c r="NFL22" s="18"/>
      <c r="NFR22" s="18"/>
      <c r="NFS22" s="18"/>
      <c r="NFT22" s="18"/>
      <c r="NFU22" s="28"/>
      <c r="NFV22" s="18"/>
      <c r="NFW22" s="9"/>
      <c r="NFX22" s="17"/>
      <c r="NFY22" s="18"/>
      <c r="NFZ22" s="18"/>
      <c r="NGA22" s="18"/>
      <c r="NGB22" s="18"/>
      <c r="NGC22" s="18"/>
      <c r="NGD22" s="18"/>
      <c r="NGE22" s="18"/>
      <c r="NGF22" s="18"/>
      <c r="NGL22" s="18"/>
      <c r="NGM22" s="18"/>
      <c r="NGN22" s="18"/>
      <c r="NGO22" s="28"/>
      <c r="NGP22" s="18"/>
      <c r="NGQ22" s="9"/>
      <c r="NGR22" s="17"/>
      <c r="NGS22" s="18"/>
      <c r="NGT22" s="18"/>
      <c r="NGU22" s="18"/>
      <c r="NGV22" s="18"/>
      <c r="NGW22" s="18"/>
      <c r="NGX22" s="18"/>
      <c r="NGY22" s="18"/>
      <c r="NGZ22" s="18"/>
      <c r="NHF22" s="18"/>
      <c r="NHG22" s="18"/>
      <c r="NHH22" s="18"/>
      <c r="NHI22" s="28"/>
      <c r="NHJ22" s="18"/>
      <c r="NHK22" s="9"/>
      <c r="NHL22" s="17"/>
      <c r="NHM22" s="18"/>
      <c r="NHN22" s="18"/>
      <c r="NHO22" s="18"/>
      <c r="NHP22" s="18"/>
      <c r="NHQ22" s="18"/>
      <c r="NHR22" s="18"/>
      <c r="NHS22" s="18"/>
      <c r="NHT22" s="18"/>
      <c r="NHZ22" s="18"/>
      <c r="NIA22" s="18"/>
      <c r="NIB22" s="18"/>
      <c r="NIC22" s="28"/>
      <c r="NID22" s="18"/>
      <c r="NIE22" s="9"/>
      <c r="NIF22" s="17"/>
      <c r="NIG22" s="18"/>
      <c r="NIH22" s="18"/>
      <c r="NII22" s="18"/>
      <c r="NIJ22" s="18"/>
      <c r="NIK22" s="18"/>
      <c r="NIL22" s="18"/>
      <c r="NIM22" s="18"/>
      <c r="NIN22" s="18"/>
      <c r="NIT22" s="18"/>
      <c r="NIU22" s="18"/>
      <c r="NIV22" s="18"/>
      <c r="NIW22" s="28"/>
      <c r="NIX22" s="18"/>
      <c r="NIY22" s="9"/>
      <c r="NIZ22" s="17"/>
      <c r="NJA22" s="18"/>
      <c r="NJB22" s="18"/>
      <c r="NJC22" s="18"/>
      <c r="NJD22" s="18"/>
      <c r="NJE22" s="18"/>
      <c r="NJF22" s="18"/>
      <c r="NJG22" s="18"/>
      <c r="NJH22" s="18"/>
      <c r="NJN22" s="18"/>
      <c r="NJO22" s="18"/>
      <c r="NJP22" s="18"/>
      <c r="NJQ22" s="28"/>
      <c r="NJR22" s="18"/>
      <c r="NJS22" s="9"/>
      <c r="NJT22" s="17"/>
      <c r="NJU22" s="18"/>
      <c r="NJV22" s="18"/>
      <c r="NJW22" s="18"/>
      <c r="NJX22" s="18"/>
      <c r="NJY22" s="18"/>
      <c r="NJZ22" s="18"/>
      <c r="NKA22" s="18"/>
      <c r="NKB22" s="18"/>
      <c r="NKH22" s="18"/>
      <c r="NKI22" s="18"/>
      <c r="NKJ22" s="18"/>
      <c r="NKK22" s="28"/>
      <c r="NKL22" s="18"/>
      <c r="NKM22" s="9"/>
      <c r="NKN22" s="17"/>
      <c r="NKO22" s="18"/>
      <c r="NKP22" s="18"/>
      <c r="NKQ22" s="18"/>
      <c r="NKR22" s="18"/>
      <c r="NKS22" s="18"/>
      <c r="NKT22" s="18"/>
      <c r="NKU22" s="18"/>
      <c r="NKV22" s="18"/>
      <c r="NLB22" s="18"/>
      <c r="NLC22" s="18"/>
      <c r="NLD22" s="18"/>
      <c r="NLE22" s="28"/>
      <c r="NLF22" s="18"/>
      <c r="NLG22" s="9"/>
      <c r="NLH22" s="17"/>
      <c r="NLI22" s="18"/>
      <c r="NLJ22" s="18"/>
      <c r="NLK22" s="18"/>
      <c r="NLL22" s="18"/>
      <c r="NLM22" s="18"/>
      <c r="NLN22" s="18"/>
      <c r="NLO22" s="18"/>
      <c r="NLP22" s="18"/>
      <c r="NLV22" s="18"/>
      <c r="NLW22" s="18"/>
      <c r="NLX22" s="18"/>
      <c r="NLY22" s="28"/>
      <c r="NLZ22" s="18"/>
      <c r="NMA22" s="9"/>
      <c r="NMB22" s="17"/>
      <c r="NMC22" s="18"/>
      <c r="NMD22" s="18"/>
      <c r="NME22" s="18"/>
      <c r="NMF22" s="18"/>
      <c r="NMG22" s="18"/>
      <c r="NMH22" s="18"/>
      <c r="NMI22" s="18"/>
      <c r="NMJ22" s="18"/>
      <c r="NMP22" s="18"/>
      <c r="NMQ22" s="18"/>
      <c r="NMR22" s="18"/>
      <c r="NMS22" s="28"/>
      <c r="NMT22" s="18"/>
      <c r="NMU22" s="9"/>
      <c r="NMV22" s="17"/>
      <c r="NMW22" s="18"/>
      <c r="NMX22" s="18"/>
      <c r="NMY22" s="18"/>
      <c r="NMZ22" s="18"/>
      <c r="NNA22" s="18"/>
      <c r="NNB22" s="18"/>
      <c r="NNC22" s="18"/>
      <c r="NND22" s="18"/>
      <c r="NNJ22" s="18"/>
      <c r="NNK22" s="18"/>
      <c r="NNL22" s="18"/>
      <c r="NNM22" s="28"/>
      <c r="NNN22" s="18"/>
      <c r="NNO22" s="9"/>
      <c r="NNP22" s="17"/>
      <c r="NNQ22" s="18"/>
      <c r="NNR22" s="18"/>
      <c r="NNS22" s="18"/>
      <c r="NNT22" s="18"/>
      <c r="NNU22" s="18"/>
      <c r="NNV22" s="18"/>
      <c r="NNW22" s="18"/>
      <c r="NNX22" s="18"/>
      <c r="NOD22" s="18"/>
      <c r="NOE22" s="18"/>
      <c r="NOF22" s="18"/>
      <c r="NOG22" s="28"/>
      <c r="NOH22" s="18"/>
      <c r="NOI22" s="9"/>
      <c r="NOJ22" s="17"/>
      <c r="NOK22" s="18"/>
      <c r="NOL22" s="18"/>
      <c r="NOM22" s="18"/>
      <c r="NON22" s="18"/>
      <c r="NOO22" s="18"/>
      <c r="NOP22" s="18"/>
      <c r="NOQ22" s="18"/>
      <c r="NOR22" s="18"/>
      <c r="NOX22" s="18"/>
      <c r="NOY22" s="18"/>
      <c r="NOZ22" s="18"/>
      <c r="NPA22" s="28"/>
      <c r="NPB22" s="18"/>
      <c r="NPC22" s="9"/>
      <c r="NPD22" s="17"/>
      <c r="NPE22" s="18"/>
      <c r="NPF22" s="18"/>
      <c r="NPG22" s="18"/>
      <c r="NPH22" s="18"/>
      <c r="NPI22" s="18"/>
      <c r="NPJ22" s="18"/>
      <c r="NPK22" s="18"/>
      <c r="NPL22" s="18"/>
      <c r="NPR22" s="18"/>
      <c r="NPS22" s="18"/>
      <c r="NPT22" s="18"/>
      <c r="NPU22" s="28"/>
      <c r="NPV22" s="18"/>
      <c r="NPW22" s="9"/>
      <c r="NPX22" s="17"/>
      <c r="NPY22" s="18"/>
      <c r="NPZ22" s="18"/>
      <c r="NQA22" s="18"/>
      <c r="NQB22" s="18"/>
      <c r="NQC22" s="18"/>
      <c r="NQD22" s="18"/>
      <c r="NQE22" s="18"/>
      <c r="NQF22" s="18"/>
      <c r="NQL22" s="18"/>
      <c r="NQM22" s="18"/>
      <c r="NQN22" s="18"/>
      <c r="NQO22" s="28"/>
      <c r="NQP22" s="18"/>
      <c r="NQQ22" s="9"/>
      <c r="NQR22" s="17"/>
      <c r="NQS22" s="18"/>
      <c r="NQT22" s="18"/>
      <c r="NQU22" s="18"/>
      <c r="NQV22" s="18"/>
      <c r="NQW22" s="18"/>
      <c r="NQX22" s="18"/>
      <c r="NQY22" s="18"/>
      <c r="NQZ22" s="18"/>
      <c r="NRF22" s="18"/>
      <c r="NRG22" s="18"/>
      <c r="NRH22" s="18"/>
      <c r="NRI22" s="28"/>
      <c r="NRJ22" s="18"/>
      <c r="NRK22" s="9"/>
      <c r="NRL22" s="17"/>
      <c r="NRM22" s="18"/>
      <c r="NRN22" s="18"/>
      <c r="NRO22" s="18"/>
      <c r="NRP22" s="18"/>
      <c r="NRQ22" s="18"/>
      <c r="NRR22" s="18"/>
      <c r="NRS22" s="18"/>
      <c r="NRT22" s="18"/>
      <c r="NRZ22" s="18"/>
      <c r="NSA22" s="18"/>
      <c r="NSB22" s="18"/>
      <c r="NSC22" s="28"/>
      <c r="NSD22" s="18"/>
      <c r="NSE22" s="9"/>
      <c r="NSF22" s="17"/>
      <c r="NSG22" s="18"/>
      <c r="NSH22" s="18"/>
      <c r="NSI22" s="18"/>
      <c r="NSJ22" s="18"/>
      <c r="NSK22" s="18"/>
      <c r="NSL22" s="18"/>
      <c r="NSM22" s="18"/>
      <c r="NSN22" s="18"/>
      <c r="NST22" s="18"/>
      <c r="NSU22" s="18"/>
      <c r="NSV22" s="18"/>
      <c r="NSW22" s="28"/>
      <c r="NSX22" s="18"/>
      <c r="NSY22" s="9"/>
      <c r="NSZ22" s="17"/>
      <c r="NTA22" s="18"/>
      <c r="NTB22" s="18"/>
      <c r="NTC22" s="18"/>
      <c r="NTD22" s="18"/>
      <c r="NTE22" s="18"/>
      <c r="NTF22" s="18"/>
      <c r="NTG22" s="18"/>
      <c r="NTH22" s="18"/>
      <c r="NTN22" s="18"/>
      <c r="NTO22" s="18"/>
      <c r="NTP22" s="18"/>
      <c r="NTQ22" s="28"/>
      <c r="NTR22" s="18"/>
      <c r="NTS22" s="9"/>
      <c r="NTT22" s="17"/>
      <c r="NTU22" s="18"/>
      <c r="NTV22" s="18"/>
      <c r="NTW22" s="18"/>
      <c r="NTX22" s="18"/>
      <c r="NTY22" s="18"/>
      <c r="NTZ22" s="18"/>
      <c r="NUA22" s="18"/>
      <c r="NUB22" s="18"/>
      <c r="NUH22" s="18"/>
      <c r="NUI22" s="18"/>
      <c r="NUJ22" s="18"/>
      <c r="NUK22" s="28"/>
      <c r="NUL22" s="18"/>
      <c r="NUM22" s="9"/>
      <c r="NUN22" s="17"/>
      <c r="NUO22" s="18"/>
      <c r="NUP22" s="18"/>
      <c r="NUQ22" s="18"/>
      <c r="NUR22" s="18"/>
      <c r="NUS22" s="18"/>
      <c r="NUT22" s="18"/>
      <c r="NUU22" s="18"/>
      <c r="NUV22" s="18"/>
      <c r="NVB22" s="18"/>
      <c r="NVC22" s="18"/>
      <c r="NVD22" s="18"/>
      <c r="NVE22" s="28"/>
      <c r="NVF22" s="18"/>
      <c r="NVG22" s="9"/>
      <c r="NVH22" s="17"/>
      <c r="NVI22" s="18"/>
      <c r="NVJ22" s="18"/>
      <c r="NVK22" s="18"/>
      <c r="NVL22" s="18"/>
      <c r="NVM22" s="18"/>
      <c r="NVN22" s="18"/>
      <c r="NVO22" s="18"/>
      <c r="NVP22" s="18"/>
      <c r="NVV22" s="18"/>
      <c r="NVW22" s="18"/>
      <c r="NVX22" s="18"/>
      <c r="NVY22" s="28"/>
      <c r="NVZ22" s="18"/>
      <c r="NWA22" s="9"/>
      <c r="NWB22" s="17"/>
      <c r="NWC22" s="18"/>
      <c r="NWD22" s="18"/>
      <c r="NWE22" s="18"/>
      <c r="NWF22" s="18"/>
      <c r="NWG22" s="18"/>
      <c r="NWH22" s="18"/>
      <c r="NWI22" s="18"/>
      <c r="NWJ22" s="18"/>
      <c r="NWP22" s="18"/>
      <c r="NWQ22" s="18"/>
      <c r="NWR22" s="18"/>
      <c r="NWS22" s="28"/>
      <c r="NWT22" s="18"/>
      <c r="NWU22" s="9"/>
      <c r="NWV22" s="17"/>
      <c r="NWW22" s="18"/>
      <c r="NWX22" s="18"/>
      <c r="NWY22" s="18"/>
      <c r="NWZ22" s="18"/>
      <c r="NXA22" s="18"/>
      <c r="NXB22" s="18"/>
      <c r="NXC22" s="18"/>
      <c r="NXD22" s="18"/>
      <c r="NXJ22" s="18"/>
      <c r="NXK22" s="18"/>
      <c r="NXL22" s="18"/>
      <c r="NXM22" s="28"/>
      <c r="NXN22" s="18"/>
      <c r="NXO22" s="9"/>
      <c r="NXP22" s="17"/>
      <c r="NXQ22" s="18"/>
      <c r="NXR22" s="18"/>
      <c r="NXS22" s="18"/>
      <c r="NXT22" s="18"/>
      <c r="NXU22" s="18"/>
      <c r="NXV22" s="18"/>
      <c r="NXW22" s="18"/>
      <c r="NXX22" s="18"/>
      <c r="NYD22" s="18"/>
      <c r="NYE22" s="18"/>
      <c r="NYF22" s="18"/>
      <c r="NYG22" s="28"/>
      <c r="NYH22" s="18"/>
      <c r="NYI22" s="9"/>
      <c r="NYJ22" s="17"/>
      <c r="NYK22" s="18"/>
      <c r="NYL22" s="18"/>
      <c r="NYM22" s="18"/>
      <c r="NYN22" s="18"/>
      <c r="NYO22" s="18"/>
      <c r="NYP22" s="18"/>
      <c r="NYQ22" s="18"/>
      <c r="NYR22" s="18"/>
      <c r="NYX22" s="18"/>
      <c r="NYY22" s="18"/>
      <c r="NYZ22" s="18"/>
      <c r="NZA22" s="28"/>
      <c r="NZB22" s="18"/>
      <c r="NZC22" s="9"/>
      <c r="NZD22" s="17"/>
      <c r="NZE22" s="18"/>
      <c r="NZF22" s="18"/>
      <c r="NZG22" s="18"/>
      <c r="NZH22" s="18"/>
      <c r="NZI22" s="18"/>
      <c r="NZJ22" s="18"/>
      <c r="NZK22" s="18"/>
      <c r="NZL22" s="18"/>
      <c r="NZR22" s="18"/>
      <c r="NZS22" s="18"/>
      <c r="NZT22" s="18"/>
      <c r="NZU22" s="28"/>
      <c r="NZV22" s="18"/>
      <c r="NZW22" s="9"/>
      <c r="NZX22" s="17"/>
      <c r="NZY22" s="18"/>
      <c r="NZZ22" s="18"/>
      <c r="OAA22" s="18"/>
      <c r="OAB22" s="18"/>
      <c r="OAC22" s="18"/>
      <c r="OAD22" s="18"/>
      <c r="OAE22" s="18"/>
      <c r="OAF22" s="18"/>
      <c r="OAL22" s="18"/>
      <c r="OAM22" s="18"/>
      <c r="OAN22" s="18"/>
      <c r="OAO22" s="28"/>
      <c r="OAP22" s="18"/>
      <c r="OAQ22" s="9"/>
      <c r="OAR22" s="17"/>
      <c r="OAS22" s="18"/>
      <c r="OAT22" s="18"/>
      <c r="OAU22" s="18"/>
      <c r="OAV22" s="18"/>
      <c r="OAW22" s="18"/>
      <c r="OAX22" s="18"/>
      <c r="OAY22" s="18"/>
      <c r="OAZ22" s="18"/>
      <c r="OBF22" s="18"/>
      <c r="OBG22" s="18"/>
      <c r="OBH22" s="18"/>
      <c r="OBI22" s="28"/>
      <c r="OBJ22" s="18"/>
      <c r="OBK22" s="9"/>
      <c r="OBL22" s="17"/>
      <c r="OBM22" s="18"/>
      <c r="OBN22" s="18"/>
      <c r="OBO22" s="18"/>
      <c r="OBP22" s="18"/>
      <c r="OBQ22" s="18"/>
      <c r="OBR22" s="18"/>
      <c r="OBS22" s="18"/>
      <c r="OBT22" s="18"/>
      <c r="OBZ22" s="18"/>
      <c r="OCA22" s="18"/>
      <c r="OCB22" s="18"/>
      <c r="OCC22" s="28"/>
      <c r="OCD22" s="18"/>
      <c r="OCE22" s="9"/>
      <c r="OCF22" s="17"/>
      <c r="OCG22" s="18"/>
      <c r="OCH22" s="18"/>
      <c r="OCI22" s="18"/>
      <c r="OCJ22" s="18"/>
      <c r="OCK22" s="18"/>
      <c r="OCL22" s="18"/>
      <c r="OCM22" s="18"/>
      <c r="OCN22" s="18"/>
      <c r="OCT22" s="18"/>
      <c r="OCU22" s="18"/>
      <c r="OCV22" s="18"/>
      <c r="OCW22" s="28"/>
      <c r="OCX22" s="18"/>
      <c r="OCY22" s="9"/>
      <c r="OCZ22" s="17"/>
      <c r="ODA22" s="18"/>
      <c r="ODB22" s="18"/>
      <c r="ODC22" s="18"/>
      <c r="ODD22" s="18"/>
      <c r="ODE22" s="18"/>
      <c r="ODF22" s="18"/>
      <c r="ODG22" s="18"/>
      <c r="ODH22" s="18"/>
      <c r="ODN22" s="18"/>
      <c r="ODO22" s="18"/>
      <c r="ODP22" s="18"/>
      <c r="ODQ22" s="28"/>
      <c r="ODR22" s="18"/>
      <c r="ODS22" s="9"/>
      <c r="ODT22" s="17"/>
      <c r="ODU22" s="18"/>
      <c r="ODV22" s="18"/>
      <c r="ODW22" s="18"/>
      <c r="ODX22" s="18"/>
      <c r="ODY22" s="18"/>
      <c r="ODZ22" s="18"/>
      <c r="OEA22" s="18"/>
      <c r="OEB22" s="18"/>
      <c r="OEH22" s="18"/>
      <c r="OEI22" s="18"/>
      <c r="OEJ22" s="18"/>
      <c r="OEK22" s="28"/>
      <c r="OEL22" s="18"/>
      <c r="OEM22" s="9"/>
      <c r="OEN22" s="17"/>
      <c r="OEO22" s="18"/>
      <c r="OEP22" s="18"/>
      <c r="OEQ22" s="18"/>
      <c r="OER22" s="18"/>
      <c r="OES22" s="18"/>
      <c r="OET22" s="18"/>
      <c r="OEU22" s="18"/>
      <c r="OEV22" s="18"/>
      <c r="OFB22" s="18"/>
      <c r="OFC22" s="18"/>
      <c r="OFD22" s="18"/>
      <c r="OFE22" s="28"/>
      <c r="OFF22" s="18"/>
      <c r="OFG22" s="9"/>
      <c r="OFH22" s="17"/>
      <c r="OFI22" s="18"/>
      <c r="OFJ22" s="18"/>
      <c r="OFK22" s="18"/>
      <c r="OFL22" s="18"/>
      <c r="OFM22" s="18"/>
      <c r="OFN22" s="18"/>
      <c r="OFO22" s="18"/>
      <c r="OFP22" s="18"/>
      <c r="OFV22" s="18"/>
      <c r="OFW22" s="18"/>
      <c r="OFX22" s="18"/>
      <c r="OFY22" s="28"/>
      <c r="OFZ22" s="18"/>
      <c r="OGA22" s="9"/>
      <c r="OGB22" s="17"/>
      <c r="OGC22" s="18"/>
      <c r="OGD22" s="18"/>
      <c r="OGE22" s="18"/>
      <c r="OGF22" s="18"/>
      <c r="OGG22" s="18"/>
      <c r="OGH22" s="18"/>
      <c r="OGI22" s="18"/>
      <c r="OGJ22" s="18"/>
      <c r="OGP22" s="18"/>
      <c r="OGQ22" s="18"/>
      <c r="OGR22" s="18"/>
      <c r="OGS22" s="28"/>
      <c r="OGT22" s="18"/>
      <c r="OGU22" s="9"/>
      <c r="OGV22" s="17"/>
      <c r="OGW22" s="18"/>
      <c r="OGX22" s="18"/>
      <c r="OGY22" s="18"/>
      <c r="OGZ22" s="18"/>
      <c r="OHA22" s="18"/>
      <c r="OHB22" s="18"/>
      <c r="OHC22" s="18"/>
      <c r="OHD22" s="18"/>
      <c r="OHJ22" s="18"/>
      <c r="OHK22" s="18"/>
      <c r="OHL22" s="18"/>
      <c r="OHM22" s="28"/>
      <c r="OHN22" s="18"/>
      <c r="OHO22" s="9"/>
      <c r="OHP22" s="17"/>
      <c r="OHQ22" s="18"/>
      <c r="OHR22" s="18"/>
      <c r="OHS22" s="18"/>
      <c r="OHT22" s="18"/>
      <c r="OHU22" s="18"/>
      <c r="OHV22" s="18"/>
      <c r="OHW22" s="18"/>
      <c r="OHX22" s="18"/>
      <c r="OID22" s="18"/>
      <c r="OIE22" s="18"/>
      <c r="OIF22" s="18"/>
      <c r="OIG22" s="28"/>
      <c r="OIH22" s="18"/>
      <c r="OII22" s="9"/>
      <c r="OIJ22" s="17"/>
      <c r="OIK22" s="18"/>
      <c r="OIL22" s="18"/>
      <c r="OIM22" s="18"/>
      <c r="OIN22" s="18"/>
      <c r="OIO22" s="18"/>
      <c r="OIP22" s="18"/>
      <c r="OIQ22" s="18"/>
      <c r="OIR22" s="18"/>
      <c r="OIX22" s="18"/>
      <c r="OIY22" s="18"/>
      <c r="OIZ22" s="18"/>
      <c r="OJA22" s="28"/>
      <c r="OJB22" s="18"/>
      <c r="OJC22" s="9"/>
      <c r="OJD22" s="17"/>
      <c r="OJE22" s="18"/>
      <c r="OJF22" s="18"/>
      <c r="OJG22" s="18"/>
      <c r="OJH22" s="18"/>
      <c r="OJI22" s="18"/>
      <c r="OJJ22" s="18"/>
      <c r="OJK22" s="18"/>
      <c r="OJL22" s="18"/>
      <c r="OJR22" s="18"/>
      <c r="OJS22" s="18"/>
      <c r="OJT22" s="18"/>
      <c r="OJU22" s="28"/>
      <c r="OJV22" s="18"/>
      <c r="OJW22" s="9"/>
      <c r="OJX22" s="17"/>
      <c r="OJY22" s="18"/>
      <c r="OJZ22" s="18"/>
      <c r="OKA22" s="18"/>
      <c r="OKB22" s="18"/>
      <c r="OKC22" s="18"/>
      <c r="OKD22" s="18"/>
      <c r="OKE22" s="18"/>
      <c r="OKF22" s="18"/>
      <c r="OKL22" s="18"/>
      <c r="OKM22" s="18"/>
      <c r="OKN22" s="18"/>
      <c r="OKO22" s="28"/>
      <c r="OKP22" s="18"/>
      <c r="OKQ22" s="9"/>
      <c r="OKR22" s="17"/>
      <c r="OKS22" s="18"/>
      <c r="OKT22" s="18"/>
      <c r="OKU22" s="18"/>
      <c r="OKV22" s="18"/>
      <c r="OKW22" s="18"/>
      <c r="OKX22" s="18"/>
      <c r="OKY22" s="18"/>
      <c r="OKZ22" s="18"/>
      <c r="OLF22" s="18"/>
      <c r="OLG22" s="18"/>
      <c r="OLH22" s="18"/>
      <c r="OLI22" s="28"/>
      <c r="OLJ22" s="18"/>
      <c r="OLK22" s="9"/>
      <c r="OLL22" s="17"/>
      <c r="OLM22" s="18"/>
      <c r="OLN22" s="18"/>
      <c r="OLO22" s="18"/>
      <c r="OLP22" s="18"/>
      <c r="OLQ22" s="18"/>
      <c r="OLR22" s="18"/>
      <c r="OLS22" s="18"/>
      <c r="OLT22" s="18"/>
      <c r="OLZ22" s="18"/>
      <c r="OMA22" s="18"/>
      <c r="OMB22" s="18"/>
      <c r="OMC22" s="28"/>
      <c r="OMD22" s="18"/>
      <c r="OME22" s="9"/>
      <c r="OMF22" s="17"/>
      <c r="OMG22" s="18"/>
      <c r="OMH22" s="18"/>
      <c r="OMI22" s="18"/>
      <c r="OMJ22" s="18"/>
      <c r="OMK22" s="18"/>
      <c r="OML22" s="18"/>
      <c r="OMM22" s="18"/>
      <c r="OMN22" s="18"/>
      <c r="OMT22" s="18"/>
      <c r="OMU22" s="18"/>
      <c r="OMV22" s="18"/>
      <c r="OMW22" s="28"/>
      <c r="OMX22" s="18"/>
      <c r="OMY22" s="9"/>
      <c r="OMZ22" s="17"/>
      <c r="ONA22" s="18"/>
      <c r="ONB22" s="18"/>
      <c r="ONC22" s="18"/>
      <c r="OND22" s="18"/>
      <c r="ONE22" s="18"/>
      <c r="ONF22" s="18"/>
      <c r="ONG22" s="18"/>
      <c r="ONH22" s="18"/>
      <c r="ONN22" s="18"/>
      <c r="ONO22" s="18"/>
      <c r="ONP22" s="18"/>
      <c r="ONQ22" s="28"/>
      <c r="ONR22" s="18"/>
      <c r="ONS22" s="9"/>
      <c r="ONT22" s="17"/>
      <c r="ONU22" s="18"/>
      <c r="ONV22" s="18"/>
      <c r="ONW22" s="18"/>
      <c r="ONX22" s="18"/>
      <c r="ONY22" s="18"/>
      <c r="ONZ22" s="18"/>
      <c r="OOA22" s="18"/>
      <c r="OOB22" s="18"/>
      <c r="OOH22" s="18"/>
      <c r="OOI22" s="18"/>
      <c r="OOJ22" s="18"/>
      <c r="OOK22" s="28"/>
      <c r="OOL22" s="18"/>
      <c r="OOM22" s="9"/>
      <c r="OON22" s="17"/>
      <c r="OOO22" s="18"/>
      <c r="OOP22" s="18"/>
      <c r="OOQ22" s="18"/>
      <c r="OOR22" s="18"/>
      <c r="OOS22" s="18"/>
      <c r="OOT22" s="18"/>
      <c r="OOU22" s="18"/>
      <c r="OOV22" s="18"/>
      <c r="OPB22" s="18"/>
      <c r="OPC22" s="18"/>
      <c r="OPD22" s="18"/>
      <c r="OPE22" s="28"/>
      <c r="OPF22" s="18"/>
      <c r="OPG22" s="9"/>
      <c r="OPH22" s="17"/>
      <c r="OPI22" s="18"/>
      <c r="OPJ22" s="18"/>
      <c r="OPK22" s="18"/>
      <c r="OPL22" s="18"/>
      <c r="OPM22" s="18"/>
      <c r="OPN22" s="18"/>
      <c r="OPO22" s="18"/>
      <c r="OPP22" s="18"/>
      <c r="OPV22" s="18"/>
      <c r="OPW22" s="18"/>
      <c r="OPX22" s="18"/>
      <c r="OPY22" s="28"/>
      <c r="OPZ22" s="18"/>
      <c r="OQA22" s="9"/>
      <c r="OQB22" s="17"/>
      <c r="OQC22" s="18"/>
      <c r="OQD22" s="18"/>
      <c r="OQE22" s="18"/>
      <c r="OQF22" s="18"/>
      <c r="OQG22" s="18"/>
      <c r="OQH22" s="18"/>
      <c r="OQI22" s="18"/>
      <c r="OQJ22" s="18"/>
      <c r="OQP22" s="18"/>
      <c r="OQQ22" s="18"/>
      <c r="OQR22" s="18"/>
      <c r="OQS22" s="28"/>
      <c r="OQT22" s="18"/>
      <c r="OQU22" s="9"/>
      <c r="OQV22" s="17"/>
      <c r="OQW22" s="18"/>
      <c r="OQX22" s="18"/>
      <c r="OQY22" s="18"/>
      <c r="OQZ22" s="18"/>
      <c r="ORA22" s="18"/>
      <c r="ORB22" s="18"/>
      <c r="ORC22" s="18"/>
      <c r="ORD22" s="18"/>
      <c r="ORJ22" s="18"/>
      <c r="ORK22" s="18"/>
      <c r="ORL22" s="18"/>
      <c r="ORM22" s="28"/>
      <c r="ORN22" s="18"/>
      <c r="ORO22" s="9"/>
      <c r="ORP22" s="17"/>
      <c r="ORQ22" s="18"/>
      <c r="ORR22" s="18"/>
      <c r="ORS22" s="18"/>
      <c r="ORT22" s="18"/>
      <c r="ORU22" s="18"/>
      <c r="ORV22" s="18"/>
      <c r="ORW22" s="18"/>
      <c r="ORX22" s="18"/>
      <c r="OSD22" s="18"/>
      <c r="OSE22" s="18"/>
      <c r="OSF22" s="18"/>
      <c r="OSG22" s="28"/>
      <c r="OSH22" s="18"/>
      <c r="OSI22" s="9"/>
      <c r="OSJ22" s="17"/>
      <c r="OSK22" s="18"/>
      <c r="OSL22" s="18"/>
      <c r="OSM22" s="18"/>
      <c r="OSN22" s="18"/>
      <c r="OSO22" s="18"/>
      <c r="OSP22" s="18"/>
      <c r="OSQ22" s="18"/>
      <c r="OSR22" s="18"/>
      <c r="OSX22" s="18"/>
      <c r="OSY22" s="18"/>
      <c r="OSZ22" s="18"/>
      <c r="OTA22" s="28"/>
      <c r="OTB22" s="18"/>
      <c r="OTC22" s="9"/>
      <c r="OTD22" s="17"/>
      <c r="OTE22" s="18"/>
      <c r="OTF22" s="18"/>
      <c r="OTG22" s="18"/>
      <c r="OTH22" s="18"/>
      <c r="OTI22" s="18"/>
      <c r="OTJ22" s="18"/>
      <c r="OTK22" s="18"/>
      <c r="OTL22" s="18"/>
      <c r="OTR22" s="18"/>
      <c r="OTS22" s="18"/>
      <c r="OTT22" s="18"/>
      <c r="OTU22" s="28"/>
      <c r="OTV22" s="18"/>
      <c r="OTW22" s="9"/>
      <c r="OTX22" s="17"/>
      <c r="OTY22" s="18"/>
      <c r="OTZ22" s="18"/>
      <c r="OUA22" s="18"/>
      <c r="OUB22" s="18"/>
      <c r="OUC22" s="18"/>
      <c r="OUD22" s="18"/>
      <c r="OUE22" s="18"/>
      <c r="OUF22" s="18"/>
      <c r="OUL22" s="18"/>
      <c r="OUM22" s="18"/>
      <c r="OUN22" s="18"/>
      <c r="OUO22" s="28"/>
      <c r="OUP22" s="18"/>
      <c r="OUQ22" s="9"/>
      <c r="OUR22" s="17"/>
      <c r="OUS22" s="18"/>
      <c r="OUT22" s="18"/>
      <c r="OUU22" s="18"/>
      <c r="OUV22" s="18"/>
      <c r="OUW22" s="18"/>
      <c r="OUX22" s="18"/>
      <c r="OUY22" s="18"/>
      <c r="OUZ22" s="18"/>
      <c r="OVF22" s="18"/>
      <c r="OVG22" s="18"/>
      <c r="OVH22" s="18"/>
      <c r="OVI22" s="28"/>
      <c r="OVJ22" s="18"/>
      <c r="OVK22" s="9"/>
      <c r="OVL22" s="17"/>
      <c r="OVM22" s="18"/>
      <c r="OVN22" s="18"/>
      <c r="OVO22" s="18"/>
      <c r="OVP22" s="18"/>
      <c r="OVQ22" s="18"/>
      <c r="OVR22" s="18"/>
      <c r="OVS22" s="18"/>
      <c r="OVT22" s="18"/>
      <c r="OVZ22" s="18"/>
      <c r="OWA22" s="18"/>
      <c r="OWB22" s="18"/>
      <c r="OWC22" s="28"/>
      <c r="OWD22" s="18"/>
      <c r="OWE22" s="9"/>
      <c r="OWF22" s="17"/>
      <c r="OWG22" s="18"/>
      <c r="OWH22" s="18"/>
      <c r="OWI22" s="18"/>
      <c r="OWJ22" s="18"/>
      <c r="OWK22" s="18"/>
      <c r="OWL22" s="18"/>
      <c r="OWM22" s="18"/>
      <c r="OWN22" s="18"/>
      <c r="OWT22" s="18"/>
      <c r="OWU22" s="18"/>
      <c r="OWV22" s="18"/>
      <c r="OWW22" s="28"/>
      <c r="OWX22" s="18"/>
      <c r="OWY22" s="9"/>
      <c r="OWZ22" s="17"/>
      <c r="OXA22" s="18"/>
      <c r="OXB22" s="18"/>
      <c r="OXC22" s="18"/>
      <c r="OXD22" s="18"/>
      <c r="OXE22" s="18"/>
      <c r="OXF22" s="18"/>
      <c r="OXG22" s="18"/>
      <c r="OXH22" s="18"/>
      <c r="OXN22" s="18"/>
      <c r="OXO22" s="18"/>
      <c r="OXP22" s="18"/>
      <c r="OXQ22" s="28"/>
      <c r="OXR22" s="18"/>
      <c r="OXS22" s="9"/>
      <c r="OXT22" s="17"/>
      <c r="OXU22" s="18"/>
      <c r="OXV22" s="18"/>
      <c r="OXW22" s="18"/>
      <c r="OXX22" s="18"/>
      <c r="OXY22" s="18"/>
      <c r="OXZ22" s="18"/>
      <c r="OYA22" s="18"/>
      <c r="OYB22" s="18"/>
      <c r="OYH22" s="18"/>
      <c r="OYI22" s="18"/>
      <c r="OYJ22" s="18"/>
      <c r="OYK22" s="28"/>
      <c r="OYL22" s="18"/>
      <c r="OYM22" s="9"/>
      <c r="OYN22" s="17"/>
      <c r="OYO22" s="18"/>
      <c r="OYP22" s="18"/>
      <c r="OYQ22" s="18"/>
      <c r="OYR22" s="18"/>
      <c r="OYS22" s="18"/>
      <c r="OYT22" s="18"/>
      <c r="OYU22" s="18"/>
      <c r="OYV22" s="18"/>
      <c r="OZB22" s="18"/>
      <c r="OZC22" s="18"/>
      <c r="OZD22" s="18"/>
      <c r="OZE22" s="28"/>
      <c r="OZF22" s="18"/>
      <c r="OZG22" s="9"/>
      <c r="OZH22" s="17"/>
      <c r="OZI22" s="18"/>
      <c r="OZJ22" s="18"/>
      <c r="OZK22" s="18"/>
      <c r="OZL22" s="18"/>
      <c r="OZM22" s="18"/>
      <c r="OZN22" s="18"/>
      <c r="OZO22" s="18"/>
      <c r="OZP22" s="18"/>
      <c r="OZV22" s="18"/>
      <c r="OZW22" s="18"/>
      <c r="OZX22" s="18"/>
      <c r="OZY22" s="28"/>
      <c r="OZZ22" s="18"/>
      <c r="PAA22" s="9"/>
      <c r="PAB22" s="17"/>
      <c r="PAC22" s="18"/>
      <c r="PAD22" s="18"/>
      <c r="PAE22" s="18"/>
      <c r="PAF22" s="18"/>
      <c r="PAG22" s="18"/>
      <c r="PAH22" s="18"/>
      <c r="PAI22" s="18"/>
      <c r="PAJ22" s="18"/>
      <c r="PAP22" s="18"/>
      <c r="PAQ22" s="18"/>
      <c r="PAR22" s="18"/>
      <c r="PAS22" s="28"/>
      <c r="PAT22" s="18"/>
      <c r="PAU22" s="9"/>
      <c r="PAV22" s="17"/>
      <c r="PAW22" s="18"/>
      <c r="PAX22" s="18"/>
      <c r="PAY22" s="18"/>
      <c r="PAZ22" s="18"/>
      <c r="PBA22" s="18"/>
      <c r="PBB22" s="18"/>
      <c r="PBC22" s="18"/>
      <c r="PBD22" s="18"/>
      <c r="PBJ22" s="18"/>
      <c r="PBK22" s="18"/>
      <c r="PBL22" s="18"/>
      <c r="PBM22" s="28"/>
      <c r="PBN22" s="18"/>
      <c r="PBO22" s="9"/>
      <c r="PBP22" s="17"/>
      <c r="PBQ22" s="18"/>
      <c r="PBR22" s="18"/>
      <c r="PBS22" s="18"/>
      <c r="PBT22" s="18"/>
      <c r="PBU22" s="18"/>
      <c r="PBV22" s="18"/>
      <c r="PBW22" s="18"/>
      <c r="PBX22" s="18"/>
      <c r="PCD22" s="18"/>
      <c r="PCE22" s="18"/>
      <c r="PCF22" s="18"/>
      <c r="PCG22" s="28"/>
      <c r="PCH22" s="18"/>
      <c r="PCI22" s="9"/>
      <c r="PCJ22" s="17"/>
      <c r="PCK22" s="18"/>
      <c r="PCL22" s="18"/>
      <c r="PCM22" s="18"/>
      <c r="PCN22" s="18"/>
      <c r="PCO22" s="18"/>
      <c r="PCP22" s="18"/>
      <c r="PCQ22" s="18"/>
      <c r="PCR22" s="18"/>
      <c r="PCX22" s="18"/>
      <c r="PCY22" s="18"/>
      <c r="PCZ22" s="18"/>
      <c r="PDA22" s="28"/>
      <c r="PDB22" s="18"/>
      <c r="PDC22" s="9"/>
      <c r="PDD22" s="17"/>
      <c r="PDE22" s="18"/>
      <c r="PDF22" s="18"/>
      <c r="PDG22" s="18"/>
      <c r="PDH22" s="18"/>
      <c r="PDI22" s="18"/>
      <c r="PDJ22" s="18"/>
      <c r="PDK22" s="18"/>
      <c r="PDL22" s="18"/>
      <c r="PDR22" s="18"/>
      <c r="PDS22" s="18"/>
      <c r="PDT22" s="18"/>
      <c r="PDU22" s="28"/>
      <c r="PDV22" s="18"/>
      <c r="PDW22" s="9"/>
      <c r="PDX22" s="17"/>
      <c r="PDY22" s="18"/>
      <c r="PDZ22" s="18"/>
      <c r="PEA22" s="18"/>
      <c r="PEB22" s="18"/>
      <c r="PEC22" s="18"/>
      <c r="PED22" s="18"/>
      <c r="PEE22" s="18"/>
      <c r="PEF22" s="18"/>
      <c r="PEL22" s="18"/>
      <c r="PEM22" s="18"/>
      <c r="PEN22" s="18"/>
      <c r="PEO22" s="28"/>
      <c r="PEP22" s="18"/>
      <c r="PEQ22" s="9"/>
      <c r="PER22" s="17"/>
      <c r="PES22" s="18"/>
      <c r="PET22" s="18"/>
      <c r="PEU22" s="18"/>
      <c r="PEV22" s="18"/>
      <c r="PEW22" s="18"/>
      <c r="PEX22" s="18"/>
      <c r="PEY22" s="18"/>
      <c r="PEZ22" s="18"/>
      <c r="PFF22" s="18"/>
      <c r="PFG22" s="18"/>
      <c r="PFH22" s="18"/>
      <c r="PFI22" s="28"/>
      <c r="PFJ22" s="18"/>
      <c r="PFK22" s="9"/>
      <c r="PFL22" s="17"/>
      <c r="PFM22" s="18"/>
      <c r="PFN22" s="18"/>
      <c r="PFO22" s="18"/>
      <c r="PFP22" s="18"/>
      <c r="PFQ22" s="18"/>
      <c r="PFR22" s="18"/>
      <c r="PFS22" s="18"/>
      <c r="PFT22" s="18"/>
      <c r="PFZ22" s="18"/>
      <c r="PGA22" s="18"/>
      <c r="PGB22" s="18"/>
      <c r="PGC22" s="28"/>
      <c r="PGD22" s="18"/>
      <c r="PGE22" s="9"/>
      <c r="PGF22" s="17"/>
      <c r="PGG22" s="18"/>
      <c r="PGH22" s="18"/>
      <c r="PGI22" s="18"/>
      <c r="PGJ22" s="18"/>
      <c r="PGK22" s="18"/>
      <c r="PGL22" s="18"/>
      <c r="PGM22" s="18"/>
      <c r="PGN22" s="18"/>
      <c r="PGT22" s="18"/>
      <c r="PGU22" s="18"/>
      <c r="PGV22" s="18"/>
      <c r="PGW22" s="28"/>
      <c r="PGX22" s="18"/>
      <c r="PGY22" s="9"/>
      <c r="PGZ22" s="17"/>
      <c r="PHA22" s="18"/>
      <c r="PHB22" s="18"/>
      <c r="PHC22" s="18"/>
      <c r="PHD22" s="18"/>
      <c r="PHE22" s="18"/>
      <c r="PHF22" s="18"/>
      <c r="PHG22" s="18"/>
      <c r="PHH22" s="18"/>
      <c r="PHN22" s="18"/>
      <c r="PHO22" s="18"/>
      <c r="PHP22" s="18"/>
      <c r="PHQ22" s="28"/>
      <c r="PHR22" s="18"/>
      <c r="PHS22" s="9"/>
      <c r="PHT22" s="17"/>
      <c r="PHU22" s="18"/>
      <c r="PHV22" s="18"/>
      <c r="PHW22" s="18"/>
      <c r="PHX22" s="18"/>
      <c r="PHY22" s="18"/>
      <c r="PHZ22" s="18"/>
      <c r="PIA22" s="18"/>
      <c r="PIB22" s="18"/>
      <c r="PIH22" s="18"/>
      <c r="PII22" s="18"/>
      <c r="PIJ22" s="18"/>
      <c r="PIK22" s="28"/>
      <c r="PIL22" s="18"/>
      <c r="PIM22" s="9"/>
      <c r="PIN22" s="17"/>
      <c r="PIO22" s="18"/>
      <c r="PIP22" s="18"/>
      <c r="PIQ22" s="18"/>
      <c r="PIR22" s="18"/>
      <c r="PIS22" s="18"/>
      <c r="PIT22" s="18"/>
      <c r="PIU22" s="18"/>
      <c r="PIV22" s="18"/>
      <c r="PJB22" s="18"/>
      <c r="PJC22" s="18"/>
      <c r="PJD22" s="18"/>
      <c r="PJE22" s="28"/>
      <c r="PJF22" s="18"/>
      <c r="PJG22" s="9"/>
      <c r="PJH22" s="17"/>
      <c r="PJI22" s="18"/>
      <c r="PJJ22" s="18"/>
      <c r="PJK22" s="18"/>
      <c r="PJL22" s="18"/>
      <c r="PJM22" s="18"/>
      <c r="PJN22" s="18"/>
      <c r="PJO22" s="18"/>
      <c r="PJP22" s="18"/>
      <c r="PJV22" s="18"/>
      <c r="PJW22" s="18"/>
      <c r="PJX22" s="18"/>
      <c r="PJY22" s="28"/>
      <c r="PJZ22" s="18"/>
      <c r="PKA22" s="9"/>
      <c r="PKB22" s="17"/>
      <c r="PKC22" s="18"/>
      <c r="PKD22" s="18"/>
      <c r="PKE22" s="18"/>
      <c r="PKF22" s="18"/>
      <c r="PKG22" s="18"/>
      <c r="PKH22" s="18"/>
      <c r="PKI22" s="18"/>
      <c r="PKJ22" s="18"/>
      <c r="PKP22" s="18"/>
      <c r="PKQ22" s="18"/>
      <c r="PKR22" s="18"/>
      <c r="PKS22" s="28"/>
      <c r="PKT22" s="18"/>
      <c r="PKU22" s="9"/>
      <c r="PKV22" s="17"/>
      <c r="PKW22" s="18"/>
      <c r="PKX22" s="18"/>
      <c r="PKY22" s="18"/>
      <c r="PKZ22" s="18"/>
      <c r="PLA22" s="18"/>
      <c r="PLB22" s="18"/>
      <c r="PLC22" s="18"/>
      <c r="PLD22" s="18"/>
      <c r="PLJ22" s="18"/>
      <c r="PLK22" s="18"/>
      <c r="PLL22" s="18"/>
      <c r="PLM22" s="28"/>
      <c r="PLN22" s="18"/>
      <c r="PLO22" s="9"/>
      <c r="PLP22" s="17"/>
      <c r="PLQ22" s="18"/>
      <c r="PLR22" s="18"/>
      <c r="PLS22" s="18"/>
      <c r="PLT22" s="18"/>
      <c r="PLU22" s="18"/>
      <c r="PLV22" s="18"/>
      <c r="PLW22" s="18"/>
      <c r="PLX22" s="18"/>
      <c r="PMD22" s="18"/>
      <c r="PME22" s="18"/>
      <c r="PMF22" s="18"/>
      <c r="PMG22" s="28"/>
      <c r="PMH22" s="18"/>
      <c r="PMI22" s="9"/>
      <c r="PMJ22" s="17"/>
      <c r="PMK22" s="18"/>
      <c r="PML22" s="18"/>
      <c r="PMM22" s="18"/>
      <c r="PMN22" s="18"/>
      <c r="PMO22" s="18"/>
      <c r="PMP22" s="18"/>
      <c r="PMQ22" s="18"/>
      <c r="PMR22" s="18"/>
      <c r="PMX22" s="18"/>
      <c r="PMY22" s="18"/>
      <c r="PMZ22" s="18"/>
      <c r="PNA22" s="28"/>
      <c r="PNB22" s="18"/>
      <c r="PNC22" s="9"/>
      <c r="PND22" s="17"/>
      <c r="PNE22" s="18"/>
      <c r="PNF22" s="18"/>
      <c r="PNG22" s="18"/>
      <c r="PNH22" s="18"/>
      <c r="PNI22" s="18"/>
      <c r="PNJ22" s="18"/>
      <c r="PNK22" s="18"/>
      <c r="PNL22" s="18"/>
      <c r="PNR22" s="18"/>
      <c r="PNS22" s="18"/>
      <c r="PNT22" s="18"/>
      <c r="PNU22" s="28"/>
      <c r="PNV22" s="18"/>
      <c r="PNW22" s="9"/>
      <c r="PNX22" s="17"/>
      <c r="PNY22" s="18"/>
      <c r="PNZ22" s="18"/>
      <c r="POA22" s="18"/>
      <c r="POB22" s="18"/>
      <c r="POC22" s="18"/>
      <c r="POD22" s="18"/>
      <c r="POE22" s="18"/>
      <c r="POF22" s="18"/>
      <c r="POL22" s="18"/>
      <c r="POM22" s="18"/>
      <c r="PON22" s="18"/>
      <c r="POO22" s="28"/>
      <c r="POP22" s="18"/>
      <c r="POQ22" s="9"/>
      <c r="POR22" s="17"/>
      <c r="POS22" s="18"/>
      <c r="POT22" s="18"/>
      <c r="POU22" s="18"/>
      <c r="POV22" s="18"/>
      <c r="POW22" s="18"/>
      <c r="POX22" s="18"/>
      <c r="POY22" s="18"/>
      <c r="POZ22" s="18"/>
      <c r="PPF22" s="18"/>
      <c r="PPG22" s="18"/>
      <c r="PPH22" s="18"/>
      <c r="PPI22" s="28"/>
      <c r="PPJ22" s="18"/>
      <c r="PPK22" s="9"/>
      <c r="PPL22" s="17"/>
      <c r="PPM22" s="18"/>
      <c r="PPN22" s="18"/>
      <c r="PPO22" s="18"/>
      <c r="PPP22" s="18"/>
      <c r="PPQ22" s="18"/>
      <c r="PPR22" s="18"/>
      <c r="PPS22" s="18"/>
      <c r="PPT22" s="18"/>
      <c r="PPZ22" s="18"/>
      <c r="PQA22" s="18"/>
      <c r="PQB22" s="18"/>
      <c r="PQC22" s="28"/>
      <c r="PQD22" s="18"/>
      <c r="PQE22" s="9"/>
      <c r="PQF22" s="17"/>
      <c r="PQG22" s="18"/>
      <c r="PQH22" s="18"/>
      <c r="PQI22" s="18"/>
      <c r="PQJ22" s="18"/>
      <c r="PQK22" s="18"/>
      <c r="PQL22" s="18"/>
      <c r="PQM22" s="18"/>
      <c r="PQN22" s="18"/>
      <c r="PQT22" s="18"/>
      <c r="PQU22" s="18"/>
      <c r="PQV22" s="18"/>
      <c r="PQW22" s="28"/>
      <c r="PQX22" s="18"/>
      <c r="PQY22" s="9"/>
      <c r="PQZ22" s="17"/>
      <c r="PRA22" s="18"/>
      <c r="PRB22" s="18"/>
      <c r="PRC22" s="18"/>
      <c r="PRD22" s="18"/>
      <c r="PRE22" s="18"/>
      <c r="PRF22" s="18"/>
      <c r="PRG22" s="18"/>
      <c r="PRH22" s="18"/>
      <c r="PRN22" s="18"/>
      <c r="PRO22" s="18"/>
      <c r="PRP22" s="18"/>
      <c r="PRQ22" s="28"/>
      <c r="PRR22" s="18"/>
      <c r="PRS22" s="9"/>
      <c r="PRT22" s="17"/>
      <c r="PRU22" s="18"/>
      <c r="PRV22" s="18"/>
      <c r="PRW22" s="18"/>
      <c r="PRX22" s="18"/>
      <c r="PRY22" s="18"/>
      <c r="PRZ22" s="18"/>
      <c r="PSA22" s="18"/>
      <c r="PSB22" s="18"/>
      <c r="PSH22" s="18"/>
      <c r="PSI22" s="18"/>
      <c r="PSJ22" s="18"/>
      <c r="PSK22" s="28"/>
      <c r="PSL22" s="18"/>
      <c r="PSM22" s="9"/>
      <c r="PSN22" s="17"/>
      <c r="PSO22" s="18"/>
      <c r="PSP22" s="18"/>
      <c r="PSQ22" s="18"/>
      <c r="PSR22" s="18"/>
      <c r="PSS22" s="18"/>
      <c r="PST22" s="18"/>
      <c r="PSU22" s="18"/>
      <c r="PSV22" s="18"/>
      <c r="PTB22" s="18"/>
      <c r="PTC22" s="18"/>
      <c r="PTD22" s="18"/>
      <c r="PTE22" s="28"/>
      <c r="PTF22" s="18"/>
      <c r="PTG22" s="9"/>
      <c r="PTH22" s="17"/>
      <c r="PTI22" s="18"/>
      <c r="PTJ22" s="18"/>
      <c r="PTK22" s="18"/>
      <c r="PTL22" s="18"/>
      <c r="PTM22" s="18"/>
      <c r="PTN22" s="18"/>
      <c r="PTO22" s="18"/>
      <c r="PTP22" s="18"/>
      <c r="PTV22" s="18"/>
      <c r="PTW22" s="18"/>
      <c r="PTX22" s="18"/>
      <c r="PTY22" s="28"/>
      <c r="PTZ22" s="18"/>
      <c r="PUA22" s="9"/>
      <c r="PUB22" s="17"/>
      <c r="PUC22" s="18"/>
      <c r="PUD22" s="18"/>
      <c r="PUE22" s="18"/>
      <c r="PUF22" s="18"/>
      <c r="PUG22" s="18"/>
      <c r="PUH22" s="18"/>
      <c r="PUI22" s="18"/>
      <c r="PUJ22" s="18"/>
      <c r="PUP22" s="18"/>
      <c r="PUQ22" s="18"/>
      <c r="PUR22" s="18"/>
      <c r="PUS22" s="28"/>
      <c r="PUT22" s="18"/>
      <c r="PUU22" s="9"/>
      <c r="PUV22" s="17"/>
      <c r="PUW22" s="18"/>
      <c r="PUX22" s="18"/>
      <c r="PUY22" s="18"/>
      <c r="PUZ22" s="18"/>
      <c r="PVA22" s="18"/>
      <c r="PVB22" s="18"/>
      <c r="PVC22" s="18"/>
      <c r="PVD22" s="18"/>
      <c r="PVJ22" s="18"/>
      <c r="PVK22" s="18"/>
      <c r="PVL22" s="18"/>
      <c r="PVM22" s="28"/>
      <c r="PVN22" s="18"/>
      <c r="PVO22" s="9"/>
      <c r="PVP22" s="17"/>
      <c r="PVQ22" s="18"/>
      <c r="PVR22" s="18"/>
      <c r="PVS22" s="18"/>
      <c r="PVT22" s="18"/>
      <c r="PVU22" s="18"/>
      <c r="PVV22" s="18"/>
      <c r="PVW22" s="18"/>
      <c r="PVX22" s="18"/>
      <c r="PWD22" s="18"/>
      <c r="PWE22" s="18"/>
      <c r="PWF22" s="18"/>
      <c r="PWG22" s="28"/>
      <c r="PWH22" s="18"/>
      <c r="PWI22" s="9"/>
      <c r="PWJ22" s="17"/>
      <c r="PWK22" s="18"/>
      <c r="PWL22" s="18"/>
      <c r="PWM22" s="18"/>
      <c r="PWN22" s="18"/>
      <c r="PWO22" s="18"/>
      <c r="PWP22" s="18"/>
      <c r="PWQ22" s="18"/>
      <c r="PWR22" s="18"/>
      <c r="PWX22" s="18"/>
      <c r="PWY22" s="18"/>
      <c r="PWZ22" s="18"/>
      <c r="PXA22" s="28"/>
      <c r="PXB22" s="18"/>
      <c r="PXC22" s="9"/>
      <c r="PXD22" s="17"/>
      <c r="PXE22" s="18"/>
      <c r="PXF22" s="18"/>
      <c r="PXG22" s="18"/>
      <c r="PXH22" s="18"/>
      <c r="PXI22" s="18"/>
      <c r="PXJ22" s="18"/>
      <c r="PXK22" s="18"/>
      <c r="PXL22" s="18"/>
      <c r="PXR22" s="18"/>
      <c r="PXS22" s="18"/>
      <c r="PXT22" s="18"/>
      <c r="PXU22" s="28"/>
      <c r="PXV22" s="18"/>
      <c r="PXW22" s="9"/>
      <c r="PXX22" s="17"/>
      <c r="PXY22" s="18"/>
      <c r="PXZ22" s="18"/>
      <c r="PYA22" s="18"/>
      <c r="PYB22" s="18"/>
      <c r="PYC22" s="18"/>
      <c r="PYD22" s="18"/>
      <c r="PYE22" s="18"/>
      <c r="PYF22" s="18"/>
      <c r="PYL22" s="18"/>
      <c r="PYM22" s="18"/>
      <c r="PYN22" s="18"/>
      <c r="PYO22" s="28"/>
      <c r="PYP22" s="18"/>
      <c r="PYQ22" s="9"/>
      <c r="PYR22" s="17"/>
      <c r="PYS22" s="18"/>
      <c r="PYT22" s="18"/>
      <c r="PYU22" s="18"/>
      <c r="PYV22" s="18"/>
      <c r="PYW22" s="18"/>
      <c r="PYX22" s="18"/>
      <c r="PYY22" s="18"/>
      <c r="PYZ22" s="18"/>
      <c r="PZF22" s="18"/>
      <c r="PZG22" s="18"/>
      <c r="PZH22" s="18"/>
      <c r="PZI22" s="28"/>
      <c r="PZJ22" s="18"/>
      <c r="PZK22" s="9"/>
      <c r="PZL22" s="17"/>
      <c r="PZM22" s="18"/>
      <c r="PZN22" s="18"/>
      <c r="PZO22" s="18"/>
      <c r="PZP22" s="18"/>
      <c r="PZQ22" s="18"/>
      <c r="PZR22" s="18"/>
      <c r="PZS22" s="18"/>
      <c r="PZT22" s="18"/>
      <c r="PZZ22" s="18"/>
      <c r="QAA22" s="18"/>
      <c r="QAB22" s="18"/>
      <c r="QAC22" s="28"/>
      <c r="QAD22" s="18"/>
      <c r="QAE22" s="9"/>
      <c r="QAF22" s="17"/>
      <c r="QAG22" s="18"/>
      <c r="QAH22" s="18"/>
      <c r="QAI22" s="18"/>
      <c r="QAJ22" s="18"/>
      <c r="QAK22" s="18"/>
      <c r="QAL22" s="18"/>
      <c r="QAM22" s="18"/>
      <c r="QAN22" s="18"/>
      <c r="QAT22" s="18"/>
      <c r="QAU22" s="18"/>
      <c r="QAV22" s="18"/>
      <c r="QAW22" s="28"/>
      <c r="QAX22" s="18"/>
      <c r="QAY22" s="9"/>
      <c r="QAZ22" s="17"/>
      <c r="QBA22" s="18"/>
      <c r="QBB22" s="18"/>
      <c r="QBC22" s="18"/>
      <c r="QBD22" s="18"/>
      <c r="QBE22" s="18"/>
      <c r="QBF22" s="18"/>
      <c r="QBG22" s="18"/>
      <c r="QBH22" s="18"/>
      <c r="QBN22" s="18"/>
      <c r="QBO22" s="18"/>
      <c r="QBP22" s="18"/>
      <c r="QBQ22" s="28"/>
      <c r="QBR22" s="18"/>
      <c r="QBS22" s="9"/>
      <c r="QBT22" s="17"/>
      <c r="QBU22" s="18"/>
      <c r="QBV22" s="18"/>
      <c r="QBW22" s="18"/>
      <c r="QBX22" s="18"/>
      <c r="QBY22" s="18"/>
      <c r="QBZ22" s="18"/>
      <c r="QCA22" s="18"/>
      <c r="QCB22" s="18"/>
      <c r="QCH22" s="18"/>
      <c r="QCI22" s="18"/>
      <c r="QCJ22" s="18"/>
      <c r="QCK22" s="28"/>
      <c r="QCL22" s="18"/>
      <c r="QCM22" s="9"/>
      <c r="QCN22" s="17"/>
      <c r="QCO22" s="18"/>
      <c r="QCP22" s="18"/>
      <c r="QCQ22" s="18"/>
      <c r="QCR22" s="18"/>
      <c r="QCS22" s="18"/>
      <c r="QCT22" s="18"/>
      <c r="QCU22" s="18"/>
      <c r="QCV22" s="18"/>
      <c r="QDB22" s="18"/>
      <c r="QDC22" s="18"/>
      <c r="QDD22" s="18"/>
      <c r="QDE22" s="28"/>
      <c r="QDF22" s="18"/>
      <c r="QDG22" s="9"/>
      <c r="QDH22" s="17"/>
      <c r="QDI22" s="18"/>
      <c r="QDJ22" s="18"/>
      <c r="QDK22" s="18"/>
      <c r="QDL22" s="18"/>
      <c r="QDM22" s="18"/>
      <c r="QDN22" s="18"/>
      <c r="QDO22" s="18"/>
      <c r="QDP22" s="18"/>
      <c r="QDV22" s="18"/>
      <c r="QDW22" s="18"/>
      <c r="QDX22" s="18"/>
      <c r="QDY22" s="28"/>
      <c r="QDZ22" s="18"/>
      <c r="QEA22" s="9"/>
      <c r="QEB22" s="17"/>
      <c r="QEC22" s="18"/>
      <c r="QED22" s="18"/>
      <c r="QEE22" s="18"/>
      <c r="QEF22" s="18"/>
      <c r="QEG22" s="18"/>
      <c r="QEH22" s="18"/>
      <c r="QEI22" s="18"/>
      <c r="QEJ22" s="18"/>
      <c r="QEP22" s="18"/>
      <c r="QEQ22" s="18"/>
      <c r="QER22" s="18"/>
      <c r="QES22" s="28"/>
      <c r="QET22" s="18"/>
      <c r="QEU22" s="9"/>
      <c r="QEV22" s="17"/>
      <c r="QEW22" s="18"/>
      <c r="QEX22" s="18"/>
      <c r="QEY22" s="18"/>
      <c r="QEZ22" s="18"/>
      <c r="QFA22" s="18"/>
      <c r="QFB22" s="18"/>
      <c r="QFC22" s="18"/>
      <c r="QFD22" s="18"/>
      <c r="QFJ22" s="18"/>
      <c r="QFK22" s="18"/>
      <c r="QFL22" s="18"/>
      <c r="QFM22" s="28"/>
      <c r="QFN22" s="18"/>
      <c r="QFO22" s="9"/>
      <c r="QFP22" s="17"/>
      <c r="QFQ22" s="18"/>
      <c r="QFR22" s="18"/>
      <c r="QFS22" s="18"/>
      <c r="QFT22" s="18"/>
      <c r="QFU22" s="18"/>
      <c r="QFV22" s="18"/>
      <c r="QFW22" s="18"/>
      <c r="QFX22" s="18"/>
      <c r="QGD22" s="18"/>
      <c r="QGE22" s="18"/>
      <c r="QGF22" s="18"/>
      <c r="QGG22" s="28"/>
      <c r="QGH22" s="18"/>
      <c r="QGI22" s="9"/>
      <c r="QGJ22" s="17"/>
      <c r="QGK22" s="18"/>
      <c r="QGL22" s="18"/>
      <c r="QGM22" s="18"/>
      <c r="QGN22" s="18"/>
      <c r="QGO22" s="18"/>
      <c r="QGP22" s="18"/>
      <c r="QGQ22" s="18"/>
      <c r="QGR22" s="18"/>
      <c r="QGX22" s="18"/>
      <c r="QGY22" s="18"/>
      <c r="QGZ22" s="18"/>
      <c r="QHA22" s="28"/>
      <c r="QHB22" s="18"/>
      <c r="QHC22" s="9"/>
      <c r="QHD22" s="17"/>
      <c r="QHE22" s="18"/>
      <c r="QHF22" s="18"/>
      <c r="QHG22" s="18"/>
      <c r="QHH22" s="18"/>
      <c r="QHI22" s="18"/>
      <c r="QHJ22" s="18"/>
      <c r="QHK22" s="18"/>
      <c r="QHL22" s="18"/>
      <c r="QHR22" s="18"/>
      <c r="QHS22" s="18"/>
      <c r="QHT22" s="18"/>
      <c r="QHU22" s="28"/>
      <c r="QHV22" s="18"/>
      <c r="QHW22" s="9"/>
      <c r="QHX22" s="17"/>
      <c r="QHY22" s="18"/>
      <c r="QHZ22" s="18"/>
      <c r="QIA22" s="18"/>
      <c r="QIB22" s="18"/>
      <c r="QIC22" s="18"/>
      <c r="QID22" s="18"/>
      <c r="QIE22" s="18"/>
      <c r="QIF22" s="18"/>
      <c r="QIL22" s="18"/>
      <c r="QIM22" s="18"/>
      <c r="QIN22" s="18"/>
      <c r="QIO22" s="28"/>
      <c r="QIP22" s="18"/>
      <c r="QIQ22" s="9"/>
      <c r="QIR22" s="17"/>
      <c r="QIS22" s="18"/>
      <c r="QIT22" s="18"/>
      <c r="QIU22" s="18"/>
      <c r="QIV22" s="18"/>
      <c r="QIW22" s="18"/>
      <c r="QIX22" s="18"/>
      <c r="QIY22" s="18"/>
      <c r="QIZ22" s="18"/>
      <c r="QJF22" s="18"/>
      <c r="QJG22" s="18"/>
      <c r="QJH22" s="18"/>
      <c r="QJI22" s="28"/>
      <c r="QJJ22" s="18"/>
      <c r="QJK22" s="9"/>
      <c r="QJL22" s="17"/>
      <c r="QJM22" s="18"/>
      <c r="QJN22" s="18"/>
      <c r="QJO22" s="18"/>
      <c r="QJP22" s="18"/>
      <c r="QJQ22" s="18"/>
      <c r="QJR22" s="18"/>
      <c r="QJS22" s="18"/>
      <c r="QJT22" s="18"/>
      <c r="QJZ22" s="18"/>
      <c r="QKA22" s="18"/>
      <c r="QKB22" s="18"/>
      <c r="QKC22" s="28"/>
      <c r="QKD22" s="18"/>
      <c r="QKE22" s="9"/>
      <c r="QKF22" s="17"/>
      <c r="QKG22" s="18"/>
      <c r="QKH22" s="18"/>
      <c r="QKI22" s="18"/>
      <c r="QKJ22" s="18"/>
      <c r="QKK22" s="18"/>
      <c r="QKL22" s="18"/>
      <c r="QKM22" s="18"/>
      <c r="QKN22" s="18"/>
      <c r="QKT22" s="18"/>
      <c r="QKU22" s="18"/>
      <c r="QKV22" s="18"/>
      <c r="QKW22" s="28"/>
      <c r="QKX22" s="18"/>
      <c r="QKY22" s="9"/>
      <c r="QKZ22" s="17"/>
      <c r="QLA22" s="18"/>
      <c r="QLB22" s="18"/>
      <c r="QLC22" s="18"/>
      <c r="QLD22" s="18"/>
      <c r="QLE22" s="18"/>
      <c r="QLF22" s="18"/>
      <c r="QLG22" s="18"/>
      <c r="QLH22" s="18"/>
      <c r="QLN22" s="18"/>
      <c r="QLO22" s="18"/>
      <c r="QLP22" s="18"/>
      <c r="QLQ22" s="28"/>
      <c r="QLR22" s="18"/>
      <c r="QLS22" s="9"/>
      <c r="QLT22" s="17"/>
      <c r="QLU22" s="18"/>
      <c r="QLV22" s="18"/>
      <c r="QLW22" s="18"/>
      <c r="QLX22" s="18"/>
      <c r="QLY22" s="18"/>
      <c r="QLZ22" s="18"/>
      <c r="QMA22" s="18"/>
      <c r="QMB22" s="18"/>
      <c r="QMH22" s="18"/>
      <c r="QMI22" s="18"/>
      <c r="QMJ22" s="18"/>
      <c r="QMK22" s="28"/>
      <c r="QML22" s="18"/>
      <c r="QMM22" s="9"/>
      <c r="QMN22" s="17"/>
      <c r="QMO22" s="18"/>
      <c r="QMP22" s="18"/>
      <c r="QMQ22" s="18"/>
      <c r="QMR22" s="18"/>
      <c r="QMS22" s="18"/>
      <c r="QMT22" s="18"/>
      <c r="QMU22" s="18"/>
      <c r="QMV22" s="18"/>
      <c r="QNB22" s="18"/>
      <c r="QNC22" s="18"/>
      <c r="QND22" s="18"/>
      <c r="QNE22" s="28"/>
      <c r="QNF22" s="18"/>
      <c r="QNG22" s="9"/>
      <c r="QNH22" s="17"/>
      <c r="QNI22" s="18"/>
      <c r="QNJ22" s="18"/>
      <c r="QNK22" s="18"/>
      <c r="QNL22" s="18"/>
      <c r="QNM22" s="18"/>
      <c r="QNN22" s="18"/>
      <c r="QNO22" s="18"/>
      <c r="QNP22" s="18"/>
      <c r="QNV22" s="18"/>
      <c r="QNW22" s="18"/>
      <c r="QNX22" s="18"/>
      <c r="QNY22" s="28"/>
      <c r="QNZ22" s="18"/>
      <c r="QOA22" s="9"/>
      <c r="QOB22" s="17"/>
      <c r="QOC22" s="18"/>
      <c r="QOD22" s="18"/>
      <c r="QOE22" s="18"/>
      <c r="QOF22" s="18"/>
      <c r="QOG22" s="18"/>
      <c r="QOH22" s="18"/>
      <c r="QOI22" s="18"/>
      <c r="QOJ22" s="18"/>
      <c r="QOP22" s="18"/>
      <c r="QOQ22" s="18"/>
      <c r="QOR22" s="18"/>
      <c r="QOS22" s="28"/>
      <c r="QOT22" s="18"/>
      <c r="QOU22" s="9"/>
      <c r="QOV22" s="17"/>
      <c r="QOW22" s="18"/>
      <c r="QOX22" s="18"/>
      <c r="QOY22" s="18"/>
      <c r="QOZ22" s="18"/>
      <c r="QPA22" s="18"/>
      <c r="QPB22" s="18"/>
      <c r="QPC22" s="18"/>
      <c r="QPD22" s="18"/>
      <c r="QPJ22" s="18"/>
      <c r="QPK22" s="18"/>
      <c r="QPL22" s="18"/>
      <c r="QPM22" s="28"/>
      <c r="QPN22" s="18"/>
      <c r="QPO22" s="9"/>
      <c r="QPP22" s="17"/>
      <c r="QPQ22" s="18"/>
      <c r="QPR22" s="18"/>
      <c r="QPS22" s="18"/>
      <c r="QPT22" s="18"/>
      <c r="QPU22" s="18"/>
      <c r="QPV22" s="18"/>
      <c r="QPW22" s="18"/>
      <c r="QPX22" s="18"/>
      <c r="QQD22" s="18"/>
      <c r="QQE22" s="18"/>
      <c r="QQF22" s="18"/>
      <c r="QQG22" s="28"/>
      <c r="QQH22" s="18"/>
      <c r="QQI22" s="9"/>
      <c r="QQJ22" s="17"/>
      <c r="QQK22" s="18"/>
      <c r="QQL22" s="18"/>
      <c r="QQM22" s="18"/>
      <c r="QQN22" s="18"/>
      <c r="QQO22" s="18"/>
      <c r="QQP22" s="18"/>
      <c r="QQQ22" s="18"/>
      <c r="QQR22" s="18"/>
      <c r="QQX22" s="18"/>
      <c r="QQY22" s="18"/>
      <c r="QQZ22" s="18"/>
      <c r="QRA22" s="28"/>
      <c r="QRB22" s="18"/>
      <c r="QRC22" s="9"/>
      <c r="QRD22" s="17"/>
      <c r="QRE22" s="18"/>
      <c r="QRF22" s="18"/>
      <c r="QRG22" s="18"/>
      <c r="QRH22" s="18"/>
      <c r="QRI22" s="18"/>
      <c r="QRJ22" s="18"/>
      <c r="QRK22" s="18"/>
      <c r="QRL22" s="18"/>
      <c r="QRR22" s="18"/>
      <c r="QRS22" s="18"/>
      <c r="QRT22" s="18"/>
      <c r="QRU22" s="28"/>
      <c r="QRV22" s="18"/>
      <c r="QRW22" s="9"/>
      <c r="QRX22" s="17"/>
      <c r="QRY22" s="18"/>
      <c r="QRZ22" s="18"/>
      <c r="QSA22" s="18"/>
      <c r="QSB22" s="18"/>
      <c r="QSC22" s="18"/>
      <c r="QSD22" s="18"/>
      <c r="QSE22" s="18"/>
      <c r="QSF22" s="18"/>
      <c r="QSL22" s="18"/>
      <c r="QSM22" s="18"/>
      <c r="QSN22" s="18"/>
      <c r="QSO22" s="28"/>
      <c r="QSP22" s="18"/>
      <c r="QSQ22" s="9"/>
      <c r="QSR22" s="17"/>
      <c r="QSS22" s="18"/>
      <c r="QST22" s="18"/>
      <c r="QSU22" s="18"/>
      <c r="QSV22" s="18"/>
      <c r="QSW22" s="18"/>
      <c r="QSX22" s="18"/>
      <c r="QSY22" s="18"/>
      <c r="QSZ22" s="18"/>
      <c r="QTF22" s="18"/>
      <c r="QTG22" s="18"/>
      <c r="QTH22" s="18"/>
      <c r="QTI22" s="28"/>
      <c r="QTJ22" s="18"/>
      <c r="QTK22" s="9"/>
      <c r="QTL22" s="17"/>
      <c r="QTM22" s="18"/>
      <c r="QTN22" s="18"/>
      <c r="QTO22" s="18"/>
      <c r="QTP22" s="18"/>
      <c r="QTQ22" s="18"/>
      <c r="QTR22" s="18"/>
      <c r="QTS22" s="18"/>
      <c r="QTT22" s="18"/>
      <c r="QTZ22" s="18"/>
      <c r="QUA22" s="18"/>
      <c r="QUB22" s="18"/>
      <c r="QUC22" s="28"/>
      <c r="QUD22" s="18"/>
      <c r="QUE22" s="9"/>
      <c r="QUF22" s="17"/>
      <c r="QUG22" s="18"/>
      <c r="QUH22" s="18"/>
      <c r="QUI22" s="18"/>
      <c r="QUJ22" s="18"/>
      <c r="QUK22" s="18"/>
      <c r="QUL22" s="18"/>
      <c r="QUM22" s="18"/>
      <c r="QUN22" s="18"/>
      <c r="QUT22" s="18"/>
      <c r="QUU22" s="18"/>
      <c r="QUV22" s="18"/>
      <c r="QUW22" s="28"/>
      <c r="QUX22" s="18"/>
      <c r="QUY22" s="9"/>
      <c r="QUZ22" s="17"/>
      <c r="QVA22" s="18"/>
      <c r="QVB22" s="18"/>
      <c r="QVC22" s="18"/>
      <c r="QVD22" s="18"/>
      <c r="QVE22" s="18"/>
      <c r="QVF22" s="18"/>
      <c r="QVG22" s="18"/>
      <c r="QVH22" s="18"/>
      <c r="QVN22" s="18"/>
      <c r="QVO22" s="18"/>
      <c r="QVP22" s="18"/>
      <c r="QVQ22" s="28"/>
      <c r="QVR22" s="18"/>
      <c r="QVS22" s="9"/>
      <c r="QVT22" s="17"/>
      <c r="QVU22" s="18"/>
      <c r="QVV22" s="18"/>
      <c r="QVW22" s="18"/>
      <c r="QVX22" s="18"/>
      <c r="QVY22" s="18"/>
      <c r="QVZ22" s="18"/>
      <c r="QWA22" s="18"/>
      <c r="QWB22" s="18"/>
      <c r="QWH22" s="18"/>
      <c r="QWI22" s="18"/>
      <c r="QWJ22" s="18"/>
      <c r="QWK22" s="28"/>
      <c r="QWL22" s="18"/>
      <c r="QWM22" s="9"/>
      <c r="QWN22" s="17"/>
      <c r="QWO22" s="18"/>
      <c r="QWP22" s="18"/>
      <c r="QWQ22" s="18"/>
      <c r="QWR22" s="18"/>
      <c r="QWS22" s="18"/>
      <c r="QWT22" s="18"/>
      <c r="QWU22" s="18"/>
      <c r="QWV22" s="18"/>
      <c r="QXB22" s="18"/>
      <c r="QXC22" s="18"/>
      <c r="QXD22" s="18"/>
      <c r="QXE22" s="28"/>
      <c r="QXF22" s="18"/>
      <c r="QXG22" s="9"/>
      <c r="QXH22" s="17"/>
      <c r="QXI22" s="18"/>
      <c r="QXJ22" s="18"/>
      <c r="QXK22" s="18"/>
      <c r="QXL22" s="18"/>
      <c r="QXM22" s="18"/>
      <c r="QXN22" s="18"/>
      <c r="QXO22" s="18"/>
      <c r="QXP22" s="18"/>
      <c r="QXV22" s="18"/>
      <c r="QXW22" s="18"/>
      <c r="QXX22" s="18"/>
      <c r="QXY22" s="28"/>
      <c r="QXZ22" s="18"/>
      <c r="QYA22" s="9"/>
      <c r="QYB22" s="17"/>
      <c r="QYC22" s="18"/>
      <c r="QYD22" s="18"/>
      <c r="QYE22" s="18"/>
      <c r="QYF22" s="18"/>
      <c r="QYG22" s="18"/>
      <c r="QYH22" s="18"/>
      <c r="QYI22" s="18"/>
      <c r="QYJ22" s="18"/>
      <c r="QYP22" s="18"/>
      <c r="QYQ22" s="18"/>
      <c r="QYR22" s="18"/>
      <c r="QYS22" s="28"/>
      <c r="QYT22" s="18"/>
      <c r="QYU22" s="9"/>
      <c r="QYV22" s="17"/>
      <c r="QYW22" s="18"/>
      <c r="QYX22" s="18"/>
      <c r="QYY22" s="18"/>
      <c r="QYZ22" s="18"/>
      <c r="QZA22" s="18"/>
      <c r="QZB22" s="18"/>
      <c r="QZC22" s="18"/>
      <c r="QZD22" s="18"/>
      <c r="QZJ22" s="18"/>
      <c r="QZK22" s="18"/>
      <c r="QZL22" s="18"/>
      <c r="QZM22" s="28"/>
      <c r="QZN22" s="18"/>
      <c r="QZO22" s="9"/>
      <c r="QZP22" s="17"/>
      <c r="QZQ22" s="18"/>
      <c r="QZR22" s="18"/>
      <c r="QZS22" s="18"/>
      <c r="QZT22" s="18"/>
      <c r="QZU22" s="18"/>
      <c r="QZV22" s="18"/>
      <c r="QZW22" s="18"/>
      <c r="QZX22" s="18"/>
      <c r="RAD22" s="18"/>
      <c r="RAE22" s="18"/>
      <c r="RAF22" s="18"/>
      <c r="RAG22" s="28"/>
      <c r="RAH22" s="18"/>
      <c r="RAI22" s="9"/>
      <c r="RAJ22" s="17"/>
      <c r="RAK22" s="18"/>
      <c r="RAL22" s="18"/>
      <c r="RAM22" s="18"/>
      <c r="RAN22" s="18"/>
      <c r="RAO22" s="18"/>
      <c r="RAP22" s="18"/>
      <c r="RAQ22" s="18"/>
      <c r="RAR22" s="18"/>
      <c r="RAX22" s="18"/>
      <c r="RAY22" s="18"/>
      <c r="RAZ22" s="18"/>
      <c r="RBA22" s="28"/>
      <c r="RBB22" s="18"/>
      <c r="RBC22" s="9"/>
      <c r="RBD22" s="17"/>
      <c r="RBE22" s="18"/>
      <c r="RBF22" s="18"/>
      <c r="RBG22" s="18"/>
      <c r="RBH22" s="18"/>
      <c r="RBI22" s="18"/>
      <c r="RBJ22" s="18"/>
      <c r="RBK22" s="18"/>
      <c r="RBL22" s="18"/>
      <c r="RBR22" s="18"/>
      <c r="RBS22" s="18"/>
      <c r="RBT22" s="18"/>
      <c r="RBU22" s="28"/>
      <c r="RBV22" s="18"/>
      <c r="RBW22" s="9"/>
      <c r="RBX22" s="17"/>
      <c r="RBY22" s="18"/>
      <c r="RBZ22" s="18"/>
      <c r="RCA22" s="18"/>
      <c r="RCB22" s="18"/>
      <c r="RCC22" s="18"/>
      <c r="RCD22" s="18"/>
      <c r="RCE22" s="18"/>
      <c r="RCF22" s="18"/>
      <c r="RCL22" s="18"/>
      <c r="RCM22" s="18"/>
      <c r="RCN22" s="18"/>
      <c r="RCO22" s="28"/>
      <c r="RCP22" s="18"/>
      <c r="RCQ22" s="9"/>
      <c r="RCR22" s="17"/>
      <c r="RCS22" s="18"/>
      <c r="RCT22" s="18"/>
      <c r="RCU22" s="18"/>
      <c r="RCV22" s="18"/>
      <c r="RCW22" s="18"/>
      <c r="RCX22" s="18"/>
      <c r="RCY22" s="18"/>
      <c r="RCZ22" s="18"/>
      <c r="RDF22" s="18"/>
      <c r="RDG22" s="18"/>
      <c r="RDH22" s="18"/>
      <c r="RDI22" s="28"/>
      <c r="RDJ22" s="18"/>
      <c r="RDK22" s="9"/>
      <c r="RDL22" s="17"/>
      <c r="RDM22" s="18"/>
      <c r="RDN22" s="18"/>
      <c r="RDO22" s="18"/>
      <c r="RDP22" s="18"/>
      <c r="RDQ22" s="18"/>
      <c r="RDR22" s="18"/>
      <c r="RDS22" s="18"/>
      <c r="RDT22" s="18"/>
      <c r="RDZ22" s="18"/>
      <c r="REA22" s="18"/>
      <c r="REB22" s="18"/>
      <c r="REC22" s="28"/>
      <c r="RED22" s="18"/>
      <c r="REE22" s="9"/>
      <c r="REF22" s="17"/>
      <c r="REG22" s="18"/>
      <c r="REH22" s="18"/>
      <c r="REI22" s="18"/>
      <c r="REJ22" s="18"/>
      <c r="REK22" s="18"/>
      <c r="REL22" s="18"/>
      <c r="REM22" s="18"/>
      <c r="REN22" s="18"/>
      <c r="RET22" s="18"/>
      <c r="REU22" s="18"/>
      <c r="REV22" s="18"/>
      <c r="REW22" s="28"/>
      <c r="REX22" s="18"/>
      <c r="REY22" s="9"/>
      <c r="REZ22" s="17"/>
      <c r="RFA22" s="18"/>
      <c r="RFB22" s="18"/>
      <c r="RFC22" s="18"/>
      <c r="RFD22" s="18"/>
      <c r="RFE22" s="18"/>
      <c r="RFF22" s="18"/>
      <c r="RFG22" s="18"/>
      <c r="RFH22" s="18"/>
      <c r="RFN22" s="18"/>
      <c r="RFO22" s="18"/>
      <c r="RFP22" s="18"/>
      <c r="RFQ22" s="28"/>
      <c r="RFR22" s="18"/>
      <c r="RFS22" s="9"/>
      <c r="RFT22" s="17"/>
      <c r="RFU22" s="18"/>
      <c r="RFV22" s="18"/>
      <c r="RFW22" s="18"/>
      <c r="RFX22" s="18"/>
      <c r="RFY22" s="18"/>
      <c r="RFZ22" s="18"/>
      <c r="RGA22" s="18"/>
      <c r="RGB22" s="18"/>
      <c r="RGH22" s="18"/>
      <c r="RGI22" s="18"/>
      <c r="RGJ22" s="18"/>
      <c r="RGK22" s="28"/>
      <c r="RGL22" s="18"/>
      <c r="RGM22" s="9"/>
      <c r="RGN22" s="17"/>
      <c r="RGO22" s="18"/>
      <c r="RGP22" s="18"/>
      <c r="RGQ22" s="18"/>
      <c r="RGR22" s="18"/>
      <c r="RGS22" s="18"/>
      <c r="RGT22" s="18"/>
      <c r="RGU22" s="18"/>
      <c r="RGV22" s="18"/>
      <c r="RHB22" s="18"/>
      <c r="RHC22" s="18"/>
      <c r="RHD22" s="18"/>
      <c r="RHE22" s="28"/>
      <c r="RHF22" s="18"/>
      <c r="RHG22" s="9"/>
      <c r="RHH22" s="17"/>
      <c r="RHI22" s="18"/>
      <c r="RHJ22" s="18"/>
      <c r="RHK22" s="18"/>
      <c r="RHL22" s="18"/>
      <c r="RHM22" s="18"/>
      <c r="RHN22" s="18"/>
      <c r="RHO22" s="18"/>
      <c r="RHP22" s="18"/>
      <c r="RHV22" s="18"/>
      <c r="RHW22" s="18"/>
      <c r="RHX22" s="18"/>
      <c r="RHY22" s="28"/>
      <c r="RHZ22" s="18"/>
      <c r="RIA22" s="9"/>
      <c r="RIB22" s="17"/>
      <c r="RIC22" s="18"/>
      <c r="RID22" s="18"/>
      <c r="RIE22" s="18"/>
      <c r="RIF22" s="18"/>
      <c r="RIG22" s="18"/>
      <c r="RIH22" s="18"/>
      <c r="RII22" s="18"/>
      <c r="RIJ22" s="18"/>
      <c r="RIP22" s="18"/>
      <c r="RIQ22" s="18"/>
      <c r="RIR22" s="18"/>
      <c r="RIS22" s="28"/>
      <c r="RIT22" s="18"/>
      <c r="RIU22" s="9"/>
      <c r="RIV22" s="17"/>
      <c r="RIW22" s="18"/>
      <c r="RIX22" s="18"/>
      <c r="RIY22" s="18"/>
      <c r="RIZ22" s="18"/>
      <c r="RJA22" s="18"/>
      <c r="RJB22" s="18"/>
      <c r="RJC22" s="18"/>
      <c r="RJD22" s="18"/>
      <c r="RJJ22" s="18"/>
      <c r="RJK22" s="18"/>
      <c r="RJL22" s="18"/>
      <c r="RJM22" s="28"/>
      <c r="RJN22" s="18"/>
      <c r="RJO22" s="9"/>
      <c r="RJP22" s="17"/>
      <c r="RJQ22" s="18"/>
      <c r="RJR22" s="18"/>
      <c r="RJS22" s="18"/>
      <c r="RJT22" s="18"/>
      <c r="RJU22" s="18"/>
      <c r="RJV22" s="18"/>
      <c r="RJW22" s="18"/>
      <c r="RJX22" s="18"/>
      <c r="RKD22" s="18"/>
      <c r="RKE22" s="18"/>
      <c r="RKF22" s="18"/>
      <c r="RKG22" s="28"/>
      <c r="RKH22" s="18"/>
      <c r="RKI22" s="9"/>
      <c r="RKJ22" s="17"/>
      <c r="RKK22" s="18"/>
      <c r="RKL22" s="18"/>
      <c r="RKM22" s="18"/>
      <c r="RKN22" s="18"/>
      <c r="RKO22" s="18"/>
      <c r="RKP22" s="18"/>
      <c r="RKQ22" s="18"/>
      <c r="RKR22" s="18"/>
      <c r="RKX22" s="18"/>
      <c r="RKY22" s="18"/>
      <c r="RKZ22" s="18"/>
      <c r="RLA22" s="28"/>
      <c r="RLB22" s="18"/>
      <c r="RLC22" s="9"/>
      <c r="RLD22" s="17"/>
      <c r="RLE22" s="18"/>
      <c r="RLF22" s="18"/>
      <c r="RLG22" s="18"/>
      <c r="RLH22" s="18"/>
      <c r="RLI22" s="18"/>
      <c r="RLJ22" s="18"/>
      <c r="RLK22" s="18"/>
      <c r="RLL22" s="18"/>
      <c r="RLR22" s="18"/>
      <c r="RLS22" s="18"/>
      <c r="RLT22" s="18"/>
      <c r="RLU22" s="28"/>
      <c r="RLV22" s="18"/>
      <c r="RLW22" s="9"/>
      <c r="RLX22" s="17"/>
      <c r="RLY22" s="18"/>
      <c r="RLZ22" s="18"/>
      <c r="RMA22" s="18"/>
      <c r="RMB22" s="18"/>
      <c r="RMC22" s="18"/>
      <c r="RMD22" s="18"/>
      <c r="RME22" s="18"/>
      <c r="RMF22" s="18"/>
      <c r="RML22" s="18"/>
      <c r="RMM22" s="18"/>
      <c r="RMN22" s="18"/>
      <c r="RMO22" s="28"/>
      <c r="RMP22" s="18"/>
      <c r="RMQ22" s="9"/>
      <c r="RMR22" s="17"/>
      <c r="RMS22" s="18"/>
      <c r="RMT22" s="18"/>
      <c r="RMU22" s="18"/>
      <c r="RMV22" s="18"/>
      <c r="RMW22" s="18"/>
      <c r="RMX22" s="18"/>
      <c r="RMY22" s="18"/>
      <c r="RMZ22" s="18"/>
      <c r="RNF22" s="18"/>
      <c r="RNG22" s="18"/>
      <c r="RNH22" s="18"/>
      <c r="RNI22" s="28"/>
      <c r="RNJ22" s="18"/>
      <c r="RNK22" s="9"/>
      <c r="RNL22" s="17"/>
      <c r="RNM22" s="18"/>
      <c r="RNN22" s="18"/>
      <c r="RNO22" s="18"/>
      <c r="RNP22" s="18"/>
      <c r="RNQ22" s="18"/>
      <c r="RNR22" s="18"/>
      <c r="RNS22" s="18"/>
      <c r="RNT22" s="18"/>
      <c r="RNZ22" s="18"/>
      <c r="ROA22" s="18"/>
      <c r="ROB22" s="18"/>
      <c r="ROC22" s="28"/>
      <c r="ROD22" s="18"/>
      <c r="ROE22" s="9"/>
      <c r="ROF22" s="17"/>
      <c r="ROG22" s="18"/>
      <c r="ROH22" s="18"/>
      <c r="ROI22" s="18"/>
      <c r="ROJ22" s="18"/>
      <c r="ROK22" s="18"/>
      <c r="ROL22" s="18"/>
      <c r="ROM22" s="18"/>
      <c r="RON22" s="18"/>
      <c r="ROT22" s="18"/>
      <c r="ROU22" s="18"/>
      <c r="ROV22" s="18"/>
      <c r="ROW22" s="28"/>
      <c r="ROX22" s="18"/>
      <c r="ROY22" s="9"/>
      <c r="ROZ22" s="17"/>
      <c r="RPA22" s="18"/>
      <c r="RPB22" s="18"/>
      <c r="RPC22" s="18"/>
      <c r="RPD22" s="18"/>
      <c r="RPE22" s="18"/>
      <c r="RPF22" s="18"/>
      <c r="RPG22" s="18"/>
      <c r="RPH22" s="18"/>
      <c r="RPN22" s="18"/>
      <c r="RPO22" s="18"/>
      <c r="RPP22" s="18"/>
      <c r="RPQ22" s="28"/>
      <c r="RPR22" s="18"/>
      <c r="RPS22" s="9"/>
      <c r="RPT22" s="17"/>
      <c r="RPU22" s="18"/>
      <c r="RPV22" s="18"/>
      <c r="RPW22" s="18"/>
      <c r="RPX22" s="18"/>
      <c r="RPY22" s="18"/>
      <c r="RPZ22" s="18"/>
      <c r="RQA22" s="18"/>
      <c r="RQB22" s="18"/>
      <c r="RQH22" s="18"/>
      <c r="RQI22" s="18"/>
      <c r="RQJ22" s="18"/>
      <c r="RQK22" s="28"/>
      <c r="RQL22" s="18"/>
      <c r="RQM22" s="9"/>
      <c r="RQN22" s="17"/>
      <c r="RQO22" s="18"/>
      <c r="RQP22" s="18"/>
      <c r="RQQ22" s="18"/>
      <c r="RQR22" s="18"/>
      <c r="RQS22" s="18"/>
      <c r="RQT22" s="18"/>
      <c r="RQU22" s="18"/>
      <c r="RQV22" s="18"/>
      <c r="RRB22" s="18"/>
      <c r="RRC22" s="18"/>
      <c r="RRD22" s="18"/>
      <c r="RRE22" s="28"/>
      <c r="RRF22" s="18"/>
      <c r="RRG22" s="9"/>
      <c r="RRH22" s="17"/>
      <c r="RRI22" s="18"/>
      <c r="RRJ22" s="18"/>
      <c r="RRK22" s="18"/>
      <c r="RRL22" s="18"/>
      <c r="RRM22" s="18"/>
      <c r="RRN22" s="18"/>
      <c r="RRO22" s="18"/>
      <c r="RRP22" s="18"/>
      <c r="RRV22" s="18"/>
      <c r="RRW22" s="18"/>
      <c r="RRX22" s="18"/>
      <c r="RRY22" s="28"/>
      <c r="RRZ22" s="18"/>
      <c r="RSA22" s="9"/>
      <c r="RSB22" s="17"/>
      <c r="RSC22" s="18"/>
      <c r="RSD22" s="18"/>
      <c r="RSE22" s="18"/>
      <c r="RSF22" s="18"/>
      <c r="RSG22" s="18"/>
      <c r="RSH22" s="18"/>
      <c r="RSI22" s="18"/>
      <c r="RSJ22" s="18"/>
      <c r="RSP22" s="18"/>
      <c r="RSQ22" s="18"/>
      <c r="RSR22" s="18"/>
      <c r="RSS22" s="28"/>
      <c r="RST22" s="18"/>
      <c r="RSU22" s="9"/>
      <c r="RSV22" s="17"/>
      <c r="RSW22" s="18"/>
      <c r="RSX22" s="18"/>
      <c r="RSY22" s="18"/>
      <c r="RSZ22" s="18"/>
      <c r="RTA22" s="18"/>
      <c r="RTB22" s="18"/>
      <c r="RTC22" s="18"/>
      <c r="RTD22" s="18"/>
      <c r="RTJ22" s="18"/>
      <c r="RTK22" s="18"/>
      <c r="RTL22" s="18"/>
      <c r="RTM22" s="28"/>
      <c r="RTN22" s="18"/>
      <c r="RTO22" s="9"/>
      <c r="RTP22" s="17"/>
      <c r="RTQ22" s="18"/>
      <c r="RTR22" s="18"/>
      <c r="RTS22" s="18"/>
      <c r="RTT22" s="18"/>
      <c r="RTU22" s="18"/>
      <c r="RTV22" s="18"/>
      <c r="RTW22" s="18"/>
      <c r="RTX22" s="18"/>
      <c r="RUD22" s="18"/>
      <c r="RUE22" s="18"/>
      <c r="RUF22" s="18"/>
      <c r="RUG22" s="28"/>
      <c r="RUH22" s="18"/>
      <c r="RUI22" s="9"/>
      <c r="RUJ22" s="17"/>
      <c r="RUK22" s="18"/>
      <c r="RUL22" s="18"/>
      <c r="RUM22" s="18"/>
      <c r="RUN22" s="18"/>
      <c r="RUO22" s="18"/>
      <c r="RUP22" s="18"/>
      <c r="RUQ22" s="18"/>
      <c r="RUR22" s="18"/>
      <c r="RUX22" s="18"/>
      <c r="RUY22" s="18"/>
      <c r="RUZ22" s="18"/>
      <c r="RVA22" s="28"/>
      <c r="RVB22" s="18"/>
      <c r="RVC22" s="9"/>
      <c r="RVD22" s="17"/>
      <c r="RVE22" s="18"/>
      <c r="RVF22" s="18"/>
      <c r="RVG22" s="18"/>
      <c r="RVH22" s="18"/>
      <c r="RVI22" s="18"/>
      <c r="RVJ22" s="18"/>
      <c r="RVK22" s="18"/>
      <c r="RVL22" s="18"/>
      <c r="RVR22" s="18"/>
      <c r="RVS22" s="18"/>
      <c r="RVT22" s="18"/>
      <c r="RVU22" s="28"/>
      <c r="RVV22" s="18"/>
      <c r="RVW22" s="9"/>
      <c r="RVX22" s="17"/>
      <c r="RVY22" s="18"/>
      <c r="RVZ22" s="18"/>
      <c r="RWA22" s="18"/>
      <c r="RWB22" s="18"/>
      <c r="RWC22" s="18"/>
      <c r="RWD22" s="18"/>
      <c r="RWE22" s="18"/>
      <c r="RWF22" s="18"/>
      <c r="RWL22" s="18"/>
      <c r="RWM22" s="18"/>
      <c r="RWN22" s="18"/>
      <c r="RWO22" s="28"/>
      <c r="RWP22" s="18"/>
      <c r="RWQ22" s="9"/>
      <c r="RWR22" s="17"/>
      <c r="RWS22" s="18"/>
      <c r="RWT22" s="18"/>
      <c r="RWU22" s="18"/>
      <c r="RWV22" s="18"/>
      <c r="RWW22" s="18"/>
      <c r="RWX22" s="18"/>
      <c r="RWY22" s="18"/>
      <c r="RWZ22" s="18"/>
      <c r="RXF22" s="18"/>
      <c r="RXG22" s="18"/>
      <c r="RXH22" s="18"/>
      <c r="RXI22" s="28"/>
      <c r="RXJ22" s="18"/>
      <c r="RXK22" s="9"/>
      <c r="RXL22" s="17"/>
      <c r="RXM22" s="18"/>
      <c r="RXN22" s="18"/>
      <c r="RXO22" s="18"/>
      <c r="RXP22" s="18"/>
      <c r="RXQ22" s="18"/>
      <c r="RXR22" s="18"/>
      <c r="RXS22" s="18"/>
      <c r="RXT22" s="18"/>
      <c r="RXZ22" s="18"/>
      <c r="RYA22" s="18"/>
      <c r="RYB22" s="18"/>
      <c r="RYC22" s="28"/>
      <c r="RYD22" s="18"/>
      <c r="RYE22" s="9"/>
      <c r="RYF22" s="17"/>
      <c r="RYG22" s="18"/>
      <c r="RYH22" s="18"/>
      <c r="RYI22" s="18"/>
      <c r="RYJ22" s="18"/>
      <c r="RYK22" s="18"/>
      <c r="RYL22" s="18"/>
      <c r="RYM22" s="18"/>
      <c r="RYN22" s="18"/>
      <c r="RYT22" s="18"/>
      <c r="RYU22" s="18"/>
      <c r="RYV22" s="18"/>
      <c r="RYW22" s="28"/>
      <c r="RYX22" s="18"/>
      <c r="RYY22" s="9"/>
      <c r="RYZ22" s="17"/>
      <c r="RZA22" s="18"/>
      <c r="RZB22" s="18"/>
      <c r="RZC22" s="18"/>
      <c r="RZD22" s="18"/>
      <c r="RZE22" s="18"/>
      <c r="RZF22" s="18"/>
      <c r="RZG22" s="18"/>
      <c r="RZH22" s="18"/>
      <c r="RZN22" s="18"/>
      <c r="RZO22" s="18"/>
      <c r="RZP22" s="18"/>
      <c r="RZQ22" s="28"/>
      <c r="RZR22" s="18"/>
      <c r="RZS22" s="9"/>
      <c r="RZT22" s="17"/>
      <c r="RZU22" s="18"/>
      <c r="RZV22" s="18"/>
      <c r="RZW22" s="18"/>
      <c r="RZX22" s="18"/>
      <c r="RZY22" s="18"/>
      <c r="RZZ22" s="18"/>
      <c r="SAA22" s="18"/>
      <c r="SAB22" s="18"/>
      <c r="SAH22" s="18"/>
      <c r="SAI22" s="18"/>
      <c r="SAJ22" s="18"/>
      <c r="SAK22" s="28"/>
      <c r="SAL22" s="18"/>
      <c r="SAM22" s="9"/>
      <c r="SAN22" s="17"/>
      <c r="SAO22" s="18"/>
      <c r="SAP22" s="18"/>
      <c r="SAQ22" s="18"/>
      <c r="SAR22" s="18"/>
      <c r="SAS22" s="18"/>
      <c r="SAT22" s="18"/>
      <c r="SAU22" s="18"/>
      <c r="SAV22" s="18"/>
      <c r="SBB22" s="18"/>
      <c r="SBC22" s="18"/>
      <c r="SBD22" s="18"/>
      <c r="SBE22" s="28"/>
      <c r="SBF22" s="18"/>
      <c r="SBG22" s="9"/>
      <c r="SBH22" s="17"/>
      <c r="SBI22" s="18"/>
      <c r="SBJ22" s="18"/>
      <c r="SBK22" s="18"/>
      <c r="SBL22" s="18"/>
      <c r="SBM22" s="18"/>
      <c r="SBN22" s="18"/>
      <c r="SBO22" s="18"/>
      <c r="SBP22" s="18"/>
      <c r="SBV22" s="18"/>
      <c r="SBW22" s="18"/>
      <c r="SBX22" s="18"/>
      <c r="SBY22" s="28"/>
      <c r="SBZ22" s="18"/>
      <c r="SCA22" s="9"/>
      <c r="SCB22" s="17"/>
      <c r="SCC22" s="18"/>
      <c r="SCD22" s="18"/>
      <c r="SCE22" s="18"/>
      <c r="SCF22" s="18"/>
      <c r="SCG22" s="18"/>
      <c r="SCH22" s="18"/>
      <c r="SCI22" s="18"/>
      <c r="SCJ22" s="18"/>
      <c r="SCP22" s="18"/>
      <c r="SCQ22" s="18"/>
      <c r="SCR22" s="18"/>
      <c r="SCS22" s="28"/>
      <c r="SCT22" s="18"/>
      <c r="SCU22" s="9"/>
      <c r="SCV22" s="17"/>
      <c r="SCW22" s="18"/>
      <c r="SCX22" s="18"/>
      <c r="SCY22" s="18"/>
      <c r="SCZ22" s="18"/>
      <c r="SDA22" s="18"/>
      <c r="SDB22" s="18"/>
      <c r="SDC22" s="18"/>
      <c r="SDD22" s="18"/>
      <c r="SDJ22" s="18"/>
      <c r="SDK22" s="18"/>
      <c r="SDL22" s="18"/>
      <c r="SDM22" s="28"/>
      <c r="SDN22" s="18"/>
      <c r="SDO22" s="9"/>
      <c r="SDP22" s="17"/>
      <c r="SDQ22" s="18"/>
      <c r="SDR22" s="18"/>
      <c r="SDS22" s="18"/>
      <c r="SDT22" s="18"/>
      <c r="SDU22" s="18"/>
      <c r="SDV22" s="18"/>
      <c r="SDW22" s="18"/>
      <c r="SDX22" s="18"/>
      <c r="SED22" s="18"/>
      <c r="SEE22" s="18"/>
      <c r="SEF22" s="18"/>
      <c r="SEG22" s="28"/>
      <c r="SEH22" s="18"/>
      <c r="SEI22" s="9"/>
      <c r="SEJ22" s="17"/>
      <c r="SEK22" s="18"/>
      <c r="SEL22" s="18"/>
      <c r="SEM22" s="18"/>
      <c r="SEN22" s="18"/>
      <c r="SEO22" s="18"/>
      <c r="SEP22" s="18"/>
      <c r="SEQ22" s="18"/>
      <c r="SER22" s="18"/>
      <c r="SEX22" s="18"/>
      <c r="SEY22" s="18"/>
      <c r="SEZ22" s="18"/>
      <c r="SFA22" s="28"/>
      <c r="SFB22" s="18"/>
      <c r="SFC22" s="9"/>
      <c r="SFD22" s="17"/>
      <c r="SFE22" s="18"/>
      <c r="SFF22" s="18"/>
      <c r="SFG22" s="18"/>
      <c r="SFH22" s="18"/>
      <c r="SFI22" s="18"/>
      <c r="SFJ22" s="18"/>
      <c r="SFK22" s="18"/>
      <c r="SFL22" s="18"/>
      <c r="SFR22" s="18"/>
      <c r="SFS22" s="18"/>
      <c r="SFT22" s="18"/>
      <c r="SFU22" s="28"/>
      <c r="SFV22" s="18"/>
      <c r="SFW22" s="9"/>
      <c r="SFX22" s="17"/>
      <c r="SFY22" s="18"/>
      <c r="SFZ22" s="18"/>
      <c r="SGA22" s="18"/>
      <c r="SGB22" s="18"/>
      <c r="SGC22" s="18"/>
      <c r="SGD22" s="18"/>
      <c r="SGE22" s="18"/>
      <c r="SGF22" s="18"/>
      <c r="SGL22" s="18"/>
      <c r="SGM22" s="18"/>
      <c r="SGN22" s="18"/>
      <c r="SGO22" s="28"/>
      <c r="SGP22" s="18"/>
      <c r="SGQ22" s="9"/>
      <c r="SGR22" s="17"/>
      <c r="SGS22" s="18"/>
      <c r="SGT22" s="18"/>
      <c r="SGU22" s="18"/>
      <c r="SGV22" s="18"/>
      <c r="SGW22" s="18"/>
      <c r="SGX22" s="18"/>
      <c r="SGY22" s="18"/>
      <c r="SGZ22" s="18"/>
      <c r="SHF22" s="18"/>
      <c r="SHG22" s="18"/>
      <c r="SHH22" s="18"/>
      <c r="SHI22" s="28"/>
      <c r="SHJ22" s="18"/>
      <c r="SHK22" s="9"/>
      <c r="SHL22" s="17"/>
      <c r="SHM22" s="18"/>
      <c r="SHN22" s="18"/>
      <c r="SHO22" s="18"/>
      <c r="SHP22" s="18"/>
      <c r="SHQ22" s="18"/>
      <c r="SHR22" s="18"/>
      <c r="SHS22" s="18"/>
      <c r="SHT22" s="18"/>
      <c r="SHZ22" s="18"/>
      <c r="SIA22" s="18"/>
      <c r="SIB22" s="18"/>
      <c r="SIC22" s="28"/>
      <c r="SID22" s="18"/>
      <c r="SIE22" s="9"/>
      <c r="SIF22" s="17"/>
      <c r="SIG22" s="18"/>
      <c r="SIH22" s="18"/>
      <c r="SII22" s="18"/>
      <c r="SIJ22" s="18"/>
      <c r="SIK22" s="18"/>
      <c r="SIL22" s="18"/>
      <c r="SIM22" s="18"/>
      <c r="SIN22" s="18"/>
      <c r="SIT22" s="18"/>
      <c r="SIU22" s="18"/>
      <c r="SIV22" s="18"/>
      <c r="SIW22" s="28"/>
      <c r="SIX22" s="18"/>
      <c r="SIY22" s="9"/>
      <c r="SIZ22" s="17"/>
      <c r="SJA22" s="18"/>
      <c r="SJB22" s="18"/>
      <c r="SJC22" s="18"/>
      <c r="SJD22" s="18"/>
      <c r="SJE22" s="18"/>
      <c r="SJF22" s="18"/>
      <c r="SJG22" s="18"/>
      <c r="SJH22" s="18"/>
      <c r="SJN22" s="18"/>
      <c r="SJO22" s="18"/>
      <c r="SJP22" s="18"/>
      <c r="SJQ22" s="28"/>
      <c r="SJR22" s="18"/>
      <c r="SJS22" s="9"/>
      <c r="SJT22" s="17"/>
      <c r="SJU22" s="18"/>
      <c r="SJV22" s="18"/>
      <c r="SJW22" s="18"/>
      <c r="SJX22" s="18"/>
      <c r="SJY22" s="18"/>
      <c r="SJZ22" s="18"/>
      <c r="SKA22" s="18"/>
      <c r="SKB22" s="18"/>
      <c r="SKH22" s="18"/>
      <c r="SKI22" s="18"/>
      <c r="SKJ22" s="18"/>
      <c r="SKK22" s="28"/>
      <c r="SKL22" s="18"/>
      <c r="SKM22" s="9"/>
      <c r="SKN22" s="17"/>
      <c r="SKO22" s="18"/>
      <c r="SKP22" s="18"/>
      <c r="SKQ22" s="18"/>
      <c r="SKR22" s="18"/>
      <c r="SKS22" s="18"/>
      <c r="SKT22" s="18"/>
      <c r="SKU22" s="18"/>
      <c r="SKV22" s="18"/>
      <c r="SLB22" s="18"/>
      <c r="SLC22" s="18"/>
      <c r="SLD22" s="18"/>
      <c r="SLE22" s="28"/>
      <c r="SLF22" s="18"/>
      <c r="SLG22" s="9"/>
      <c r="SLH22" s="17"/>
      <c r="SLI22" s="18"/>
      <c r="SLJ22" s="18"/>
      <c r="SLK22" s="18"/>
      <c r="SLL22" s="18"/>
      <c r="SLM22" s="18"/>
      <c r="SLN22" s="18"/>
      <c r="SLO22" s="18"/>
      <c r="SLP22" s="18"/>
      <c r="SLV22" s="18"/>
      <c r="SLW22" s="18"/>
      <c r="SLX22" s="18"/>
      <c r="SLY22" s="28"/>
      <c r="SLZ22" s="18"/>
      <c r="SMA22" s="9"/>
      <c r="SMB22" s="17"/>
      <c r="SMC22" s="18"/>
      <c r="SMD22" s="18"/>
      <c r="SME22" s="18"/>
      <c r="SMF22" s="18"/>
      <c r="SMG22" s="18"/>
      <c r="SMH22" s="18"/>
      <c r="SMI22" s="18"/>
      <c r="SMJ22" s="18"/>
      <c r="SMP22" s="18"/>
      <c r="SMQ22" s="18"/>
      <c r="SMR22" s="18"/>
      <c r="SMS22" s="28"/>
      <c r="SMT22" s="18"/>
      <c r="SMU22" s="9"/>
      <c r="SMV22" s="17"/>
      <c r="SMW22" s="18"/>
      <c r="SMX22" s="18"/>
      <c r="SMY22" s="18"/>
      <c r="SMZ22" s="18"/>
      <c r="SNA22" s="18"/>
      <c r="SNB22" s="18"/>
      <c r="SNC22" s="18"/>
      <c r="SND22" s="18"/>
      <c r="SNJ22" s="18"/>
      <c r="SNK22" s="18"/>
      <c r="SNL22" s="18"/>
      <c r="SNM22" s="28"/>
      <c r="SNN22" s="18"/>
      <c r="SNO22" s="9"/>
      <c r="SNP22" s="17"/>
      <c r="SNQ22" s="18"/>
      <c r="SNR22" s="18"/>
      <c r="SNS22" s="18"/>
      <c r="SNT22" s="18"/>
      <c r="SNU22" s="18"/>
      <c r="SNV22" s="18"/>
      <c r="SNW22" s="18"/>
      <c r="SNX22" s="18"/>
      <c r="SOD22" s="18"/>
      <c r="SOE22" s="18"/>
      <c r="SOF22" s="18"/>
      <c r="SOG22" s="28"/>
      <c r="SOH22" s="18"/>
      <c r="SOI22" s="9"/>
      <c r="SOJ22" s="17"/>
      <c r="SOK22" s="18"/>
      <c r="SOL22" s="18"/>
      <c r="SOM22" s="18"/>
      <c r="SON22" s="18"/>
      <c r="SOO22" s="18"/>
      <c r="SOP22" s="18"/>
      <c r="SOQ22" s="18"/>
      <c r="SOR22" s="18"/>
      <c r="SOX22" s="18"/>
      <c r="SOY22" s="18"/>
      <c r="SOZ22" s="18"/>
      <c r="SPA22" s="28"/>
      <c r="SPB22" s="18"/>
      <c r="SPC22" s="9"/>
      <c r="SPD22" s="17"/>
      <c r="SPE22" s="18"/>
      <c r="SPF22" s="18"/>
      <c r="SPG22" s="18"/>
      <c r="SPH22" s="18"/>
      <c r="SPI22" s="18"/>
      <c r="SPJ22" s="18"/>
      <c r="SPK22" s="18"/>
      <c r="SPL22" s="18"/>
      <c r="SPR22" s="18"/>
      <c r="SPS22" s="18"/>
      <c r="SPT22" s="18"/>
      <c r="SPU22" s="28"/>
      <c r="SPV22" s="18"/>
      <c r="SPW22" s="9"/>
      <c r="SPX22" s="17"/>
      <c r="SPY22" s="18"/>
      <c r="SPZ22" s="18"/>
      <c r="SQA22" s="18"/>
      <c r="SQB22" s="18"/>
      <c r="SQC22" s="18"/>
      <c r="SQD22" s="18"/>
      <c r="SQE22" s="18"/>
      <c r="SQF22" s="18"/>
      <c r="SQL22" s="18"/>
      <c r="SQM22" s="18"/>
      <c r="SQN22" s="18"/>
      <c r="SQO22" s="28"/>
      <c r="SQP22" s="18"/>
      <c r="SQQ22" s="9"/>
      <c r="SQR22" s="17"/>
      <c r="SQS22" s="18"/>
      <c r="SQT22" s="18"/>
      <c r="SQU22" s="18"/>
      <c r="SQV22" s="18"/>
      <c r="SQW22" s="18"/>
      <c r="SQX22" s="18"/>
      <c r="SQY22" s="18"/>
      <c r="SQZ22" s="18"/>
      <c r="SRF22" s="18"/>
      <c r="SRG22" s="18"/>
      <c r="SRH22" s="18"/>
      <c r="SRI22" s="28"/>
      <c r="SRJ22" s="18"/>
      <c r="SRK22" s="9"/>
      <c r="SRL22" s="17"/>
      <c r="SRM22" s="18"/>
      <c r="SRN22" s="18"/>
      <c r="SRO22" s="18"/>
      <c r="SRP22" s="18"/>
      <c r="SRQ22" s="18"/>
      <c r="SRR22" s="18"/>
      <c r="SRS22" s="18"/>
      <c r="SRT22" s="18"/>
      <c r="SRZ22" s="18"/>
      <c r="SSA22" s="18"/>
      <c r="SSB22" s="18"/>
      <c r="SSC22" s="28"/>
      <c r="SSD22" s="18"/>
      <c r="SSE22" s="9"/>
      <c r="SSF22" s="17"/>
      <c r="SSG22" s="18"/>
      <c r="SSH22" s="18"/>
      <c r="SSI22" s="18"/>
      <c r="SSJ22" s="18"/>
      <c r="SSK22" s="18"/>
      <c r="SSL22" s="18"/>
      <c r="SSM22" s="18"/>
      <c r="SSN22" s="18"/>
      <c r="SST22" s="18"/>
      <c r="SSU22" s="18"/>
      <c r="SSV22" s="18"/>
      <c r="SSW22" s="28"/>
      <c r="SSX22" s="18"/>
      <c r="SSY22" s="9"/>
      <c r="SSZ22" s="17"/>
      <c r="STA22" s="18"/>
      <c r="STB22" s="18"/>
      <c r="STC22" s="18"/>
      <c r="STD22" s="18"/>
      <c r="STE22" s="18"/>
      <c r="STF22" s="18"/>
      <c r="STG22" s="18"/>
      <c r="STH22" s="18"/>
      <c r="STN22" s="18"/>
      <c r="STO22" s="18"/>
      <c r="STP22" s="18"/>
      <c r="STQ22" s="28"/>
      <c r="STR22" s="18"/>
      <c r="STS22" s="9"/>
      <c r="STT22" s="17"/>
      <c r="STU22" s="18"/>
      <c r="STV22" s="18"/>
      <c r="STW22" s="18"/>
      <c r="STX22" s="18"/>
      <c r="STY22" s="18"/>
      <c r="STZ22" s="18"/>
      <c r="SUA22" s="18"/>
      <c r="SUB22" s="18"/>
      <c r="SUH22" s="18"/>
      <c r="SUI22" s="18"/>
      <c r="SUJ22" s="18"/>
      <c r="SUK22" s="28"/>
      <c r="SUL22" s="18"/>
      <c r="SUM22" s="9"/>
      <c r="SUN22" s="17"/>
      <c r="SUO22" s="18"/>
      <c r="SUP22" s="18"/>
      <c r="SUQ22" s="18"/>
      <c r="SUR22" s="18"/>
      <c r="SUS22" s="18"/>
      <c r="SUT22" s="18"/>
      <c r="SUU22" s="18"/>
      <c r="SUV22" s="18"/>
      <c r="SVB22" s="18"/>
      <c r="SVC22" s="18"/>
      <c r="SVD22" s="18"/>
      <c r="SVE22" s="28"/>
      <c r="SVF22" s="18"/>
      <c r="SVG22" s="9"/>
      <c r="SVH22" s="17"/>
      <c r="SVI22" s="18"/>
      <c r="SVJ22" s="18"/>
      <c r="SVK22" s="18"/>
      <c r="SVL22" s="18"/>
      <c r="SVM22" s="18"/>
      <c r="SVN22" s="18"/>
      <c r="SVO22" s="18"/>
      <c r="SVP22" s="18"/>
      <c r="SVV22" s="18"/>
      <c r="SVW22" s="18"/>
      <c r="SVX22" s="18"/>
      <c r="SVY22" s="28"/>
      <c r="SVZ22" s="18"/>
      <c r="SWA22" s="9"/>
      <c r="SWB22" s="17"/>
      <c r="SWC22" s="18"/>
      <c r="SWD22" s="18"/>
      <c r="SWE22" s="18"/>
      <c r="SWF22" s="18"/>
      <c r="SWG22" s="18"/>
      <c r="SWH22" s="18"/>
      <c r="SWI22" s="18"/>
      <c r="SWJ22" s="18"/>
      <c r="SWP22" s="18"/>
      <c r="SWQ22" s="18"/>
      <c r="SWR22" s="18"/>
      <c r="SWS22" s="28"/>
      <c r="SWT22" s="18"/>
      <c r="SWU22" s="9"/>
      <c r="SWV22" s="17"/>
      <c r="SWW22" s="18"/>
      <c r="SWX22" s="18"/>
      <c r="SWY22" s="18"/>
      <c r="SWZ22" s="18"/>
      <c r="SXA22" s="18"/>
      <c r="SXB22" s="18"/>
      <c r="SXC22" s="18"/>
      <c r="SXD22" s="18"/>
      <c r="SXJ22" s="18"/>
      <c r="SXK22" s="18"/>
      <c r="SXL22" s="18"/>
      <c r="SXM22" s="28"/>
      <c r="SXN22" s="18"/>
      <c r="SXO22" s="9"/>
      <c r="SXP22" s="17"/>
      <c r="SXQ22" s="18"/>
      <c r="SXR22" s="18"/>
      <c r="SXS22" s="18"/>
      <c r="SXT22" s="18"/>
      <c r="SXU22" s="18"/>
      <c r="SXV22" s="18"/>
      <c r="SXW22" s="18"/>
      <c r="SXX22" s="18"/>
      <c r="SYD22" s="18"/>
      <c r="SYE22" s="18"/>
      <c r="SYF22" s="18"/>
      <c r="SYG22" s="28"/>
      <c r="SYH22" s="18"/>
      <c r="SYI22" s="9"/>
      <c r="SYJ22" s="17"/>
      <c r="SYK22" s="18"/>
      <c r="SYL22" s="18"/>
      <c r="SYM22" s="18"/>
      <c r="SYN22" s="18"/>
      <c r="SYO22" s="18"/>
      <c r="SYP22" s="18"/>
      <c r="SYQ22" s="18"/>
      <c r="SYR22" s="18"/>
      <c r="SYX22" s="18"/>
      <c r="SYY22" s="18"/>
      <c r="SYZ22" s="18"/>
      <c r="SZA22" s="28"/>
      <c r="SZB22" s="18"/>
      <c r="SZC22" s="9"/>
      <c r="SZD22" s="17"/>
      <c r="SZE22" s="18"/>
      <c r="SZF22" s="18"/>
      <c r="SZG22" s="18"/>
      <c r="SZH22" s="18"/>
      <c r="SZI22" s="18"/>
      <c r="SZJ22" s="18"/>
      <c r="SZK22" s="18"/>
      <c r="SZL22" s="18"/>
      <c r="SZR22" s="18"/>
      <c r="SZS22" s="18"/>
      <c r="SZT22" s="18"/>
      <c r="SZU22" s="28"/>
      <c r="SZV22" s="18"/>
      <c r="SZW22" s="9"/>
      <c r="SZX22" s="17"/>
      <c r="SZY22" s="18"/>
      <c r="SZZ22" s="18"/>
      <c r="TAA22" s="18"/>
      <c r="TAB22" s="18"/>
      <c r="TAC22" s="18"/>
      <c r="TAD22" s="18"/>
      <c r="TAE22" s="18"/>
      <c r="TAF22" s="18"/>
      <c r="TAL22" s="18"/>
      <c r="TAM22" s="18"/>
      <c r="TAN22" s="18"/>
      <c r="TAO22" s="28"/>
      <c r="TAP22" s="18"/>
      <c r="TAQ22" s="9"/>
      <c r="TAR22" s="17"/>
      <c r="TAS22" s="18"/>
      <c r="TAT22" s="18"/>
      <c r="TAU22" s="18"/>
      <c r="TAV22" s="18"/>
      <c r="TAW22" s="18"/>
      <c r="TAX22" s="18"/>
      <c r="TAY22" s="18"/>
      <c r="TAZ22" s="18"/>
      <c r="TBF22" s="18"/>
      <c r="TBG22" s="18"/>
      <c r="TBH22" s="18"/>
      <c r="TBI22" s="28"/>
      <c r="TBJ22" s="18"/>
      <c r="TBK22" s="9"/>
      <c r="TBL22" s="17"/>
      <c r="TBM22" s="18"/>
      <c r="TBN22" s="18"/>
      <c r="TBO22" s="18"/>
      <c r="TBP22" s="18"/>
      <c r="TBQ22" s="18"/>
      <c r="TBR22" s="18"/>
      <c r="TBS22" s="18"/>
      <c r="TBT22" s="18"/>
      <c r="TBZ22" s="18"/>
      <c r="TCA22" s="18"/>
      <c r="TCB22" s="18"/>
      <c r="TCC22" s="28"/>
      <c r="TCD22" s="18"/>
      <c r="TCE22" s="9"/>
      <c r="TCF22" s="17"/>
      <c r="TCG22" s="18"/>
      <c r="TCH22" s="18"/>
      <c r="TCI22" s="18"/>
      <c r="TCJ22" s="18"/>
      <c r="TCK22" s="18"/>
      <c r="TCL22" s="18"/>
      <c r="TCM22" s="18"/>
      <c r="TCN22" s="18"/>
      <c r="TCT22" s="18"/>
      <c r="TCU22" s="18"/>
      <c r="TCV22" s="18"/>
      <c r="TCW22" s="28"/>
      <c r="TCX22" s="18"/>
      <c r="TCY22" s="9"/>
      <c r="TCZ22" s="17"/>
      <c r="TDA22" s="18"/>
      <c r="TDB22" s="18"/>
      <c r="TDC22" s="18"/>
      <c r="TDD22" s="18"/>
      <c r="TDE22" s="18"/>
      <c r="TDF22" s="18"/>
      <c r="TDG22" s="18"/>
      <c r="TDH22" s="18"/>
      <c r="TDN22" s="18"/>
      <c r="TDO22" s="18"/>
      <c r="TDP22" s="18"/>
      <c r="TDQ22" s="28"/>
      <c r="TDR22" s="18"/>
      <c r="TDS22" s="9"/>
      <c r="TDT22" s="17"/>
      <c r="TDU22" s="18"/>
      <c r="TDV22" s="18"/>
      <c r="TDW22" s="18"/>
      <c r="TDX22" s="18"/>
      <c r="TDY22" s="18"/>
      <c r="TDZ22" s="18"/>
      <c r="TEA22" s="18"/>
      <c r="TEB22" s="18"/>
      <c r="TEH22" s="18"/>
      <c r="TEI22" s="18"/>
      <c r="TEJ22" s="18"/>
      <c r="TEK22" s="28"/>
      <c r="TEL22" s="18"/>
      <c r="TEM22" s="9"/>
      <c r="TEN22" s="17"/>
      <c r="TEO22" s="18"/>
      <c r="TEP22" s="18"/>
      <c r="TEQ22" s="18"/>
      <c r="TER22" s="18"/>
      <c r="TES22" s="18"/>
      <c r="TET22" s="18"/>
      <c r="TEU22" s="18"/>
      <c r="TEV22" s="18"/>
      <c r="TFB22" s="18"/>
      <c r="TFC22" s="18"/>
      <c r="TFD22" s="18"/>
      <c r="TFE22" s="28"/>
      <c r="TFF22" s="18"/>
      <c r="TFG22" s="9"/>
      <c r="TFH22" s="17"/>
      <c r="TFI22" s="18"/>
      <c r="TFJ22" s="18"/>
      <c r="TFK22" s="18"/>
      <c r="TFL22" s="18"/>
      <c r="TFM22" s="18"/>
      <c r="TFN22" s="18"/>
      <c r="TFO22" s="18"/>
      <c r="TFP22" s="18"/>
      <c r="TFV22" s="18"/>
      <c r="TFW22" s="18"/>
      <c r="TFX22" s="18"/>
      <c r="TFY22" s="28"/>
      <c r="TFZ22" s="18"/>
      <c r="TGA22" s="9"/>
      <c r="TGB22" s="17"/>
      <c r="TGC22" s="18"/>
      <c r="TGD22" s="18"/>
      <c r="TGE22" s="18"/>
      <c r="TGF22" s="18"/>
      <c r="TGG22" s="18"/>
      <c r="TGH22" s="18"/>
      <c r="TGI22" s="18"/>
      <c r="TGJ22" s="18"/>
      <c r="TGP22" s="18"/>
      <c r="TGQ22" s="18"/>
      <c r="TGR22" s="18"/>
      <c r="TGS22" s="28"/>
      <c r="TGT22" s="18"/>
      <c r="TGU22" s="9"/>
      <c r="TGV22" s="17"/>
      <c r="TGW22" s="18"/>
      <c r="TGX22" s="18"/>
      <c r="TGY22" s="18"/>
      <c r="TGZ22" s="18"/>
      <c r="THA22" s="18"/>
      <c r="THB22" s="18"/>
      <c r="THC22" s="18"/>
      <c r="THD22" s="18"/>
      <c r="THJ22" s="18"/>
      <c r="THK22" s="18"/>
      <c r="THL22" s="18"/>
      <c r="THM22" s="28"/>
      <c r="THN22" s="18"/>
      <c r="THO22" s="9"/>
      <c r="THP22" s="17"/>
      <c r="THQ22" s="18"/>
      <c r="THR22" s="18"/>
      <c r="THS22" s="18"/>
      <c r="THT22" s="18"/>
      <c r="THU22" s="18"/>
      <c r="THV22" s="18"/>
      <c r="THW22" s="18"/>
      <c r="THX22" s="18"/>
      <c r="TID22" s="18"/>
      <c r="TIE22" s="18"/>
      <c r="TIF22" s="18"/>
      <c r="TIG22" s="28"/>
      <c r="TIH22" s="18"/>
      <c r="TII22" s="9"/>
      <c r="TIJ22" s="17"/>
      <c r="TIK22" s="18"/>
      <c r="TIL22" s="18"/>
      <c r="TIM22" s="18"/>
      <c r="TIN22" s="18"/>
      <c r="TIO22" s="18"/>
      <c r="TIP22" s="18"/>
      <c r="TIQ22" s="18"/>
      <c r="TIR22" s="18"/>
      <c r="TIX22" s="18"/>
      <c r="TIY22" s="18"/>
      <c r="TIZ22" s="18"/>
      <c r="TJA22" s="28"/>
      <c r="TJB22" s="18"/>
      <c r="TJC22" s="9"/>
      <c r="TJD22" s="17"/>
      <c r="TJE22" s="18"/>
      <c r="TJF22" s="18"/>
      <c r="TJG22" s="18"/>
      <c r="TJH22" s="18"/>
      <c r="TJI22" s="18"/>
      <c r="TJJ22" s="18"/>
      <c r="TJK22" s="18"/>
      <c r="TJL22" s="18"/>
      <c r="TJR22" s="18"/>
      <c r="TJS22" s="18"/>
      <c r="TJT22" s="18"/>
      <c r="TJU22" s="28"/>
      <c r="TJV22" s="18"/>
      <c r="TJW22" s="9"/>
      <c r="TJX22" s="17"/>
      <c r="TJY22" s="18"/>
      <c r="TJZ22" s="18"/>
      <c r="TKA22" s="18"/>
      <c r="TKB22" s="18"/>
      <c r="TKC22" s="18"/>
      <c r="TKD22" s="18"/>
      <c r="TKE22" s="18"/>
      <c r="TKF22" s="18"/>
      <c r="TKL22" s="18"/>
      <c r="TKM22" s="18"/>
      <c r="TKN22" s="18"/>
      <c r="TKO22" s="28"/>
      <c r="TKP22" s="18"/>
      <c r="TKQ22" s="9"/>
      <c r="TKR22" s="17"/>
      <c r="TKS22" s="18"/>
      <c r="TKT22" s="18"/>
      <c r="TKU22" s="18"/>
      <c r="TKV22" s="18"/>
      <c r="TKW22" s="18"/>
      <c r="TKX22" s="18"/>
      <c r="TKY22" s="18"/>
      <c r="TKZ22" s="18"/>
      <c r="TLF22" s="18"/>
      <c r="TLG22" s="18"/>
      <c r="TLH22" s="18"/>
      <c r="TLI22" s="28"/>
      <c r="TLJ22" s="18"/>
      <c r="TLK22" s="9"/>
      <c r="TLL22" s="17"/>
      <c r="TLM22" s="18"/>
      <c r="TLN22" s="18"/>
      <c r="TLO22" s="18"/>
      <c r="TLP22" s="18"/>
      <c r="TLQ22" s="18"/>
      <c r="TLR22" s="18"/>
      <c r="TLS22" s="18"/>
      <c r="TLT22" s="18"/>
      <c r="TLZ22" s="18"/>
      <c r="TMA22" s="18"/>
      <c r="TMB22" s="18"/>
      <c r="TMC22" s="28"/>
      <c r="TMD22" s="18"/>
      <c r="TME22" s="9"/>
      <c r="TMF22" s="17"/>
      <c r="TMG22" s="18"/>
      <c r="TMH22" s="18"/>
      <c r="TMI22" s="18"/>
      <c r="TMJ22" s="18"/>
      <c r="TMK22" s="18"/>
      <c r="TML22" s="18"/>
      <c r="TMM22" s="18"/>
      <c r="TMN22" s="18"/>
      <c r="TMT22" s="18"/>
      <c r="TMU22" s="18"/>
      <c r="TMV22" s="18"/>
      <c r="TMW22" s="28"/>
      <c r="TMX22" s="18"/>
      <c r="TMY22" s="9"/>
      <c r="TMZ22" s="17"/>
      <c r="TNA22" s="18"/>
      <c r="TNB22" s="18"/>
      <c r="TNC22" s="18"/>
      <c r="TND22" s="18"/>
      <c r="TNE22" s="18"/>
      <c r="TNF22" s="18"/>
      <c r="TNG22" s="18"/>
      <c r="TNH22" s="18"/>
      <c r="TNN22" s="18"/>
      <c r="TNO22" s="18"/>
      <c r="TNP22" s="18"/>
      <c r="TNQ22" s="28"/>
      <c r="TNR22" s="18"/>
      <c r="TNS22" s="9"/>
      <c r="TNT22" s="17"/>
      <c r="TNU22" s="18"/>
      <c r="TNV22" s="18"/>
      <c r="TNW22" s="18"/>
      <c r="TNX22" s="18"/>
      <c r="TNY22" s="18"/>
      <c r="TNZ22" s="18"/>
      <c r="TOA22" s="18"/>
      <c r="TOB22" s="18"/>
      <c r="TOH22" s="18"/>
      <c r="TOI22" s="18"/>
      <c r="TOJ22" s="18"/>
      <c r="TOK22" s="28"/>
      <c r="TOL22" s="18"/>
      <c r="TOM22" s="9"/>
      <c r="TON22" s="17"/>
      <c r="TOO22" s="18"/>
      <c r="TOP22" s="18"/>
      <c r="TOQ22" s="18"/>
      <c r="TOR22" s="18"/>
      <c r="TOS22" s="18"/>
      <c r="TOT22" s="18"/>
      <c r="TOU22" s="18"/>
      <c r="TOV22" s="18"/>
      <c r="TPB22" s="18"/>
      <c r="TPC22" s="18"/>
      <c r="TPD22" s="18"/>
      <c r="TPE22" s="28"/>
      <c r="TPF22" s="18"/>
      <c r="TPG22" s="9"/>
      <c r="TPH22" s="17"/>
      <c r="TPI22" s="18"/>
      <c r="TPJ22" s="18"/>
      <c r="TPK22" s="18"/>
      <c r="TPL22" s="18"/>
      <c r="TPM22" s="18"/>
      <c r="TPN22" s="18"/>
      <c r="TPO22" s="18"/>
      <c r="TPP22" s="18"/>
      <c r="TPV22" s="18"/>
      <c r="TPW22" s="18"/>
      <c r="TPX22" s="18"/>
      <c r="TPY22" s="28"/>
      <c r="TPZ22" s="18"/>
      <c r="TQA22" s="9"/>
      <c r="TQB22" s="17"/>
      <c r="TQC22" s="18"/>
      <c r="TQD22" s="18"/>
      <c r="TQE22" s="18"/>
      <c r="TQF22" s="18"/>
      <c r="TQG22" s="18"/>
      <c r="TQH22" s="18"/>
      <c r="TQI22" s="18"/>
      <c r="TQJ22" s="18"/>
      <c r="TQP22" s="18"/>
      <c r="TQQ22" s="18"/>
      <c r="TQR22" s="18"/>
      <c r="TQS22" s="28"/>
      <c r="TQT22" s="18"/>
      <c r="TQU22" s="9"/>
      <c r="TQV22" s="17"/>
      <c r="TQW22" s="18"/>
      <c r="TQX22" s="18"/>
      <c r="TQY22" s="18"/>
      <c r="TQZ22" s="18"/>
      <c r="TRA22" s="18"/>
      <c r="TRB22" s="18"/>
      <c r="TRC22" s="18"/>
      <c r="TRD22" s="18"/>
      <c r="TRJ22" s="18"/>
      <c r="TRK22" s="18"/>
      <c r="TRL22" s="18"/>
      <c r="TRM22" s="28"/>
      <c r="TRN22" s="18"/>
      <c r="TRO22" s="9"/>
      <c r="TRP22" s="17"/>
      <c r="TRQ22" s="18"/>
      <c r="TRR22" s="18"/>
      <c r="TRS22" s="18"/>
      <c r="TRT22" s="18"/>
      <c r="TRU22" s="18"/>
      <c r="TRV22" s="18"/>
      <c r="TRW22" s="18"/>
      <c r="TRX22" s="18"/>
      <c r="TSD22" s="18"/>
      <c r="TSE22" s="18"/>
      <c r="TSF22" s="18"/>
      <c r="TSG22" s="28"/>
      <c r="TSH22" s="18"/>
      <c r="TSI22" s="9"/>
      <c r="TSJ22" s="17"/>
      <c r="TSK22" s="18"/>
      <c r="TSL22" s="18"/>
      <c r="TSM22" s="18"/>
      <c r="TSN22" s="18"/>
      <c r="TSO22" s="18"/>
      <c r="TSP22" s="18"/>
      <c r="TSQ22" s="18"/>
      <c r="TSR22" s="18"/>
      <c r="TSX22" s="18"/>
      <c r="TSY22" s="18"/>
      <c r="TSZ22" s="18"/>
      <c r="TTA22" s="28"/>
      <c r="TTB22" s="18"/>
      <c r="TTC22" s="9"/>
      <c r="TTD22" s="17"/>
      <c r="TTE22" s="18"/>
      <c r="TTF22" s="18"/>
      <c r="TTG22" s="18"/>
      <c r="TTH22" s="18"/>
      <c r="TTI22" s="18"/>
      <c r="TTJ22" s="18"/>
      <c r="TTK22" s="18"/>
      <c r="TTL22" s="18"/>
      <c r="TTR22" s="18"/>
      <c r="TTS22" s="18"/>
      <c r="TTT22" s="18"/>
      <c r="TTU22" s="28"/>
      <c r="TTV22" s="18"/>
      <c r="TTW22" s="9"/>
      <c r="TTX22" s="17"/>
      <c r="TTY22" s="18"/>
      <c r="TTZ22" s="18"/>
      <c r="TUA22" s="18"/>
      <c r="TUB22" s="18"/>
      <c r="TUC22" s="18"/>
      <c r="TUD22" s="18"/>
      <c r="TUE22" s="18"/>
      <c r="TUF22" s="18"/>
      <c r="TUL22" s="18"/>
      <c r="TUM22" s="18"/>
      <c r="TUN22" s="18"/>
      <c r="TUO22" s="28"/>
      <c r="TUP22" s="18"/>
      <c r="TUQ22" s="9"/>
      <c r="TUR22" s="17"/>
      <c r="TUS22" s="18"/>
      <c r="TUT22" s="18"/>
      <c r="TUU22" s="18"/>
      <c r="TUV22" s="18"/>
      <c r="TUW22" s="18"/>
      <c r="TUX22" s="18"/>
      <c r="TUY22" s="18"/>
      <c r="TUZ22" s="18"/>
      <c r="TVF22" s="18"/>
      <c r="TVG22" s="18"/>
      <c r="TVH22" s="18"/>
      <c r="TVI22" s="28"/>
      <c r="TVJ22" s="18"/>
      <c r="TVK22" s="9"/>
      <c r="TVL22" s="17"/>
      <c r="TVM22" s="18"/>
      <c r="TVN22" s="18"/>
      <c r="TVO22" s="18"/>
      <c r="TVP22" s="18"/>
      <c r="TVQ22" s="18"/>
      <c r="TVR22" s="18"/>
      <c r="TVS22" s="18"/>
      <c r="TVT22" s="18"/>
      <c r="TVZ22" s="18"/>
      <c r="TWA22" s="18"/>
      <c r="TWB22" s="18"/>
      <c r="TWC22" s="28"/>
      <c r="TWD22" s="18"/>
      <c r="TWE22" s="9"/>
      <c r="TWF22" s="17"/>
      <c r="TWG22" s="18"/>
      <c r="TWH22" s="18"/>
      <c r="TWI22" s="18"/>
      <c r="TWJ22" s="18"/>
      <c r="TWK22" s="18"/>
      <c r="TWL22" s="18"/>
      <c r="TWM22" s="18"/>
      <c r="TWN22" s="18"/>
      <c r="TWT22" s="18"/>
      <c r="TWU22" s="18"/>
      <c r="TWV22" s="18"/>
      <c r="TWW22" s="28"/>
      <c r="TWX22" s="18"/>
      <c r="TWY22" s="9"/>
      <c r="TWZ22" s="17"/>
      <c r="TXA22" s="18"/>
      <c r="TXB22" s="18"/>
      <c r="TXC22" s="18"/>
      <c r="TXD22" s="18"/>
      <c r="TXE22" s="18"/>
      <c r="TXF22" s="18"/>
      <c r="TXG22" s="18"/>
      <c r="TXH22" s="18"/>
      <c r="TXN22" s="18"/>
      <c r="TXO22" s="18"/>
      <c r="TXP22" s="18"/>
      <c r="TXQ22" s="28"/>
      <c r="TXR22" s="18"/>
      <c r="TXS22" s="9"/>
      <c r="TXT22" s="17"/>
      <c r="TXU22" s="18"/>
      <c r="TXV22" s="18"/>
      <c r="TXW22" s="18"/>
      <c r="TXX22" s="18"/>
      <c r="TXY22" s="18"/>
      <c r="TXZ22" s="18"/>
      <c r="TYA22" s="18"/>
      <c r="TYB22" s="18"/>
      <c r="TYH22" s="18"/>
      <c r="TYI22" s="18"/>
      <c r="TYJ22" s="18"/>
      <c r="TYK22" s="28"/>
      <c r="TYL22" s="18"/>
      <c r="TYM22" s="9"/>
      <c r="TYN22" s="17"/>
      <c r="TYO22" s="18"/>
      <c r="TYP22" s="18"/>
      <c r="TYQ22" s="18"/>
      <c r="TYR22" s="18"/>
      <c r="TYS22" s="18"/>
      <c r="TYT22" s="18"/>
      <c r="TYU22" s="18"/>
      <c r="TYV22" s="18"/>
      <c r="TZB22" s="18"/>
      <c r="TZC22" s="18"/>
      <c r="TZD22" s="18"/>
      <c r="TZE22" s="28"/>
      <c r="TZF22" s="18"/>
      <c r="TZG22" s="9"/>
      <c r="TZH22" s="17"/>
      <c r="TZI22" s="18"/>
      <c r="TZJ22" s="18"/>
      <c r="TZK22" s="18"/>
      <c r="TZL22" s="18"/>
      <c r="TZM22" s="18"/>
      <c r="TZN22" s="18"/>
      <c r="TZO22" s="18"/>
      <c r="TZP22" s="18"/>
      <c r="TZV22" s="18"/>
      <c r="TZW22" s="18"/>
      <c r="TZX22" s="18"/>
      <c r="TZY22" s="28"/>
      <c r="TZZ22" s="18"/>
      <c r="UAA22" s="9"/>
      <c r="UAB22" s="17"/>
      <c r="UAC22" s="18"/>
      <c r="UAD22" s="18"/>
      <c r="UAE22" s="18"/>
      <c r="UAF22" s="18"/>
      <c r="UAG22" s="18"/>
      <c r="UAH22" s="18"/>
      <c r="UAI22" s="18"/>
      <c r="UAJ22" s="18"/>
      <c r="UAP22" s="18"/>
      <c r="UAQ22" s="18"/>
      <c r="UAR22" s="18"/>
      <c r="UAS22" s="28"/>
      <c r="UAT22" s="18"/>
      <c r="UAU22" s="9"/>
      <c r="UAV22" s="17"/>
      <c r="UAW22" s="18"/>
      <c r="UAX22" s="18"/>
      <c r="UAY22" s="18"/>
      <c r="UAZ22" s="18"/>
      <c r="UBA22" s="18"/>
      <c r="UBB22" s="18"/>
      <c r="UBC22" s="18"/>
      <c r="UBD22" s="18"/>
      <c r="UBJ22" s="18"/>
      <c r="UBK22" s="18"/>
      <c r="UBL22" s="18"/>
      <c r="UBM22" s="28"/>
      <c r="UBN22" s="18"/>
      <c r="UBO22" s="9"/>
      <c r="UBP22" s="17"/>
      <c r="UBQ22" s="18"/>
      <c r="UBR22" s="18"/>
      <c r="UBS22" s="18"/>
      <c r="UBT22" s="18"/>
      <c r="UBU22" s="18"/>
      <c r="UBV22" s="18"/>
      <c r="UBW22" s="18"/>
      <c r="UBX22" s="18"/>
      <c r="UCD22" s="18"/>
      <c r="UCE22" s="18"/>
      <c r="UCF22" s="18"/>
      <c r="UCG22" s="28"/>
      <c r="UCH22" s="18"/>
      <c r="UCI22" s="9"/>
      <c r="UCJ22" s="17"/>
      <c r="UCK22" s="18"/>
      <c r="UCL22" s="18"/>
      <c r="UCM22" s="18"/>
      <c r="UCN22" s="18"/>
      <c r="UCO22" s="18"/>
      <c r="UCP22" s="18"/>
      <c r="UCQ22" s="18"/>
      <c r="UCR22" s="18"/>
      <c r="UCX22" s="18"/>
      <c r="UCY22" s="18"/>
      <c r="UCZ22" s="18"/>
      <c r="UDA22" s="28"/>
      <c r="UDB22" s="18"/>
      <c r="UDC22" s="9"/>
      <c r="UDD22" s="17"/>
      <c r="UDE22" s="18"/>
      <c r="UDF22" s="18"/>
      <c r="UDG22" s="18"/>
      <c r="UDH22" s="18"/>
      <c r="UDI22" s="18"/>
      <c r="UDJ22" s="18"/>
      <c r="UDK22" s="18"/>
      <c r="UDL22" s="18"/>
      <c r="UDR22" s="18"/>
      <c r="UDS22" s="18"/>
      <c r="UDT22" s="18"/>
      <c r="UDU22" s="28"/>
      <c r="UDV22" s="18"/>
      <c r="UDW22" s="9"/>
      <c r="UDX22" s="17"/>
      <c r="UDY22" s="18"/>
      <c r="UDZ22" s="18"/>
      <c r="UEA22" s="18"/>
      <c r="UEB22" s="18"/>
      <c r="UEC22" s="18"/>
      <c r="UED22" s="18"/>
      <c r="UEE22" s="18"/>
      <c r="UEF22" s="18"/>
      <c r="UEL22" s="18"/>
      <c r="UEM22" s="18"/>
      <c r="UEN22" s="18"/>
      <c r="UEO22" s="28"/>
      <c r="UEP22" s="18"/>
      <c r="UEQ22" s="9"/>
      <c r="UER22" s="17"/>
      <c r="UES22" s="18"/>
      <c r="UET22" s="18"/>
      <c r="UEU22" s="18"/>
      <c r="UEV22" s="18"/>
      <c r="UEW22" s="18"/>
      <c r="UEX22" s="18"/>
      <c r="UEY22" s="18"/>
      <c r="UEZ22" s="18"/>
      <c r="UFF22" s="18"/>
      <c r="UFG22" s="18"/>
      <c r="UFH22" s="18"/>
      <c r="UFI22" s="28"/>
      <c r="UFJ22" s="18"/>
      <c r="UFK22" s="9"/>
      <c r="UFL22" s="17"/>
      <c r="UFM22" s="18"/>
      <c r="UFN22" s="18"/>
      <c r="UFO22" s="18"/>
      <c r="UFP22" s="18"/>
      <c r="UFQ22" s="18"/>
      <c r="UFR22" s="18"/>
      <c r="UFS22" s="18"/>
      <c r="UFT22" s="18"/>
      <c r="UFZ22" s="18"/>
      <c r="UGA22" s="18"/>
      <c r="UGB22" s="18"/>
      <c r="UGC22" s="28"/>
      <c r="UGD22" s="18"/>
      <c r="UGE22" s="9"/>
      <c r="UGF22" s="17"/>
      <c r="UGG22" s="18"/>
      <c r="UGH22" s="18"/>
      <c r="UGI22" s="18"/>
      <c r="UGJ22" s="18"/>
      <c r="UGK22" s="18"/>
      <c r="UGL22" s="18"/>
      <c r="UGM22" s="18"/>
      <c r="UGN22" s="18"/>
      <c r="UGT22" s="18"/>
      <c r="UGU22" s="18"/>
      <c r="UGV22" s="18"/>
      <c r="UGW22" s="28"/>
      <c r="UGX22" s="18"/>
      <c r="UGY22" s="9"/>
      <c r="UGZ22" s="17"/>
      <c r="UHA22" s="18"/>
      <c r="UHB22" s="18"/>
      <c r="UHC22" s="18"/>
      <c r="UHD22" s="18"/>
      <c r="UHE22" s="18"/>
      <c r="UHF22" s="18"/>
      <c r="UHG22" s="18"/>
      <c r="UHH22" s="18"/>
      <c r="UHN22" s="18"/>
      <c r="UHO22" s="18"/>
      <c r="UHP22" s="18"/>
      <c r="UHQ22" s="28"/>
      <c r="UHR22" s="18"/>
      <c r="UHS22" s="9"/>
      <c r="UHT22" s="17"/>
      <c r="UHU22" s="18"/>
      <c r="UHV22" s="18"/>
      <c r="UHW22" s="18"/>
      <c r="UHX22" s="18"/>
      <c r="UHY22" s="18"/>
      <c r="UHZ22" s="18"/>
      <c r="UIA22" s="18"/>
      <c r="UIB22" s="18"/>
      <c r="UIH22" s="18"/>
      <c r="UII22" s="18"/>
      <c r="UIJ22" s="18"/>
      <c r="UIK22" s="28"/>
      <c r="UIL22" s="18"/>
      <c r="UIM22" s="9"/>
      <c r="UIN22" s="17"/>
      <c r="UIO22" s="18"/>
      <c r="UIP22" s="18"/>
      <c r="UIQ22" s="18"/>
      <c r="UIR22" s="18"/>
      <c r="UIS22" s="18"/>
      <c r="UIT22" s="18"/>
      <c r="UIU22" s="18"/>
      <c r="UIV22" s="18"/>
      <c r="UJB22" s="18"/>
      <c r="UJC22" s="18"/>
      <c r="UJD22" s="18"/>
      <c r="UJE22" s="28"/>
      <c r="UJF22" s="18"/>
      <c r="UJG22" s="9"/>
      <c r="UJH22" s="17"/>
      <c r="UJI22" s="18"/>
      <c r="UJJ22" s="18"/>
      <c r="UJK22" s="18"/>
      <c r="UJL22" s="18"/>
      <c r="UJM22" s="18"/>
      <c r="UJN22" s="18"/>
      <c r="UJO22" s="18"/>
      <c r="UJP22" s="18"/>
      <c r="UJV22" s="18"/>
      <c r="UJW22" s="18"/>
      <c r="UJX22" s="18"/>
      <c r="UJY22" s="28"/>
      <c r="UJZ22" s="18"/>
      <c r="UKA22" s="9"/>
      <c r="UKB22" s="17"/>
      <c r="UKC22" s="18"/>
      <c r="UKD22" s="18"/>
      <c r="UKE22" s="18"/>
      <c r="UKF22" s="18"/>
      <c r="UKG22" s="18"/>
      <c r="UKH22" s="18"/>
      <c r="UKI22" s="18"/>
      <c r="UKJ22" s="18"/>
      <c r="UKP22" s="18"/>
      <c r="UKQ22" s="18"/>
      <c r="UKR22" s="18"/>
      <c r="UKS22" s="28"/>
      <c r="UKT22" s="18"/>
      <c r="UKU22" s="9"/>
      <c r="UKV22" s="17"/>
      <c r="UKW22" s="18"/>
      <c r="UKX22" s="18"/>
      <c r="UKY22" s="18"/>
      <c r="UKZ22" s="18"/>
      <c r="ULA22" s="18"/>
      <c r="ULB22" s="18"/>
      <c r="ULC22" s="18"/>
      <c r="ULD22" s="18"/>
      <c r="ULJ22" s="18"/>
      <c r="ULK22" s="18"/>
      <c r="ULL22" s="18"/>
      <c r="ULM22" s="28"/>
      <c r="ULN22" s="18"/>
      <c r="ULO22" s="9"/>
      <c r="ULP22" s="17"/>
      <c r="ULQ22" s="18"/>
      <c r="ULR22" s="18"/>
      <c r="ULS22" s="18"/>
      <c r="ULT22" s="18"/>
      <c r="ULU22" s="18"/>
      <c r="ULV22" s="18"/>
      <c r="ULW22" s="18"/>
      <c r="ULX22" s="18"/>
      <c r="UMD22" s="18"/>
      <c r="UME22" s="18"/>
      <c r="UMF22" s="18"/>
      <c r="UMG22" s="28"/>
      <c r="UMH22" s="18"/>
      <c r="UMI22" s="9"/>
      <c r="UMJ22" s="17"/>
      <c r="UMK22" s="18"/>
      <c r="UML22" s="18"/>
      <c r="UMM22" s="18"/>
      <c r="UMN22" s="18"/>
      <c r="UMO22" s="18"/>
      <c r="UMP22" s="18"/>
      <c r="UMQ22" s="18"/>
      <c r="UMR22" s="18"/>
      <c r="UMX22" s="18"/>
      <c r="UMY22" s="18"/>
      <c r="UMZ22" s="18"/>
      <c r="UNA22" s="28"/>
      <c r="UNB22" s="18"/>
      <c r="UNC22" s="9"/>
      <c r="UND22" s="17"/>
      <c r="UNE22" s="18"/>
      <c r="UNF22" s="18"/>
      <c r="UNG22" s="18"/>
      <c r="UNH22" s="18"/>
      <c r="UNI22" s="18"/>
      <c r="UNJ22" s="18"/>
      <c r="UNK22" s="18"/>
      <c r="UNL22" s="18"/>
      <c r="UNR22" s="18"/>
      <c r="UNS22" s="18"/>
      <c r="UNT22" s="18"/>
      <c r="UNU22" s="28"/>
      <c r="UNV22" s="18"/>
      <c r="UNW22" s="9"/>
      <c r="UNX22" s="17"/>
      <c r="UNY22" s="18"/>
      <c r="UNZ22" s="18"/>
      <c r="UOA22" s="18"/>
      <c r="UOB22" s="18"/>
      <c r="UOC22" s="18"/>
      <c r="UOD22" s="18"/>
      <c r="UOE22" s="18"/>
      <c r="UOF22" s="18"/>
      <c r="UOL22" s="18"/>
      <c r="UOM22" s="18"/>
      <c r="UON22" s="18"/>
      <c r="UOO22" s="28"/>
      <c r="UOP22" s="18"/>
      <c r="UOQ22" s="9"/>
      <c r="UOR22" s="17"/>
      <c r="UOS22" s="18"/>
      <c r="UOT22" s="18"/>
      <c r="UOU22" s="18"/>
      <c r="UOV22" s="18"/>
      <c r="UOW22" s="18"/>
      <c r="UOX22" s="18"/>
      <c r="UOY22" s="18"/>
      <c r="UOZ22" s="18"/>
      <c r="UPF22" s="18"/>
      <c r="UPG22" s="18"/>
      <c r="UPH22" s="18"/>
      <c r="UPI22" s="28"/>
      <c r="UPJ22" s="18"/>
      <c r="UPK22" s="9"/>
      <c r="UPL22" s="17"/>
      <c r="UPM22" s="18"/>
      <c r="UPN22" s="18"/>
      <c r="UPO22" s="18"/>
      <c r="UPP22" s="18"/>
      <c r="UPQ22" s="18"/>
      <c r="UPR22" s="18"/>
      <c r="UPS22" s="18"/>
      <c r="UPT22" s="18"/>
      <c r="UPZ22" s="18"/>
      <c r="UQA22" s="18"/>
      <c r="UQB22" s="18"/>
      <c r="UQC22" s="28"/>
      <c r="UQD22" s="18"/>
      <c r="UQE22" s="9"/>
      <c r="UQF22" s="17"/>
      <c r="UQG22" s="18"/>
      <c r="UQH22" s="18"/>
      <c r="UQI22" s="18"/>
      <c r="UQJ22" s="18"/>
      <c r="UQK22" s="18"/>
      <c r="UQL22" s="18"/>
      <c r="UQM22" s="18"/>
      <c r="UQN22" s="18"/>
      <c r="UQT22" s="18"/>
      <c r="UQU22" s="18"/>
      <c r="UQV22" s="18"/>
      <c r="UQW22" s="28"/>
      <c r="UQX22" s="18"/>
      <c r="UQY22" s="9"/>
      <c r="UQZ22" s="17"/>
      <c r="URA22" s="18"/>
      <c r="URB22" s="18"/>
      <c r="URC22" s="18"/>
      <c r="URD22" s="18"/>
      <c r="URE22" s="18"/>
      <c r="URF22" s="18"/>
      <c r="URG22" s="18"/>
      <c r="URH22" s="18"/>
      <c r="URN22" s="18"/>
      <c r="URO22" s="18"/>
      <c r="URP22" s="18"/>
      <c r="URQ22" s="28"/>
      <c r="URR22" s="18"/>
      <c r="URS22" s="9"/>
      <c r="URT22" s="17"/>
      <c r="URU22" s="18"/>
      <c r="URV22" s="18"/>
      <c r="URW22" s="18"/>
      <c r="URX22" s="18"/>
      <c r="URY22" s="18"/>
      <c r="URZ22" s="18"/>
      <c r="USA22" s="18"/>
      <c r="USB22" s="18"/>
      <c r="USH22" s="18"/>
      <c r="USI22" s="18"/>
      <c r="USJ22" s="18"/>
      <c r="USK22" s="28"/>
      <c r="USL22" s="18"/>
      <c r="USM22" s="9"/>
      <c r="USN22" s="17"/>
      <c r="USO22" s="18"/>
      <c r="USP22" s="18"/>
      <c r="USQ22" s="18"/>
      <c r="USR22" s="18"/>
      <c r="USS22" s="18"/>
      <c r="UST22" s="18"/>
      <c r="USU22" s="18"/>
      <c r="USV22" s="18"/>
      <c r="UTB22" s="18"/>
      <c r="UTC22" s="18"/>
      <c r="UTD22" s="18"/>
      <c r="UTE22" s="28"/>
      <c r="UTF22" s="18"/>
      <c r="UTG22" s="9"/>
      <c r="UTH22" s="17"/>
      <c r="UTI22" s="18"/>
      <c r="UTJ22" s="18"/>
      <c r="UTK22" s="18"/>
      <c r="UTL22" s="18"/>
      <c r="UTM22" s="18"/>
      <c r="UTN22" s="18"/>
      <c r="UTO22" s="18"/>
      <c r="UTP22" s="18"/>
      <c r="UTV22" s="18"/>
      <c r="UTW22" s="18"/>
      <c r="UTX22" s="18"/>
      <c r="UTY22" s="28"/>
      <c r="UTZ22" s="18"/>
      <c r="UUA22" s="9"/>
      <c r="UUB22" s="17"/>
      <c r="UUC22" s="18"/>
      <c r="UUD22" s="18"/>
      <c r="UUE22" s="18"/>
      <c r="UUF22" s="18"/>
      <c r="UUG22" s="18"/>
      <c r="UUH22" s="18"/>
      <c r="UUI22" s="18"/>
      <c r="UUJ22" s="18"/>
      <c r="UUP22" s="18"/>
      <c r="UUQ22" s="18"/>
      <c r="UUR22" s="18"/>
      <c r="UUS22" s="28"/>
      <c r="UUT22" s="18"/>
      <c r="UUU22" s="9"/>
      <c r="UUV22" s="17"/>
      <c r="UUW22" s="18"/>
      <c r="UUX22" s="18"/>
      <c r="UUY22" s="18"/>
      <c r="UUZ22" s="18"/>
      <c r="UVA22" s="18"/>
      <c r="UVB22" s="18"/>
      <c r="UVC22" s="18"/>
      <c r="UVD22" s="18"/>
      <c r="UVJ22" s="18"/>
      <c r="UVK22" s="18"/>
      <c r="UVL22" s="18"/>
      <c r="UVM22" s="28"/>
      <c r="UVN22" s="18"/>
      <c r="UVO22" s="9"/>
      <c r="UVP22" s="17"/>
      <c r="UVQ22" s="18"/>
      <c r="UVR22" s="18"/>
      <c r="UVS22" s="18"/>
      <c r="UVT22" s="18"/>
      <c r="UVU22" s="18"/>
      <c r="UVV22" s="18"/>
      <c r="UVW22" s="18"/>
      <c r="UVX22" s="18"/>
      <c r="UWD22" s="18"/>
      <c r="UWE22" s="18"/>
      <c r="UWF22" s="18"/>
      <c r="UWG22" s="28"/>
      <c r="UWH22" s="18"/>
      <c r="UWI22" s="9"/>
      <c r="UWJ22" s="17"/>
      <c r="UWK22" s="18"/>
      <c r="UWL22" s="18"/>
      <c r="UWM22" s="18"/>
      <c r="UWN22" s="18"/>
      <c r="UWO22" s="18"/>
      <c r="UWP22" s="18"/>
      <c r="UWQ22" s="18"/>
      <c r="UWR22" s="18"/>
      <c r="UWX22" s="18"/>
      <c r="UWY22" s="18"/>
      <c r="UWZ22" s="18"/>
      <c r="UXA22" s="28"/>
      <c r="UXB22" s="18"/>
      <c r="UXC22" s="9"/>
      <c r="UXD22" s="17"/>
      <c r="UXE22" s="18"/>
      <c r="UXF22" s="18"/>
      <c r="UXG22" s="18"/>
      <c r="UXH22" s="18"/>
      <c r="UXI22" s="18"/>
      <c r="UXJ22" s="18"/>
      <c r="UXK22" s="18"/>
      <c r="UXL22" s="18"/>
      <c r="UXR22" s="18"/>
      <c r="UXS22" s="18"/>
      <c r="UXT22" s="18"/>
      <c r="UXU22" s="28"/>
      <c r="UXV22" s="18"/>
      <c r="UXW22" s="9"/>
      <c r="UXX22" s="17"/>
      <c r="UXY22" s="18"/>
      <c r="UXZ22" s="18"/>
      <c r="UYA22" s="18"/>
      <c r="UYB22" s="18"/>
      <c r="UYC22" s="18"/>
      <c r="UYD22" s="18"/>
      <c r="UYE22" s="18"/>
      <c r="UYF22" s="18"/>
      <c r="UYL22" s="18"/>
      <c r="UYM22" s="18"/>
      <c r="UYN22" s="18"/>
      <c r="UYO22" s="28"/>
      <c r="UYP22" s="18"/>
      <c r="UYQ22" s="9"/>
      <c r="UYR22" s="17"/>
      <c r="UYS22" s="18"/>
      <c r="UYT22" s="18"/>
      <c r="UYU22" s="18"/>
      <c r="UYV22" s="18"/>
      <c r="UYW22" s="18"/>
      <c r="UYX22" s="18"/>
      <c r="UYY22" s="18"/>
      <c r="UYZ22" s="18"/>
      <c r="UZF22" s="18"/>
      <c r="UZG22" s="18"/>
      <c r="UZH22" s="18"/>
      <c r="UZI22" s="28"/>
      <c r="UZJ22" s="18"/>
      <c r="UZK22" s="9"/>
      <c r="UZL22" s="17"/>
      <c r="UZM22" s="18"/>
      <c r="UZN22" s="18"/>
      <c r="UZO22" s="18"/>
      <c r="UZP22" s="18"/>
      <c r="UZQ22" s="18"/>
      <c r="UZR22" s="18"/>
      <c r="UZS22" s="18"/>
      <c r="UZT22" s="18"/>
      <c r="UZZ22" s="18"/>
      <c r="VAA22" s="18"/>
      <c r="VAB22" s="18"/>
      <c r="VAC22" s="28"/>
      <c r="VAD22" s="18"/>
      <c r="VAE22" s="9"/>
      <c r="VAF22" s="17"/>
      <c r="VAG22" s="18"/>
      <c r="VAH22" s="18"/>
      <c r="VAI22" s="18"/>
      <c r="VAJ22" s="18"/>
      <c r="VAK22" s="18"/>
      <c r="VAL22" s="18"/>
      <c r="VAM22" s="18"/>
      <c r="VAN22" s="18"/>
      <c r="VAT22" s="18"/>
      <c r="VAU22" s="18"/>
      <c r="VAV22" s="18"/>
      <c r="VAW22" s="28"/>
      <c r="VAX22" s="18"/>
      <c r="VAY22" s="9"/>
      <c r="VAZ22" s="17"/>
      <c r="VBA22" s="18"/>
      <c r="VBB22" s="18"/>
      <c r="VBC22" s="18"/>
      <c r="VBD22" s="18"/>
      <c r="VBE22" s="18"/>
      <c r="VBF22" s="18"/>
      <c r="VBG22" s="18"/>
      <c r="VBH22" s="18"/>
      <c r="VBN22" s="18"/>
      <c r="VBO22" s="18"/>
      <c r="VBP22" s="18"/>
      <c r="VBQ22" s="28"/>
      <c r="VBR22" s="18"/>
      <c r="VBS22" s="9"/>
      <c r="VBT22" s="17"/>
      <c r="VBU22" s="18"/>
      <c r="VBV22" s="18"/>
      <c r="VBW22" s="18"/>
      <c r="VBX22" s="18"/>
      <c r="VBY22" s="18"/>
      <c r="VBZ22" s="18"/>
      <c r="VCA22" s="18"/>
      <c r="VCB22" s="18"/>
      <c r="VCH22" s="18"/>
      <c r="VCI22" s="18"/>
      <c r="VCJ22" s="18"/>
      <c r="VCK22" s="28"/>
      <c r="VCL22" s="18"/>
      <c r="VCM22" s="9"/>
      <c r="VCN22" s="17"/>
      <c r="VCO22" s="18"/>
      <c r="VCP22" s="18"/>
      <c r="VCQ22" s="18"/>
      <c r="VCR22" s="18"/>
      <c r="VCS22" s="18"/>
      <c r="VCT22" s="18"/>
      <c r="VCU22" s="18"/>
      <c r="VCV22" s="18"/>
      <c r="VDB22" s="18"/>
      <c r="VDC22" s="18"/>
      <c r="VDD22" s="18"/>
      <c r="VDE22" s="28"/>
      <c r="VDF22" s="18"/>
      <c r="VDG22" s="9"/>
      <c r="VDH22" s="17"/>
      <c r="VDI22" s="18"/>
      <c r="VDJ22" s="18"/>
      <c r="VDK22" s="18"/>
      <c r="VDL22" s="18"/>
      <c r="VDM22" s="18"/>
      <c r="VDN22" s="18"/>
      <c r="VDO22" s="18"/>
      <c r="VDP22" s="18"/>
      <c r="VDV22" s="18"/>
      <c r="VDW22" s="18"/>
      <c r="VDX22" s="18"/>
      <c r="VDY22" s="28"/>
      <c r="VDZ22" s="18"/>
      <c r="VEA22" s="9"/>
      <c r="VEB22" s="17"/>
      <c r="VEC22" s="18"/>
      <c r="VED22" s="18"/>
      <c r="VEE22" s="18"/>
      <c r="VEF22" s="18"/>
      <c r="VEG22" s="18"/>
      <c r="VEH22" s="18"/>
      <c r="VEI22" s="18"/>
      <c r="VEJ22" s="18"/>
      <c r="VEP22" s="18"/>
      <c r="VEQ22" s="18"/>
      <c r="VER22" s="18"/>
      <c r="VES22" s="28"/>
      <c r="VET22" s="18"/>
      <c r="VEU22" s="9"/>
      <c r="VEV22" s="17"/>
      <c r="VEW22" s="18"/>
      <c r="VEX22" s="18"/>
      <c r="VEY22" s="18"/>
      <c r="VEZ22" s="18"/>
      <c r="VFA22" s="18"/>
      <c r="VFB22" s="18"/>
      <c r="VFC22" s="18"/>
      <c r="VFD22" s="18"/>
      <c r="VFJ22" s="18"/>
      <c r="VFK22" s="18"/>
      <c r="VFL22" s="18"/>
      <c r="VFM22" s="28"/>
      <c r="VFN22" s="18"/>
      <c r="VFO22" s="9"/>
      <c r="VFP22" s="17"/>
      <c r="VFQ22" s="18"/>
      <c r="VFR22" s="18"/>
      <c r="VFS22" s="18"/>
      <c r="VFT22" s="18"/>
      <c r="VFU22" s="18"/>
      <c r="VFV22" s="18"/>
      <c r="VFW22" s="18"/>
      <c r="VFX22" s="18"/>
      <c r="VGD22" s="18"/>
      <c r="VGE22" s="18"/>
      <c r="VGF22" s="18"/>
      <c r="VGG22" s="28"/>
      <c r="VGH22" s="18"/>
      <c r="VGI22" s="9"/>
      <c r="VGJ22" s="17"/>
      <c r="VGK22" s="18"/>
      <c r="VGL22" s="18"/>
      <c r="VGM22" s="18"/>
      <c r="VGN22" s="18"/>
      <c r="VGO22" s="18"/>
      <c r="VGP22" s="18"/>
      <c r="VGQ22" s="18"/>
      <c r="VGR22" s="18"/>
      <c r="VGX22" s="18"/>
      <c r="VGY22" s="18"/>
      <c r="VGZ22" s="18"/>
      <c r="VHA22" s="28"/>
      <c r="VHB22" s="18"/>
      <c r="VHC22" s="9"/>
      <c r="VHD22" s="17"/>
      <c r="VHE22" s="18"/>
      <c r="VHF22" s="18"/>
      <c r="VHG22" s="18"/>
      <c r="VHH22" s="18"/>
      <c r="VHI22" s="18"/>
      <c r="VHJ22" s="18"/>
      <c r="VHK22" s="18"/>
      <c r="VHL22" s="18"/>
      <c r="VHR22" s="18"/>
      <c r="VHS22" s="18"/>
      <c r="VHT22" s="18"/>
      <c r="VHU22" s="28"/>
      <c r="VHV22" s="18"/>
      <c r="VHW22" s="9"/>
      <c r="VHX22" s="17"/>
      <c r="VHY22" s="18"/>
      <c r="VHZ22" s="18"/>
      <c r="VIA22" s="18"/>
      <c r="VIB22" s="18"/>
      <c r="VIC22" s="18"/>
      <c r="VID22" s="18"/>
      <c r="VIE22" s="18"/>
      <c r="VIF22" s="18"/>
      <c r="VIL22" s="18"/>
      <c r="VIM22" s="18"/>
      <c r="VIN22" s="18"/>
      <c r="VIO22" s="28"/>
      <c r="VIP22" s="18"/>
      <c r="VIQ22" s="9"/>
      <c r="VIR22" s="17"/>
      <c r="VIS22" s="18"/>
      <c r="VIT22" s="18"/>
      <c r="VIU22" s="18"/>
      <c r="VIV22" s="18"/>
      <c r="VIW22" s="18"/>
      <c r="VIX22" s="18"/>
      <c r="VIY22" s="18"/>
      <c r="VIZ22" s="18"/>
      <c r="VJF22" s="18"/>
      <c r="VJG22" s="18"/>
      <c r="VJH22" s="18"/>
      <c r="VJI22" s="28"/>
      <c r="VJJ22" s="18"/>
      <c r="VJK22" s="9"/>
      <c r="VJL22" s="17"/>
      <c r="VJM22" s="18"/>
      <c r="VJN22" s="18"/>
      <c r="VJO22" s="18"/>
      <c r="VJP22" s="18"/>
      <c r="VJQ22" s="18"/>
      <c r="VJR22" s="18"/>
      <c r="VJS22" s="18"/>
      <c r="VJT22" s="18"/>
      <c r="VJZ22" s="18"/>
      <c r="VKA22" s="18"/>
      <c r="VKB22" s="18"/>
      <c r="VKC22" s="28"/>
      <c r="VKD22" s="18"/>
      <c r="VKE22" s="9"/>
      <c r="VKF22" s="17"/>
      <c r="VKG22" s="18"/>
      <c r="VKH22" s="18"/>
      <c r="VKI22" s="18"/>
      <c r="VKJ22" s="18"/>
      <c r="VKK22" s="18"/>
      <c r="VKL22" s="18"/>
      <c r="VKM22" s="18"/>
      <c r="VKN22" s="18"/>
      <c r="VKT22" s="18"/>
      <c r="VKU22" s="18"/>
      <c r="VKV22" s="18"/>
      <c r="VKW22" s="28"/>
      <c r="VKX22" s="18"/>
      <c r="VKY22" s="9"/>
      <c r="VKZ22" s="17"/>
      <c r="VLA22" s="18"/>
      <c r="VLB22" s="18"/>
      <c r="VLC22" s="18"/>
      <c r="VLD22" s="18"/>
      <c r="VLE22" s="18"/>
      <c r="VLF22" s="18"/>
      <c r="VLG22" s="18"/>
      <c r="VLH22" s="18"/>
      <c r="VLN22" s="18"/>
      <c r="VLO22" s="18"/>
      <c r="VLP22" s="18"/>
      <c r="VLQ22" s="28"/>
      <c r="VLR22" s="18"/>
      <c r="VLS22" s="9"/>
      <c r="VLT22" s="17"/>
      <c r="VLU22" s="18"/>
      <c r="VLV22" s="18"/>
      <c r="VLW22" s="18"/>
      <c r="VLX22" s="18"/>
      <c r="VLY22" s="18"/>
      <c r="VLZ22" s="18"/>
      <c r="VMA22" s="18"/>
      <c r="VMB22" s="18"/>
      <c r="VMH22" s="18"/>
      <c r="VMI22" s="18"/>
      <c r="VMJ22" s="18"/>
      <c r="VMK22" s="28"/>
      <c r="VML22" s="18"/>
      <c r="VMM22" s="9"/>
      <c r="VMN22" s="17"/>
      <c r="VMO22" s="18"/>
      <c r="VMP22" s="18"/>
      <c r="VMQ22" s="18"/>
      <c r="VMR22" s="18"/>
      <c r="VMS22" s="18"/>
      <c r="VMT22" s="18"/>
      <c r="VMU22" s="18"/>
      <c r="VMV22" s="18"/>
      <c r="VNB22" s="18"/>
      <c r="VNC22" s="18"/>
      <c r="VND22" s="18"/>
      <c r="VNE22" s="28"/>
      <c r="VNF22" s="18"/>
      <c r="VNG22" s="9"/>
      <c r="VNH22" s="17"/>
      <c r="VNI22" s="18"/>
      <c r="VNJ22" s="18"/>
      <c r="VNK22" s="18"/>
      <c r="VNL22" s="18"/>
      <c r="VNM22" s="18"/>
      <c r="VNN22" s="18"/>
      <c r="VNO22" s="18"/>
      <c r="VNP22" s="18"/>
      <c r="VNV22" s="18"/>
      <c r="VNW22" s="18"/>
      <c r="VNX22" s="18"/>
      <c r="VNY22" s="28"/>
      <c r="VNZ22" s="18"/>
      <c r="VOA22" s="9"/>
      <c r="VOB22" s="17"/>
      <c r="VOC22" s="18"/>
      <c r="VOD22" s="18"/>
      <c r="VOE22" s="18"/>
      <c r="VOF22" s="18"/>
      <c r="VOG22" s="18"/>
      <c r="VOH22" s="18"/>
      <c r="VOI22" s="18"/>
      <c r="VOJ22" s="18"/>
      <c r="VOP22" s="18"/>
      <c r="VOQ22" s="18"/>
      <c r="VOR22" s="18"/>
      <c r="VOS22" s="28"/>
      <c r="VOT22" s="18"/>
      <c r="VOU22" s="9"/>
      <c r="VOV22" s="17"/>
      <c r="VOW22" s="18"/>
      <c r="VOX22" s="18"/>
      <c r="VOY22" s="18"/>
      <c r="VOZ22" s="18"/>
      <c r="VPA22" s="18"/>
      <c r="VPB22" s="18"/>
      <c r="VPC22" s="18"/>
      <c r="VPD22" s="18"/>
      <c r="VPJ22" s="18"/>
      <c r="VPK22" s="18"/>
      <c r="VPL22" s="18"/>
      <c r="VPM22" s="28"/>
      <c r="VPN22" s="18"/>
      <c r="VPO22" s="9"/>
      <c r="VPP22" s="17"/>
      <c r="VPQ22" s="18"/>
      <c r="VPR22" s="18"/>
      <c r="VPS22" s="18"/>
      <c r="VPT22" s="18"/>
      <c r="VPU22" s="18"/>
      <c r="VPV22" s="18"/>
      <c r="VPW22" s="18"/>
      <c r="VPX22" s="18"/>
      <c r="VQD22" s="18"/>
      <c r="VQE22" s="18"/>
      <c r="VQF22" s="18"/>
      <c r="VQG22" s="28"/>
      <c r="VQH22" s="18"/>
      <c r="VQI22" s="9"/>
      <c r="VQJ22" s="17"/>
      <c r="VQK22" s="18"/>
      <c r="VQL22" s="18"/>
      <c r="VQM22" s="18"/>
      <c r="VQN22" s="18"/>
      <c r="VQO22" s="18"/>
      <c r="VQP22" s="18"/>
      <c r="VQQ22" s="18"/>
      <c r="VQR22" s="18"/>
      <c r="VQX22" s="18"/>
      <c r="VQY22" s="18"/>
      <c r="VQZ22" s="18"/>
      <c r="VRA22" s="28"/>
      <c r="VRB22" s="18"/>
      <c r="VRC22" s="9"/>
      <c r="VRD22" s="17"/>
      <c r="VRE22" s="18"/>
      <c r="VRF22" s="18"/>
      <c r="VRG22" s="18"/>
      <c r="VRH22" s="18"/>
      <c r="VRI22" s="18"/>
      <c r="VRJ22" s="18"/>
      <c r="VRK22" s="18"/>
      <c r="VRL22" s="18"/>
      <c r="VRR22" s="18"/>
      <c r="VRS22" s="18"/>
      <c r="VRT22" s="18"/>
      <c r="VRU22" s="28"/>
      <c r="VRV22" s="18"/>
      <c r="VRW22" s="9"/>
      <c r="VRX22" s="17"/>
      <c r="VRY22" s="18"/>
      <c r="VRZ22" s="18"/>
      <c r="VSA22" s="18"/>
      <c r="VSB22" s="18"/>
      <c r="VSC22" s="18"/>
      <c r="VSD22" s="18"/>
      <c r="VSE22" s="18"/>
      <c r="VSF22" s="18"/>
      <c r="VSL22" s="18"/>
      <c r="VSM22" s="18"/>
      <c r="VSN22" s="18"/>
      <c r="VSO22" s="28"/>
      <c r="VSP22" s="18"/>
      <c r="VSQ22" s="9"/>
      <c r="VSR22" s="17"/>
      <c r="VSS22" s="18"/>
      <c r="VST22" s="18"/>
      <c r="VSU22" s="18"/>
      <c r="VSV22" s="18"/>
      <c r="VSW22" s="18"/>
      <c r="VSX22" s="18"/>
      <c r="VSY22" s="18"/>
      <c r="VSZ22" s="18"/>
      <c r="VTF22" s="18"/>
      <c r="VTG22" s="18"/>
      <c r="VTH22" s="18"/>
      <c r="VTI22" s="28"/>
      <c r="VTJ22" s="18"/>
      <c r="VTK22" s="9"/>
      <c r="VTL22" s="17"/>
      <c r="VTM22" s="18"/>
      <c r="VTN22" s="18"/>
      <c r="VTO22" s="18"/>
      <c r="VTP22" s="18"/>
      <c r="VTQ22" s="18"/>
      <c r="VTR22" s="18"/>
      <c r="VTS22" s="18"/>
      <c r="VTT22" s="18"/>
      <c r="VTZ22" s="18"/>
      <c r="VUA22" s="18"/>
      <c r="VUB22" s="18"/>
      <c r="VUC22" s="28"/>
      <c r="VUD22" s="18"/>
      <c r="VUE22" s="9"/>
      <c r="VUF22" s="17"/>
      <c r="VUG22" s="18"/>
      <c r="VUH22" s="18"/>
      <c r="VUI22" s="18"/>
      <c r="VUJ22" s="18"/>
      <c r="VUK22" s="18"/>
      <c r="VUL22" s="18"/>
      <c r="VUM22" s="18"/>
      <c r="VUN22" s="18"/>
      <c r="VUT22" s="18"/>
      <c r="VUU22" s="18"/>
      <c r="VUV22" s="18"/>
      <c r="VUW22" s="28"/>
      <c r="VUX22" s="18"/>
      <c r="VUY22" s="9"/>
      <c r="VUZ22" s="17"/>
      <c r="VVA22" s="18"/>
      <c r="VVB22" s="18"/>
      <c r="VVC22" s="18"/>
      <c r="VVD22" s="18"/>
      <c r="VVE22" s="18"/>
      <c r="VVF22" s="18"/>
      <c r="VVG22" s="18"/>
      <c r="VVH22" s="18"/>
      <c r="VVN22" s="18"/>
      <c r="VVO22" s="18"/>
      <c r="VVP22" s="18"/>
      <c r="VVQ22" s="28"/>
      <c r="VVR22" s="18"/>
      <c r="VVS22" s="9"/>
      <c r="VVT22" s="17"/>
      <c r="VVU22" s="18"/>
      <c r="VVV22" s="18"/>
      <c r="VVW22" s="18"/>
      <c r="VVX22" s="18"/>
      <c r="VVY22" s="18"/>
      <c r="VVZ22" s="18"/>
      <c r="VWA22" s="18"/>
      <c r="VWB22" s="18"/>
      <c r="VWH22" s="18"/>
      <c r="VWI22" s="18"/>
      <c r="VWJ22" s="18"/>
      <c r="VWK22" s="28"/>
      <c r="VWL22" s="18"/>
      <c r="VWM22" s="9"/>
      <c r="VWN22" s="17"/>
      <c r="VWO22" s="18"/>
      <c r="VWP22" s="18"/>
      <c r="VWQ22" s="18"/>
      <c r="VWR22" s="18"/>
      <c r="VWS22" s="18"/>
      <c r="VWT22" s="18"/>
      <c r="VWU22" s="18"/>
      <c r="VWV22" s="18"/>
      <c r="VXB22" s="18"/>
      <c r="VXC22" s="18"/>
      <c r="VXD22" s="18"/>
      <c r="VXE22" s="28"/>
      <c r="VXF22" s="18"/>
      <c r="VXG22" s="9"/>
      <c r="VXH22" s="17"/>
      <c r="VXI22" s="18"/>
      <c r="VXJ22" s="18"/>
      <c r="VXK22" s="18"/>
      <c r="VXL22" s="18"/>
      <c r="VXM22" s="18"/>
      <c r="VXN22" s="18"/>
      <c r="VXO22" s="18"/>
      <c r="VXP22" s="18"/>
      <c r="VXV22" s="18"/>
      <c r="VXW22" s="18"/>
      <c r="VXX22" s="18"/>
      <c r="VXY22" s="28"/>
      <c r="VXZ22" s="18"/>
      <c r="VYA22" s="9"/>
      <c r="VYB22" s="17"/>
      <c r="VYC22" s="18"/>
      <c r="VYD22" s="18"/>
      <c r="VYE22" s="18"/>
      <c r="VYF22" s="18"/>
      <c r="VYG22" s="18"/>
      <c r="VYH22" s="18"/>
      <c r="VYI22" s="18"/>
      <c r="VYJ22" s="18"/>
      <c r="VYP22" s="18"/>
      <c r="VYQ22" s="18"/>
      <c r="VYR22" s="18"/>
      <c r="VYS22" s="28"/>
      <c r="VYT22" s="18"/>
      <c r="VYU22" s="9"/>
      <c r="VYV22" s="17"/>
      <c r="VYW22" s="18"/>
      <c r="VYX22" s="18"/>
      <c r="VYY22" s="18"/>
      <c r="VYZ22" s="18"/>
      <c r="VZA22" s="18"/>
      <c r="VZB22" s="18"/>
      <c r="VZC22" s="18"/>
      <c r="VZD22" s="18"/>
      <c r="VZJ22" s="18"/>
      <c r="VZK22" s="18"/>
      <c r="VZL22" s="18"/>
      <c r="VZM22" s="28"/>
      <c r="VZN22" s="18"/>
      <c r="VZO22" s="9"/>
      <c r="VZP22" s="17"/>
      <c r="VZQ22" s="18"/>
      <c r="VZR22" s="18"/>
      <c r="VZS22" s="18"/>
      <c r="VZT22" s="18"/>
      <c r="VZU22" s="18"/>
      <c r="VZV22" s="18"/>
      <c r="VZW22" s="18"/>
      <c r="VZX22" s="18"/>
      <c r="WAD22" s="18"/>
      <c r="WAE22" s="18"/>
      <c r="WAF22" s="18"/>
      <c r="WAG22" s="28"/>
      <c r="WAH22" s="18"/>
      <c r="WAI22" s="9"/>
      <c r="WAJ22" s="17"/>
      <c r="WAK22" s="18"/>
      <c r="WAL22" s="18"/>
      <c r="WAM22" s="18"/>
      <c r="WAN22" s="18"/>
      <c r="WAO22" s="18"/>
      <c r="WAP22" s="18"/>
      <c r="WAQ22" s="18"/>
      <c r="WAR22" s="18"/>
      <c r="WAX22" s="18"/>
      <c r="WAY22" s="18"/>
      <c r="WAZ22" s="18"/>
      <c r="WBA22" s="28"/>
      <c r="WBB22" s="18"/>
      <c r="WBC22" s="9"/>
      <c r="WBD22" s="17"/>
      <c r="WBE22" s="18"/>
      <c r="WBF22" s="18"/>
      <c r="WBG22" s="18"/>
      <c r="WBH22" s="18"/>
      <c r="WBI22" s="18"/>
      <c r="WBJ22" s="18"/>
      <c r="WBK22" s="18"/>
      <c r="WBL22" s="18"/>
      <c r="WBR22" s="18"/>
      <c r="WBS22" s="18"/>
      <c r="WBT22" s="18"/>
      <c r="WBU22" s="28"/>
      <c r="WBV22" s="18"/>
      <c r="WBW22" s="9"/>
      <c r="WBX22" s="17"/>
      <c r="WBY22" s="18"/>
      <c r="WBZ22" s="18"/>
      <c r="WCA22" s="18"/>
      <c r="WCB22" s="18"/>
      <c r="WCC22" s="18"/>
      <c r="WCD22" s="18"/>
      <c r="WCE22" s="18"/>
      <c r="WCF22" s="18"/>
      <c r="WCL22" s="18"/>
      <c r="WCM22" s="18"/>
      <c r="WCN22" s="18"/>
      <c r="WCO22" s="28"/>
      <c r="WCP22" s="18"/>
      <c r="WCQ22" s="9"/>
      <c r="WCR22" s="17"/>
      <c r="WCS22" s="18"/>
      <c r="WCT22" s="18"/>
      <c r="WCU22" s="18"/>
      <c r="WCV22" s="18"/>
      <c r="WCW22" s="18"/>
      <c r="WCX22" s="18"/>
      <c r="WCY22" s="18"/>
      <c r="WCZ22" s="18"/>
      <c r="WDF22" s="18"/>
      <c r="WDG22" s="18"/>
      <c r="WDH22" s="18"/>
      <c r="WDI22" s="28"/>
      <c r="WDJ22" s="18"/>
      <c r="WDK22" s="9"/>
      <c r="WDL22" s="17"/>
      <c r="WDM22" s="18"/>
      <c r="WDN22" s="18"/>
      <c r="WDO22" s="18"/>
      <c r="WDP22" s="18"/>
      <c r="WDQ22" s="18"/>
      <c r="WDR22" s="18"/>
      <c r="WDS22" s="18"/>
      <c r="WDT22" s="18"/>
      <c r="WDZ22" s="18"/>
      <c r="WEA22" s="18"/>
      <c r="WEB22" s="18"/>
      <c r="WEC22" s="28"/>
      <c r="WED22" s="18"/>
      <c r="WEE22" s="9"/>
      <c r="WEF22" s="17"/>
      <c r="WEG22" s="18"/>
      <c r="WEH22" s="18"/>
      <c r="WEI22" s="18"/>
      <c r="WEJ22" s="18"/>
      <c r="WEK22" s="18"/>
      <c r="WEL22" s="18"/>
      <c r="WEM22" s="18"/>
      <c r="WEN22" s="18"/>
      <c r="WET22" s="18"/>
      <c r="WEU22" s="18"/>
      <c r="WEV22" s="18"/>
      <c r="WEW22" s="28"/>
      <c r="WEX22" s="18"/>
      <c r="WEY22" s="9"/>
      <c r="WEZ22" s="17"/>
      <c r="WFA22" s="18"/>
      <c r="WFB22" s="18"/>
      <c r="WFC22" s="18"/>
      <c r="WFD22" s="18"/>
      <c r="WFE22" s="18"/>
      <c r="WFF22" s="18"/>
      <c r="WFG22" s="18"/>
      <c r="WFH22" s="18"/>
      <c r="WFN22" s="18"/>
      <c r="WFO22" s="18"/>
      <c r="WFP22" s="18"/>
      <c r="WFQ22" s="28"/>
      <c r="WFR22" s="18"/>
      <c r="WFS22" s="9"/>
      <c r="WFT22" s="17"/>
      <c r="WFU22" s="18"/>
      <c r="WFV22" s="18"/>
      <c r="WFW22" s="18"/>
      <c r="WFX22" s="18"/>
      <c r="WFY22" s="18"/>
      <c r="WFZ22" s="18"/>
      <c r="WGA22" s="18"/>
      <c r="WGB22" s="18"/>
      <c r="WGH22" s="18"/>
      <c r="WGI22" s="18"/>
      <c r="WGJ22" s="18"/>
      <c r="WGK22" s="28"/>
      <c r="WGL22" s="18"/>
      <c r="WGM22" s="9"/>
      <c r="WGN22" s="17"/>
      <c r="WGO22" s="18"/>
      <c r="WGP22" s="18"/>
      <c r="WGQ22" s="18"/>
      <c r="WGR22" s="18"/>
      <c r="WGS22" s="18"/>
      <c r="WGT22" s="18"/>
      <c r="WGU22" s="18"/>
      <c r="WGV22" s="18"/>
      <c r="WHB22" s="18"/>
      <c r="WHC22" s="18"/>
      <c r="WHD22" s="18"/>
      <c r="WHE22" s="28"/>
      <c r="WHF22" s="18"/>
      <c r="WHG22" s="9"/>
      <c r="WHH22" s="17"/>
      <c r="WHI22" s="18"/>
      <c r="WHJ22" s="18"/>
      <c r="WHK22" s="18"/>
      <c r="WHL22" s="18"/>
      <c r="WHM22" s="18"/>
      <c r="WHN22" s="18"/>
      <c r="WHO22" s="18"/>
      <c r="WHP22" s="18"/>
      <c r="WHV22" s="18"/>
      <c r="WHW22" s="18"/>
      <c r="WHX22" s="18"/>
      <c r="WHY22" s="28"/>
      <c r="WHZ22" s="18"/>
      <c r="WIA22" s="9"/>
      <c r="WIB22" s="17"/>
      <c r="WIC22" s="18"/>
      <c r="WID22" s="18"/>
      <c r="WIE22" s="18"/>
      <c r="WIF22" s="18"/>
      <c r="WIG22" s="18"/>
      <c r="WIH22" s="18"/>
      <c r="WII22" s="18"/>
      <c r="WIJ22" s="18"/>
      <c r="WIP22" s="18"/>
      <c r="WIQ22" s="18"/>
      <c r="WIR22" s="18"/>
      <c r="WIS22" s="28"/>
      <c r="WIT22" s="18"/>
      <c r="WIU22" s="9"/>
      <c r="WIV22" s="17"/>
      <c r="WIW22" s="18"/>
      <c r="WIX22" s="18"/>
      <c r="WIY22" s="18"/>
      <c r="WIZ22" s="18"/>
      <c r="WJA22" s="18"/>
      <c r="WJB22" s="18"/>
      <c r="WJC22" s="18"/>
      <c r="WJD22" s="18"/>
      <c r="WJJ22" s="18"/>
      <c r="WJK22" s="18"/>
      <c r="WJL22" s="18"/>
      <c r="WJM22" s="28"/>
      <c r="WJN22" s="18"/>
      <c r="WJO22" s="9"/>
      <c r="WJP22" s="17"/>
      <c r="WJQ22" s="18"/>
      <c r="WJR22" s="18"/>
      <c r="WJS22" s="18"/>
      <c r="WJT22" s="18"/>
      <c r="WJU22" s="18"/>
      <c r="WJV22" s="18"/>
      <c r="WJW22" s="18"/>
      <c r="WJX22" s="18"/>
      <c r="WKD22" s="18"/>
      <c r="WKE22" s="18"/>
      <c r="WKF22" s="18"/>
      <c r="WKG22" s="28"/>
      <c r="WKH22" s="18"/>
      <c r="WKI22" s="9"/>
      <c r="WKJ22" s="17"/>
      <c r="WKK22" s="18"/>
      <c r="WKL22" s="18"/>
      <c r="WKM22" s="18"/>
      <c r="WKN22" s="18"/>
      <c r="WKO22" s="18"/>
      <c r="WKP22" s="18"/>
      <c r="WKQ22" s="18"/>
      <c r="WKR22" s="18"/>
      <c r="WKX22" s="18"/>
      <c r="WKY22" s="18"/>
      <c r="WKZ22" s="18"/>
      <c r="WLA22" s="28"/>
      <c r="WLB22" s="18"/>
      <c r="WLC22" s="9"/>
      <c r="WLD22" s="17"/>
      <c r="WLE22" s="18"/>
      <c r="WLF22" s="18"/>
      <c r="WLG22" s="18"/>
      <c r="WLH22" s="18"/>
      <c r="WLI22" s="18"/>
      <c r="WLJ22" s="18"/>
      <c r="WLK22" s="18"/>
      <c r="WLL22" s="18"/>
      <c r="WLR22" s="18"/>
      <c r="WLS22" s="18"/>
      <c r="WLT22" s="18"/>
      <c r="WLU22" s="28"/>
      <c r="WLV22" s="18"/>
      <c r="WLW22" s="9"/>
      <c r="WLX22" s="17"/>
      <c r="WLY22" s="18"/>
      <c r="WLZ22" s="18"/>
      <c r="WMA22" s="18"/>
      <c r="WMB22" s="18"/>
      <c r="WMC22" s="18"/>
      <c r="WMD22" s="18"/>
      <c r="WME22" s="18"/>
      <c r="WMF22" s="18"/>
      <c r="WML22" s="18"/>
      <c r="WMM22" s="18"/>
      <c r="WMN22" s="18"/>
      <c r="WMO22" s="28"/>
      <c r="WMP22" s="18"/>
      <c r="WMQ22" s="9"/>
      <c r="WMR22" s="17"/>
      <c r="WMS22" s="18"/>
      <c r="WMT22" s="18"/>
      <c r="WMU22" s="18"/>
      <c r="WMV22" s="18"/>
      <c r="WMW22" s="18"/>
      <c r="WMX22" s="18"/>
      <c r="WMY22" s="18"/>
      <c r="WMZ22" s="18"/>
      <c r="WNF22" s="18"/>
      <c r="WNG22" s="18"/>
      <c r="WNH22" s="18"/>
      <c r="WNI22" s="28"/>
      <c r="WNJ22" s="18"/>
      <c r="WNK22" s="9"/>
      <c r="WNL22" s="17"/>
      <c r="WNM22" s="18"/>
      <c r="WNN22" s="18"/>
      <c r="WNO22" s="18"/>
      <c r="WNP22" s="18"/>
      <c r="WNQ22" s="18"/>
      <c r="WNR22" s="18"/>
      <c r="WNS22" s="18"/>
      <c r="WNT22" s="18"/>
      <c r="WNZ22" s="18"/>
      <c r="WOA22" s="18"/>
      <c r="WOB22" s="18"/>
      <c r="WOC22" s="28"/>
      <c r="WOD22" s="18"/>
      <c r="WOE22" s="9"/>
      <c r="WOF22" s="17"/>
      <c r="WOG22" s="18"/>
      <c r="WOH22" s="18"/>
      <c r="WOI22" s="18"/>
      <c r="WOJ22" s="18"/>
      <c r="WOK22" s="18"/>
      <c r="WOL22" s="18"/>
      <c r="WOM22" s="18"/>
      <c r="WON22" s="18"/>
      <c r="WOT22" s="18"/>
      <c r="WOU22" s="18"/>
      <c r="WOV22" s="18"/>
      <c r="WOW22" s="28"/>
      <c r="WOX22" s="18"/>
      <c r="WOY22" s="9"/>
      <c r="WOZ22" s="17"/>
      <c r="WPA22" s="18"/>
      <c r="WPB22" s="18"/>
      <c r="WPC22" s="18"/>
      <c r="WPD22" s="18"/>
      <c r="WPE22" s="18"/>
      <c r="WPF22" s="18"/>
      <c r="WPG22" s="18"/>
      <c r="WPH22" s="18"/>
      <c r="WPN22" s="18"/>
      <c r="WPO22" s="18"/>
      <c r="WPP22" s="18"/>
      <c r="WPQ22" s="28"/>
      <c r="WPR22" s="18"/>
      <c r="WPS22" s="9"/>
      <c r="WPT22" s="17"/>
      <c r="WPU22" s="18"/>
      <c r="WPV22" s="18"/>
      <c r="WPW22" s="18"/>
      <c r="WPX22" s="18"/>
      <c r="WPY22" s="18"/>
      <c r="WPZ22" s="18"/>
      <c r="WQA22" s="18"/>
      <c r="WQB22" s="18"/>
      <c r="WQH22" s="18"/>
      <c r="WQI22" s="18"/>
      <c r="WQJ22" s="18"/>
      <c r="WQK22" s="28"/>
      <c r="WQL22" s="18"/>
      <c r="WQM22" s="9"/>
      <c r="WQN22" s="17"/>
      <c r="WQO22" s="18"/>
      <c r="WQP22" s="18"/>
      <c r="WQQ22" s="18"/>
      <c r="WQR22" s="18"/>
      <c r="WQS22" s="18"/>
      <c r="WQT22" s="18"/>
      <c r="WQU22" s="18"/>
      <c r="WQV22" s="18"/>
      <c r="WRB22" s="18"/>
      <c r="WRC22" s="18"/>
      <c r="WRD22" s="18"/>
      <c r="WRE22" s="28"/>
      <c r="WRF22" s="18"/>
      <c r="WRG22" s="9"/>
      <c r="WRH22" s="17"/>
      <c r="WRI22" s="18"/>
      <c r="WRJ22" s="18"/>
      <c r="WRK22" s="18"/>
      <c r="WRL22" s="18"/>
      <c r="WRM22" s="18"/>
      <c r="WRN22" s="18"/>
      <c r="WRO22" s="18"/>
      <c r="WRP22" s="18"/>
      <c r="WRV22" s="18"/>
      <c r="WRW22" s="18"/>
      <c r="WRX22" s="18"/>
      <c r="WRY22" s="28"/>
      <c r="WRZ22" s="18"/>
      <c r="WSA22" s="9"/>
      <c r="WSB22" s="17"/>
      <c r="WSC22" s="18"/>
      <c r="WSD22" s="18"/>
      <c r="WSE22" s="18"/>
      <c r="WSF22" s="18"/>
      <c r="WSG22" s="18"/>
      <c r="WSH22" s="18"/>
      <c r="WSI22" s="18"/>
      <c r="WSJ22" s="18"/>
      <c r="WSP22" s="18"/>
      <c r="WSQ22" s="18"/>
      <c r="WSR22" s="18"/>
      <c r="WSS22" s="28"/>
      <c r="WST22" s="18"/>
      <c r="WSU22" s="9"/>
      <c r="WSV22" s="17"/>
      <c r="WSW22" s="18"/>
      <c r="WSX22" s="18"/>
      <c r="WSY22" s="18"/>
      <c r="WSZ22" s="18"/>
      <c r="WTA22" s="18"/>
      <c r="WTB22" s="18"/>
      <c r="WTC22" s="18"/>
      <c r="WTD22" s="18"/>
      <c r="WTJ22" s="18"/>
      <c r="WTK22" s="18"/>
      <c r="WTL22" s="18"/>
      <c r="WTM22" s="28"/>
      <c r="WTN22" s="18"/>
      <c r="WTO22" s="9"/>
      <c r="WTP22" s="17"/>
      <c r="WTQ22" s="18"/>
      <c r="WTR22" s="18"/>
      <c r="WTS22" s="18"/>
      <c r="WTT22" s="18"/>
      <c r="WTU22" s="18"/>
      <c r="WTV22" s="18"/>
      <c r="WTW22" s="18"/>
      <c r="WTX22" s="18"/>
      <c r="WUD22" s="18"/>
      <c r="WUE22" s="18"/>
      <c r="WUF22" s="18"/>
      <c r="WUG22" s="28"/>
      <c r="WUH22" s="18"/>
      <c r="WUI22" s="9"/>
      <c r="WUJ22" s="17"/>
      <c r="WUK22" s="18"/>
      <c r="WUL22" s="18"/>
      <c r="WUM22" s="18"/>
      <c r="WUN22" s="18"/>
      <c r="WUO22" s="18"/>
      <c r="WUP22" s="18"/>
      <c r="WUQ22" s="18"/>
      <c r="WUR22" s="18"/>
      <c r="WUX22" s="18"/>
      <c r="WUY22" s="18"/>
      <c r="WUZ22" s="18"/>
      <c r="WVA22" s="28"/>
      <c r="WVB22" s="18"/>
      <c r="WVC22" s="9"/>
      <c r="WVD22" s="17"/>
      <c r="WVE22" s="18"/>
      <c r="WVF22" s="18"/>
      <c r="WVG22" s="18"/>
      <c r="WVH22" s="18"/>
      <c r="WVI22" s="18"/>
      <c r="WVJ22" s="18"/>
      <c r="WVK22" s="18"/>
      <c r="WVL22" s="18"/>
      <c r="WVR22" s="18"/>
      <c r="WVS22" s="18"/>
      <c r="WVT22" s="18"/>
      <c r="WVU22" s="28"/>
      <c r="WVV22" s="18"/>
      <c r="WVW22" s="9"/>
      <c r="WVX22" s="17"/>
      <c r="WVY22" s="18"/>
      <c r="WVZ22" s="18"/>
      <c r="WWA22" s="18"/>
      <c r="WWB22" s="18"/>
      <c r="WWC22" s="18"/>
      <c r="WWD22" s="18"/>
      <c r="WWE22" s="18"/>
      <c r="WWF22" s="18"/>
      <c r="WWL22" s="18"/>
      <c r="WWM22" s="18"/>
      <c r="WWN22" s="18"/>
      <c r="WWO22" s="28"/>
      <c r="WWP22" s="18"/>
      <c r="WWQ22" s="9"/>
      <c r="WWR22" s="17"/>
      <c r="WWS22" s="18"/>
      <c r="WWT22" s="18"/>
      <c r="WWU22" s="18"/>
      <c r="WWV22" s="18"/>
      <c r="WWW22" s="18"/>
      <c r="WWX22" s="18"/>
      <c r="WWY22" s="18"/>
      <c r="WWZ22" s="18"/>
      <c r="WXF22" s="18"/>
      <c r="WXG22" s="18"/>
      <c r="WXH22" s="18"/>
      <c r="WXI22" s="28"/>
      <c r="WXJ22" s="18"/>
      <c r="WXK22" s="9"/>
      <c r="WXL22" s="17"/>
      <c r="WXM22" s="18"/>
      <c r="WXN22" s="18"/>
      <c r="WXO22" s="18"/>
      <c r="WXP22" s="18"/>
      <c r="WXQ22" s="18"/>
      <c r="WXR22" s="18"/>
      <c r="WXS22" s="18"/>
      <c r="WXT22" s="18"/>
      <c r="WXZ22" s="18"/>
      <c r="WYA22" s="18"/>
      <c r="WYB22" s="18"/>
      <c r="WYC22" s="28"/>
      <c r="WYD22" s="18"/>
      <c r="WYE22" s="9"/>
      <c r="WYF22" s="17"/>
      <c r="WYG22" s="18"/>
      <c r="WYH22" s="18"/>
      <c r="WYI22" s="18"/>
      <c r="WYJ22" s="18"/>
      <c r="WYK22" s="18"/>
      <c r="WYL22" s="18"/>
      <c r="WYM22" s="18"/>
      <c r="WYN22" s="18"/>
      <c r="WYT22" s="18"/>
      <c r="WYU22" s="18"/>
      <c r="WYV22" s="18"/>
      <c r="WYW22" s="28"/>
      <c r="WYX22" s="18"/>
      <c r="WYY22" s="9"/>
      <c r="WYZ22" s="17"/>
      <c r="WZA22" s="18"/>
      <c r="WZB22" s="18"/>
      <c r="WZC22" s="18"/>
      <c r="WZD22" s="18"/>
      <c r="WZE22" s="18"/>
      <c r="WZF22" s="18"/>
      <c r="WZG22" s="18"/>
      <c r="WZH22" s="18"/>
      <c r="WZN22" s="18"/>
      <c r="WZO22" s="18"/>
      <c r="WZP22" s="18"/>
      <c r="WZQ22" s="28"/>
      <c r="WZR22" s="18"/>
      <c r="WZS22" s="9"/>
      <c r="WZT22" s="17"/>
      <c r="WZU22" s="18"/>
      <c r="WZV22" s="18"/>
      <c r="WZW22" s="18"/>
      <c r="WZX22" s="18"/>
      <c r="WZY22" s="18"/>
      <c r="WZZ22" s="18"/>
      <c r="XAA22" s="18"/>
      <c r="XAB22" s="18"/>
      <c r="XAH22" s="18"/>
      <c r="XAI22" s="18"/>
      <c r="XAJ22" s="18"/>
      <c r="XAK22" s="28"/>
      <c r="XAL22" s="18"/>
      <c r="XAM22" s="9"/>
      <c r="XAN22" s="17"/>
      <c r="XAO22" s="18"/>
      <c r="XAP22" s="18"/>
      <c r="XAQ22" s="18"/>
      <c r="XAR22" s="18"/>
      <c r="XAS22" s="18"/>
      <c r="XAT22" s="18"/>
      <c r="XAU22" s="18"/>
      <c r="XAV22" s="18"/>
      <c r="XBB22" s="18"/>
      <c r="XBC22" s="18"/>
      <c r="XBD22" s="18"/>
      <c r="XBE22" s="28"/>
      <c r="XBF22" s="18"/>
      <c r="XBG22" s="9"/>
      <c r="XBH22" s="17"/>
      <c r="XBI22" s="18"/>
      <c r="XBJ22" s="18"/>
      <c r="XBK22" s="18"/>
      <c r="XBL22" s="18"/>
      <c r="XBM22" s="18"/>
      <c r="XBN22" s="18"/>
      <c r="XBO22" s="18"/>
      <c r="XBP22" s="18"/>
      <c r="XBV22" s="18"/>
      <c r="XBW22" s="18"/>
      <c r="XBX22" s="18"/>
      <c r="XBY22" s="28"/>
      <c r="XBZ22" s="18"/>
      <c r="XCA22" s="9"/>
      <c r="XCB22" s="17"/>
      <c r="XCC22" s="18"/>
      <c r="XCD22" s="18"/>
      <c r="XCE22" s="18"/>
      <c r="XCF22" s="18"/>
      <c r="XCG22" s="18"/>
      <c r="XCH22" s="18"/>
      <c r="XCI22" s="18"/>
      <c r="XCJ22" s="18"/>
      <c r="XCP22" s="18"/>
      <c r="XCQ22" s="18"/>
      <c r="XCR22" s="18"/>
      <c r="XCS22" s="28"/>
      <c r="XCT22" s="18"/>
      <c r="XCU22" s="9"/>
      <c r="XCV22" s="17"/>
      <c r="XCW22" s="18"/>
      <c r="XCX22" s="18"/>
      <c r="XCY22" s="18"/>
      <c r="XCZ22" s="18"/>
      <c r="XDA22" s="18"/>
      <c r="XDB22" s="18"/>
      <c r="XDC22" s="18"/>
      <c r="XDD22" s="18"/>
      <c r="XDJ22" s="18"/>
      <c r="XDK22" s="18"/>
      <c r="XDL22" s="18"/>
      <c r="XDM22" s="28"/>
      <c r="XDN22" s="18"/>
      <c r="XDO22" s="9"/>
      <c r="XDP22" s="17"/>
      <c r="XDQ22" s="18"/>
      <c r="XDR22" s="18"/>
      <c r="XDS22" s="18"/>
      <c r="XDT22" s="18"/>
      <c r="XDU22" s="18"/>
      <c r="XDV22" s="18"/>
      <c r="XDW22" s="18"/>
      <c r="XDX22" s="18"/>
      <c r="XED22" s="18"/>
      <c r="XEE22" s="18"/>
      <c r="XEF22" s="18"/>
      <c r="XEG22" s="28"/>
      <c r="XEH22" s="18"/>
      <c r="XEI22" s="9"/>
      <c r="XEJ22" s="17"/>
      <c r="XEK22" s="18"/>
      <c r="XEL22" s="18"/>
      <c r="XEM22" s="18"/>
      <c r="XEN22" s="18"/>
      <c r="XEO22" s="18"/>
      <c r="XEP22" s="18"/>
      <c r="XEQ22" s="18"/>
      <c r="XER22" s="18"/>
    </row>
    <row r="23" spans="1:3072 3078:4092 4098:8192 8198:9212 9218:13312 13318:14332 14338:16372" ht="13.5" thickBot="1" x14ac:dyDescent="0.25">
      <c r="A23" s="4"/>
      <c r="B23" s="4"/>
      <c r="C23" s="4"/>
      <c r="D23" s="4"/>
      <c r="E23" s="4"/>
      <c r="F23" s="4"/>
      <c r="G23" s="27"/>
      <c r="H23" s="15"/>
      <c r="I23" s="16"/>
      <c r="J23" s="92"/>
      <c r="K23" s="92"/>
      <c r="L23" s="4"/>
      <c r="M23" s="4"/>
    </row>
    <row r="24" spans="1:3072 3078:4092 4098:8192 8198:9212 9218:13312 13318:14332 14338:16372" x14ac:dyDescent="0.2">
      <c r="A24" s="55">
        <f>A21+1</f>
        <v>19</v>
      </c>
      <c r="B24" s="128" t="s">
        <v>216</v>
      </c>
      <c r="C24" s="131" t="s">
        <v>217</v>
      </c>
      <c r="D24" s="131" t="s">
        <v>323</v>
      </c>
      <c r="E24" s="57" t="s">
        <v>229</v>
      </c>
      <c r="F24" s="24" t="s">
        <v>201</v>
      </c>
      <c r="G24" s="107" t="s">
        <v>220</v>
      </c>
      <c r="H24" s="97">
        <v>25.256</v>
      </c>
      <c r="I24" s="140" t="s">
        <v>320</v>
      </c>
      <c r="J24" s="140">
        <v>43831</v>
      </c>
      <c r="K24" s="140">
        <v>45930</v>
      </c>
      <c r="L24" s="151">
        <v>90.37</v>
      </c>
      <c r="M24" s="150">
        <v>124.22</v>
      </c>
    </row>
    <row r="25" spans="1:3072 3078:4092 4098:8192 8198:9212 9218:13312 13318:14332 14338:16372" ht="15" customHeight="1" x14ac:dyDescent="0.2">
      <c r="A25" s="56">
        <f>A24+1</f>
        <v>20</v>
      </c>
      <c r="B25" s="129"/>
      <c r="C25" s="132"/>
      <c r="D25" s="132"/>
      <c r="E25" s="58" t="s">
        <v>230</v>
      </c>
      <c r="F25" s="25" t="s">
        <v>210</v>
      </c>
      <c r="G25" s="108"/>
      <c r="H25" s="98">
        <v>22.565999999999999</v>
      </c>
      <c r="I25" s="138"/>
      <c r="J25" s="138"/>
      <c r="K25" s="138"/>
      <c r="L25" s="148"/>
      <c r="M25" s="142"/>
    </row>
    <row r="26" spans="1:3072 3078:4092 4098:8192 8198:9212 9218:13312 13318:14332 14338:16372" ht="15" customHeight="1" x14ac:dyDescent="0.2">
      <c r="A26" s="56">
        <f t="shared" ref="A26:A39" si="2">A25+1</f>
        <v>21</v>
      </c>
      <c r="B26" s="129"/>
      <c r="C26" s="132"/>
      <c r="D26" s="132"/>
      <c r="E26" s="58" t="s">
        <v>231</v>
      </c>
      <c r="F26" s="25" t="s">
        <v>200</v>
      </c>
      <c r="G26" s="108"/>
      <c r="H26" s="98">
        <v>16.465</v>
      </c>
      <c r="I26" s="138"/>
      <c r="J26" s="138"/>
      <c r="K26" s="138"/>
      <c r="L26" s="148"/>
      <c r="M26" s="142"/>
    </row>
    <row r="27" spans="1:3072 3078:4092 4098:8192 8198:9212 9218:13312 13318:14332 14338:16372" ht="15" customHeight="1" x14ac:dyDescent="0.2">
      <c r="A27" s="56">
        <f t="shared" si="2"/>
        <v>22</v>
      </c>
      <c r="B27" s="129"/>
      <c r="C27" s="132"/>
      <c r="D27" s="132"/>
      <c r="E27" s="58" t="s">
        <v>232</v>
      </c>
      <c r="F27" s="25" t="s">
        <v>211</v>
      </c>
      <c r="G27" s="108"/>
      <c r="H27" s="98">
        <v>10.561999999999999</v>
      </c>
      <c r="I27" s="138"/>
      <c r="J27" s="138"/>
      <c r="K27" s="138"/>
      <c r="L27" s="148"/>
      <c r="M27" s="142"/>
    </row>
    <row r="28" spans="1:3072 3078:4092 4098:8192 8198:9212 9218:13312 13318:14332 14338:16372" ht="15" customHeight="1" x14ac:dyDescent="0.2">
      <c r="A28" s="56">
        <f t="shared" si="2"/>
        <v>23</v>
      </c>
      <c r="B28" s="129"/>
      <c r="C28" s="132"/>
      <c r="D28" s="132"/>
      <c r="E28" s="58" t="s">
        <v>233</v>
      </c>
      <c r="F28" s="25" t="s">
        <v>218</v>
      </c>
      <c r="G28" s="108"/>
      <c r="H28" s="98">
        <v>2.2349999999999999</v>
      </c>
      <c r="I28" s="138"/>
      <c r="J28" s="138"/>
      <c r="K28" s="138"/>
      <c r="L28" s="148"/>
      <c r="M28" s="142"/>
    </row>
    <row r="29" spans="1:3072 3078:4092 4098:8192 8198:9212 9218:13312 13318:14332 14338:16372" ht="15" customHeight="1" x14ac:dyDescent="0.2">
      <c r="A29" s="56">
        <f t="shared" si="2"/>
        <v>24</v>
      </c>
      <c r="B29" s="129"/>
      <c r="C29" s="132"/>
      <c r="D29" s="132"/>
      <c r="E29" s="58" t="s">
        <v>234</v>
      </c>
      <c r="F29" s="25" t="s">
        <v>212</v>
      </c>
      <c r="G29" s="108"/>
      <c r="H29" s="98">
        <v>0.159</v>
      </c>
      <c r="I29" s="138"/>
      <c r="J29" s="138"/>
      <c r="K29" s="138"/>
      <c r="L29" s="148"/>
      <c r="M29" s="142"/>
    </row>
    <row r="30" spans="1:3072 3078:4092 4098:8192 8198:9212 9218:13312 13318:14332 14338:16372" ht="15" customHeight="1" x14ac:dyDescent="0.2">
      <c r="A30" s="56">
        <f t="shared" si="2"/>
        <v>25</v>
      </c>
      <c r="B30" s="129"/>
      <c r="C30" s="132"/>
      <c r="D30" s="132"/>
      <c r="E30" s="58" t="s">
        <v>235</v>
      </c>
      <c r="F30" s="25" t="s">
        <v>213</v>
      </c>
      <c r="G30" s="108"/>
      <c r="H30" s="98">
        <v>8.5999999999999993E-2</v>
      </c>
      <c r="I30" s="138"/>
      <c r="J30" s="138"/>
      <c r="K30" s="138"/>
      <c r="L30" s="148"/>
      <c r="M30" s="142"/>
    </row>
    <row r="31" spans="1:3072 3078:4092 4098:8192 8198:9212 9218:13312 13318:14332 14338:16372" ht="15.75" customHeight="1" x14ac:dyDescent="0.2">
      <c r="A31" s="56">
        <f t="shared" si="2"/>
        <v>26</v>
      </c>
      <c r="B31" s="129"/>
      <c r="C31" s="132"/>
      <c r="D31" s="132"/>
      <c r="E31" s="58" t="s">
        <v>236</v>
      </c>
      <c r="F31" s="25" t="s">
        <v>219</v>
      </c>
      <c r="G31" s="118"/>
      <c r="H31" s="98">
        <v>8.6999999999999994E-2</v>
      </c>
      <c r="I31" s="139"/>
      <c r="J31" s="138"/>
      <c r="K31" s="139"/>
      <c r="L31" s="149"/>
      <c r="M31" s="143"/>
    </row>
    <row r="32" spans="1:3072 3078:4092 4098:8192 8198:9212 9218:13312 13318:14332 14338:16372" ht="15" customHeight="1" x14ac:dyDescent="0.2">
      <c r="A32" s="56">
        <f t="shared" si="2"/>
        <v>27</v>
      </c>
      <c r="B32" s="129"/>
      <c r="C32" s="132"/>
      <c r="D32" s="132"/>
      <c r="E32" s="58" t="s">
        <v>237</v>
      </c>
      <c r="F32" s="25" t="s">
        <v>201</v>
      </c>
      <c r="G32" s="136" t="s">
        <v>221</v>
      </c>
      <c r="H32" s="98">
        <v>5.5990000000000002</v>
      </c>
      <c r="I32" s="144" t="s">
        <v>205</v>
      </c>
      <c r="J32" s="138"/>
      <c r="K32" s="144">
        <v>44926</v>
      </c>
      <c r="L32" s="147">
        <v>90.75</v>
      </c>
      <c r="M32" s="141">
        <v>124.74</v>
      </c>
    </row>
    <row r="33" spans="1:13" ht="15" customHeight="1" x14ac:dyDescent="0.2">
      <c r="A33" s="56">
        <f t="shared" si="2"/>
        <v>28</v>
      </c>
      <c r="B33" s="129"/>
      <c r="C33" s="132"/>
      <c r="D33" s="132"/>
      <c r="E33" s="58" t="s">
        <v>238</v>
      </c>
      <c r="F33" s="25" t="s">
        <v>210</v>
      </c>
      <c r="G33" s="108"/>
      <c r="H33" s="98">
        <v>5.0019999999999998</v>
      </c>
      <c r="I33" s="145"/>
      <c r="J33" s="138"/>
      <c r="K33" s="145"/>
      <c r="L33" s="148"/>
      <c r="M33" s="142"/>
    </row>
    <row r="34" spans="1:13" ht="15" customHeight="1" x14ac:dyDescent="0.2">
      <c r="A34" s="56">
        <f t="shared" si="2"/>
        <v>29</v>
      </c>
      <c r="B34" s="129"/>
      <c r="C34" s="132"/>
      <c r="D34" s="132"/>
      <c r="E34" s="58" t="s">
        <v>239</v>
      </c>
      <c r="F34" s="25" t="s">
        <v>200</v>
      </c>
      <c r="G34" s="108"/>
      <c r="H34" s="98">
        <v>3.65</v>
      </c>
      <c r="I34" s="145"/>
      <c r="J34" s="138"/>
      <c r="K34" s="145"/>
      <c r="L34" s="148"/>
      <c r="M34" s="142"/>
    </row>
    <row r="35" spans="1:13" ht="15" customHeight="1" x14ac:dyDescent="0.2">
      <c r="A35" s="56">
        <f t="shared" si="2"/>
        <v>30</v>
      </c>
      <c r="B35" s="129"/>
      <c r="C35" s="132"/>
      <c r="D35" s="132"/>
      <c r="E35" s="58" t="s">
        <v>240</v>
      </c>
      <c r="F35" s="25" t="s">
        <v>211</v>
      </c>
      <c r="G35" s="108"/>
      <c r="H35" s="98">
        <v>2.3410000000000002</v>
      </c>
      <c r="I35" s="145"/>
      <c r="J35" s="138"/>
      <c r="K35" s="145"/>
      <c r="L35" s="148"/>
      <c r="M35" s="142"/>
    </row>
    <row r="36" spans="1:13" ht="15" customHeight="1" x14ac:dyDescent="0.2">
      <c r="A36" s="56">
        <f t="shared" si="2"/>
        <v>31</v>
      </c>
      <c r="B36" s="129"/>
      <c r="C36" s="132"/>
      <c r="D36" s="132"/>
      <c r="E36" s="58" t="s">
        <v>241</v>
      </c>
      <c r="F36" s="25" t="s">
        <v>218</v>
      </c>
      <c r="G36" s="108"/>
      <c r="H36" s="98">
        <v>0.495</v>
      </c>
      <c r="I36" s="145"/>
      <c r="J36" s="138"/>
      <c r="K36" s="145"/>
      <c r="L36" s="148"/>
      <c r="M36" s="142"/>
    </row>
    <row r="37" spans="1:13" ht="15" customHeight="1" x14ac:dyDescent="0.2">
      <c r="A37" s="56">
        <f t="shared" si="2"/>
        <v>32</v>
      </c>
      <c r="B37" s="129"/>
      <c r="C37" s="132"/>
      <c r="D37" s="132"/>
      <c r="E37" s="58" t="s">
        <v>242</v>
      </c>
      <c r="F37" s="25" t="s">
        <v>212</v>
      </c>
      <c r="G37" s="108"/>
      <c r="H37" s="98">
        <v>0.71599999999999997</v>
      </c>
      <c r="I37" s="145"/>
      <c r="J37" s="138"/>
      <c r="K37" s="145"/>
      <c r="L37" s="148"/>
      <c r="M37" s="142"/>
    </row>
    <row r="38" spans="1:13" ht="15" customHeight="1" x14ac:dyDescent="0.2">
      <c r="A38" s="56">
        <f>A37+1</f>
        <v>33</v>
      </c>
      <c r="B38" s="129"/>
      <c r="C38" s="132"/>
      <c r="D38" s="132"/>
      <c r="E38" s="58" t="s">
        <v>243</v>
      </c>
      <c r="F38" s="25" t="s">
        <v>213</v>
      </c>
      <c r="G38" s="108"/>
      <c r="H38" s="98">
        <v>0.38600000000000001</v>
      </c>
      <c r="I38" s="145"/>
      <c r="J38" s="138"/>
      <c r="K38" s="145"/>
      <c r="L38" s="148"/>
      <c r="M38" s="142"/>
    </row>
    <row r="39" spans="1:13" ht="15.75" customHeight="1" x14ac:dyDescent="0.2">
      <c r="A39" s="56">
        <f t="shared" si="2"/>
        <v>34</v>
      </c>
      <c r="B39" s="129"/>
      <c r="C39" s="132"/>
      <c r="D39" s="132"/>
      <c r="E39" s="58" t="s">
        <v>244</v>
      </c>
      <c r="F39" s="25" t="s">
        <v>219</v>
      </c>
      <c r="G39" s="118"/>
      <c r="H39" s="98">
        <v>0.39500000000000002</v>
      </c>
      <c r="I39" s="146"/>
      <c r="J39" s="139"/>
      <c r="K39" s="146"/>
      <c r="L39" s="149"/>
      <c r="M39" s="143"/>
    </row>
    <row r="40" spans="1:13" ht="15" customHeight="1" thickBot="1" x14ac:dyDescent="0.25">
      <c r="A40" s="4"/>
      <c r="B40" s="130"/>
      <c r="C40" s="133"/>
      <c r="D40" s="133"/>
      <c r="E40" s="61"/>
      <c r="F40" s="62"/>
      <c r="G40" s="53"/>
      <c r="H40" s="50">
        <f>SUM(H24:H39)</f>
        <v>96</v>
      </c>
      <c r="I40" s="63"/>
      <c r="J40" s="93"/>
      <c r="K40" s="93"/>
      <c r="L40" s="64"/>
      <c r="M40" s="64"/>
    </row>
    <row r="41" spans="1:13" ht="13.5" thickBot="1" x14ac:dyDescent="0.25">
      <c r="A41" s="20"/>
      <c r="B41" s="21"/>
      <c r="C41" s="21"/>
      <c r="D41" s="21"/>
      <c r="E41" s="23"/>
      <c r="F41" s="20"/>
      <c r="G41" s="20"/>
      <c r="H41" s="37"/>
      <c r="I41" s="22"/>
      <c r="J41" s="94"/>
      <c r="K41" s="94"/>
      <c r="L41" s="32"/>
      <c r="M41" s="32"/>
    </row>
    <row r="42" spans="1:13" ht="12.75" customHeight="1" x14ac:dyDescent="0.2">
      <c r="A42" s="55">
        <f>A39+1</f>
        <v>35</v>
      </c>
      <c r="B42" s="128" t="s">
        <v>222</v>
      </c>
      <c r="C42" s="131" t="s">
        <v>223</v>
      </c>
      <c r="D42" s="131" t="s">
        <v>324</v>
      </c>
      <c r="E42" s="57" t="s">
        <v>246</v>
      </c>
      <c r="F42" s="24" t="s">
        <v>201</v>
      </c>
      <c r="G42" s="107" t="s">
        <v>224</v>
      </c>
      <c r="H42" s="12">
        <v>14.513999999999999</v>
      </c>
      <c r="I42" s="140" t="s">
        <v>245</v>
      </c>
      <c r="J42" s="140">
        <v>44228</v>
      </c>
      <c r="K42" s="140">
        <v>45077</v>
      </c>
      <c r="L42" s="150">
        <v>79.08</v>
      </c>
      <c r="M42" s="150">
        <v>83.03</v>
      </c>
    </row>
    <row r="43" spans="1:13" ht="12.75" customHeight="1" x14ac:dyDescent="0.2">
      <c r="A43" s="99">
        <f>A42+1</f>
        <v>36</v>
      </c>
      <c r="B43" s="129"/>
      <c r="C43" s="132"/>
      <c r="D43" s="132"/>
      <c r="E43" s="100" t="s">
        <v>247</v>
      </c>
      <c r="F43" s="101" t="s">
        <v>210</v>
      </c>
      <c r="G43" s="108"/>
      <c r="H43" s="102">
        <v>7.07</v>
      </c>
      <c r="I43" s="138"/>
      <c r="J43" s="138"/>
      <c r="K43" s="138"/>
      <c r="L43" s="142"/>
      <c r="M43" s="142"/>
    </row>
    <row r="44" spans="1:13" ht="12.75" customHeight="1" x14ac:dyDescent="0.2">
      <c r="A44" s="99">
        <f t="shared" ref="A44:A97" si="3">A43+1</f>
        <v>37</v>
      </c>
      <c r="B44" s="129"/>
      <c r="C44" s="132"/>
      <c r="D44" s="132"/>
      <c r="E44" s="100" t="s">
        <v>248</v>
      </c>
      <c r="F44" s="101" t="s">
        <v>200</v>
      </c>
      <c r="G44" s="108"/>
      <c r="H44" s="102">
        <v>5.0659999999999998</v>
      </c>
      <c r="I44" s="138"/>
      <c r="J44" s="138"/>
      <c r="K44" s="138"/>
      <c r="L44" s="142"/>
      <c r="M44" s="142"/>
    </row>
    <row r="45" spans="1:13" ht="12.75" customHeight="1" x14ac:dyDescent="0.2">
      <c r="A45" s="99">
        <f t="shared" si="3"/>
        <v>38</v>
      </c>
      <c r="B45" s="129"/>
      <c r="C45" s="132"/>
      <c r="D45" s="132"/>
      <c r="E45" s="100" t="s">
        <v>249</v>
      </c>
      <c r="F45" s="101" t="s">
        <v>211</v>
      </c>
      <c r="G45" s="108"/>
      <c r="H45" s="102">
        <v>3.6989999999999998</v>
      </c>
      <c r="I45" s="138"/>
      <c r="J45" s="138"/>
      <c r="K45" s="138"/>
      <c r="L45" s="142"/>
      <c r="M45" s="142"/>
    </row>
    <row r="46" spans="1:13" ht="12.75" customHeight="1" x14ac:dyDescent="0.2">
      <c r="A46" s="99">
        <f t="shared" si="3"/>
        <v>39</v>
      </c>
      <c r="B46" s="129"/>
      <c r="C46" s="132"/>
      <c r="D46" s="132"/>
      <c r="E46" s="100" t="s">
        <v>250</v>
      </c>
      <c r="F46" s="101" t="s">
        <v>218</v>
      </c>
      <c r="G46" s="108"/>
      <c r="H46" s="102">
        <v>0.72699999999999998</v>
      </c>
      <c r="I46" s="138"/>
      <c r="J46" s="138"/>
      <c r="K46" s="138"/>
      <c r="L46" s="142"/>
      <c r="M46" s="142"/>
    </row>
    <row r="47" spans="1:13" ht="12.75" customHeight="1" x14ac:dyDescent="0.2">
      <c r="A47" s="99">
        <f t="shared" si="3"/>
        <v>40</v>
      </c>
      <c r="B47" s="129"/>
      <c r="C47" s="132"/>
      <c r="D47" s="132"/>
      <c r="E47" s="100" t="s">
        <v>251</v>
      </c>
      <c r="F47" s="101" t="s">
        <v>212</v>
      </c>
      <c r="G47" s="108"/>
      <c r="H47" s="102">
        <v>0.20899999999999999</v>
      </c>
      <c r="I47" s="138"/>
      <c r="J47" s="138"/>
      <c r="K47" s="138"/>
      <c r="L47" s="142"/>
      <c r="M47" s="142"/>
    </row>
    <row r="48" spans="1:13" ht="12.75" customHeight="1" x14ac:dyDescent="0.2">
      <c r="A48" s="99">
        <f t="shared" si="3"/>
        <v>41</v>
      </c>
      <c r="B48" s="129"/>
      <c r="C48" s="132"/>
      <c r="D48" s="132"/>
      <c r="E48" s="100" t="s">
        <v>252</v>
      </c>
      <c r="F48" s="101" t="s">
        <v>213</v>
      </c>
      <c r="G48" s="108"/>
      <c r="H48" s="102">
        <v>0.44400000000000001</v>
      </c>
      <c r="I48" s="138"/>
      <c r="J48" s="138"/>
      <c r="K48" s="138"/>
      <c r="L48" s="142"/>
      <c r="M48" s="142"/>
    </row>
    <row r="49" spans="1:13" ht="12.75" customHeight="1" x14ac:dyDescent="0.2">
      <c r="A49" s="99">
        <f t="shared" si="3"/>
        <v>42</v>
      </c>
      <c r="B49" s="129"/>
      <c r="C49" s="132"/>
      <c r="D49" s="132"/>
      <c r="E49" s="100" t="s">
        <v>253</v>
      </c>
      <c r="F49" s="101" t="s">
        <v>219</v>
      </c>
      <c r="G49" s="118"/>
      <c r="H49" s="102">
        <v>9.2999999999999999E-2</v>
      </c>
      <c r="I49" s="139"/>
      <c r="J49" s="139"/>
      <c r="K49" s="138"/>
      <c r="L49" s="143"/>
      <c r="M49" s="143"/>
    </row>
    <row r="50" spans="1:13" ht="12.75" customHeight="1" x14ac:dyDescent="0.2">
      <c r="A50" s="99">
        <f t="shared" si="3"/>
        <v>43</v>
      </c>
      <c r="B50" s="129"/>
      <c r="C50" s="132"/>
      <c r="D50" s="132"/>
      <c r="E50" s="100" t="s">
        <v>254</v>
      </c>
      <c r="F50" s="101" t="s">
        <v>201</v>
      </c>
      <c r="G50" s="136" t="s">
        <v>225</v>
      </c>
      <c r="H50" s="102">
        <v>3.0459999999999998</v>
      </c>
      <c r="I50" s="137" t="s">
        <v>320</v>
      </c>
      <c r="J50" s="137">
        <v>44287</v>
      </c>
      <c r="K50" s="138"/>
      <c r="L50" s="141">
        <v>73.290000000000006</v>
      </c>
      <c r="M50" s="141">
        <v>107.75</v>
      </c>
    </row>
    <row r="51" spans="1:13" ht="12.75" customHeight="1" x14ac:dyDescent="0.2">
      <c r="A51" s="99">
        <f t="shared" si="3"/>
        <v>44</v>
      </c>
      <c r="B51" s="129"/>
      <c r="C51" s="132"/>
      <c r="D51" s="132"/>
      <c r="E51" s="100" t="s">
        <v>255</v>
      </c>
      <c r="F51" s="101" t="s">
        <v>210</v>
      </c>
      <c r="G51" s="108"/>
      <c r="H51" s="102">
        <v>1.3029999999999999</v>
      </c>
      <c r="I51" s="138"/>
      <c r="J51" s="138"/>
      <c r="K51" s="138"/>
      <c r="L51" s="142"/>
      <c r="M51" s="142"/>
    </row>
    <row r="52" spans="1:13" ht="12.75" customHeight="1" x14ac:dyDescent="0.2">
      <c r="A52" s="99">
        <f t="shared" si="3"/>
        <v>45</v>
      </c>
      <c r="B52" s="129"/>
      <c r="C52" s="132"/>
      <c r="D52" s="132"/>
      <c r="E52" s="100" t="s">
        <v>256</v>
      </c>
      <c r="F52" s="101" t="s">
        <v>200</v>
      </c>
      <c r="G52" s="108"/>
      <c r="H52" s="102">
        <v>0.73799999999999999</v>
      </c>
      <c r="I52" s="138"/>
      <c r="J52" s="138"/>
      <c r="K52" s="138"/>
      <c r="L52" s="142"/>
      <c r="M52" s="142"/>
    </row>
    <row r="53" spans="1:13" ht="12.75" customHeight="1" x14ac:dyDescent="0.2">
      <c r="A53" s="99">
        <f t="shared" si="3"/>
        <v>46</v>
      </c>
      <c r="B53" s="129"/>
      <c r="C53" s="132"/>
      <c r="D53" s="132"/>
      <c r="E53" s="100" t="s">
        <v>257</v>
      </c>
      <c r="F53" s="101" t="s">
        <v>211</v>
      </c>
      <c r="G53" s="108"/>
      <c r="H53" s="102">
        <v>0.57299999999999995</v>
      </c>
      <c r="I53" s="138"/>
      <c r="J53" s="138"/>
      <c r="K53" s="138"/>
      <c r="L53" s="142"/>
      <c r="M53" s="142"/>
    </row>
    <row r="54" spans="1:13" ht="12.75" customHeight="1" x14ac:dyDescent="0.2">
      <c r="A54" s="99">
        <f t="shared" si="3"/>
        <v>47</v>
      </c>
      <c r="B54" s="129"/>
      <c r="C54" s="132"/>
      <c r="D54" s="132"/>
      <c r="E54" s="100" t="s">
        <v>258</v>
      </c>
      <c r="F54" s="101" t="s">
        <v>218</v>
      </c>
      <c r="G54" s="108"/>
      <c r="H54" s="102">
        <v>0.14199999999999999</v>
      </c>
      <c r="I54" s="138"/>
      <c r="J54" s="138"/>
      <c r="K54" s="138"/>
      <c r="L54" s="142"/>
      <c r="M54" s="142"/>
    </row>
    <row r="55" spans="1:13" ht="12.75" customHeight="1" x14ac:dyDescent="0.2">
      <c r="A55" s="99">
        <f t="shared" si="3"/>
        <v>48</v>
      </c>
      <c r="B55" s="129"/>
      <c r="C55" s="132"/>
      <c r="D55" s="132"/>
      <c r="E55" s="100" t="s">
        <v>259</v>
      </c>
      <c r="F55" s="101" t="s">
        <v>212</v>
      </c>
      <c r="G55" s="108"/>
      <c r="H55" s="102">
        <v>4.2999999999999997E-2</v>
      </c>
      <c r="I55" s="138"/>
      <c r="J55" s="138"/>
      <c r="K55" s="138"/>
      <c r="L55" s="142"/>
      <c r="M55" s="142"/>
    </row>
    <row r="56" spans="1:13" ht="12.75" customHeight="1" x14ac:dyDescent="0.2">
      <c r="A56" s="99">
        <f t="shared" si="3"/>
        <v>49</v>
      </c>
      <c r="B56" s="129"/>
      <c r="C56" s="132"/>
      <c r="D56" s="132"/>
      <c r="E56" s="100" t="s">
        <v>260</v>
      </c>
      <c r="F56" s="101" t="s">
        <v>213</v>
      </c>
      <c r="G56" s="108"/>
      <c r="H56" s="102">
        <v>7.8E-2</v>
      </c>
      <c r="I56" s="138"/>
      <c r="J56" s="138"/>
      <c r="K56" s="138"/>
      <c r="L56" s="142"/>
      <c r="M56" s="142"/>
    </row>
    <row r="57" spans="1:13" ht="12.75" customHeight="1" x14ac:dyDescent="0.2">
      <c r="A57" s="99">
        <f t="shared" si="3"/>
        <v>50</v>
      </c>
      <c r="B57" s="129"/>
      <c r="C57" s="132"/>
      <c r="D57" s="132"/>
      <c r="E57" s="100" t="s">
        <v>261</v>
      </c>
      <c r="F57" s="101" t="s">
        <v>219</v>
      </c>
      <c r="G57" s="118"/>
      <c r="H57" s="102">
        <v>2.5999999999999999E-2</v>
      </c>
      <c r="I57" s="138"/>
      <c r="J57" s="138"/>
      <c r="K57" s="138"/>
      <c r="L57" s="143"/>
      <c r="M57" s="143"/>
    </row>
    <row r="58" spans="1:13" ht="12.75" customHeight="1" x14ac:dyDescent="0.2">
      <c r="A58" s="99">
        <f t="shared" si="3"/>
        <v>51</v>
      </c>
      <c r="B58" s="129"/>
      <c r="C58" s="132"/>
      <c r="D58" s="132"/>
      <c r="E58" s="100" t="s">
        <v>262</v>
      </c>
      <c r="F58" s="101" t="s">
        <v>201</v>
      </c>
      <c r="G58" s="136" t="s">
        <v>225</v>
      </c>
      <c r="H58" s="102">
        <v>3.8130000000000002</v>
      </c>
      <c r="I58" s="138"/>
      <c r="J58" s="138"/>
      <c r="K58" s="138"/>
      <c r="L58" s="141">
        <v>73.31</v>
      </c>
      <c r="M58" s="141">
        <v>107.78</v>
      </c>
    </row>
    <row r="59" spans="1:13" ht="12.75" customHeight="1" x14ac:dyDescent="0.2">
      <c r="A59" s="99">
        <f t="shared" si="3"/>
        <v>52</v>
      </c>
      <c r="B59" s="129"/>
      <c r="C59" s="132"/>
      <c r="D59" s="132"/>
      <c r="E59" s="100" t="s">
        <v>263</v>
      </c>
      <c r="F59" s="101" t="s">
        <v>210</v>
      </c>
      <c r="G59" s="108"/>
      <c r="H59" s="102">
        <v>1.631</v>
      </c>
      <c r="I59" s="138"/>
      <c r="J59" s="138"/>
      <c r="K59" s="138"/>
      <c r="L59" s="142"/>
      <c r="M59" s="142"/>
    </row>
    <row r="60" spans="1:13" ht="12.75" customHeight="1" x14ac:dyDescent="0.2">
      <c r="A60" s="99">
        <f t="shared" si="3"/>
        <v>53</v>
      </c>
      <c r="B60" s="129"/>
      <c r="C60" s="132"/>
      <c r="D60" s="132"/>
      <c r="E60" s="100" t="s">
        <v>264</v>
      </c>
      <c r="F60" s="101" t="s">
        <v>200</v>
      </c>
      <c r="G60" s="108"/>
      <c r="H60" s="102">
        <v>0.92200000000000004</v>
      </c>
      <c r="I60" s="138"/>
      <c r="J60" s="138"/>
      <c r="K60" s="138"/>
      <c r="L60" s="142"/>
      <c r="M60" s="142"/>
    </row>
    <row r="61" spans="1:13" ht="12.75" customHeight="1" x14ac:dyDescent="0.2">
      <c r="A61" s="99">
        <f t="shared" si="3"/>
        <v>54</v>
      </c>
      <c r="B61" s="129"/>
      <c r="C61" s="132"/>
      <c r="D61" s="132"/>
      <c r="E61" s="100" t="s">
        <v>265</v>
      </c>
      <c r="F61" s="101" t="s">
        <v>211</v>
      </c>
      <c r="G61" s="108"/>
      <c r="H61" s="102">
        <v>0.71699999999999997</v>
      </c>
      <c r="I61" s="138"/>
      <c r="J61" s="138"/>
      <c r="K61" s="138"/>
      <c r="L61" s="142"/>
      <c r="M61" s="142"/>
    </row>
    <row r="62" spans="1:13" ht="12.75" customHeight="1" x14ac:dyDescent="0.2">
      <c r="A62" s="99">
        <f t="shared" si="3"/>
        <v>55</v>
      </c>
      <c r="B62" s="129"/>
      <c r="C62" s="132"/>
      <c r="D62" s="132"/>
      <c r="E62" s="100" t="s">
        <v>259</v>
      </c>
      <c r="F62" s="101" t="s">
        <v>218</v>
      </c>
      <c r="G62" s="108"/>
      <c r="H62" s="102">
        <v>0.17799999999999999</v>
      </c>
      <c r="I62" s="138"/>
      <c r="J62" s="138"/>
      <c r="K62" s="138"/>
      <c r="L62" s="142"/>
      <c r="M62" s="142"/>
    </row>
    <row r="63" spans="1:13" ht="12.75" customHeight="1" x14ac:dyDescent="0.2">
      <c r="A63" s="99">
        <f t="shared" si="3"/>
        <v>56</v>
      </c>
      <c r="B63" s="129"/>
      <c r="C63" s="132"/>
      <c r="D63" s="132"/>
      <c r="E63" s="100" t="s">
        <v>266</v>
      </c>
      <c r="F63" s="101" t="s">
        <v>212</v>
      </c>
      <c r="G63" s="108"/>
      <c r="H63" s="102">
        <v>5.3999999999999999E-2</v>
      </c>
      <c r="I63" s="138"/>
      <c r="J63" s="138"/>
      <c r="K63" s="138"/>
      <c r="L63" s="142"/>
      <c r="M63" s="142"/>
    </row>
    <row r="64" spans="1:13" ht="15" customHeight="1" x14ac:dyDescent="0.2">
      <c r="A64" s="99">
        <f t="shared" si="3"/>
        <v>57</v>
      </c>
      <c r="B64" s="129"/>
      <c r="C64" s="132"/>
      <c r="D64" s="132"/>
      <c r="E64" s="58" t="s">
        <v>267</v>
      </c>
      <c r="F64" s="25" t="s">
        <v>213</v>
      </c>
      <c r="G64" s="108"/>
      <c r="H64" s="13">
        <v>9.7000000000000003E-2</v>
      </c>
      <c r="I64" s="138"/>
      <c r="J64" s="138"/>
      <c r="K64" s="138"/>
      <c r="L64" s="142"/>
      <c r="M64" s="142"/>
    </row>
    <row r="65" spans="1:16372" ht="15" customHeight="1" x14ac:dyDescent="0.2">
      <c r="A65" s="99">
        <f t="shared" si="3"/>
        <v>58</v>
      </c>
      <c r="B65" s="129"/>
      <c r="C65" s="132"/>
      <c r="D65" s="132"/>
      <c r="E65" s="58" t="s">
        <v>268</v>
      </c>
      <c r="F65" s="25" t="s">
        <v>219</v>
      </c>
      <c r="G65" s="118"/>
      <c r="H65" s="13">
        <v>3.3000000000000002E-2</v>
      </c>
      <c r="I65" s="138"/>
      <c r="J65" s="138"/>
      <c r="K65" s="138"/>
      <c r="L65" s="143"/>
      <c r="M65" s="143"/>
    </row>
    <row r="66" spans="1:16372" ht="15" customHeight="1" x14ac:dyDescent="0.2">
      <c r="A66" s="99">
        <f t="shared" si="3"/>
        <v>59</v>
      </c>
      <c r="B66" s="129"/>
      <c r="C66" s="132"/>
      <c r="D66" s="132"/>
      <c r="E66" s="58" t="s">
        <v>269</v>
      </c>
      <c r="F66" s="25" t="s">
        <v>201</v>
      </c>
      <c r="G66" s="136" t="s">
        <v>226</v>
      </c>
      <c r="H66" s="13">
        <v>39.017000000000003</v>
      </c>
      <c r="I66" s="138"/>
      <c r="J66" s="138"/>
      <c r="K66" s="138"/>
      <c r="L66" s="141">
        <v>73.84</v>
      </c>
      <c r="M66" s="141">
        <v>108.56</v>
      </c>
    </row>
    <row r="67" spans="1:16372" ht="15" customHeight="1" x14ac:dyDescent="0.2">
      <c r="A67" s="99">
        <f t="shared" si="3"/>
        <v>60</v>
      </c>
      <c r="B67" s="129"/>
      <c r="C67" s="132"/>
      <c r="D67" s="132"/>
      <c r="E67" s="58" t="s">
        <v>270</v>
      </c>
      <c r="F67" s="25" t="s">
        <v>210</v>
      </c>
      <c r="G67" s="108"/>
      <c r="H67" s="13">
        <v>16.690999999999999</v>
      </c>
      <c r="I67" s="138"/>
      <c r="J67" s="138"/>
      <c r="K67" s="138"/>
      <c r="L67" s="142"/>
      <c r="M67" s="142"/>
    </row>
    <row r="68" spans="1:16372" ht="15" customHeight="1" x14ac:dyDescent="0.2">
      <c r="A68" s="99">
        <f t="shared" si="3"/>
        <v>61</v>
      </c>
      <c r="B68" s="129"/>
      <c r="C68" s="132"/>
      <c r="D68" s="132"/>
      <c r="E68" s="58" t="s">
        <v>271</v>
      </c>
      <c r="F68" s="25" t="s">
        <v>200</v>
      </c>
      <c r="G68" s="108"/>
      <c r="H68" s="13">
        <v>9.4450000000000003</v>
      </c>
      <c r="I68" s="138"/>
      <c r="J68" s="138"/>
      <c r="K68" s="138"/>
      <c r="L68" s="142"/>
      <c r="M68" s="142"/>
    </row>
    <row r="69" spans="1:16372" ht="15" customHeight="1" x14ac:dyDescent="0.2">
      <c r="A69" s="99">
        <f t="shared" si="3"/>
        <v>62</v>
      </c>
      <c r="B69" s="129"/>
      <c r="C69" s="132"/>
      <c r="D69" s="132"/>
      <c r="E69" s="58" t="s">
        <v>272</v>
      </c>
      <c r="F69" s="25" t="s">
        <v>211</v>
      </c>
      <c r="G69" s="108"/>
      <c r="H69" s="13">
        <v>7.3380000000000001</v>
      </c>
      <c r="I69" s="138"/>
      <c r="J69" s="138"/>
      <c r="K69" s="138"/>
      <c r="L69" s="142"/>
      <c r="M69" s="142"/>
    </row>
    <row r="70" spans="1:16372" ht="15" customHeight="1" x14ac:dyDescent="0.2">
      <c r="A70" s="99">
        <f t="shared" si="3"/>
        <v>63</v>
      </c>
      <c r="B70" s="129"/>
      <c r="C70" s="132"/>
      <c r="D70" s="132"/>
      <c r="E70" s="58" t="s">
        <v>273</v>
      </c>
      <c r="F70" s="25" t="s">
        <v>218</v>
      </c>
      <c r="G70" s="108"/>
      <c r="H70" s="13">
        <v>1.82</v>
      </c>
      <c r="I70" s="138"/>
      <c r="J70" s="138"/>
      <c r="K70" s="138"/>
      <c r="L70" s="142"/>
      <c r="M70" s="142"/>
    </row>
    <row r="71" spans="1:16372" ht="15" customHeight="1" x14ac:dyDescent="0.2">
      <c r="A71" s="99">
        <f t="shared" si="3"/>
        <v>64</v>
      </c>
      <c r="B71" s="129"/>
      <c r="C71" s="132"/>
      <c r="D71" s="132"/>
      <c r="E71" s="58" t="s">
        <v>274</v>
      </c>
      <c r="F71" s="25" t="s">
        <v>212</v>
      </c>
      <c r="G71" s="108"/>
      <c r="H71" s="13">
        <v>0.55200000000000005</v>
      </c>
      <c r="I71" s="138"/>
      <c r="J71" s="138"/>
      <c r="K71" s="138"/>
      <c r="L71" s="142"/>
      <c r="M71" s="142"/>
    </row>
    <row r="72" spans="1:16372" ht="15" customHeight="1" x14ac:dyDescent="0.2">
      <c r="A72" s="99">
        <f t="shared" si="3"/>
        <v>65</v>
      </c>
      <c r="B72" s="129"/>
      <c r="C72" s="132"/>
      <c r="D72" s="132"/>
      <c r="E72" s="58" t="s">
        <v>275</v>
      </c>
      <c r="F72" s="25" t="s">
        <v>213</v>
      </c>
      <c r="G72" s="108"/>
      <c r="H72" s="13">
        <v>0.996</v>
      </c>
      <c r="I72" s="138"/>
      <c r="J72" s="138"/>
      <c r="K72" s="138"/>
      <c r="L72" s="142"/>
      <c r="M72" s="142"/>
    </row>
    <row r="73" spans="1:16372" s="18" customFormat="1" ht="15" customHeight="1" x14ac:dyDescent="0.2">
      <c r="A73" s="99">
        <f t="shared" si="3"/>
        <v>66</v>
      </c>
      <c r="B73" s="129"/>
      <c r="C73" s="132"/>
      <c r="D73" s="132"/>
      <c r="E73" s="58" t="s">
        <v>276</v>
      </c>
      <c r="F73" s="25" t="s">
        <v>219</v>
      </c>
      <c r="G73" s="118"/>
      <c r="H73" s="13">
        <v>0.33300000000000002</v>
      </c>
      <c r="I73" s="139"/>
      <c r="J73" s="138"/>
      <c r="K73" s="138"/>
      <c r="L73" s="143"/>
      <c r="M73" s="14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</row>
    <row r="74" spans="1:16372" s="18" customFormat="1" ht="15" customHeight="1" x14ac:dyDescent="0.2">
      <c r="A74" s="99">
        <f t="shared" si="3"/>
        <v>67</v>
      </c>
      <c r="B74" s="129"/>
      <c r="C74" s="132"/>
      <c r="D74" s="132"/>
      <c r="E74" s="58" t="s">
        <v>277</v>
      </c>
      <c r="F74" s="25" t="s">
        <v>201</v>
      </c>
      <c r="G74" s="108" t="s">
        <v>227</v>
      </c>
      <c r="H74" s="13">
        <v>3.95</v>
      </c>
      <c r="I74" s="137" t="s">
        <v>205</v>
      </c>
      <c r="J74" s="138"/>
      <c r="K74" s="138"/>
      <c r="L74" s="141">
        <v>73.73</v>
      </c>
      <c r="M74" s="141">
        <v>108.4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</row>
    <row r="75" spans="1:16372" s="18" customFormat="1" ht="15" customHeight="1" x14ac:dyDescent="0.2">
      <c r="A75" s="99">
        <f t="shared" si="3"/>
        <v>68</v>
      </c>
      <c r="B75" s="129"/>
      <c r="C75" s="132"/>
      <c r="D75" s="132"/>
      <c r="E75" s="58" t="s">
        <v>278</v>
      </c>
      <c r="F75" s="25" t="s">
        <v>210</v>
      </c>
      <c r="G75" s="108"/>
      <c r="H75" s="13">
        <v>1.69</v>
      </c>
      <c r="I75" s="138"/>
      <c r="J75" s="138"/>
      <c r="K75" s="138"/>
      <c r="L75" s="142"/>
      <c r="M75" s="142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</row>
    <row r="76" spans="1:16372" s="18" customFormat="1" ht="15" customHeight="1" x14ac:dyDescent="0.2">
      <c r="A76" s="99">
        <f t="shared" si="3"/>
        <v>69</v>
      </c>
      <c r="B76" s="129"/>
      <c r="C76" s="132"/>
      <c r="D76" s="132"/>
      <c r="E76" s="58" t="s">
        <v>279</v>
      </c>
      <c r="F76" s="25" t="s">
        <v>200</v>
      </c>
      <c r="G76" s="108"/>
      <c r="H76" s="13">
        <v>0.95599999999999996</v>
      </c>
      <c r="I76" s="138"/>
      <c r="J76" s="138"/>
      <c r="K76" s="138"/>
      <c r="L76" s="142"/>
      <c r="M76" s="142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</row>
    <row r="77" spans="1:16372" s="18" customFormat="1" ht="15" customHeight="1" x14ac:dyDescent="0.2">
      <c r="A77" s="99">
        <f t="shared" si="3"/>
        <v>70</v>
      </c>
      <c r="B77" s="129"/>
      <c r="C77" s="132"/>
      <c r="D77" s="132"/>
      <c r="E77" s="58" t="s">
        <v>280</v>
      </c>
      <c r="F77" s="25" t="s">
        <v>211</v>
      </c>
      <c r="G77" s="108"/>
      <c r="H77" s="13">
        <v>0.74299999999999999</v>
      </c>
      <c r="I77" s="138"/>
      <c r="J77" s="138"/>
      <c r="K77" s="138"/>
      <c r="L77" s="142"/>
      <c r="M77" s="142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</row>
    <row r="78" spans="1:16372" s="18" customFormat="1" ht="15" customHeight="1" x14ac:dyDescent="0.2">
      <c r="A78" s="99">
        <f t="shared" si="3"/>
        <v>71</v>
      </c>
      <c r="B78" s="129"/>
      <c r="C78" s="132"/>
      <c r="D78" s="132"/>
      <c r="E78" s="58" t="s">
        <v>281</v>
      </c>
      <c r="F78" s="25" t="s">
        <v>218</v>
      </c>
      <c r="G78" s="108"/>
      <c r="H78" s="13">
        <v>0.184</v>
      </c>
      <c r="I78" s="138"/>
      <c r="J78" s="138"/>
      <c r="K78" s="138"/>
      <c r="L78" s="142"/>
      <c r="M78" s="142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1"/>
      <c r="XEK78" s="1"/>
      <c r="XEL78" s="1"/>
      <c r="XEM78" s="1"/>
      <c r="XEN78" s="1"/>
      <c r="XEO78" s="1"/>
      <c r="XEP78" s="1"/>
      <c r="XEQ78" s="1"/>
      <c r="XER78" s="1"/>
    </row>
    <row r="79" spans="1:16372" s="18" customFormat="1" ht="15" customHeight="1" x14ac:dyDescent="0.2">
      <c r="A79" s="99">
        <f t="shared" si="3"/>
        <v>72</v>
      </c>
      <c r="B79" s="129"/>
      <c r="C79" s="132"/>
      <c r="D79" s="132"/>
      <c r="E79" s="58" t="s">
        <v>282</v>
      </c>
      <c r="F79" s="25" t="s">
        <v>212</v>
      </c>
      <c r="G79" s="108"/>
      <c r="H79" s="13">
        <v>5.6000000000000001E-2</v>
      </c>
      <c r="I79" s="138"/>
      <c r="J79" s="138"/>
      <c r="K79" s="138"/>
      <c r="L79" s="142"/>
      <c r="M79" s="142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  <c r="XER79" s="1"/>
    </row>
    <row r="80" spans="1:16372" s="18" customFormat="1" ht="15" customHeight="1" x14ac:dyDescent="0.2">
      <c r="A80" s="99">
        <f t="shared" si="3"/>
        <v>73</v>
      </c>
      <c r="B80" s="129"/>
      <c r="C80" s="132"/>
      <c r="D80" s="132"/>
      <c r="E80" s="58" t="s">
        <v>283</v>
      </c>
      <c r="F80" s="25" t="s">
        <v>213</v>
      </c>
      <c r="G80" s="108"/>
      <c r="H80" s="13">
        <v>0.10100000000000001</v>
      </c>
      <c r="I80" s="138"/>
      <c r="J80" s="138"/>
      <c r="K80" s="138"/>
      <c r="L80" s="142"/>
      <c r="M80" s="142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1"/>
    </row>
    <row r="81" spans="1:16372" s="18" customFormat="1" ht="15" customHeight="1" x14ac:dyDescent="0.2">
      <c r="A81" s="99">
        <f t="shared" si="3"/>
        <v>74</v>
      </c>
      <c r="B81" s="129"/>
      <c r="C81" s="132"/>
      <c r="D81" s="132"/>
      <c r="E81" s="58" t="s">
        <v>284</v>
      </c>
      <c r="F81" s="25" t="s">
        <v>219</v>
      </c>
      <c r="G81" s="108"/>
      <c r="H81" s="13">
        <v>3.4000000000000002E-2</v>
      </c>
      <c r="I81" s="138"/>
      <c r="J81" s="138"/>
      <c r="K81" s="138"/>
      <c r="L81" s="143"/>
      <c r="M81" s="14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  <c r="XEP81" s="1"/>
      <c r="XEQ81" s="1"/>
      <c r="XER81" s="1"/>
    </row>
    <row r="82" spans="1:16372" s="18" customFormat="1" ht="15" customHeight="1" x14ac:dyDescent="0.2">
      <c r="A82" s="99">
        <f t="shared" si="3"/>
        <v>75</v>
      </c>
      <c r="B82" s="129"/>
      <c r="C82" s="132"/>
      <c r="D82" s="132"/>
      <c r="E82" s="58" t="s">
        <v>285</v>
      </c>
      <c r="F82" s="25" t="s">
        <v>201</v>
      </c>
      <c r="G82" s="136" t="s">
        <v>228</v>
      </c>
      <c r="H82" s="13">
        <v>6.1449999999999996</v>
      </c>
      <c r="I82" s="138"/>
      <c r="J82" s="138"/>
      <c r="K82" s="138"/>
      <c r="L82" s="141">
        <v>67.48</v>
      </c>
      <c r="M82" s="141">
        <v>99.21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  <c r="XEP82" s="1"/>
      <c r="XEQ82" s="1"/>
      <c r="XER82" s="1"/>
    </row>
    <row r="83" spans="1:16372" s="18" customFormat="1" ht="15" customHeight="1" x14ac:dyDescent="0.2">
      <c r="A83" s="99">
        <f t="shared" si="3"/>
        <v>76</v>
      </c>
      <c r="B83" s="129"/>
      <c r="C83" s="132"/>
      <c r="D83" s="132"/>
      <c r="E83" s="58" t="s">
        <v>286</v>
      </c>
      <c r="F83" s="25" t="s">
        <v>210</v>
      </c>
      <c r="G83" s="108"/>
      <c r="H83" s="13">
        <v>2.629</v>
      </c>
      <c r="I83" s="138"/>
      <c r="J83" s="138"/>
      <c r="K83" s="138"/>
      <c r="L83" s="142"/>
      <c r="M83" s="142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1"/>
      <c r="XDY83" s="1"/>
      <c r="XDZ83" s="1"/>
      <c r="XEA83" s="1"/>
      <c r="XEB83" s="1"/>
      <c r="XEC83" s="1"/>
      <c r="XED83" s="1"/>
      <c r="XEE83" s="1"/>
      <c r="XEF83" s="1"/>
      <c r="XEG83" s="1"/>
      <c r="XEH83" s="1"/>
      <c r="XEI83" s="1"/>
      <c r="XEJ83" s="1"/>
      <c r="XEK83" s="1"/>
      <c r="XEL83" s="1"/>
      <c r="XEM83" s="1"/>
      <c r="XEN83" s="1"/>
      <c r="XEO83" s="1"/>
      <c r="XEP83" s="1"/>
      <c r="XEQ83" s="1"/>
      <c r="XER83" s="1"/>
    </row>
    <row r="84" spans="1:16372" s="18" customFormat="1" ht="15" customHeight="1" x14ac:dyDescent="0.2">
      <c r="A84" s="99">
        <f t="shared" si="3"/>
        <v>77</v>
      </c>
      <c r="B84" s="129"/>
      <c r="C84" s="132"/>
      <c r="D84" s="132"/>
      <c r="E84" s="58" t="s">
        <v>287</v>
      </c>
      <c r="F84" s="25" t="s">
        <v>200</v>
      </c>
      <c r="G84" s="108"/>
      <c r="H84" s="13">
        <v>1.4870000000000001</v>
      </c>
      <c r="I84" s="138"/>
      <c r="J84" s="138"/>
      <c r="K84" s="138"/>
      <c r="L84" s="142"/>
      <c r="M84" s="142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"/>
      <c r="XEM84" s="1"/>
      <c r="XEN84" s="1"/>
      <c r="XEO84" s="1"/>
      <c r="XEP84" s="1"/>
      <c r="XEQ84" s="1"/>
      <c r="XER84" s="1"/>
    </row>
    <row r="85" spans="1:16372" s="18" customFormat="1" ht="15" customHeight="1" x14ac:dyDescent="0.2">
      <c r="A85" s="99">
        <f t="shared" si="3"/>
        <v>78</v>
      </c>
      <c r="B85" s="129"/>
      <c r="C85" s="132"/>
      <c r="D85" s="132"/>
      <c r="E85" s="58" t="s">
        <v>288</v>
      </c>
      <c r="F85" s="25" t="s">
        <v>211</v>
      </c>
      <c r="G85" s="108"/>
      <c r="H85" s="13">
        <v>1.1559999999999999</v>
      </c>
      <c r="I85" s="138"/>
      <c r="J85" s="138"/>
      <c r="K85" s="138"/>
      <c r="L85" s="142"/>
      <c r="M85" s="142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1"/>
      <c r="XEK85" s="1"/>
      <c r="XEL85" s="1"/>
      <c r="XEM85" s="1"/>
      <c r="XEN85" s="1"/>
      <c r="XEO85" s="1"/>
      <c r="XEP85" s="1"/>
      <c r="XEQ85" s="1"/>
      <c r="XER85" s="1"/>
    </row>
    <row r="86" spans="1:16372" s="18" customFormat="1" ht="15" customHeight="1" x14ac:dyDescent="0.2">
      <c r="A86" s="99">
        <f t="shared" si="3"/>
        <v>79</v>
      </c>
      <c r="B86" s="129"/>
      <c r="C86" s="132"/>
      <c r="D86" s="132"/>
      <c r="E86" s="58" t="s">
        <v>289</v>
      </c>
      <c r="F86" s="25" t="s">
        <v>218</v>
      </c>
      <c r="G86" s="108"/>
      <c r="H86" s="13">
        <v>0.28699999999999998</v>
      </c>
      <c r="I86" s="138"/>
      <c r="J86" s="138"/>
      <c r="K86" s="138"/>
      <c r="L86" s="142"/>
      <c r="M86" s="142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1"/>
      <c r="XDY86" s="1"/>
      <c r="XDZ86" s="1"/>
      <c r="XEA86" s="1"/>
      <c r="XEB86" s="1"/>
      <c r="XEC86" s="1"/>
      <c r="XED86" s="1"/>
      <c r="XEE86" s="1"/>
      <c r="XEF86" s="1"/>
      <c r="XEG86" s="1"/>
      <c r="XEH86" s="1"/>
      <c r="XEI86" s="1"/>
      <c r="XEJ86" s="1"/>
      <c r="XEK86" s="1"/>
      <c r="XEL86" s="1"/>
      <c r="XEM86" s="1"/>
      <c r="XEN86" s="1"/>
      <c r="XEO86" s="1"/>
      <c r="XEP86" s="1"/>
      <c r="XEQ86" s="1"/>
      <c r="XER86" s="1"/>
    </row>
    <row r="87" spans="1:16372" ht="15" customHeight="1" x14ac:dyDescent="0.2">
      <c r="A87" s="99">
        <f t="shared" si="3"/>
        <v>80</v>
      </c>
      <c r="B87" s="129"/>
      <c r="C87" s="132"/>
      <c r="D87" s="132"/>
      <c r="E87" s="58" t="s">
        <v>290</v>
      </c>
      <c r="F87" s="25" t="s">
        <v>212</v>
      </c>
      <c r="G87" s="108"/>
      <c r="H87" s="13">
        <v>8.6999999999999994E-2</v>
      </c>
      <c r="I87" s="138"/>
      <c r="J87" s="138"/>
      <c r="K87" s="138"/>
      <c r="L87" s="142"/>
      <c r="M87" s="142"/>
    </row>
    <row r="88" spans="1:16372" ht="15" customHeight="1" x14ac:dyDescent="0.2">
      <c r="A88" s="99">
        <f t="shared" si="3"/>
        <v>81</v>
      </c>
      <c r="B88" s="129"/>
      <c r="C88" s="132"/>
      <c r="D88" s="132"/>
      <c r="E88" s="58" t="s">
        <v>291</v>
      </c>
      <c r="F88" s="25" t="s">
        <v>213</v>
      </c>
      <c r="G88" s="108"/>
      <c r="H88" s="13">
        <v>0.157</v>
      </c>
      <c r="I88" s="138"/>
      <c r="J88" s="138"/>
      <c r="K88" s="138"/>
      <c r="L88" s="142"/>
      <c r="M88" s="142"/>
    </row>
    <row r="89" spans="1:16372" ht="15" customHeight="1" x14ac:dyDescent="0.2">
      <c r="A89" s="99">
        <f t="shared" si="3"/>
        <v>82</v>
      </c>
      <c r="B89" s="129"/>
      <c r="C89" s="132"/>
      <c r="D89" s="132"/>
      <c r="E89" s="58" t="s">
        <v>292</v>
      </c>
      <c r="F89" s="25" t="s">
        <v>219</v>
      </c>
      <c r="G89" s="108"/>
      <c r="H89" s="13">
        <v>5.1999999999999998E-2</v>
      </c>
      <c r="I89" s="139"/>
      <c r="J89" s="138"/>
      <c r="K89" s="138"/>
      <c r="L89" s="143"/>
      <c r="M89" s="143"/>
    </row>
    <row r="90" spans="1:16372" ht="15" customHeight="1" x14ac:dyDescent="0.2">
      <c r="A90" s="99">
        <f t="shared" si="3"/>
        <v>83</v>
      </c>
      <c r="B90" s="129"/>
      <c r="C90" s="132"/>
      <c r="D90" s="132"/>
      <c r="E90" s="58" t="s">
        <v>293</v>
      </c>
      <c r="F90" s="25" t="s">
        <v>201</v>
      </c>
      <c r="G90" s="136" t="s">
        <v>227</v>
      </c>
      <c r="H90" s="13">
        <v>4.0970000000000004</v>
      </c>
      <c r="I90" s="137" t="s">
        <v>320</v>
      </c>
      <c r="J90" s="138"/>
      <c r="K90" s="138"/>
      <c r="L90" s="141">
        <v>69.87</v>
      </c>
      <c r="M90" s="141">
        <v>102.72</v>
      </c>
    </row>
    <row r="91" spans="1:16372" ht="15" customHeight="1" x14ac:dyDescent="0.2">
      <c r="A91" s="99">
        <f t="shared" si="3"/>
        <v>84</v>
      </c>
      <c r="B91" s="129"/>
      <c r="C91" s="132"/>
      <c r="D91" s="132"/>
      <c r="E91" s="58" t="s">
        <v>294</v>
      </c>
      <c r="F91" s="25" t="s">
        <v>210</v>
      </c>
      <c r="G91" s="108"/>
      <c r="H91" s="13">
        <v>1.752</v>
      </c>
      <c r="I91" s="138"/>
      <c r="J91" s="138"/>
      <c r="K91" s="138"/>
      <c r="L91" s="142"/>
      <c r="M91" s="142"/>
    </row>
    <row r="92" spans="1:16372" ht="15" customHeight="1" x14ac:dyDescent="0.2">
      <c r="A92" s="99">
        <f t="shared" si="3"/>
        <v>85</v>
      </c>
      <c r="B92" s="129"/>
      <c r="C92" s="132"/>
      <c r="D92" s="132"/>
      <c r="E92" s="58" t="s">
        <v>295</v>
      </c>
      <c r="F92" s="25" t="s">
        <v>200</v>
      </c>
      <c r="G92" s="108"/>
      <c r="H92" s="13">
        <v>0.99199999999999999</v>
      </c>
      <c r="I92" s="138"/>
      <c r="J92" s="138"/>
      <c r="K92" s="138"/>
      <c r="L92" s="142"/>
      <c r="M92" s="142"/>
    </row>
    <row r="93" spans="1:16372" ht="15" customHeight="1" x14ac:dyDescent="0.2">
      <c r="A93" s="99">
        <f t="shared" si="3"/>
        <v>86</v>
      </c>
      <c r="B93" s="129"/>
      <c r="C93" s="132"/>
      <c r="D93" s="132"/>
      <c r="E93" s="58" t="s">
        <v>296</v>
      </c>
      <c r="F93" s="25" t="s">
        <v>211</v>
      </c>
      <c r="G93" s="108"/>
      <c r="H93" s="13">
        <v>0.77</v>
      </c>
      <c r="I93" s="138"/>
      <c r="J93" s="138"/>
      <c r="K93" s="138"/>
      <c r="L93" s="142"/>
      <c r="M93" s="142"/>
    </row>
    <row r="94" spans="1:16372" ht="15" customHeight="1" x14ac:dyDescent="0.2">
      <c r="A94" s="99">
        <f t="shared" si="3"/>
        <v>87</v>
      </c>
      <c r="B94" s="129"/>
      <c r="C94" s="132"/>
      <c r="D94" s="132"/>
      <c r="E94" s="58" t="s">
        <v>297</v>
      </c>
      <c r="F94" s="25" t="s">
        <v>218</v>
      </c>
      <c r="G94" s="108"/>
      <c r="H94" s="13">
        <v>0.191</v>
      </c>
      <c r="I94" s="138"/>
      <c r="J94" s="138"/>
      <c r="K94" s="138"/>
      <c r="L94" s="142"/>
      <c r="M94" s="142"/>
    </row>
    <row r="95" spans="1:16372" ht="15" customHeight="1" x14ac:dyDescent="0.2">
      <c r="A95" s="99">
        <f t="shared" si="3"/>
        <v>88</v>
      </c>
      <c r="B95" s="129"/>
      <c r="C95" s="132"/>
      <c r="D95" s="132"/>
      <c r="E95" s="58" t="s">
        <v>298</v>
      </c>
      <c r="F95" s="25" t="s">
        <v>212</v>
      </c>
      <c r="G95" s="108"/>
      <c r="H95" s="13">
        <v>5.8000000000000003E-2</v>
      </c>
      <c r="I95" s="138"/>
      <c r="J95" s="138"/>
      <c r="K95" s="138"/>
      <c r="L95" s="142"/>
      <c r="M95" s="142"/>
    </row>
    <row r="96" spans="1:16372" ht="15" customHeight="1" x14ac:dyDescent="0.2">
      <c r="A96" s="99">
        <f t="shared" si="3"/>
        <v>89</v>
      </c>
      <c r="B96" s="129"/>
      <c r="C96" s="132"/>
      <c r="D96" s="132"/>
      <c r="E96" s="58" t="s">
        <v>299</v>
      </c>
      <c r="F96" s="25" t="s">
        <v>213</v>
      </c>
      <c r="G96" s="108"/>
      <c r="H96" s="13">
        <v>0.105</v>
      </c>
      <c r="I96" s="138"/>
      <c r="J96" s="138"/>
      <c r="K96" s="138"/>
      <c r="L96" s="142"/>
      <c r="M96" s="142"/>
    </row>
    <row r="97" spans="1:13" ht="15" customHeight="1" x14ac:dyDescent="0.2">
      <c r="A97" s="99">
        <f t="shared" si="3"/>
        <v>90</v>
      </c>
      <c r="B97" s="129"/>
      <c r="C97" s="132"/>
      <c r="D97" s="132"/>
      <c r="E97" s="58" t="s">
        <v>300</v>
      </c>
      <c r="F97" s="25" t="s">
        <v>219</v>
      </c>
      <c r="G97" s="118"/>
      <c r="H97" s="13">
        <v>3.5000000000000003E-2</v>
      </c>
      <c r="I97" s="139"/>
      <c r="J97" s="139"/>
      <c r="K97" s="139"/>
      <c r="L97" s="143"/>
      <c r="M97" s="143"/>
    </row>
    <row r="98" spans="1:13" ht="15.75" customHeight="1" thickBot="1" x14ac:dyDescent="0.25">
      <c r="A98" s="78"/>
      <c r="B98" s="130"/>
      <c r="C98" s="133"/>
      <c r="D98" s="133"/>
      <c r="E98" s="65"/>
      <c r="F98" s="66"/>
      <c r="G98" s="53"/>
      <c r="H98" s="69">
        <f>SUM(H42:H97)</f>
        <v>149.12199999999999</v>
      </c>
      <c r="I98" s="67"/>
      <c r="J98" s="95"/>
      <c r="K98" s="95"/>
      <c r="L98" s="68"/>
      <c r="M98" s="68"/>
    </row>
    <row r="99" spans="1:13" ht="12.75" customHeight="1" x14ac:dyDescent="0.2"/>
  </sheetData>
  <mergeCells count="64">
    <mergeCell ref="L82:L89"/>
    <mergeCell ref="K42:K97"/>
    <mergeCell ref="M82:M89"/>
    <mergeCell ref="M90:M97"/>
    <mergeCell ref="L90:L97"/>
    <mergeCell ref="M42:M49"/>
    <mergeCell ref="L66:L73"/>
    <mergeCell ref="M66:M73"/>
    <mergeCell ref="L58:L65"/>
    <mergeCell ref="M58:M65"/>
    <mergeCell ref="M74:M81"/>
    <mergeCell ref="I24:I31"/>
    <mergeCell ref="M32:M39"/>
    <mergeCell ref="K32:K39"/>
    <mergeCell ref="L32:L39"/>
    <mergeCell ref="I32:I39"/>
    <mergeCell ref="J24:J39"/>
    <mergeCell ref="M24:M31"/>
    <mergeCell ref="L24:L31"/>
    <mergeCell ref="K24:K31"/>
    <mergeCell ref="L74:L81"/>
    <mergeCell ref="J50:J97"/>
    <mergeCell ref="M50:M57"/>
    <mergeCell ref="L50:L57"/>
    <mergeCell ref="J42:J49"/>
    <mergeCell ref="L42:L49"/>
    <mergeCell ref="I90:I97"/>
    <mergeCell ref="G42:G49"/>
    <mergeCell ref="G50:G57"/>
    <mergeCell ref="G58:G65"/>
    <mergeCell ref="G66:G73"/>
    <mergeCell ref="G74:G81"/>
    <mergeCell ref="I50:I73"/>
    <mergeCell ref="I74:I89"/>
    <mergeCell ref="I42:I49"/>
    <mergeCell ref="G82:G89"/>
    <mergeCell ref="B42:B98"/>
    <mergeCell ref="C42:C98"/>
    <mergeCell ref="D42:D98"/>
    <mergeCell ref="G24:G31"/>
    <mergeCell ref="G90:G97"/>
    <mergeCell ref="B24:B40"/>
    <mergeCell ref="C24:C40"/>
    <mergeCell ref="D24:D40"/>
    <mergeCell ref="G32:G39"/>
    <mergeCell ref="B8:B22"/>
    <mergeCell ref="C8:C22"/>
    <mergeCell ref="D8:D22"/>
    <mergeCell ref="B2:B6"/>
    <mergeCell ref="C2:C6"/>
    <mergeCell ref="D2:D6"/>
    <mergeCell ref="M2:M5"/>
    <mergeCell ref="M8:M21"/>
    <mergeCell ref="I8:I21"/>
    <mergeCell ref="G8:G21"/>
    <mergeCell ref="J8:J21"/>
    <mergeCell ref="K8:K14"/>
    <mergeCell ref="K15:K21"/>
    <mergeCell ref="G2:G5"/>
    <mergeCell ref="I2:I5"/>
    <mergeCell ref="L2:L5"/>
    <mergeCell ref="J2:J5"/>
    <mergeCell ref="K2:K5"/>
    <mergeCell ref="L8:L21"/>
  </mergeCells>
  <pageMargins left="0.7" right="0.7" top="0.75" bottom="0.75" header="0.3" footer="0.3"/>
  <pageSetup scale="47" fitToHeight="0" orientation="landscape" r:id="rId1"/>
  <rowBreaks count="1" manualBreakCount="1">
    <brk id="23" max="2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XEM134"/>
  <sheetViews>
    <sheetView showGridLines="0" zoomScale="130" zoomScaleNormal="130" workbookViewId="0">
      <pane ySplit="1" topLeftCell="A2" activePane="bottomLeft" state="frozen"/>
      <selection pane="bottomLeft" activeCell="K20" sqref="K20"/>
    </sheetView>
  </sheetViews>
  <sheetFormatPr baseColWidth="10" defaultColWidth="11.42578125" defaultRowHeight="12.75" x14ac:dyDescent="0.2"/>
  <cols>
    <col min="1" max="1" width="4.85546875" style="18" customWidth="1"/>
    <col min="2" max="2" width="11" style="18" customWidth="1"/>
    <col min="3" max="3" width="9.7109375" style="18" customWidth="1"/>
    <col min="4" max="4" width="9.5703125" style="18" customWidth="1"/>
    <col min="5" max="5" width="13.28515625" style="18" customWidth="1"/>
    <col min="6" max="6" width="20.28515625" style="18" bestFit="1" customWidth="1"/>
    <col min="7" max="7" width="25.28515625" style="18" customWidth="1"/>
    <col min="8" max="8" width="52.7109375" style="18" bestFit="1" customWidth="1"/>
    <col min="9" max="9" width="11.42578125" style="18" bestFit="1" customWidth="1"/>
    <col min="10" max="10" width="28.140625" style="17" bestFit="1" customWidth="1"/>
    <col min="11" max="11" width="12.140625" style="18" customWidth="1"/>
    <col min="12" max="12" width="22" style="18" customWidth="1"/>
    <col min="13" max="13" width="16.7109375" style="18" customWidth="1"/>
    <col min="14" max="15" width="8.5703125" style="1" customWidth="1"/>
    <col min="16" max="16384" width="11.42578125" style="1"/>
  </cols>
  <sheetData>
    <row r="1" spans="1:12" ht="63.75" customHeight="1" thickBot="1" x14ac:dyDescent="0.25">
      <c r="A1" s="45" t="s">
        <v>84</v>
      </c>
      <c r="B1" s="46" t="s">
        <v>6</v>
      </c>
      <c r="C1" s="46" t="s">
        <v>116</v>
      </c>
      <c r="D1" s="46" t="s">
        <v>114</v>
      </c>
      <c r="E1" s="46" t="s">
        <v>120</v>
      </c>
      <c r="F1" s="46" t="s">
        <v>0</v>
      </c>
      <c r="G1" s="46" t="s">
        <v>1</v>
      </c>
      <c r="H1" s="46" t="s">
        <v>2</v>
      </c>
      <c r="I1" s="46" t="s">
        <v>52</v>
      </c>
      <c r="J1" s="47" t="s">
        <v>103</v>
      </c>
      <c r="K1" s="46" t="s">
        <v>53</v>
      </c>
      <c r="L1" s="46" t="s">
        <v>325</v>
      </c>
    </row>
    <row r="2" spans="1:12" ht="12.75" customHeight="1" x14ac:dyDescent="0.2">
      <c r="A2" s="3">
        <v>1</v>
      </c>
      <c r="B2" s="134"/>
      <c r="C2" s="132"/>
      <c r="D2" s="132"/>
      <c r="E2" s="160"/>
      <c r="F2" s="7" t="s">
        <v>7</v>
      </c>
      <c r="G2" s="25" t="s">
        <v>38</v>
      </c>
      <c r="H2" s="152" t="s">
        <v>108</v>
      </c>
      <c r="I2" s="13">
        <v>0.4</v>
      </c>
      <c r="J2" s="10" t="s">
        <v>104</v>
      </c>
      <c r="K2" s="30">
        <v>179.5</v>
      </c>
      <c r="L2" s="28">
        <v>200.82</v>
      </c>
    </row>
    <row r="3" spans="1:12" ht="15" customHeight="1" x14ac:dyDescent="0.2">
      <c r="A3" s="3">
        <f>+A2+1</f>
        <v>2</v>
      </c>
      <c r="B3" s="134"/>
      <c r="C3" s="132"/>
      <c r="D3" s="132"/>
      <c r="E3" s="160"/>
      <c r="F3" s="7" t="s">
        <v>8</v>
      </c>
      <c r="G3" s="25" t="s">
        <v>38</v>
      </c>
      <c r="H3" s="153"/>
      <c r="I3" s="13">
        <v>0.4</v>
      </c>
      <c r="J3" s="10" t="s">
        <v>104</v>
      </c>
      <c r="K3" s="30">
        <v>179.5</v>
      </c>
      <c r="L3" s="28">
        <v>200.82</v>
      </c>
    </row>
    <row r="4" spans="1:12" ht="15" customHeight="1" x14ac:dyDescent="0.2">
      <c r="A4" s="3">
        <f t="shared" ref="A4:A33" si="0">+A3+1</f>
        <v>3</v>
      </c>
      <c r="B4" s="134"/>
      <c r="C4" s="132"/>
      <c r="D4" s="132"/>
      <c r="E4" s="160"/>
      <c r="F4" s="7" t="s">
        <v>30</v>
      </c>
      <c r="G4" s="25" t="s">
        <v>42</v>
      </c>
      <c r="H4" s="154"/>
      <c r="I4" s="13">
        <v>0.4</v>
      </c>
      <c r="J4" s="10" t="s">
        <v>104</v>
      </c>
      <c r="K4" s="30">
        <v>179.5</v>
      </c>
      <c r="L4" s="28">
        <v>200.82</v>
      </c>
    </row>
    <row r="5" spans="1:12" ht="15" customHeight="1" x14ac:dyDescent="0.2">
      <c r="A5" s="3">
        <f t="shared" si="0"/>
        <v>4</v>
      </c>
      <c r="B5" s="134"/>
      <c r="C5" s="132"/>
      <c r="D5" s="132"/>
      <c r="E5" s="160"/>
      <c r="F5" s="7" t="s">
        <v>9</v>
      </c>
      <c r="G5" s="25" t="s">
        <v>38</v>
      </c>
      <c r="H5" s="152" t="s">
        <v>109</v>
      </c>
      <c r="I5" s="13">
        <v>0.4</v>
      </c>
      <c r="J5" s="10" t="s">
        <v>104</v>
      </c>
      <c r="K5" s="30">
        <v>190</v>
      </c>
      <c r="L5" s="28">
        <v>212.57</v>
      </c>
    </row>
    <row r="6" spans="1:12" ht="15" customHeight="1" x14ac:dyDescent="0.2">
      <c r="A6" s="3">
        <f t="shared" si="0"/>
        <v>5</v>
      </c>
      <c r="B6" s="134"/>
      <c r="C6" s="132"/>
      <c r="D6" s="132"/>
      <c r="E6" s="160"/>
      <c r="F6" s="7" t="s">
        <v>10</v>
      </c>
      <c r="G6" s="25" t="s">
        <v>39</v>
      </c>
      <c r="H6" s="153"/>
      <c r="I6" s="13">
        <v>0.4</v>
      </c>
      <c r="J6" s="10" t="s">
        <v>104</v>
      </c>
      <c r="K6" s="30">
        <v>190</v>
      </c>
      <c r="L6" s="28">
        <v>212.57</v>
      </c>
    </row>
    <row r="7" spans="1:12" ht="15" customHeight="1" x14ac:dyDescent="0.2">
      <c r="A7" s="3">
        <f t="shared" si="0"/>
        <v>6</v>
      </c>
      <c r="B7" s="134"/>
      <c r="C7" s="132"/>
      <c r="D7" s="132"/>
      <c r="E7" s="160"/>
      <c r="F7" s="7" t="s">
        <v>11</v>
      </c>
      <c r="G7" s="25" t="s">
        <v>38</v>
      </c>
      <c r="H7" s="154"/>
      <c r="I7" s="13">
        <v>0.4</v>
      </c>
      <c r="J7" s="10" t="s">
        <v>104</v>
      </c>
      <c r="K7" s="30">
        <v>190</v>
      </c>
      <c r="L7" s="28">
        <v>212.57</v>
      </c>
    </row>
    <row r="8" spans="1:12" ht="15" customHeight="1" x14ac:dyDescent="0.2">
      <c r="A8" s="3">
        <f t="shared" si="0"/>
        <v>7</v>
      </c>
      <c r="B8" s="134"/>
      <c r="C8" s="132"/>
      <c r="D8" s="132"/>
      <c r="E8" s="160"/>
      <c r="F8" s="7" t="s">
        <v>12</v>
      </c>
      <c r="G8" s="25" t="s">
        <v>38</v>
      </c>
      <c r="H8" s="152" t="s">
        <v>110</v>
      </c>
      <c r="I8" s="13">
        <v>0.4</v>
      </c>
      <c r="J8" s="10" t="s">
        <v>104</v>
      </c>
      <c r="K8" s="30">
        <v>169.95</v>
      </c>
      <c r="L8" s="28">
        <v>191.68</v>
      </c>
    </row>
    <row r="9" spans="1:12" ht="15" customHeight="1" x14ac:dyDescent="0.2">
      <c r="A9" s="3">
        <f t="shared" si="0"/>
        <v>8</v>
      </c>
      <c r="B9" s="134"/>
      <c r="C9" s="132"/>
      <c r="D9" s="132"/>
      <c r="E9" s="160"/>
      <c r="F9" s="7" t="s">
        <v>19</v>
      </c>
      <c r="G9" s="25" t="s">
        <v>38</v>
      </c>
      <c r="H9" s="153"/>
      <c r="I9" s="13">
        <v>0.4</v>
      </c>
      <c r="J9" s="10" t="s">
        <v>104</v>
      </c>
      <c r="K9" s="30">
        <v>171</v>
      </c>
      <c r="L9" s="28">
        <v>192.86</v>
      </c>
    </row>
    <row r="10" spans="1:12" ht="15" customHeight="1" x14ac:dyDescent="0.2">
      <c r="A10" s="3">
        <f t="shared" si="0"/>
        <v>9</v>
      </c>
      <c r="B10" s="134"/>
      <c r="C10" s="132"/>
      <c r="D10" s="132"/>
      <c r="E10" s="160"/>
      <c r="F10" s="7" t="s">
        <v>33</v>
      </c>
      <c r="G10" s="25" t="s">
        <v>42</v>
      </c>
      <c r="H10" s="154"/>
      <c r="I10" s="13">
        <v>0.4</v>
      </c>
      <c r="J10" s="10" t="s">
        <v>104</v>
      </c>
      <c r="K10" s="30">
        <v>171</v>
      </c>
      <c r="L10" s="28">
        <v>192.86</v>
      </c>
    </row>
    <row r="11" spans="1:12" ht="15" customHeight="1" x14ac:dyDescent="0.2">
      <c r="A11" s="3">
        <f t="shared" si="0"/>
        <v>10</v>
      </c>
      <c r="B11" s="134"/>
      <c r="C11" s="132"/>
      <c r="D11" s="132"/>
      <c r="E11" s="160"/>
      <c r="F11" s="7" t="s">
        <v>22</v>
      </c>
      <c r="G11" s="25" t="s">
        <v>38</v>
      </c>
      <c r="H11" s="152" t="s">
        <v>112</v>
      </c>
      <c r="I11" s="13">
        <v>0.4</v>
      </c>
      <c r="J11" s="10" t="s">
        <v>104</v>
      </c>
      <c r="K11" s="30">
        <v>192</v>
      </c>
      <c r="L11" s="28">
        <v>217.33</v>
      </c>
    </row>
    <row r="12" spans="1:12" ht="15" customHeight="1" x14ac:dyDescent="0.2">
      <c r="A12" s="3">
        <f t="shared" si="0"/>
        <v>11</v>
      </c>
      <c r="B12" s="134"/>
      <c r="C12" s="132"/>
      <c r="D12" s="132"/>
      <c r="E12" s="160"/>
      <c r="F12" s="7" t="s">
        <v>23</v>
      </c>
      <c r="G12" s="25" t="s">
        <v>38</v>
      </c>
      <c r="H12" s="153"/>
      <c r="I12" s="13">
        <v>0.4</v>
      </c>
      <c r="J12" s="10" t="s">
        <v>104</v>
      </c>
      <c r="K12" s="30">
        <v>189</v>
      </c>
      <c r="L12" s="28">
        <v>213.93</v>
      </c>
    </row>
    <row r="13" spans="1:12" ht="15" customHeight="1" x14ac:dyDescent="0.2">
      <c r="A13" s="3">
        <f t="shared" si="0"/>
        <v>12</v>
      </c>
      <c r="B13" s="134"/>
      <c r="C13" s="132"/>
      <c r="D13" s="132"/>
      <c r="E13" s="160"/>
      <c r="F13" s="7" t="s">
        <v>25</v>
      </c>
      <c r="G13" s="25" t="s">
        <v>40</v>
      </c>
      <c r="H13" s="154"/>
      <c r="I13" s="13">
        <v>0.4</v>
      </c>
      <c r="J13" s="10" t="s">
        <v>104</v>
      </c>
      <c r="K13" s="30">
        <v>201.48</v>
      </c>
      <c r="L13" s="28">
        <v>228.06</v>
      </c>
    </row>
    <row r="14" spans="1:12" ht="15" customHeight="1" x14ac:dyDescent="0.2">
      <c r="A14" s="3">
        <f t="shared" si="0"/>
        <v>13</v>
      </c>
      <c r="B14" s="134"/>
      <c r="C14" s="132"/>
      <c r="D14" s="132"/>
      <c r="E14" s="160"/>
      <c r="F14" s="7" t="s">
        <v>21</v>
      </c>
      <c r="G14" s="25" t="s">
        <v>40</v>
      </c>
      <c r="H14" s="152" t="s">
        <v>111</v>
      </c>
      <c r="I14" s="13">
        <v>0.38</v>
      </c>
      <c r="J14" s="10" t="s">
        <v>104</v>
      </c>
      <c r="K14" s="30">
        <v>167.2</v>
      </c>
      <c r="L14" s="28">
        <v>189.25</v>
      </c>
    </row>
    <row r="15" spans="1:12" ht="15" customHeight="1" x14ac:dyDescent="0.2">
      <c r="A15" s="3">
        <f t="shared" si="0"/>
        <v>14</v>
      </c>
      <c r="B15" s="134"/>
      <c r="C15" s="132"/>
      <c r="D15" s="132"/>
      <c r="E15" s="160"/>
      <c r="F15" s="7" t="s">
        <v>29</v>
      </c>
      <c r="G15" s="25" t="s">
        <v>42</v>
      </c>
      <c r="H15" s="154"/>
      <c r="I15" s="13">
        <v>0.38</v>
      </c>
      <c r="J15" s="10" t="s">
        <v>104</v>
      </c>
      <c r="K15" s="30">
        <v>166.7</v>
      </c>
      <c r="L15" s="28">
        <v>188.69</v>
      </c>
    </row>
    <row r="16" spans="1:12" ht="15" customHeight="1" x14ac:dyDescent="0.2">
      <c r="A16" s="3">
        <f t="shared" si="0"/>
        <v>15</v>
      </c>
      <c r="B16" s="134"/>
      <c r="C16" s="132"/>
      <c r="D16" s="132"/>
      <c r="E16" s="160"/>
      <c r="F16" s="7" t="s">
        <v>13</v>
      </c>
      <c r="G16" s="25" t="s">
        <v>38</v>
      </c>
      <c r="H16" s="152" t="s">
        <v>86</v>
      </c>
      <c r="I16" s="13">
        <v>0.4</v>
      </c>
      <c r="J16" s="10" t="s">
        <v>104</v>
      </c>
      <c r="K16" s="30">
        <v>162</v>
      </c>
      <c r="L16" s="28">
        <v>183.78</v>
      </c>
    </row>
    <row r="17" spans="1:12" ht="15" customHeight="1" x14ac:dyDescent="0.2">
      <c r="A17" s="3">
        <f t="shared" si="0"/>
        <v>16</v>
      </c>
      <c r="B17" s="134"/>
      <c r="C17" s="132"/>
      <c r="D17" s="132"/>
      <c r="E17" s="160"/>
      <c r="F17" s="7" t="s">
        <v>14</v>
      </c>
      <c r="G17" s="25" t="s">
        <v>38</v>
      </c>
      <c r="H17" s="153"/>
      <c r="I17" s="13">
        <v>0.4</v>
      </c>
      <c r="J17" s="10" t="s">
        <v>104</v>
      </c>
      <c r="K17" s="30">
        <v>162</v>
      </c>
      <c r="L17" s="28">
        <v>183.78</v>
      </c>
    </row>
    <row r="18" spans="1:12" ht="15" customHeight="1" x14ac:dyDescent="0.2">
      <c r="A18" s="3">
        <f t="shared" si="0"/>
        <v>17</v>
      </c>
      <c r="B18" s="134"/>
      <c r="C18" s="132"/>
      <c r="D18" s="132"/>
      <c r="E18" s="160"/>
      <c r="F18" s="7" t="s">
        <v>31</v>
      </c>
      <c r="G18" s="25" t="s">
        <v>42</v>
      </c>
      <c r="H18" s="154"/>
      <c r="I18" s="13">
        <v>0.4</v>
      </c>
      <c r="J18" s="10" t="s">
        <v>104</v>
      </c>
      <c r="K18" s="30">
        <v>162</v>
      </c>
      <c r="L18" s="28">
        <v>183.78</v>
      </c>
    </row>
    <row r="19" spans="1:12" ht="15" customHeight="1" x14ac:dyDescent="0.2">
      <c r="A19" s="3">
        <f t="shared" si="0"/>
        <v>18</v>
      </c>
      <c r="B19" s="134"/>
      <c r="C19" s="132"/>
      <c r="D19" s="132"/>
      <c r="E19" s="160"/>
      <c r="F19" s="7" t="s">
        <v>26</v>
      </c>
      <c r="G19" s="25" t="s">
        <v>38</v>
      </c>
      <c r="H19" s="152" t="s">
        <v>49</v>
      </c>
      <c r="I19" s="13">
        <v>0.4</v>
      </c>
      <c r="J19" s="10" t="s">
        <v>104</v>
      </c>
      <c r="K19" s="30">
        <v>194</v>
      </c>
      <c r="L19" s="28">
        <v>227.92</v>
      </c>
    </row>
    <row r="20" spans="1:12" ht="15" customHeight="1" x14ac:dyDescent="0.2">
      <c r="A20" s="3">
        <f t="shared" si="0"/>
        <v>19</v>
      </c>
      <c r="B20" s="134"/>
      <c r="C20" s="132"/>
      <c r="D20" s="132"/>
      <c r="E20" s="160"/>
      <c r="F20" s="7" t="s">
        <v>27</v>
      </c>
      <c r="G20" s="25" t="s">
        <v>38</v>
      </c>
      <c r="H20" s="153"/>
      <c r="I20" s="13">
        <v>0.4</v>
      </c>
      <c r="J20" s="10" t="s">
        <v>104</v>
      </c>
      <c r="K20" s="30">
        <v>194</v>
      </c>
      <c r="L20" s="28">
        <v>227.92</v>
      </c>
    </row>
    <row r="21" spans="1:12" ht="15" customHeight="1" x14ac:dyDescent="0.2">
      <c r="A21" s="3">
        <f t="shared" si="0"/>
        <v>20</v>
      </c>
      <c r="B21" s="134"/>
      <c r="C21" s="132"/>
      <c r="D21" s="132"/>
      <c r="E21" s="160"/>
      <c r="F21" s="7" t="s">
        <v>28</v>
      </c>
      <c r="G21" s="25" t="s">
        <v>40</v>
      </c>
      <c r="H21" s="154"/>
      <c r="I21" s="13">
        <v>0.4</v>
      </c>
      <c r="J21" s="10" t="s">
        <v>104</v>
      </c>
      <c r="K21" s="30">
        <v>194</v>
      </c>
      <c r="L21" s="28">
        <v>227.92</v>
      </c>
    </row>
    <row r="22" spans="1:12" ht="15" customHeight="1" x14ac:dyDescent="0.2">
      <c r="A22" s="3">
        <f t="shared" si="0"/>
        <v>21</v>
      </c>
      <c r="B22" s="134"/>
      <c r="C22" s="132"/>
      <c r="D22" s="132"/>
      <c r="E22" s="160"/>
      <c r="F22" s="7" t="s">
        <v>35</v>
      </c>
      <c r="G22" s="25" t="s">
        <v>42</v>
      </c>
      <c r="H22" s="152" t="s">
        <v>50</v>
      </c>
      <c r="I22" s="13">
        <v>0.4</v>
      </c>
      <c r="J22" s="10" t="s">
        <v>104</v>
      </c>
      <c r="K22" s="30">
        <v>165.97</v>
      </c>
      <c r="L22" s="28">
        <v>185.69</v>
      </c>
    </row>
    <row r="23" spans="1:12" ht="15" customHeight="1" x14ac:dyDescent="0.2">
      <c r="A23" s="3">
        <f t="shared" si="0"/>
        <v>22</v>
      </c>
      <c r="B23" s="134"/>
      <c r="C23" s="132"/>
      <c r="D23" s="132"/>
      <c r="E23" s="160"/>
      <c r="F23" s="7" t="s">
        <v>36</v>
      </c>
      <c r="G23" s="25" t="s">
        <v>42</v>
      </c>
      <c r="H23" s="153"/>
      <c r="I23" s="13">
        <v>0.4</v>
      </c>
      <c r="J23" s="10" t="s">
        <v>104</v>
      </c>
      <c r="K23" s="30">
        <v>165.96</v>
      </c>
      <c r="L23" s="28">
        <v>185.67</v>
      </c>
    </row>
    <row r="24" spans="1:12" ht="15" customHeight="1" x14ac:dyDescent="0.2">
      <c r="A24" s="3">
        <f t="shared" si="0"/>
        <v>23</v>
      </c>
      <c r="B24" s="134"/>
      <c r="C24" s="132"/>
      <c r="D24" s="132"/>
      <c r="E24" s="160"/>
      <c r="F24" s="7" t="s">
        <v>37</v>
      </c>
      <c r="G24" s="25" t="s">
        <v>42</v>
      </c>
      <c r="H24" s="154"/>
      <c r="I24" s="13">
        <v>0.4</v>
      </c>
      <c r="J24" s="10" t="s">
        <v>104</v>
      </c>
      <c r="K24" s="30">
        <v>165.95</v>
      </c>
      <c r="L24" s="28">
        <v>185.66</v>
      </c>
    </row>
    <row r="25" spans="1:12" ht="15" customHeight="1" x14ac:dyDescent="0.2">
      <c r="A25" s="3">
        <f t="shared" si="0"/>
        <v>24</v>
      </c>
      <c r="B25" s="134"/>
      <c r="C25" s="132"/>
      <c r="D25" s="132"/>
      <c r="E25" s="160"/>
      <c r="F25" s="7" t="s">
        <v>17</v>
      </c>
      <c r="G25" s="25" t="s">
        <v>40</v>
      </c>
      <c r="H25" s="152" t="s">
        <v>45</v>
      </c>
      <c r="I25" s="13">
        <v>0.4</v>
      </c>
      <c r="J25" s="10" t="s">
        <v>104</v>
      </c>
      <c r="K25" s="30">
        <v>184.94</v>
      </c>
      <c r="L25" s="28">
        <v>209.81</v>
      </c>
    </row>
    <row r="26" spans="1:12" ht="15" customHeight="1" x14ac:dyDescent="0.2">
      <c r="A26" s="3">
        <f t="shared" si="0"/>
        <v>25</v>
      </c>
      <c r="B26" s="134"/>
      <c r="C26" s="132"/>
      <c r="D26" s="132"/>
      <c r="E26" s="160"/>
      <c r="F26" s="7" t="s">
        <v>32</v>
      </c>
      <c r="G26" s="25" t="s">
        <v>42</v>
      </c>
      <c r="H26" s="153"/>
      <c r="I26" s="13">
        <v>0.4</v>
      </c>
      <c r="J26" s="10" t="s">
        <v>104</v>
      </c>
      <c r="K26" s="30">
        <v>179.93</v>
      </c>
      <c r="L26" s="28">
        <v>204.12</v>
      </c>
    </row>
    <row r="27" spans="1:12" ht="15" customHeight="1" x14ac:dyDescent="0.2">
      <c r="A27" s="3">
        <f t="shared" si="0"/>
        <v>26</v>
      </c>
      <c r="B27" s="134"/>
      <c r="C27" s="132"/>
      <c r="D27" s="132"/>
      <c r="E27" s="160"/>
      <c r="F27" s="7" t="s">
        <v>34</v>
      </c>
      <c r="G27" s="25" t="s">
        <v>42</v>
      </c>
      <c r="H27" s="154"/>
      <c r="I27" s="13">
        <v>0.4</v>
      </c>
      <c r="J27" s="10" t="s">
        <v>104</v>
      </c>
      <c r="K27" s="30">
        <v>204.88</v>
      </c>
      <c r="L27" s="28">
        <v>232.43</v>
      </c>
    </row>
    <row r="28" spans="1:12" ht="15" customHeight="1" x14ac:dyDescent="0.2">
      <c r="A28" s="3">
        <f t="shared" si="0"/>
        <v>27</v>
      </c>
      <c r="B28" s="134"/>
      <c r="C28" s="132"/>
      <c r="D28" s="132"/>
      <c r="E28" s="160"/>
      <c r="F28" s="7" t="s">
        <v>15</v>
      </c>
      <c r="G28" s="25" t="s">
        <v>38</v>
      </c>
      <c r="H28" s="152" t="s">
        <v>44</v>
      </c>
      <c r="I28" s="13">
        <v>0.4</v>
      </c>
      <c r="J28" s="10" t="s">
        <v>104</v>
      </c>
      <c r="K28" s="30">
        <v>249.88</v>
      </c>
      <c r="L28" s="28">
        <v>280.12</v>
      </c>
    </row>
    <row r="29" spans="1:12" ht="15" customHeight="1" x14ac:dyDescent="0.2">
      <c r="A29" s="3">
        <f t="shared" si="0"/>
        <v>28</v>
      </c>
      <c r="B29" s="134"/>
      <c r="C29" s="132"/>
      <c r="D29" s="132"/>
      <c r="E29" s="160"/>
      <c r="F29" s="7" t="s">
        <v>16</v>
      </c>
      <c r="G29" s="25" t="s">
        <v>40</v>
      </c>
      <c r="H29" s="154"/>
      <c r="I29" s="13">
        <v>0.4</v>
      </c>
      <c r="J29" s="10" t="s">
        <v>104</v>
      </c>
      <c r="K29" s="30">
        <v>249.88</v>
      </c>
      <c r="L29" s="28">
        <v>280.12</v>
      </c>
    </row>
    <row r="30" spans="1:12" ht="15" customHeight="1" x14ac:dyDescent="0.2">
      <c r="A30" s="3">
        <f t="shared" si="0"/>
        <v>29</v>
      </c>
      <c r="B30" s="134"/>
      <c r="C30" s="132"/>
      <c r="D30" s="132"/>
      <c r="E30" s="160"/>
      <c r="F30" s="7" t="s">
        <v>18</v>
      </c>
      <c r="G30" s="25" t="s">
        <v>39</v>
      </c>
      <c r="H30" s="25" t="s">
        <v>46</v>
      </c>
      <c r="I30" s="13">
        <v>0.3</v>
      </c>
      <c r="J30" s="10" t="s">
        <v>105</v>
      </c>
      <c r="K30" s="30">
        <v>209.5</v>
      </c>
      <c r="L30" s="28">
        <v>246.13</v>
      </c>
    </row>
    <row r="31" spans="1:12" ht="15" customHeight="1" x14ac:dyDescent="0.2">
      <c r="A31" s="3">
        <f t="shared" si="0"/>
        <v>30</v>
      </c>
      <c r="B31" s="134"/>
      <c r="C31" s="132"/>
      <c r="D31" s="132"/>
      <c r="E31" s="160"/>
      <c r="F31" s="7" t="s">
        <v>20</v>
      </c>
      <c r="G31" s="25" t="s">
        <v>41</v>
      </c>
      <c r="H31" s="25" t="s">
        <v>47</v>
      </c>
      <c r="I31" s="13">
        <v>0.15</v>
      </c>
      <c r="J31" s="10" t="s">
        <v>105</v>
      </c>
      <c r="K31" s="30">
        <v>219</v>
      </c>
      <c r="L31" s="28">
        <v>247.89</v>
      </c>
    </row>
    <row r="32" spans="1:12" ht="15" customHeight="1" x14ac:dyDescent="0.2">
      <c r="A32" s="3">
        <f t="shared" si="0"/>
        <v>31</v>
      </c>
      <c r="B32" s="134"/>
      <c r="C32" s="132"/>
      <c r="D32" s="132"/>
      <c r="E32" s="160"/>
      <c r="F32" s="7" t="s">
        <v>24</v>
      </c>
      <c r="G32" s="25" t="s">
        <v>39</v>
      </c>
      <c r="H32" s="25" t="s">
        <v>48</v>
      </c>
      <c r="I32" s="13">
        <v>0.375</v>
      </c>
      <c r="J32" s="10" t="s">
        <v>106</v>
      </c>
      <c r="K32" s="30">
        <v>161.5</v>
      </c>
      <c r="L32" s="28" t="s">
        <v>196</v>
      </c>
    </row>
    <row r="33" spans="1:2047 2053:3067 3073:7167 7173:8187 8193:12287 12293:13307 13313:16367" ht="15" customHeight="1" x14ac:dyDescent="0.2">
      <c r="A33" s="3">
        <f t="shared" si="0"/>
        <v>32</v>
      </c>
      <c r="B33" s="134"/>
      <c r="C33" s="132"/>
      <c r="D33" s="132"/>
      <c r="E33" s="160"/>
      <c r="F33" s="8" t="s">
        <v>7</v>
      </c>
      <c r="G33" s="26" t="s">
        <v>43</v>
      </c>
      <c r="H33" s="26" t="s">
        <v>51</v>
      </c>
      <c r="I33" s="14">
        <v>0.12</v>
      </c>
      <c r="J33" s="11" t="s">
        <v>106</v>
      </c>
      <c r="K33" s="31">
        <v>162</v>
      </c>
      <c r="L33" s="28">
        <v>183.37</v>
      </c>
    </row>
    <row r="34" spans="1:2047 2053:3067 3073:7167 7173:8187 8193:12287 12293:13307 13313:16367" ht="15.75" customHeight="1" thickBot="1" x14ac:dyDescent="0.25">
      <c r="A34" s="5"/>
      <c r="B34" s="135"/>
      <c r="C34" s="133"/>
      <c r="D34" s="133"/>
      <c r="E34" s="161"/>
      <c r="F34" s="48"/>
      <c r="G34" s="49"/>
      <c r="H34" s="53" t="s">
        <v>172</v>
      </c>
      <c r="I34" s="50">
        <f>+SUM(I2:I33)</f>
        <v>12.105000000000004</v>
      </c>
      <c r="J34" s="51"/>
      <c r="K34" s="49"/>
      <c r="L34" s="49"/>
    </row>
    <row r="35" spans="1:2047 2053:3067 3073:7167 7173:8187 8193:12287 12293:13307 13313:16367" ht="15.75" customHeight="1" thickBot="1" x14ac:dyDescent="0.25">
      <c r="B35" s="33"/>
      <c r="C35" s="34"/>
      <c r="D35" s="34"/>
      <c r="E35" s="34"/>
      <c r="H35" s="35"/>
      <c r="I35" s="36"/>
      <c r="J35" s="19"/>
    </row>
    <row r="36" spans="1:2047 2053:3067 3073:7167 7173:8187 8193:12287 12293:13307 13313:16367" ht="15.75" customHeight="1" x14ac:dyDescent="0.2">
      <c r="A36" s="2">
        <f>+A33+1</f>
        <v>33</v>
      </c>
      <c r="B36" s="128" t="s">
        <v>3</v>
      </c>
      <c r="C36" s="131" t="s">
        <v>151</v>
      </c>
      <c r="D36" s="131" t="s">
        <v>115</v>
      </c>
      <c r="E36" s="131" t="s">
        <v>152</v>
      </c>
      <c r="F36" s="6" t="s">
        <v>137</v>
      </c>
      <c r="G36" s="70" t="s">
        <v>42</v>
      </c>
      <c r="H36" s="70" t="s">
        <v>123</v>
      </c>
      <c r="I36" s="71">
        <f>4.2/1000</f>
        <v>4.2000000000000006E-3</v>
      </c>
      <c r="J36" s="109" t="s">
        <v>104</v>
      </c>
      <c r="K36" s="107">
        <v>178.98</v>
      </c>
      <c r="L36" s="107"/>
      <c r="N36" s="18"/>
      <c r="O36" s="18"/>
      <c r="P36" s="28"/>
      <c r="Q36" s="18"/>
      <c r="R36" s="9"/>
      <c r="S36" s="17"/>
      <c r="T36" s="18"/>
      <c r="U36" s="18"/>
      <c r="V36" s="18"/>
      <c r="W36" s="18"/>
      <c r="X36" s="18"/>
      <c r="Y36" s="18"/>
      <c r="Z36" s="18"/>
      <c r="AA36" s="18"/>
      <c r="AG36" s="18"/>
      <c r="AH36" s="18"/>
      <c r="AI36" s="18"/>
      <c r="AJ36" s="28"/>
      <c r="AK36" s="18"/>
      <c r="AL36" s="9"/>
      <c r="AM36" s="17"/>
      <c r="AN36" s="18"/>
      <c r="AO36" s="18"/>
      <c r="AP36" s="18"/>
      <c r="AQ36" s="18"/>
      <c r="AR36" s="18"/>
      <c r="AS36" s="18"/>
      <c r="AT36" s="18"/>
      <c r="AU36" s="18"/>
      <c r="BA36" s="18"/>
      <c r="BB36" s="18"/>
      <c r="BC36" s="18"/>
      <c r="BD36" s="28"/>
      <c r="BE36" s="18"/>
      <c r="BF36" s="9"/>
      <c r="BG36" s="17"/>
      <c r="BH36" s="18"/>
      <c r="BI36" s="18"/>
      <c r="BJ36" s="18"/>
      <c r="BK36" s="18"/>
      <c r="BL36" s="18"/>
      <c r="BM36" s="18"/>
      <c r="BN36" s="18"/>
      <c r="BO36" s="18"/>
      <c r="BU36" s="18"/>
      <c r="BV36" s="18"/>
      <c r="BW36" s="18"/>
      <c r="BX36" s="28"/>
      <c r="BY36" s="18"/>
      <c r="BZ36" s="9"/>
      <c r="CA36" s="17"/>
      <c r="CB36" s="18"/>
      <c r="CC36" s="18"/>
      <c r="CD36" s="18"/>
      <c r="CE36" s="18"/>
      <c r="CF36" s="18"/>
      <c r="CG36" s="18"/>
      <c r="CH36" s="18"/>
      <c r="CI36" s="18"/>
      <c r="CO36" s="18"/>
      <c r="CP36" s="18"/>
      <c r="CQ36" s="18"/>
      <c r="CR36" s="28"/>
      <c r="CS36" s="18"/>
      <c r="CT36" s="9"/>
      <c r="CU36" s="17"/>
      <c r="CV36" s="18"/>
      <c r="CW36" s="18"/>
      <c r="CX36" s="18"/>
      <c r="CY36" s="18"/>
      <c r="CZ36" s="18"/>
      <c r="DA36" s="18"/>
      <c r="DB36" s="18"/>
      <c r="DC36" s="18"/>
      <c r="DI36" s="18"/>
      <c r="DJ36" s="18"/>
      <c r="DK36" s="18"/>
      <c r="DL36" s="28"/>
      <c r="DM36" s="18"/>
      <c r="DN36" s="9"/>
      <c r="DO36" s="17"/>
      <c r="DP36" s="18"/>
      <c r="DQ36" s="18"/>
      <c r="DR36" s="18"/>
      <c r="DS36" s="18"/>
      <c r="DT36" s="18"/>
      <c r="DU36" s="18"/>
      <c r="DV36" s="18"/>
      <c r="DW36" s="18"/>
      <c r="EC36" s="18"/>
      <c r="ED36" s="18"/>
      <c r="EE36" s="18"/>
      <c r="EF36" s="28"/>
      <c r="EG36" s="18"/>
      <c r="EH36" s="9"/>
      <c r="EI36" s="17"/>
      <c r="EJ36" s="18"/>
      <c r="EK36" s="18"/>
      <c r="EL36" s="18"/>
      <c r="EM36" s="18"/>
      <c r="EN36" s="18"/>
      <c r="EO36" s="18"/>
      <c r="EP36" s="18"/>
      <c r="EQ36" s="18"/>
      <c r="EW36" s="18"/>
      <c r="EX36" s="18"/>
      <c r="EY36" s="18"/>
      <c r="EZ36" s="28"/>
      <c r="FA36" s="18"/>
      <c r="FB36" s="9"/>
      <c r="FC36" s="17"/>
      <c r="FD36" s="18"/>
      <c r="FE36" s="18"/>
      <c r="FF36" s="18"/>
      <c r="FG36" s="18"/>
      <c r="FH36" s="18"/>
      <c r="FI36" s="18"/>
      <c r="FJ36" s="18"/>
      <c r="FK36" s="18"/>
      <c r="FQ36" s="18"/>
      <c r="FR36" s="18"/>
      <c r="FS36" s="18"/>
      <c r="FT36" s="28"/>
      <c r="FU36" s="18"/>
      <c r="FV36" s="9"/>
      <c r="FW36" s="17"/>
      <c r="FX36" s="18"/>
      <c r="FY36" s="18"/>
      <c r="FZ36" s="18"/>
      <c r="GA36" s="18"/>
      <c r="GB36" s="18"/>
      <c r="GC36" s="18"/>
      <c r="GD36" s="18"/>
      <c r="GE36" s="18"/>
      <c r="GK36" s="18"/>
      <c r="GL36" s="18"/>
      <c r="GM36" s="18"/>
      <c r="GN36" s="28"/>
      <c r="GO36" s="18"/>
      <c r="GP36" s="9"/>
      <c r="GQ36" s="17"/>
      <c r="GR36" s="18"/>
      <c r="GS36" s="18"/>
      <c r="GT36" s="18"/>
      <c r="GU36" s="18"/>
      <c r="GV36" s="18"/>
      <c r="GW36" s="18"/>
      <c r="GX36" s="18"/>
      <c r="GY36" s="18"/>
      <c r="HE36" s="18"/>
      <c r="HF36" s="18"/>
      <c r="HG36" s="18"/>
      <c r="HH36" s="28"/>
      <c r="HI36" s="18"/>
      <c r="HJ36" s="9"/>
      <c r="HK36" s="17"/>
      <c r="HL36" s="18"/>
      <c r="HM36" s="18"/>
      <c r="HN36" s="18"/>
      <c r="HO36" s="18"/>
      <c r="HP36" s="18"/>
      <c r="HQ36" s="18"/>
      <c r="HR36" s="18"/>
      <c r="HS36" s="18"/>
      <c r="HY36" s="18"/>
      <c r="HZ36" s="18"/>
      <c r="IA36" s="18"/>
      <c r="IB36" s="28"/>
      <c r="IC36" s="18"/>
      <c r="ID36" s="9"/>
      <c r="IE36" s="17"/>
      <c r="IF36" s="18"/>
      <c r="IG36" s="18"/>
      <c r="IH36" s="18"/>
      <c r="II36" s="18"/>
      <c r="IJ36" s="18"/>
      <c r="IK36" s="18"/>
      <c r="IL36" s="18"/>
      <c r="IM36" s="18"/>
      <c r="IS36" s="18"/>
      <c r="IT36" s="18"/>
      <c r="IU36" s="18"/>
      <c r="IV36" s="28"/>
      <c r="IW36" s="18"/>
      <c r="IX36" s="9"/>
      <c r="IY36" s="17"/>
      <c r="IZ36" s="18"/>
      <c r="JA36" s="18"/>
      <c r="JB36" s="18"/>
      <c r="JC36" s="18"/>
      <c r="JD36" s="18"/>
      <c r="JE36" s="18"/>
      <c r="JF36" s="18"/>
      <c r="JG36" s="18"/>
      <c r="JM36" s="18"/>
      <c r="JN36" s="18"/>
      <c r="JO36" s="18"/>
      <c r="JP36" s="28"/>
      <c r="JQ36" s="18"/>
      <c r="JR36" s="9"/>
      <c r="JS36" s="17"/>
      <c r="JT36" s="18"/>
      <c r="JU36" s="18"/>
      <c r="JV36" s="18"/>
      <c r="JW36" s="18"/>
      <c r="JX36" s="18"/>
      <c r="JY36" s="18"/>
      <c r="JZ36" s="18"/>
      <c r="KA36" s="18"/>
      <c r="KG36" s="18"/>
      <c r="KH36" s="18"/>
      <c r="KI36" s="18"/>
      <c r="KJ36" s="28"/>
      <c r="KK36" s="18"/>
      <c r="KL36" s="9"/>
      <c r="KM36" s="17"/>
      <c r="KN36" s="18"/>
      <c r="KO36" s="18"/>
      <c r="KP36" s="18"/>
      <c r="KQ36" s="18"/>
      <c r="KR36" s="18"/>
      <c r="KS36" s="18"/>
      <c r="KT36" s="18"/>
      <c r="KU36" s="18"/>
      <c r="LA36" s="18"/>
      <c r="LB36" s="18"/>
      <c r="LC36" s="18"/>
      <c r="LD36" s="28"/>
      <c r="LE36" s="18"/>
      <c r="LF36" s="9"/>
      <c r="LG36" s="17"/>
      <c r="LH36" s="18"/>
      <c r="LI36" s="18"/>
      <c r="LJ36" s="18"/>
      <c r="LK36" s="18"/>
      <c r="LL36" s="18"/>
      <c r="LM36" s="18"/>
      <c r="LN36" s="18"/>
      <c r="LO36" s="18"/>
      <c r="LU36" s="18"/>
      <c r="LV36" s="18"/>
      <c r="LW36" s="18"/>
      <c r="LX36" s="28"/>
      <c r="LY36" s="18"/>
      <c r="LZ36" s="9"/>
      <c r="MA36" s="17"/>
      <c r="MB36" s="18"/>
      <c r="MC36" s="18"/>
      <c r="MD36" s="18"/>
      <c r="ME36" s="18"/>
      <c r="MF36" s="18"/>
      <c r="MG36" s="18"/>
      <c r="MH36" s="18"/>
      <c r="MI36" s="18"/>
      <c r="MO36" s="18"/>
      <c r="MP36" s="18"/>
      <c r="MQ36" s="18"/>
      <c r="MR36" s="28"/>
      <c r="MS36" s="18"/>
      <c r="MT36" s="9"/>
      <c r="MU36" s="17"/>
      <c r="MV36" s="18"/>
      <c r="MW36" s="18"/>
      <c r="MX36" s="18"/>
      <c r="MY36" s="18"/>
      <c r="MZ36" s="18"/>
      <c r="NA36" s="18"/>
      <c r="NB36" s="18"/>
      <c r="NC36" s="18"/>
      <c r="NI36" s="18"/>
      <c r="NJ36" s="18"/>
      <c r="NK36" s="18"/>
      <c r="NL36" s="28"/>
      <c r="NM36" s="18"/>
      <c r="NN36" s="9"/>
      <c r="NO36" s="17"/>
      <c r="NP36" s="18"/>
      <c r="NQ36" s="18"/>
      <c r="NR36" s="18"/>
      <c r="NS36" s="18"/>
      <c r="NT36" s="18"/>
      <c r="NU36" s="18"/>
      <c r="NV36" s="18"/>
      <c r="NW36" s="18"/>
      <c r="OC36" s="18"/>
      <c r="OD36" s="18"/>
      <c r="OE36" s="18"/>
      <c r="OF36" s="28"/>
      <c r="OG36" s="18"/>
      <c r="OH36" s="9"/>
      <c r="OI36" s="17"/>
      <c r="OJ36" s="18"/>
      <c r="OK36" s="18"/>
      <c r="OL36" s="18"/>
      <c r="OM36" s="18"/>
      <c r="ON36" s="18"/>
      <c r="OO36" s="18"/>
      <c r="OP36" s="18"/>
      <c r="OQ36" s="18"/>
      <c r="OW36" s="18"/>
      <c r="OX36" s="18"/>
      <c r="OY36" s="18"/>
      <c r="OZ36" s="28"/>
      <c r="PA36" s="18"/>
      <c r="PB36" s="9"/>
      <c r="PC36" s="17"/>
      <c r="PD36" s="18"/>
      <c r="PE36" s="18"/>
      <c r="PF36" s="18"/>
      <c r="PG36" s="18"/>
      <c r="PH36" s="18"/>
      <c r="PI36" s="18"/>
      <c r="PJ36" s="18"/>
      <c r="PK36" s="18"/>
      <c r="PQ36" s="18"/>
      <c r="PR36" s="18"/>
      <c r="PS36" s="18"/>
      <c r="PT36" s="28"/>
      <c r="PU36" s="18"/>
      <c r="PV36" s="9"/>
      <c r="PW36" s="17"/>
      <c r="PX36" s="18"/>
      <c r="PY36" s="18"/>
      <c r="PZ36" s="18"/>
      <c r="QA36" s="18"/>
      <c r="QB36" s="18"/>
      <c r="QC36" s="18"/>
      <c r="QD36" s="18"/>
      <c r="QE36" s="18"/>
      <c r="QK36" s="18"/>
      <c r="QL36" s="18"/>
      <c r="QM36" s="18"/>
      <c r="QN36" s="28"/>
      <c r="QO36" s="18"/>
      <c r="QP36" s="9"/>
      <c r="QQ36" s="17"/>
      <c r="QR36" s="18"/>
      <c r="QS36" s="18"/>
      <c r="QT36" s="18"/>
      <c r="QU36" s="18"/>
      <c r="QV36" s="18"/>
      <c r="QW36" s="18"/>
      <c r="QX36" s="18"/>
      <c r="QY36" s="18"/>
      <c r="RE36" s="18"/>
      <c r="RF36" s="18"/>
      <c r="RG36" s="18"/>
      <c r="RH36" s="28"/>
      <c r="RI36" s="18"/>
      <c r="RJ36" s="9"/>
      <c r="RK36" s="17"/>
      <c r="RL36" s="18"/>
      <c r="RM36" s="18"/>
      <c r="RN36" s="18"/>
      <c r="RO36" s="18"/>
      <c r="RP36" s="18"/>
      <c r="RQ36" s="18"/>
      <c r="RR36" s="18"/>
      <c r="RS36" s="18"/>
      <c r="RY36" s="18"/>
      <c r="RZ36" s="18"/>
      <c r="SA36" s="18"/>
      <c r="SB36" s="28"/>
      <c r="SC36" s="18"/>
      <c r="SD36" s="9"/>
      <c r="SE36" s="17"/>
      <c r="SF36" s="18"/>
      <c r="SG36" s="18"/>
      <c r="SH36" s="18"/>
      <c r="SI36" s="18"/>
      <c r="SJ36" s="18"/>
      <c r="SK36" s="18"/>
      <c r="SL36" s="18"/>
      <c r="SM36" s="18"/>
      <c r="SS36" s="18"/>
      <c r="ST36" s="18"/>
      <c r="SU36" s="18"/>
      <c r="SV36" s="28"/>
      <c r="SW36" s="18"/>
      <c r="SX36" s="9"/>
      <c r="SY36" s="17"/>
      <c r="SZ36" s="18"/>
      <c r="TA36" s="18"/>
      <c r="TB36" s="18"/>
      <c r="TC36" s="18"/>
      <c r="TD36" s="18"/>
      <c r="TE36" s="18"/>
      <c r="TF36" s="18"/>
      <c r="TG36" s="18"/>
      <c r="TM36" s="18"/>
      <c r="TN36" s="18"/>
      <c r="TO36" s="18"/>
      <c r="TP36" s="28"/>
      <c r="TQ36" s="18"/>
      <c r="TR36" s="9"/>
      <c r="TS36" s="17"/>
      <c r="TT36" s="18"/>
      <c r="TU36" s="18"/>
      <c r="TV36" s="18"/>
      <c r="TW36" s="18"/>
      <c r="TX36" s="18"/>
      <c r="TY36" s="18"/>
      <c r="TZ36" s="18"/>
      <c r="UA36" s="18"/>
      <c r="UG36" s="18"/>
      <c r="UH36" s="18"/>
      <c r="UI36" s="18"/>
      <c r="UJ36" s="28"/>
      <c r="UK36" s="18"/>
      <c r="UL36" s="9"/>
      <c r="UM36" s="17"/>
      <c r="UN36" s="18"/>
      <c r="UO36" s="18"/>
      <c r="UP36" s="18"/>
      <c r="UQ36" s="18"/>
      <c r="UR36" s="18"/>
      <c r="US36" s="18"/>
      <c r="UT36" s="18"/>
      <c r="UU36" s="18"/>
      <c r="VA36" s="18"/>
      <c r="VB36" s="18"/>
      <c r="VC36" s="18"/>
      <c r="VD36" s="28"/>
      <c r="VE36" s="18"/>
      <c r="VF36" s="9"/>
      <c r="VG36" s="17"/>
      <c r="VH36" s="18"/>
      <c r="VI36" s="18"/>
      <c r="VJ36" s="18"/>
      <c r="VK36" s="18"/>
      <c r="VL36" s="18"/>
      <c r="VM36" s="18"/>
      <c r="VN36" s="18"/>
      <c r="VO36" s="18"/>
      <c r="VU36" s="18"/>
      <c r="VV36" s="18"/>
      <c r="VW36" s="18"/>
      <c r="VX36" s="28"/>
      <c r="VY36" s="18"/>
      <c r="VZ36" s="9"/>
      <c r="WA36" s="17"/>
      <c r="WB36" s="18"/>
      <c r="WC36" s="18"/>
      <c r="WD36" s="18"/>
      <c r="WE36" s="18"/>
      <c r="WF36" s="18"/>
      <c r="WG36" s="18"/>
      <c r="WH36" s="18"/>
      <c r="WI36" s="18"/>
      <c r="WO36" s="18"/>
      <c r="WP36" s="18"/>
      <c r="WQ36" s="18"/>
      <c r="WR36" s="28"/>
      <c r="WS36" s="18"/>
      <c r="WT36" s="9"/>
      <c r="WU36" s="17"/>
      <c r="WV36" s="18"/>
      <c r="WW36" s="18"/>
      <c r="WX36" s="18"/>
      <c r="WY36" s="18"/>
      <c r="WZ36" s="18"/>
      <c r="XA36" s="18"/>
      <c r="XB36" s="18"/>
      <c r="XC36" s="18"/>
      <c r="XI36" s="18"/>
      <c r="XJ36" s="18"/>
      <c r="XK36" s="18"/>
      <c r="XL36" s="28"/>
      <c r="XM36" s="18"/>
      <c r="XN36" s="9"/>
      <c r="XO36" s="17"/>
      <c r="XP36" s="18"/>
      <c r="XQ36" s="18"/>
      <c r="XR36" s="18"/>
      <c r="XS36" s="18"/>
      <c r="XT36" s="18"/>
      <c r="XU36" s="18"/>
      <c r="XV36" s="18"/>
      <c r="XW36" s="18"/>
      <c r="YC36" s="18"/>
      <c r="YD36" s="18"/>
      <c r="YE36" s="18"/>
      <c r="YF36" s="28"/>
      <c r="YG36" s="18"/>
      <c r="YH36" s="9"/>
      <c r="YI36" s="17"/>
      <c r="YJ36" s="18"/>
      <c r="YK36" s="18"/>
      <c r="YL36" s="18"/>
      <c r="YM36" s="18"/>
      <c r="YN36" s="18"/>
      <c r="YO36" s="18"/>
      <c r="YP36" s="18"/>
      <c r="YQ36" s="18"/>
      <c r="YW36" s="18"/>
      <c r="YX36" s="18"/>
      <c r="YY36" s="18"/>
      <c r="YZ36" s="28"/>
      <c r="ZA36" s="18"/>
      <c r="ZB36" s="9"/>
      <c r="ZC36" s="17"/>
      <c r="ZD36" s="18"/>
      <c r="ZE36" s="18"/>
      <c r="ZF36" s="18"/>
      <c r="ZG36" s="18"/>
      <c r="ZH36" s="18"/>
      <c r="ZI36" s="18"/>
      <c r="ZJ36" s="18"/>
      <c r="ZK36" s="18"/>
      <c r="ZQ36" s="18"/>
      <c r="ZR36" s="18"/>
      <c r="ZS36" s="18"/>
      <c r="ZT36" s="28"/>
      <c r="ZU36" s="18"/>
      <c r="ZV36" s="9"/>
      <c r="ZW36" s="17"/>
      <c r="ZX36" s="18"/>
      <c r="ZY36" s="18"/>
      <c r="ZZ36" s="18"/>
      <c r="AAA36" s="18"/>
      <c r="AAB36" s="18"/>
      <c r="AAC36" s="18"/>
      <c r="AAD36" s="18"/>
      <c r="AAE36" s="18"/>
      <c r="AAK36" s="18"/>
      <c r="AAL36" s="18"/>
      <c r="AAM36" s="18"/>
      <c r="AAN36" s="28"/>
      <c r="AAO36" s="18"/>
      <c r="AAP36" s="9"/>
      <c r="AAQ36" s="17"/>
      <c r="AAR36" s="18"/>
      <c r="AAS36" s="18"/>
      <c r="AAT36" s="18"/>
      <c r="AAU36" s="18"/>
      <c r="AAV36" s="18"/>
      <c r="AAW36" s="18"/>
      <c r="AAX36" s="18"/>
      <c r="AAY36" s="18"/>
      <c r="ABE36" s="18"/>
      <c r="ABF36" s="18"/>
      <c r="ABG36" s="18"/>
      <c r="ABH36" s="28"/>
      <c r="ABI36" s="18"/>
      <c r="ABJ36" s="9"/>
      <c r="ABK36" s="17"/>
      <c r="ABL36" s="18"/>
      <c r="ABM36" s="18"/>
      <c r="ABN36" s="18"/>
      <c r="ABO36" s="18"/>
      <c r="ABP36" s="18"/>
      <c r="ABQ36" s="18"/>
      <c r="ABR36" s="18"/>
      <c r="ABS36" s="18"/>
      <c r="ABY36" s="18"/>
      <c r="ABZ36" s="18"/>
      <c r="ACA36" s="18"/>
      <c r="ACB36" s="28"/>
      <c r="ACC36" s="18"/>
      <c r="ACD36" s="9"/>
      <c r="ACE36" s="17"/>
      <c r="ACF36" s="18"/>
      <c r="ACG36" s="18"/>
      <c r="ACH36" s="18"/>
      <c r="ACI36" s="18"/>
      <c r="ACJ36" s="18"/>
      <c r="ACK36" s="18"/>
      <c r="ACL36" s="18"/>
      <c r="ACM36" s="18"/>
      <c r="ACS36" s="18"/>
      <c r="ACT36" s="18"/>
      <c r="ACU36" s="18"/>
      <c r="ACV36" s="28"/>
      <c r="ACW36" s="18"/>
      <c r="ACX36" s="9"/>
      <c r="ACY36" s="17"/>
      <c r="ACZ36" s="18"/>
      <c r="ADA36" s="18"/>
      <c r="ADB36" s="18"/>
      <c r="ADC36" s="18"/>
      <c r="ADD36" s="18"/>
      <c r="ADE36" s="18"/>
      <c r="ADF36" s="18"/>
      <c r="ADG36" s="18"/>
      <c r="ADM36" s="18"/>
      <c r="ADN36" s="18"/>
      <c r="ADO36" s="18"/>
      <c r="ADP36" s="28"/>
      <c r="ADQ36" s="18"/>
      <c r="ADR36" s="9"/>
      <c r="ADS36" s="17"/>
      <c r="ADT36" s="18"/>
      <c r="ADU36" s="18"/>
      <c r="ADV36" s="18"/>
      <c r="ADW36" s="18"/>
      <c r="ADX36" s="18"/>
      <c r="ADY36" s="18"/>
      <c r="ADZ36" s="18"/>
      <c r="AEA36" s="18"/>
      <c r="AEG36" s="18"/>
      <c r="AEH36" s="18"/>
      <c r="AEI36" s="18"/>
      <c r="AEJ36" s="28"/>
      <c r="AEK36" s="18"/>
      <c r="AEL36" s="9"/>
      <c r="AEM36" s="17"/>
      <c r="AEN36" s="18"/>
      <c r="AEO36" s="18"/>
      <c r="AEP36" s="18"/>
      <c r="AEQ36" s="18"/>
      <c r="AER36" s="18"/>
      <c r="AES36" s="18"/>
      <c r="AET36" s="18"/>
      <c r="AEU36" s="18"/>
      <c r="AFA36" s="18"/>
      <c r="AFB36" s="18"/>
      <c r="AFC36" s="18"/>
      <c r="AFD36" s="28"/>
      <c r="AFE36" s="18"/>
      <c r="AFF36" s="9"/>
      <c r="AFG36" s="17"/>
      <c r="AFH36" s="18"/>
      <c r="AFI36" s="18"/>
      <c r="AFJ36" s="18"/>
      <c r="AFK36" s="18"/>
      <c r="AFL36" s="18"/>
      <c r="AFM36" s="18"/>
      <c r="AFN36" s="18"/>
      <c r="AFO36" s="18"/>
      <c r="AFU36" s="18"/>
      <c r="AFV36" s="18"/>
      <c r="AFW36" s="18"/>
      <c r="AFX36" s="28"/>
      <c r="AFY36" s="18"/>
      <c r="AFZ36" s="9"/>
      <c r="AGA36" s="17"/>
      <c r="AGB36" s="18"/>
      <c r="AGC36" s="18"/>
      <c r="AGD36" s="18"/>
      <c r="AGE36" s="18"/>
      <c r="AGF36" s="18"/>
      <c r="AGG36" s="18"/>
      <c r="AGH36" s="18"/>
      <c r="AGI36" s="18"/>
      <c r="AGO36" s="18"/>
      <c r="AGP36" s="18"/>
      <c r="AGQ36" s="18"/>
      <c r="AGR36" s="28"/>
      <c r="AGS36" s="18"/>
      <c r="AGT36" s="9"/>
      <c r="AGU36" s="17"/>
      <c r="AGV36" s="18"/>
      <c r="AGW36" s="18"/>
      <c r="AGX36" s="18"/>
      <c r="AGY36" s="18"/>
      <c r="AGZ36" s="18"/>
      <c r="AHA36" s="18"/>
      <c r="AHB36" s="18"/>
      <c r="AHC36" s="18"/>
      <c r="AHI36" s="18"/>
      <c r="AHJ36" s="18"/>
      <c r="AHK36" s="18"/>
      <c r="AHL36" s="28"/>
      <c r="AHM36" s="18"/>
      <c r="AHN36" s="9"/>
      <c r="AHO36" s="17"/>
      <c r="AHP36" s="18"/>
      <c r="AHQ36" s="18"/>
      <c r="AHR36" s="18"/>
      <c r="AHS36" s="18"/>
      <c r="AHT36" s="18"/>
      <c r="AHU36" s="18"/>
      <c r="AHV36" s="18"/>
      <c r="AHW36" s="18"/>
      <c r="AIC36" s="18"/>
      <c r="AID36" s="18"/>
      <c r="AIE36" s="18"/>
      <c r="AIF36" s="28"/>
      <c r="AIG36" s="18"/>
      <c r="AIH36" s="9"/>
      <c r="AII36" s="17"/>
      <c r="AIJ36" s="18"/>
      <c r="AIK36" s="18"/>
      <c r="AIL36" s="18"/>
      <c r="AIM36" s="18"/>
      <c r="AIN36" s="18"/>
      <c r="AIO36" s="18"/>
      <c r="AIP36" s="18"/>
      <c r="AIQ36" s="18"/>
      <c r="AIW36" s="18"/>
      <c r="AIX36" s="18"/>
      <c r="AIY36" s="18"/>
      <c r="AIZ36" s="28"/>
      <c r="AJA36" s="18"/>
      <c r="AJB36" s="9"/>
      <c r="AJC36" s="17"/>
      <c r="AJD36" s="18"/>
      <c r="AJE36" s="18"/>
      <c r="AJF36" s="18"/>
      <c r="AJG36" s="18"/>
      <c r="AJH36" s="18"/>
      <c r="AJI36" s="18"/>
      <c r="AJJ36" s="18"/>
      <c r="AJK36" s="18"/>
      <c r="AJQ36" s="18"/>
      <c r="AJR36" s="18"/>
      <c r="AJS36" s="18"/>
      <c r="AJT36" s="28"/>
      <c r="AJU36" s="18"/>
      <c r="AJV36" s="9"/>
      <c r="AJW36" s="17"/>
      <c r="AJX36" s="18"/>
      <c r="AJY36" s="18"/>
      <c r="AJZ36" s="18"/>
      <c r="AKA36" s="18"/>
      <c r="AKB36" s="18"/>
      <c r="AKC36" s="18"/>
      <c r="AKD36" s="18"/>
      <c r="AKE36" s="18"/>
      <c r="AKK36" s="18"/>
      <c r="AKL36" s="18"/>
      <c r="AKM36" s="18"/>
      <c r="AKN36" s="28"/>
      <c r="AKO36" s="18"/>
      <c r="AKP36" s="9"/>
      <c r="AKQ36" s="17"/>
      <c r="AKR36" s="18"/>
      <c r="AKS36" s="18"/>
      <c r="AKT36" s="18"/>
      <c r="AKU36" s="18"/>
      <c r="AKV36" s="18"/>
      <c r="AKW36" s="18"/>
      <c r="AKX36" s="18"/>
      <c r="AKY36" s="18"/>
      <c r="ALE36" s="18"/>
      <c r="ALF36" s="18"/>
      <c r="ALG36" s="18"/>
      <c r="ALH36" s="28"/>
      <c r="ALI36" s="18"/>
      <c r="ALJ36" s="9"/>
      <c r="ALK36" s="17"/>
      <c r="ALL36" s="18"/>
      <c r="ALM36" s="18"/>
      <c r="ALN36" s="18"/>
      <c r="ALO36" s="18"/>
      <c r="ALP36" s="18"/>
      <c r="ALQ36" s="18"/>
      <c r="ALR36" s="18"/>
      <c r="ALS36" s="18"/>
      <c r="ALY36" s="18"/>
      <c r="ALZ36" s="18"/>
      <c r="AMA36" s="18"/>
      <c r="AMB36" s="28"/>
      <c r="AMC36" s="18"/>
      <c r="AMD36" s="9"/>
      <c r="AME36" s="17"/>
      <c r="AMF36" s="18"/>
      <c r="AMG36" s="18"/>
      <c r="AMH36" s="18"/>
      <c r="AMI36" s="18"/>
      <c r="AMJ36" s="18"/>
      <c r="AMK36" s="18"/>
      <c r="AML36" s="18"/>
      <c r="AMM36" s="18"/>
      <c r="AMS36" s="18"/>
      <c r="AMT36" s="18"/>
      <c r="AMU36" s="18"/>
      <c r="AMV36" s="28"/>
      <c r="AMW36" s="18"/>
      <c r="AMX36" s="9"/>
      <c r="AMY36" s="17"/>
      <c r="AMZ36" s="18"/>
      <c r="ANA36" s="18"/>
      <c r="ANB36" s="18"/>
      <c r="ANC36" s="18"/>
      <c r="AND36" s="18"/>
      <c r="ANE36" s="18"/>
      <c r="ANF36" s="18"/>
      <c r="ANG36" s="18"/>
      <c r="ANM36" s="18"/>
      <c r="ANN36" s="18"/>
      <c r="ANO36" s="18"/>
      <c r="ANP36" s="28"/>
      <c r="ANQ36" s="18"/>
      <c r="ANR36" s="9"/>
      <c r="ANS36" s="17"/>
      <c r="ANT36" s="18"/>
      <c r="ANU36" s="18"/>
      <c r="ANV36" s="18"/>
      <c r="ANW36" s="18"/>
      <c r="ANX36" s="18"/>
      <c r="ANY36" s="18"/>
      <c r="ANZ36" s="18"/>
      <c r="AOA36" s="18"/>
      <c r="AOG36" s="18"/>
      <c r="AOH36" s="18"/>
      <c r="AOI36" s="18"/>
      <c r="AOJ36" s="28"/>
      <c r="AOK36" s="18"/>
      <c r="AOL36" s="9"/>
      <c r="AOM36" s="17"/>
      <c r="AON36" s="18"/>
      <c r="AOO36" s="18"/>
      <c r="AOP36" s="18"/>
      <c r="AOQ36" s="18"/>
      <c r="AOR36" s="18"/>
      <c r="AOS36" s="18"/>
      <c r="AOT36" s="18"/>
      <c r="AOU36" s="18"/>
      <c r="APA36" s="18"/>
      <c r="APB36" s="18"/>
      <c r="APC36" s="18"/>
      <c r="APD36" s="28"/>
      <c r="APE36" s="18"/>
      <c r="APF36" s="9"/>
      <c r="APG36" s="17"/>
      <c r="APH36" s="18"/>
      <c r="API36" s="18"/>
      <c r="APJ36" s="18"/>
      <c r="APK36" s="18"/>
      <c r="APL36" s="18"/>
      <c r="APM36" s="18"/>
      <c r="APN36" s="18"/>
      <c r="APO36" s="18"/>
      <c r="APU36" s="18"/>
      <c r="APV36" s="18"/>
      <c r="APW36" s="18"/>
      <c r="APX36" s="28"/>
      <c r="APY36" s="18"/>
      <c r="APZ36" s="9"/>
      <c r="AQA36" s="17"/>
      <c r="AQB36" s="18"/>
      <c r="AQC36" s="18"/>
      <c r="AQD36" s="18"/>
      <c r="AQE36" s="18"/>
      <c r="AQF36" s="18"/>
      <c r="AQG36" s="18"/>
      <c r="AQH36" s="18"/>
      <c r="AQI36" s="18"/>
      <c r="AQO36" s="18"/>
      <c r="AQP36" s="18"/>
      <c r="AQQ36" s="18"/>
      <c r="AQR36" s="28"/>
      <c r="AQS36" s="18"/>
      <c r="AQT36" s="9"/>
      <c r="AQU36" s="17"/>
      <c r="AQV36" s="18"/>
      <c r="AQW36" s="18"/>
      <c r="AQX36" s="18"/>
      <c r="AQY36" s="18"/>
      <c r="AQZ36" s="18"/>
      <c r="ARA36" s="18"/>
      <c r="ARB36" s="18"/>
      <c r="ARC36" s="18"/>
      <c r="ARI36" s="18"/>
      <c r="ARJ36" s="18"/>
      <c r="ARK36" s="18"/>
      <c r="ARL36" s="28"/>
      <c r="ARM36" s="18"/>
      <c r="ARN36" s="9"/>
      <c r="ARO36" s="17"/>
      <c r="ARP36" s="18"/>
      <c r="ARQ36" s="18"/>
      <c r="ARR36" s="18"/>
      <c r="ARS36" s="18"/>
      <c r="ART36" s="18"/>
      <c r="ARU36" s="18"/>
      <c r="ARV36" s="18"/>
      <c r="ARW36" s="18"/>
      <c r="ASC36" s="18"/>
      <c r="ASD36" s="18"/>
      <c r="ASE36" s="18"/>
      <c r="ASF36" s="28"/>
      <c r="ASG36" s="18"/>
      <c r="ASH36" s="9"/>
      <c r="ASI36" s="17"/>
      <c r="ASJ36" s="18"/>
      <c r="ASK36" s="18"/>
      <c r="ASL36" s="18"/>
      <c r="ASM36" s="18"/>
      <c r="ASN36" s="18"/>
      <c r="ASO36" s="18"/>
      <c r="ASP36" s="18"/>
      <c r="ASQ36" s="18"/>
      <c r="ASW36" s="18"/>
      <c r="ASX36" s="18"/>
      <c r="ASY36" s="18"/>
      <c r="ASZ36" s="28"/>
      <c r="ATA36" s="18"/>
      <c r="ATB36" s="9"/>
      <c r="ATC36" s="17"/>
      <c r="ATD36" s="18"/>
      <c r="ATE36" s="18"/>
      <c r="ATF36" s="18"/>
      <c r="ATG36" s="18"/>
      <c r="ATH36" s="18"/>
      <c r="ATI36" s="18"/>
      <c r="ATJ36" s="18"/>
      <c r="ATK36" s="18"/>
      <c r="ATQ36" s="18"/>
      <c r="ATR36" s="18"/>
      <c r="ATS36" s="18"/>
      <c r="ATT36" s="28"/>
      <c r="ATU36" s="18"/>
      <c r="ATV36" s="9"/>
      <c r="ATW36" s="17"/>
      <c r="ATX36" s="18"/>
      <c r="ATY36" s="18"/>
      <c r="ATZ36" s="18"/>
      <c r="AUA36" s="18"/>
      <c r="AUB36" s="18"/>
      <c r="AUC36" s="18"/>
      <c r="AUD36" s="18"/>
      <c r="AUE36" s="18"/>
      <c r="AUK36" s="18"/>
      <c r="AUL36" s="18"/>
      <c r="AUM36" s="18"/>
      <c r="AUN36" s="28"/>
      <c r="AUO36" s="18"/>
      <c r="AUP36" s="9"/>
      <c r="AUQ36" s="17"/>
      <c r="AUR36" s="18"/>
      <c r="AUS36" s="18"/>
      <c r="AUT36" s="18"/>
      <c r="AUU36" s="18"/>
      <c r="AUV36" s="18"/>
      <c r="AUW36" s="18"/>
      <c r="AUX36" s="18"/>
      <c r="AUY36" s="18"/>
      <c r="AVE36" s="18"/>
      <c r="AVF36" s="18"/>
      <c r="AVG36" s="18"/>
      <c r="AVH36" s="28"/>
      <c r="AVI36" s="18"/>
      <c r="AVJ36" s="9"/>
      <c r="AVK36" s="17"/>
      <c r="AVL36" s="18"/>
      <c r="AVM36" s="18"/>
      <c r="AVN36" s="18"/>
      <c r="AVO36" s="18"/>
      <c r="AVP36" s="18"/>
      <c r="AVQ36" s="18"/>
      <c r="AVR36" s="18"/>
      <c r="AVS36" s="18"/>
      <c r="AVY36" s="18"/>
      <c r="AVZ36" s="18"/>
      <c r="AWA36" s="18"/>
      <c r="AWB36" s="28"/>
      <c r="AWC36" s="18"/>
      <c r="AWD36" s="9"/>
      <c r="AWE36" s="17"/>
      <c r="AWF36" s="18"/>
      <c r="AWG36" s="18"/>
      <c r="AWH36" s="18"/>
      <c r="AWI36" s="18"/>
      <c r="AWJ36" s="18"/>
      <c r="AWK36" s="18"/>
      <c r="AWL36" s="18"/>
      <c r="AWM36" s="18"/>
      <c r="AWS36" s="18"/>
      <c r="AWT36" s="18"/>
      <c r="AWU36" s="18"/>
      <c r="AWV36" s="28"/>
      <c r="AWW36" s="18"/>
      <c r="AWX36" s="9"/>
      <c r="AWY36" s="17"/>
      <c r="AWZ36" s="18"/>
      <c r="AXA36" s="18"/>
      <c r="AXB36" s="18"/>
      <c r="AXC36" s="18"/>
      <c r="AXD36" s="18"/>
      <c r="AXE36" s="18"/>
      <c r="AXF36" s="18"/>
      <c r="AXG36" s="18"/>
      <c r="AXM36" s="18"/>
      <c r="AXN36" s="18"/>
      <c r="AXO36" s="18"/>
      <c r="AXP36" s="28"/>
      <c r="AXQ36" s="18"/>
      <c r="AXR36" s="9"/>
      <c r="AXS36" s="17"/>
      <c r="AXT36" s="18"/>
      <c r="AXU36" s="18"/>
      <c r="AXV36" s="18"/>
      <c r="AXW36" s="18"/>
      <c r="AXX36" s="18"/>
      <c r="AXY36" s="18"/>
      <c r="AXZ36" s="18"/>
      <c r="AYA36" s="18"/>
      <c r="AYG36" s="18"/>
      <c r="AYH36" s="18"/>
      <c r="AYI36" s="18"/>
      <c r="AYJ36" s="28"/>
      <c r="AYK36" s="18"/>
      <c r="AYL36" s="9"/>
      <c r="AYM36" s="17"/>
      <c r="AYN36" s="18"/>
      <c r="AYO36" s="18"/>
      <c r="AYP36" s="18"/>
      <c r="AYQ36" s="18"/>
      <c r="AYR36" s="18"/>
      <c r="AYS36" s="18"/>
      <c r="AYT36" s="18"/>
      <c r="AYU36" s="18"/>
      <c r="AZA36" s="18"/>
      <c r="AZB36" s="18"/>
      <c r="AZC36" s="18"/>
      <c r="AZD36" s="28"/>
      <c r="AZE36" s="18"/>
      <c r="AZF36" s="9"/>
      <c r="AZG36" s="17"/>
      <c r="AZH36" s="18"/>
      <c r="AZI36" s="18"/>
      <c r="AZJ36" s="18"/>
      <c r="AZK36" s="18"/>
      <c r="AZL36" s="18"/>
      <c r="AZM36" s="18"/>
      <c r="AZN36" s="18"/>
      <c r="AZO36" s="18"/>
      <c r="AZU36" s="18"/>
      <c r="AZV36" s="18"/>
      <c r="AZW36" s="18"/>
      <c r="AZX36" s="28"/>
      <c r="AZY36" s="18"/>
      <c r="AZZ36" s="9"/>
      <c r="BAA36" s="17"/>
      <c r="BAB36" s="18"/>
      <c r="BAC36" s="18"/>
      <c r="BAD36" s="18"/>
      <c r="BAE36" s="18"/>
      <c r="BAF36" s="18"/>
      <c r="BAG36" s="18"/>
      <c r="BAH36" s="18"/>
      <c r="BAI36" s="18"/>
      <c r="BAO36" s="18"/>
      <c r="BAP36" s="18"/>
      <c r="BAQ36" s="18"/>
      <c r="BAR36" s="28"/>
      <c r="BAS36" s="18"/>
      <c r="BAT36" s="9"/>
      <c r="BAU36" s="17"/>
      <c r="BAV36" s="18"/>
      <c r="BAW36" s="18"/>
      <c r="BAX36" s="18"/>
      <c r="BAY36" s="18"/>
      <c r="BAZ36" s="18"/>
      <c r="BBA36" s="18"/>
      <c r="BBB36" s="18"/>
      <c r="BBC36" s="18"/>
      <c r="BBI36" s="18"/>
      <c r="BBJ36" s="18"/>
      <c r="BBK36" s="18"/>
      <c r="BBL36" s="28"/>
      <c r="BBM36" s="18"/>
      <c r="BBN36" s="9"/>
      <c r="BBO36" s="17"/>
      <c r="BBP36" s="18"/>
      <c r="BBQ36" s="18"/>
      <c r="BBR36" s="18"/>
      <c r="BBS36" s="18"/>
      <c r="BBT36" s="18"/>
      <c r="BBU36" s="18"/>
      <c r="BBV36" s="18"/>
      <c r="BBW36" s="18"/>
      <c r="BCC36" s="18"/>
      <c r="BCD36" s="18"/>
      <c r="BCE36" s="18"/>
      <c r="BCF36" s="28"/>
      <c r="BCG36" s="18"/>
      <c r="BCH36" s="9"/>
      <c r="BCI36" s="17"/>
      <c r="BCJ36" s="18"/>
      <c r="BCK36" s="18"/>
      <c r="BCL36" s="18"/>
      <c r="BCM36" s="18"/>
      <c r="BCN36" s="18"/>
      <c r="BCO36" s="18"/>
      <c r="BCP36" s="18"/>
      <c r="BCQ36" s="18"/>
      <c r="BCW36" s="18"/>
      <c r="BCX36" s="18"/>
      <c r="BCY36" s="18"/>
      <c r="BCZ36" s="28"/>
      <c r="BDA36" s="18"/>
      <c r="BDB36" s="9"/>
      <c r="BDC36" s="17"/>
      <c r="BDD36" s="18"/>
      <c r="BDE36" s="18"/>
      <c r="BDF36" s="18"/>
      <c r="BDG36" s="18"/>
      <c r="BDH36" s="18"/>
      <c r="BDI36" s="18"/>
      <c r="BDJ36" s="18"/>
      <c r="BDK36" s="18"/>
      <c r="BDQ36" s="18"/>
      <c r="BDR36" s="18"/>
      <c r="BDS36" s="18"/>
      <c r="BDT36" s="28"/>
      <c r="BDU36" s="18"/>
      <c r="BDV36" s="9"/>
      <c r="BDW36" s="17"/>
      <c r="BDX36" s="18"/>
      <c r="BDY36" s="18"/>
      <c r="BDZ36" s="18"/>
      <c r="BEA36" s="18"/>
      <c r="BEB36" s="18"/>
      <c r="BEC36" s="18"/>
      <c r="BED36" s="18"/>
      <c r="BEE36" s="18"/>
      <c r="BEK36" s="18"/>
      <c r="BEL36" s="18"/>
      <c r="BEM36" s="18"/>
      <c r="BEN36" s="28"/>
      <c r="BEO36" s="18"/>
      <c r="BEP36" s="9"/>
      <c r="BEQ36" s="17"/>
      <c r="BER36" s="18"/>
      <c r="BES36" s="18"/>
      <c r="BET36" s="18"/>
      <c r="BEU36" s="18"/>
      <c r="BEV36" s="18"/>
      <c r="BEW36" s="18"/>
      <c r="BEX36" s="18"/>
      <c r="BEY36" s="18"/>
      <c r="BFE36" s="18"/>
      <c r="BFF36" s="18"/>
      <c r="BFG36" s="18"/>
      <c r="BFH36" s="28"/>
      <c r="BFI36" s="18"/>
      <c r="BFJ36" s="9"/>
      <c r="BFK36" s="17"/>
      <c r="BFL36" s="18"/>
      <c r="BFM36" s="18"/>
      <c r="BFN36" s="18"/>
      <c r="BFO36" s="18"/>
      <c r="BFP36" s="18"/>
      <c r="BFQ36" s="18"/>
      <c r="BFR36" s="18"/>
      <c r="BFS36" s="18"/>
      <c r="BFY36" s="18"/>
      <c r="BFZ36" s="18"/>
      <c r="BGA36" s="18"/>
      <c r="BGB36" s="28"/>
      <c r="BGC36" s="18"/>
      <c r="BGD36" s="9"/>
      <c r="BGE36" s="17"/>
      <c r="BGF36" s="18"/>
      <c r="BGG36" s="18"/>
      <c r="BGH36" s="18"/>
      <c r="BGI36" s="18"/>
      <c r="BGJ36" s="18"/>
      <c r="BGK36" s="18"/>
      <c r="BGL36" s="18"/>
      <c r="BGM36" s="18"/>
      <c r="BGS36" s="18"/>
      <c r="BGT36" s="18"/>
      <c r="BGU36" s="18"/>
      <c r="BGV36" s="28"/>
      <c r="BGW36" s="18"/>
      <c r="BGX36" s="9"/>
      <c r="BGY36" s="17"/>
      <c r="BGZ36" s="18"/>
      <c r="BHA36" s="18"/>
      <c r="BHB36" s="18"/>
      <c r="BHC36" s="18"/>
      <c r="BHD36" s="18"/>
      <c r="BHE36" s="18"/>
      <c r="BHF36" s="18"/>
      <c r="BHG36" s="18"/>
      <c r="BHM36" s="18"/>
      <c r="BHN36" s="18"/>
      <c r="BHO36" s="18"/>
      <c r="BHP36" s="28"/>
      <c r="BHQ36" s="18"/>
      <c r="BHR36" s="9"/>
      <c r="BHS36" s="17"/>
      <c r="BHT36" s="18"/>
      <c r="BHU36" s="18"/>
      <c r="BHV36" s="18"/>
      <c r="BHW36" s="18"/>
      <c r="BHX36" s="18"/>
      <c r="BHY36" s="18"/>
      <c r="BHZ36" s="18"/>
      <c r="BIA36" s="18"/>
      <c r="BIG36" s="18"/>
      <c r="BIH36" s="18"/>
      <c r="BII36" s="18"/>
      <c r="BIJ36" s="28"/>
      <c r="BIK36" s="18"/>
      <c r="BIL36" s="9"/>
      <c r="BIM36" s="17"/>
      <c r="BIN36" s="18"/>
      <c r="BIO36" s="18"/>
      <c r="BIP36" s="18"/>
      <c r="BIQ36" s="18"/>
      <c r="BIR36" s="18"/>
      <c r="BIS36" s="18"/>
      <c r="BIT36" s="18"/>
      <c r="BIU36" s="18"/>
      <c r="BJA36" s="18"/>
      <c r="BJB36" s="18"/>
      <c r="BJC36" s="18"/>
      <c r="BJD36" s="28"/>
      <c r="BJE36" s="18"/>
      <c r="BJF36" s="9"/>
      <c r="BJG36" s="17"/>
      <c r="BJH36" s="18"/>
      <c r="BJI36" s="18"/>
      <c r="BJJ36" s="18"/>
      <c r="BJK36" s="18"/>
      <c r="BJL36" s="18"/>
      <c r="BJM36" s="18"/>
      <c r="BJN36" s="18"/>
      <c r="BJO36" s="18"/>
      <c r="BJU36" s="18"/>
      <c r="BJV36" s="18"/>
      <c r="BJW36" s="18"/>
      <c r="BJX36" s="28"/>
      <c r="BJY36" s="18"/>
      <c r="BJZ36" s="9"/>
      <c r="BKA36" s="17"/>
      <c r="BKB36" s="18"/>
      <c r="BKC36" s="18"/>
      <c r="BKD36" s="18"/>
      <c r="BKE36" s="18"/>
      <c r="BKF36" s="18"/>
      <c r="BKG36" s="18"/>
      <c r="BKH36" s="18"/>
      <c r="BKI36" s="18"/>
      <c r="BKO36" s="18"/>
      <c r="BKP36" s="18"/>
      <c r="BKQ36" s="18"/>
      <c r="BKR36" s="28"/>
      <c r="BKS36" s="18"/>
      <c r="BKT36" s="9"/>
      <c r="BKU36" s="17"/>
      <c r="BKV36" s="18"/>
      <c r="BKW36" s="18"/>
      <c r="BKX36" s="18"/>
      <c r="BKY36" s="18"/>
      <c r="BKZ36" s="18"/>
      <c r="BLA36" s="18"/>
      <c r="BLB36" s="18"/>
      <c r="BLC36" s="18"/>
      <c r="BLI36" s="18"/>
      <c r="BLJ36" s="18"/>
      <c r="BLK36" s="18"/>
      <c r="BLL36" s="28"/>
      <c r="BLM36" s="18"/>
      <c r="BLN36" s="9"/>
      <c r="BLO36" s="17"/>
      <c r="BLP36" s="18"/>
      <c r="BLQ36" s="18"/>
      <c r="BLR36" s="18"/>
      <c r="BLS36" s="18"/>
      <c r="BLT36" s="18"/>
      <c r="BLU36" s="18"/>
      <c r="BLV36" s="18"/>
      <c r="BLW36" s="18"/>
      <c r="BMC36" s="18"/>
      <c r="BMD36" s="18"/>
      <c r="BME36" s="18"/>
      <c r="BMF36" s="28"/>
      <c r="BMG36" s="18"/>
      <c r="BMH36" s="9"/>
      <c r="BMI36" s="17"/>
      <c r="BMJ36" s="18"/>
      <c r="BMK36" s="18"/>
      <c r="BML36" s="18"/>
      <c r="BMM36" s="18"/>
      <c r="BMN36" s="18"/>
      <c r="BMO36" s="18"/>
      <c r="BMP36" s="18"/>
      <c r="BMQ36" s="18"/>
      <c r="BMW36" s="18"/>
      <c r="BMX36" s="18"/>
      <c r="BMY36" s="18"/>
      <c r="BMZ36" s="28"/>
      <c r="BNA36" s="18"/>
      <c r="BNB36" s="9"/>
      <c r="BNC36" s="17"/>
      <c r="BND36" s="18"/>
      <c r="BNE36" s="18"/>
      <c r="BNF36" s="18"/>
      <c r="BNG36" s="18"/>
      <c r="BNH36" s="18"/>
      <c r="BNI36" s="18"/>
      <c r="BNJ36" s="18"/>
      <c r="BNK36" s="18"/>
      <c r="BNQ36" s="18"/>
      <c r="BNR36" s="18"/>
      <c r="BNS36" s="18"/>
      <c r="BNT36" s="28"/>
      <c r="BNU36" s="18"/>
      <c r="BNV36" s="9"/>
      <c r="BNW36" s="17"/>
      <c r="BNX36" s="18"/>
      <c r="BNY36" s="18"/>
      <c r="BNZ36" s="18"/>
      <c r="BOA36" s="18"/>
      <c r="BOB36" s="18"/>
      <c r="BOC36" s="18"/>
      <c r="BOD36" s="18"/>
      <c r="BOE36" s="18"/>
      <c r="BOK36" s="18"/>
      <c r="BOL36" s="18"/>
      <c r="BOM36" s="18"/>
      <c r="BON36" s="28"/>
      <c r="BOO36" s="18"/>
      <c r="BOP36" s="9"/>
      <c r="BOQ36" s="17"/>
      <c r="BOR36" s="18"/>
      <c r="BOS36" s="18"/>
      <c r="BOT36" s="18"/>
      <c r="BOU36" s="18"/>
      <c r="BOV36" s="18"/>
      <c r="BOW36" s="18"/>
      <c r="BOX36" s="18"/>
      <c r="BOY36" s="18"/>
      <c r="BPE36" s="18"/>
      <c r="BPF36" s="18"/>
      <c r="BPG36" s="18"/>
      <c r="BPH36" s="28"/>
      <c r="BPI36" s="18"/>
      <c r="BPJ36" s="9"/>
      <c r="BPK36" s="17"/>
      <c r="BPL36" s="18"/>
      <c r="BPM36" s="18"/>
      <c r="BPN36" s="18"/>
      <c r="BPO36" s="18"/>
      <c r="BPP36" s="18"/>
      <c r="BPQ36" s="18"/>
      <c r="BPR36" s="18"/>
      <c r="BPS36" s="18"/>
      <c r="BPY36" s="18"/>
      <c r="BPZ36" s="18"/>
      <c r="BQA36" s="18"/>
      <c r="BQB36" s="28"/>
      <c r="BQC36" s="18"/>
      <c r="BQD36" s="9"/>
      <c r="BQE36" s="17"/>
      <c r="BQF36" s="18"/>
      <c r="BQG36" s="18"/>
      <c r="BQH36" s="18"/>
      <c r="BQI36" s="18"/>
      <c r="BQJ36" s="18"/>
      <c r="BQK36" s="18"/>
      <c r="BQL36" s="18"/>
      <c r="BQM36" s="18"/>
      <c r="BQS36" s="18"/>
      <c r="BQT36" s="18"/>
      <c r="BQU36" s="18"/>
      <c r="BQV36" s="28"/>
      <c r="BQW36" s="18"/>
      <c r="BQX36" s="9"/>
      <c r="BQY36" s="17"/>
      <c r="BQZ36" s="18"/>
      <c r="BRA36" s="18"/>
      <c r="BRB36" s="18"/>
      <c r="BRC36" s="18"/>
      <c r="BRD36" s="18"/>
      <c r="BRE36" s="18"/>
      <c r="BRF36" s="18"/>
      <c r="BRG36" s="18"/>
      <c r="BRM36" s="18"/>
      <c r="BRN36" s="18"/>
      <c r="BRO36" s="18"/>
      <c r="BRP36" s="28"/>
      <c r="BRQ36" s="18"/>
      <c r="BRR36" s="9"/>
      <c r="BRS36" s="17"/>
      <c r="BRT36" s="18"/>
      <c r="BRU36" s="18"/>
      <c r="BRV36" s="18"/>
      <c r="BRW36" s="18"/>
      <c r="BRX36" s="18"/>
      <c r="BRY36" s="18"/>
      <c r="BRZ36" s="18"/>
      <c r="BSA36" s="18"/>
      <c r="BSG36" s="18"/>
      <c r="BSH36" s="18"/>
      <c r="BSI36" s="18"/>
      <c r="BSJ36" s="28"/>
      <c r="BSK36" s="18"/>
      <c r="BSL36" s="9"/>
      <c r="BSM36" s="17"/>
      <c r="BSN36" s="18"/>
      <c r="BSO36" s="18"/>
      <c r="BSP36" s="18"/>
      <c r="BSQ36" s="18"/>
      <c r="BSR36" s="18"/>
      <c r="BSS36" s="18"/>
      <c r="BST36" s="18"/>
      <c r="BSU36" s="18"/>
      <c r="BTA36" s="18"/>
      <c r="BTB36" s="18"/>
      <c r="BTC36" s="18"/>
      <c r="BTD36" s="28"/>
      <c r="BTE36" s="18"/>
      <c r="BTF36" s="9"/>
      <c r="BTG36" s="17"/>
      <c r="BTH36" s="18"/>
      <c r="BTI36" s="18"/>
      <c r="BTJ36" s="18"/>
      <c r="BTK36" s="18"/>
      <c r="BTL36" s="18"/>
      <c r="BTM36" s="18"/>
      <c r="BTN36" s="18"/>
      <c r="BTO36" s="18"/>
      <c r="BTU36" s="18"/>
      <c r="BTV36" s="18"/>
      <c r="BTW36" s="18"/>
      <c r="BTX36" s="28"/>
      <c r="BTY36" s="18"/>
      <c r="BTZ36" s="9"/>
      <c r="BUA36" s="17"/>
      <c r="BUB36" s="18"/>
      <c r="BUC36" s="18"/>
      <c r="BUD36" s="18"/>
      <c r="BUE36" s="18"/>
      <c r="BUF36" s="18"/>
      <c r="BUG36" s="18"/>
      <c r="BUH36" s="18"/>
      <c r="BUI36" s="18"/>
      <c r="BUO36" s="18"/>
      <c r="BUP36" s="18"/>
      <c r="BUQ36" s="18"/>
      <c r="BUR36" s="28"/>
      <c r="BUS36" s="18"/>
      <c r="BUT36" s="9"/>
      <c r="BUU36" s="17"/>
      <c r="BUV36" s="18"/>
      <c r="BUW36" s="18"/>
      <c r="BUX36" s="18"/>
      <c r="BUY36" s="18"/>
      <c r="BUZ36" s="18"/>
      <c r="BVA36" s="18"/>
      <c r="BVB36" s="18"/>
      <c r="BVC36" s="18"/>
      <c r="BVI36" s="18"/>
      <c r="BVJ36" s="18"/>
      <c r="BVK36" s="18"/>
      <c r="BVL36" s="28"/>
      <c r="BVM36" s="18"/>
      <c r="BVN36" s="9"/>
      <c r="BVO36" s="17"/>
      <c r="BVP36" s="18"/>
      <c r="BVQ36" s="18"/>
      <c r="BVR36" s="18"/>
      <c r="BVS36" s="18"/>
      <c r="BVT36" s="18"/>
      <c r="BVU36" s="18"/>
      <c r="BVV36" s="18"/>
      <c r="BVW36" s="18"/>
      <c r="BWC36" s="18"/>
      <c r="BWD36" s="18"/>
      <c r="BWE36" s="18"/>
      <c r="BWF36" s="28"/>
      <c r="BWG36" s="18"/>
      <c r="BWH36" s="9"/>
      <c r="BWI36" s="17"/>
      <c r="BWJ36" s="18"/>
      <c r="BWK36" s="18"/>
      <c r="BWL36" s="18"/>
      <c r="BWM36" s="18"/>
      <c r="BWN36" s="18"/>
      <c r="BWO36" s="18"/>
      <c r="BWP36" s="18"/>
      <c r="BWQ36" s="18"/>
      <c r="BWW36" s="18"/>
      <c r="BWX36" s="18"/>
      <c r="BWY36" s="18"/>
      <c r="BWZ36" s="28"/>
      <c r="BXA36" s="18"/>
      <c r="BXB36" s="9"/>
      <c r="BXC36" s="17"/>
      <c r="BXD36" s="18"/>
      <c r="BXE36" s="18"/>
      <c r="BXF36" s="18"/>
      <c r="BXG36" s="18"/>
      <c r="BXH36" s="18"/>
      <c r="BXI36" s="18"/>
      <c r="BXJ36" s="18"/>
      <c r="BXK36" s="18"/>
      <c r="BXQ36" s="18"/>
      <c r="BXR36" s="18"/>
      <c r="BXS36" s="18"/>
      <c r="BXT36" s="28"/>
      <c r="BXU36" s="18"/>
      <c r="BXV36" s="9"/>
      <c r="BXW36" s="17"/>
      <c r="BXX36" s="18"/>
      <c r="BXY36" s="18"/>
      <c r="BXZ36" s="18"/>
      <c r="BYA36" s="18"/>
      <c r="BYB36" s="18"/>
      <c r="BYC36" s="18"/>
      <c r="BYD36" s="18"/>
      <c r="BYE36" s="18"/>
      <c r="BYK36" s="18"/>
      <c r="BYL36" s="18"/>
      <c r="BYM36" s="18"/>
      <c r="BYN36" s="28"/>
      <c r="BYO36" s="18"/>
      <c r="BYP36" s="9"/>
      <c r="BYQ36" s="17"/>
      <c r="BYR36" s="18"/>
      <c r="BYS36" s="18"/>
      <c r="BYT36" s="18"/>
      <c r="BYU36" s="18"/>
      <c r="BYV36" s="18"/>
      <c r="BYW36" s="18"/>
      <c r="BYX36" s="18"/>
      <c r="BYY36" s="18"/>
      <c r="BZE36" s="18"/>
      <c r="BZF36" s="18"/>
      <c r="BZG36" s="18"/>
      <c r="BZH36" s="28"/>
      <c r="BZI36" s="18"/>
      <c r="BZJ36" s="9"/>
      <c r="BZK36" s="17"/>
      <c r="BZL36" s="18"/>
      <c r="BZM36" s="18"/>
      <c r="BZN36" s="18"/>
      <c r="BZO36" s="18"/>
      <c r="BZP36" s="18"/>
      <c r="BZQ36" s="18"/>
      <c r="BZR36" s="18"/>
      <c r="BZS36" s="18"/>
      <c r="BZY36" s="18"/>
      <c r="BZZ36" s="18"/>
      <c r="CAA36" s="18"/>
      <c r="CAB36" s="28"/>
      <c r="CAC36" s="18"/>
      <c r="CAD36" s="9"/>
      <c r="CAE36" s="17"/>
      <c r="CAF36" s="18"/>
      <c r="CAG36" s="18"/>
      <c r="CAH36" s="18"/>
      <c r="CAI36" s="18"/>
      <c r="CAJ36" s="18"/>
      <c r="CAK36" s="18"/>
      <c r="CAL36" s="18"/>
      <c r="CAM36" s="18"/>
      <c r="CAS36" s="18"/>
      <c r="CAT36" s="18"/>
      <c r="CAU36" s="18"/>
      <c r="CAV36" s="28"/>
      <c r="CAW36" s="18"/>
      <c r="CAX36" s="9"/>
      <c r="CAY36" s="17"/>
      <c r="CAZ36" s="18"/>
      <c r="CBA36" s="18"/>
      <c r="CBB36" s="18"/>
      <c r="CBC36" s="18"/>
      <c r="CBD36" s="18"/>
      <c r="CBE36" s="18"/>
      <c r="CBF36" s="18"/>
      <c r="CBG36" s="18"/>
      <c r="CBM36" s="18"/>
      <c r="CBN36" s="18"/>
      <c r="CBO36" s="18"/>
      <c r="CBP36" s="28"/>
      <c r="CBQ36" s="18"/>
      <c r="CBR36" s="9"/>
      <c r="CBS36" s="17"/>
      <c r="CBT36" s="18"/>
      <c r="CBU36" s="18"/>
      <c r="CBV36" s="18"/>
      <c r="CBW36" s="18"/>
      <c r="CBX36" s="18"/>
      <c r="CBY36" s="18"/>
      <c r="CBZ36" s="18"/>
      <c r="CCA36" s="18"/>
      <c r="CCG36" s="18"/>
      <c r="CCH36" s="18"/>
      <c r="CCI36" s="18"/>
      <c r="CCJ36" s="28"/>
      <c r="CCK36" s="18"/>
      <c r="CCL36" s="9"/>
      <c r="CCM36" s="17"/>
      <c r="CCN36" s="18"/>
      <c r="CCO36" s="18"/>
      <c r="CCP36" s="18"/>
      <c r="CCQ36" s="18"/>
      <c r="CCR36" s="18"/>
      <c r="CCS36" s="18"/>
      <c r="CCT36" s="18"/>
      <c r="CCU36" s="18"/>
      <c r="CDA36" s="18"/>
      <c r="CDB36" s="18"/>
      <c r="CDC36" s="18"/>
      <c r="CDD36" s="28"/>
      <c r="CDE36" s="18"/>
      <c r="CDF36" s="9"/>
      <c r="CDG36" s="17"/>
      <c r="CDH36" s="18"/>
      <c r="CDI36" s="18"/>
      <c r="CDJ36" s="18"/>
      <c r="CDK36" s="18"/>
      <c r="CDL36" s="18"/>
      <c r="CDM36" s="18"/>
      <c r="CDN36" s="18"/>
      <c r="CDO36" s="18"/>
      <c r="CDU36" s="18"/>
      <c r="CDV36" s="18"/>
      <c r="CDW36" s="18"/>
      <c r="CDX36" s="28"/>
      <c r="CDY36" s="18"/>
      <c r="CDZ36" s="9"/>
      <c r="CEA36" s="17"/>
      <c r="CEB36" s="18"/>
      <c r="CEC36" s="18"/>
      <c r="CED36" s="18"/>
      <c r="CEE36" s="18"/>
      <c r="CEF36" s="18"/>
      <c r="CEG36" s="18"/>
      <c r="CEH36" s="18"/>
      <c r="CEI36" s="18"/>
      <c r="CEO36" s="18"/>
      <c r="CEP36" s="18"/>
      <c r="CEQ36" s="18"/>
      <c r="CER36" s="28"/>
      <c r="CES36" s="18"/>
      <c r="CET36" s="9"/>
      <c r="CEU36" s="17"/>
      <c r="CEV36" s="18"/>
      <c r="CEW36" s="18"/>
      <c r="CEX36" s="18"/>
      <c r="CEY36" s="18"/>
      <c r="CEZ36" s="18"/>
      <c r="CFA36" s="18"/>
      <c r="CFB36" s="18"/>
      <c r="CFC36" s="18"/>
      <c r="CFI36" s="18"/>
      <c r="CFJ36" s="18"/>
      <c r="CFK36" s="18"/>
      <c r="CFL36" s="28"/>
      <c r="CFM36" s="18"/>
      <c r="CFN36" s="9"/>
      <c r="CFO36" s="17"/>
      <c r="CFP36" s="18"/>
      <c r="CFQ36" s="18"/>
      <c r="CFR36" s="18"/>
      <c r="CFS36" s="18"/>
      <c r="CFT36" s="18"/>
      <c r="CFU36" s="18"/>
      <c r="CFV36" s="18"/>
      <c r="CFW36" s="18"/>
      <c r="CGC36" s="18"/>
      <c r="CGD36" s="18"/>
      <c r="CGE36" s="18"/>
      <c r="CGF36" s="28"/>
      <c r="CGG36" s="18"/>
      <c r="CGH36" s="9"/>
      <c r="CGI36" s="17"/>
      <c r="CGJ36" s="18"/>
      <c r="CGK36" s="18"/>
      <c r="CGL36" s="18"/>
      <c r="CGM36" s="18"/>
      <c r="CGN36" s="18"/>
      <c r="CGO36" s="18"/>
      <c r="CGP36" s="18"/>
      <c r="CGQ36" s="18"/>
      <c r="CGW36" s="18"/>
      <c r="CGX36" s="18"/>
      <c r="CGY36" s="18"/>
      <c r="CGZ36" s="28"/>
      <c r="CHA36" s="18"/>
      <c r="CHB36" s="9"/>
      <c r="CHC36" s="17"/>
      <c r="CHD36" s="18"/>
      <c r="CHE36" s="18"/>
      <c r="CHF36" s="18"/>
      <c r="CHG36" s="18"/>
      <c r="CHH36" s="18"/>
      <c r="CHI36" s="18"/>
      <c r="CHJ36" s="18"/>
      <c r="CHK36" s="18"/>
      <c r="CHQ36" s="18"/>
      <c r="CHR36" s="18"/>
      <c r="CHS36" s="18"/>
      <c r="CHT36" s="28"/>
      <c r="CHU36" s="18"/>
      <c r="CHV36" s="9"/>
      <c r="CHW36" s="17"/>
      <c r="CHX36" s="18"/>
      <c r="CHY36" s="18"/>
      <c r="CHZ36" s="18"/>
      <c r="CIA36" s="18"/>
      <c r="CIB36" s="18"/>
      <c r="CIC36" s="18"/>
      <c r="CID36" s="18"/>
      <c r="CIE36" s="18"/>
      <c r="CIK36" s="18"/>
      <c r="CIL36" s="18"/>
      <c r="CIM36" s="18"/>
      <c r="CIN36" s="28"/>
      <c r="CIO36" s="18"/>
      <c r="CIP36" s="9"/>
      <c r="CIQ36" s="17"/>
      <c r="CIR36" s="18"/>
      <c r="CIS36" s="18"/>
      <c r="CIT36" s="18"/>
      <c r="CIU36" s="18"/>
      <c r="CIV36" s="18"/>
      <c r="CIW36" s="18"/>
      <c r="CIX36" s="18"/>
      <c r="CIY36" s="18"/>
      <c r="CJE36" s="18"/>
      <c r="CJF36" s="18"/>
      <c r="CJG36" s="18"/>
      <c r="CJH36" s="28"/>
      <c r="CJI36" s="18"/>
      <c r="CJJ36" s="9"/>
      <c r="CJK36" s="17"/>
      <c r="CJL36" s="18"/>
      <c r="CJM36" s="18"/>
      <c r="CJN36" s="18"/>
      <c r="CJO36" s="18"/>
      <c r="CJP36" s="18"/>
      <c r="CJQ36" s="18"/>
      <c r="CJR36" s="18"/>
      <c r="CJS36" s="18"/>
      <c r="CJY36" s="18"/>
      <c r="CJZ36" s="18"/>
      <c r="CKA36" s="18"/>
      <c r="CKB36" s="28"/>
      <c r="CKC36" s="18"/>
      <c r="CKD36" s="9"/>
      <c r="CKE36" s="17"/>
      <c r="CKF36" s="18"/>
      <c r="CKG36" s="18"/>
      <c r="CKH36" s="18"/>
      <c r="CKI36" s="18"/>
      <c r="CKJ36" s="18"/>
      <c r="CKK36" s="18"/>
      <c r="CKL36" s="18"/>
      <c r="CKM36" s="18"/>
      <c r="CKS36" s="18"/>
      <c r="CKT36" s="18"/>
      <c r="CKU36" s="18"/>
      <c r="CKV36" s="28"/>
      <c r="CKW36" s="18"/>
      <c r="CKX36" s="9"/>
      <c r="CKY36" s="17"/>
      <c r="CKZ36" s="18"/>
      <c r="CLA36" s="18"/>
      <c r="CLB36" s="18"/>
      <c r="CLC36" s="18"/>
      <c r="CLD36" s="18"/>
      <c r="CLE36" s="18"/>
      <c r="CLF36" s="18"/>
      <c r="CLG36" s="18"/>
      <c r="CLM36" s="18"/>
      <c r="CLN36" s="18"/>
      <c r="CLO36" s="18"/>
      <c r="CLP36" s="28"/>
      <c r="CLQ36" s="18"/>
      <c r="CLR36" s="9"/>
      <c r="CLS36" s="17"/>
      <c r="CLT36" s="18"/>
      <c r="CLU36" s="18"/>
      <c r="CLV36" s="18"/>
      <c r="CLW36" s="18"/>
      <c r="CLX36" s="18"/>
      <c r="CLY36" s="18"/>
      <c r="CLZ36" s="18"/>
      <c r="CMA36" s="18"/>
      <c r="CMG36" s="18"/>
      <c r="CMH36" s="18"/>
      <c r="CMI36" s="18"/>
      <c r="CMJ36" s="28"/>
      <c r="CMK36" s="18"/>
      <c r="CML36" s="9"/>
      <c r="CMM36" s="17"/>
      <c r="CMN36" s="18"/>
      <c r="CMO36" s="18"/>
      <c r="CMP36" s="18"/>
      <c r="CMQ36" s="18"/>
      <c r="CMR36" s="18"/>
      <c r="CMS36" s="18"/>
      <c r="CMT36" s="18"/>
      <c r="CMU36" s="18"/>
      <c r="CNA36" s="18"/>
      <c r="CNB36" s="18"/>
      <c r="CNC36" s="18"/>
      <c r="CND36" s="28"/>
      <c r="CNE36" s="18"/>
      <c r="CNF36" s="9"/>
      <c r="CNG36" s="17"/>
      <c r="CNH36" s="18"/>
      <c r="CNI36" s="18"/>
      <c r="CNJ36" s="18"/>
      <c r="CNK36" s="18"/>
      <c r="CNL36" s="18"/>
      <c r="CNM36" s="18"/>
      <c r="CNN36" s="18"/>
      <c r="CNO36" s="18"/>
      <c r="CNU36" s="18"/>
      <c r="CNV36" s="18"/>
      <c r="CNW36" s="18"/>
      <c r="CNX36" s="28"/>
      <c r="CNY36" s="18"/>
      <c r="CNZ36" s="9"/>
      <c r="COA36" s="17"/>
      <c r="COB36" s="18"/>
      <c r="COC36" s="18"/>
      <c r="COD36" s="18"/>
      <c r="COE36" s="18"/>
      <c r="COF36" s="18"/>
      <c r="COG36" s="18"/>
      <c r="COH36" s="18"/>
      <c r="COI36" s="18"/>
      <c r="COO36" s="18"/>
      <c r="COP36" s="18"/>
      <c r="COQ36" s="18"/>
      <c r="COR36" s="28"/>
      <c r="COS36" s="18"/>
      <c r="COT36" s="9"/>
      <c r="COU36" s="17"/>
      <c r="COV36" s="18"/>
      <c r="COW36" s="18"/>
      <c r="COX36" s="18"/>
      <c r="COY36" s="18"/>
      <c r="COZ36" s="18"/>
      <c r="CPA36" s="18"/>
      <c r="CPB36" s="18"/>
      <c r="CPC36" s="18"/>
      <c r="CPI36" s="18"/>
      <c r="CPJ36" s="18"/>
      <c r="CPK36" s="18"/>
      <c r="CPL36" s="28"/>
      <c r="CPM36" s="18"/>
      <c r="CPN36" s="9"/>
      <c r="CPO36" s="17"/>
      <c r="CPP36" s="18"/>
      <c r="CPQ36" s="18"/>
      <c r="CPR36" s="18"/>
      <c r="CPS36" s="18"/>
      <c r="CPT36" s="18"/>
      <c r="CPU36" s="18"/>
      <c r="CPV36" s="18"/>
      <c r="CPW36" s="18"/>
      <c r="CQC36" s="18"/>
      <c r="CQD36" s="18"/>
      <c r="CQE36" s="18"/>
      <c r="CQF36" s="28"/>
      <c r="CQG36" s="18"/>
      <c r="CQH36" s="9"/>
      <c r="CQI36" s="17"/>
      <c r="CQJ36" s="18"/>
      <c r="CQK36" s="18"/>
      <c r="CQL36" s="18"/>
      <c r="CQM36" s="18"/>
      <c r="CQN36" s="18"/>
      <c r="CQO36" s="18"/>
      <c r="CQP36" s="18"/>
      <c r="CQQ36" s="18"/>
      <c r="CQW36" s="18"/>
      <c r="CQX36" s="18"/>
      <c r="CQY36" s="18"/>
      <c r="CQZ36" s="28"/>
      <c r="CRA36" s="18"/>
      <c r="CRB36" s="9"/>
      <c r="CRC36" s="17"/>
      <c r="CRD36" s="18"/>
      <c r="CRE36" s="18"/>
      <c r="CRF36" s="18"/>
      <c r="CRG36" s="18"/>
      <c r="CRH36" s="18"/>
      <c r="CRI36" s="18"/>
      <c r="CRJ36" s="18"/>
      <c r="CRK36" s="18"/>
      <c r="CRQ36" s="18"/>
      <c r="CRR36" s="18"/>
      <c r="CRS36" s="18"/>
      <c r="CRT36" s="28"/>
      <c r="CRU36" s="18"/>
      <c r="CRV36" s="9"/>
      <c r="CRW36" s="17"/>
      <c r="CRX36" s="18"/>
      <c r="CRY36" s="18"/>
      <c r="CRZ36" s="18"/>
      <c r="CSA36" s="18"/>
      <c r="CSB36" s="18"/>
      <c r="CSC36" s="18"/>
      <c r="CSD36" s="18"/>
      <c r="CSE36" s="18"/>
      <c r="CSK36" s="18"/>
      <c r="CSL36" s="18"/>
      <c r="CSM36" s="18"/>
      <c r="CSN36" s="28"/>
      <c r="CSO36" s="18"/>
      <c r="CSP36" s="9"/>
      <c r="CSQ36" s="17"/>
      <c r="CSR36" s="18"/>
      <c r="CSS36" s="18"/>
      <c r="CST36" s="18"/>
      <c r="CSU36" s="18"/>
      <c r="CSV36" s="18"/>
      <c r="CSW36" s="18"/>
      <c r="CSX36" s="18"/>
      <c r="CSY36" s="18"/>
      <c r="CTE36" s="18"/>
      <c r="CTF36" s="18"/>
      <c r="CTG36" s="18"/>
      <c r="CTH36" s="28"/>
      <c r="CTI36" s="18"/>
      <c r="CTJ36" s="9"/>
      <c r="CTK36" s="17"/>
      <c r="CTL36" s="18"/>
      <c r="CTM36" s="18"/>
      <c r="CTN36" s="18"/>
      <c r="CTO36" s="18"/>
      <c r="CTP36" s="18"/>
      <c r="CTQ36" s="18"/>
      <c r="CTR36" s="18"/>
      <c r="CTS36" s="18"/>
      <c r="CTY36" s="18"/>
      <c r="CTZ36" s="18"/>
      <c r="CUA36" s="18"/>
      <c r="CUB36" s="28"/>
      <c r="CUC36" s="18"/>
      <c r="CUD36" s="9"/>
      <c r="CUE36" s="17"/>
      <c r="CUF36" s="18"/>
      <c r="CUG36" s="18"/>
      <c r="CUH36" s="18"/>
      <c r="CUI36" s="18"/>
      <c r="CUJ36" s="18"/>
      <c r="CUK36" s="18"/>
      <c r="CUL36" s="18"/>
      <c r="CUM36" s="18"/>
      <c r="CUS36" s="18"/>
      <c r="CUT36" s="18"/>
      <c r="CUU36" s="18"/>
      <c r="CUV36" s="28"/>
      <c r="CUW36" s="18"/>
      <c r="CUX36" s="9"/>
      <c r="CUY36" s="17"/>
      <c r="CUZ36" s="18"/>
      <c r="CVA36" s="18"/>
      <c r="CVB36" s="18"/>
      <c r="CVC36" s="18"/>
      <c r="CVD36" s="18"/>
      <c r="CVE36" s="18"/>
      <c r="CVF36" s="18"/>
      <c r="CVG36" s="18"/>
      <c r="CVM36" s="18"/>
      <c r="CVN36" s="18"/>
      <c r="CVO36" s="18"/>
      <c r="CVP36" s="28"/>
      <c r="CVQ36" s="18"/>
      <c r="CVR36" s="9"/>
      <c r="CVS36" s="17"/>
      <c r="CVT36" s="18"/>
      <c r="CVU36" s="18"/>
      <c r="CVV36" s="18"/>
      <c r="CVW36" s="18"/>
      <c r="CVX36" s="18"/>
      <c r="CVY36" s="18"/>
      <c r="CVZ36" s="18"/>
      <c r="CWA36" s="18"/>
      <c r="CWG36" s="18"/>
      <c r="CWH36" s="18"/>
      <c r="CWI36" s="18"/>
      <c r="CWJ36" s="28"/>
      <c r="CWK36" s="18"/>
      <c r="CWL36" s="9"/>
      <c r="CWM36" s="17"/>
      <c r="CWN36" s="18"/>
      <c r="CWO36" s="18"/>
      <c r="CWP36" s="18"/>
      <c r="CWQ36" s="18"/>
      <c r="CWR36" s="18"/>
      <c r="CWS36" s="18"/>
      <c r="CWT36" s="18"/>
      <c r="CWU36" s="18"/>
      <c r="CXA36" s="18"/>
      <c r="CXB36" s="18"/>
      <c r="CXC36" s="18"/>
      <c r="CXD36" s="28"/>
      <c r="CXE36" s="18"/>
      <c r="CXF36" s="9"/>
      <c r="CXG36" s="17"/>
      <c r="CXH36" s="18"/>
      <c r="CXI36" s="18"/>
      <c r="CXJ36" s="18"/>
      <c r="CXK36" s="18"/>
      <c r="CXL36" s="18"/>
      <c r="CXM36" s="18"/>
      <c r="CXN36" s="18"/>
      <c r="CXO36" s="18"/>
      <c r="CXU36" s="18"/>
      <c r="CXV36" s="18"/>
      <c r="CXW36" s="18"/>
      <c r="CXX36" s="28"/>
      <c r="CXY36" s="18"/>
      <c r="CXZ36" s="9"/>
      <c r="CYA36" s="17"/>
      <c r="CYB36" s="18"/>
      <c r="CYC36" s="18"/>
      <c r="CYD36" s="18"/>
      <c r="CYE36" s="18"/>
      <c r="CYF36" s="18"/>
      <c r="CYG36" s="18"/>
      <c r="CYH36" s="18"/>
      <c r="CYI36" s="18"/>
      <c r="CYO36" s="18"/>
      <c r="CYP36" s="18"/>
      <c r="CYQ36" s="18"/>
      <c r="CYR36" s="28"/>
      <c r="CYS36" s="18"/>
      <c r="CYT36" s="9"/>
      <c r="CYU36" s="17"/>
      <c r="CYV36" s="18"/>
      <c r="CYW36" s="18"/>
      <c r="CYX36" s="18"/>
      <c r="CYY36" s="18"/>
      <c r="CYZ36" s="18"/>
      <c r="CZA36" s="18"/>
      <c r="CZB36" s="18"/>
      <c r="CZC36" s="18"/>
      <c r="CZI36" s="18"/>
      <c r="CZJ36" s="18"/>
      <c r="CZK36" s="18"/>
      <c r="CZL36" s="28"/>
      <c r="CZM36" s="18"/>
      <c r="CZN36" s="9"/>
      <c r="CZO36" s="17"/>
      <c r="CZP36" s="18"/>
      <c r="CZQ36" s="18"/>
      <c r="CZR36" s="18"/>
      <c r="CZS36" s="18"/>
      <c r="CZT36" s="18"/>
      <c r="CZU36" s="18"/>
      <c r="CZV36" s="18"/>
      <c r="CZW36" s="18"/>
      <c r="DAC36" s="18"/>
      <c r="DAD36" s="18"/>
      <c r="DAE36" s="18"/>
      <c r="DAF36" s="28"/>
      <c r="DAG36" s="18"/>
      <c r="DAH36" s="9"/>
      <c r="DAI36" s="17"/>
      <c r="DAJ36" s="18"/>
      <c r="DAK36" s="18"/>
      <c r="DAL36" s="18"/>
      <c r="DAM36" s="18"/>
      <c r="DAN36" s="18"/>
      <c r="DAO36" s="18"/>
      <c r="DAP36" s="18"/>
      <c r="DAQ36" s="18"/>
      <c r="DAW36" s="18"/>
      <c r="DAX36" s="18"/>
      <c r="DAY36" s="18"/>
      <c r="DAZ36" s="28"/>
      <c r="DBA36" s="18"/>
      <c r="DBB36" s="9"/>
      <c r="DBC36" s="17"/>
      <c r="DBD36" s="18"/>
      <c r="DBE36" s="18"/>
      <c r="DBF36" s="18"/>
      <c r="DBG36" s="18"/>
      <c r="DBH36" s="18"/>
      <c r="DBI36" s="18"/>
      <c r="DBJ36" s="18"/>
      <c r="DBK36" s="18"/>
      <c r="DBQ36" s="18"/>
      <c r="DBR36" s="18"/>
      <c r="DBS36" s="18"/>
      <c r="DBT36" s="28"/>
      <c r="DBU36" s="18"/>
      <c r="DBV36" s="9"/>
      <c r="DBW36" s="17"/>
      <c r="DBX36" s="18"/>
      <c r="DBY36" s="18"/>
      <c r="DBZ36" s="18"/>
      <c r="DCA36" s="18"/>
      <c r="DCB36" s="18"/>
      <c r="DCC36" s="18"/>
      <c r="DCD36" s="18"/>
      <c r="DCE36" s="18"/>
      <c r="DCK36" s="18"/>
      <c r="DCL36" s="18"/>
      <c r="DCM36" s="18"/>
      <c r="DCN36" s="28"/>
      <c r="DCO36" s="18"/>
      <c r="DCP36" s="9"/>
      <c r="DCQ36" s="17"/>
      <c r="DCR36" s="18"/>
      <c r="DCS36" s="18"/>
      <c r="DCT36" s="18"/>
      <c r="DCU36" s="18"/>
      <c r="DCV36" s="18"/>
      <c r="DCW36" s="18"/>
      <c r="DCX36" s="18"/>
      <c r="DCY36" s="18"/>
      <c r="DDE36" s="18"/>
      <c r="DDF36" s="18"/>
      <c r="DDG36" s="18"/>
      <c r="DDH36" s="28"/>
      <c r="DDI36" s="18"/>
      <c r="DDJ36" s="9"/>
      <c r="DDK36" s="17"/>
      <c r="DDL36" s="18"/>
      <c r="DDM36" s="18"/>
      <c r="DDN36" s="18"/>
      <c r="DDO36" s="18"/>
      <c r="DDP36" s="18"/>
      <c r="DDQ36" s="18"/>
      <c r="DDR36" s="18"/>
      <c r="DDS36" s="18"/>
      <c r="DDY36" s="18"/>
      <c r="DDZ36" s="18"/>
      <c r="DEA36" s="18"/>
      <c r="DEB36" s="28"/>
      <c r="DEC36" s="18"/>
      <c r="DED36" s="9"/>
      <c r="DEE36" s="17"/>
      <c r="DEF36" s="18"/>
      <c r="DEG36" s="18"/>
      <c r="DEH36" s="18"/>
      <c r="DEI36" s="18"/>
      <c r="DEJ36" s="18"/>
      <c r="DEK36" s="18"/>
      <c r="DEL36" s="18"/>
      <c r="DEM36" s="18"/>
      <c r="DES36" s="18"/>
      <c r="DET36" s="18"/>
      <c r="DEU36" s="18"/>
      <c r="DEV36" s="28"/>
      <c r="DEW36" s="18"/>
      <c r="DEX36" s="9"/>
      <c r="DEY36" s="17"/>
      <c r="DEZ36" s="18"/>
      <c r="DFA36" s="18"/>
      <c r="DFB36" s="18"/>
      <c r="DFC36" s="18"/>
      <c r="DFD36" s="18"/>
      <c r="DFE36" s="18"/>
      <c r="DFF36" s="18"/>
      <c r="DFG36" s="18"/>
      <c r="DFM36" s="18"/>
      <c r="DFN36" s="18"/>
      <c r="DFO36" s="18"/>
      <c r="DFP36" s="28"/>
      <c r="DFQ36" s="18"/>
      <c r="DFR36" s="9"/>
      <c r="DFS36" s="17"/>
      <c r="DFT36" s="18"/>
      <c r="DFU36" s="18"/>
      <c r="DFV36" s="18"/>
      <c r="DFW36" s="18"/>
      <c r="DFX36" s="18"/>
      <c r="DFY36" s="18"/>
      <c r="DFZ36" s="18"/>
      <c r="DGA36" s="18"/>
      <c r="DGG36" s="18"/>
      <c r="DGH36" s="18"/>
      <c r="DGI36" s="18"/>
      <c r="DGJ36" s="28"/>
      <c r="DGK36" s="18"/>
      <c r="DGL36" s="9"/>
      <c r="DGM36" s="17"/>
      <c r="DGN36" s="18"/>
      <c r="DGO36" s="18"/>
      <c r="DGP36" s="18"/>
      <c r="DGQ36" s="18"/>
      <c r="DGR36" s="18"/>
      <c r="DGS36" s="18"/>
      <c r="DGT36" s="18"/>
      <c r="DGU36" s="18"/>
      <c r="DHA36" s="18"/>
      <c r="DHB36" s="18"/>
      <c r="DHC36" s="18"/>
      <c r="DHD36" s="28"/>
      <c r="DHE36" s="18"/>
      <c r="DHF36" s="9"/>
      <c r="DHG36" s="17"/>
      <c r="DHH36" s="18"/>
      <c r="DHI36" s="18"/>
      <c r="DHJ36" s="18"/>
      <c r="DHK36" s="18"/>
      <c r="DHL36" s="18"/>
      <c r="DHM36" s="18"/>
      <c r="DHN36" s="18"/>
      <c r="DHO36" s="18"/>
      <c r="DHU36" s="18"/>
      <c r="DHV36" s="18"/>
      <c r="DHW36" s="18"/>
      <c r="DHX36" s="28"/>
      <c r="DHY36" s="18"/>
      <c r="DHZ36" s="9"/>
      <c r="DIA36" s="17"/>
      <c r="DIB36" s="18"/>
      <c r="DIC36" s="18"/>
      <c r="DID36" s="18"/>
      <c r="DIE36" s="18"/>
      <c r="DIF36" s="18"/>
      <c r="DIG36" s="18"/>
      <c r="DIH36" s="18"/>
      <c r="DII36" s="18"/>
      <c r="DIO36" s="18"/>
      <c r="DIP36" s="18"/>
      <c r="DIQ36" s="18"/>
      <c r="DIR36" s="28"/>
      <c r="DIS36" s="18"/>
      <c r="DIT36" s="9"/>
      <c r="DIU36" s="17"/>
      <c r="DIV36" s="18"/>
      <c r="DIW36" s="18"/>
      <c r="DIX36" s="18"/>
      <c r="DIY36" s="18"/>
      <c r="DIZ36" s="18"/>
      <c r="DJA36" s="18"/>
      <c r="DJB36" s="18"/>
      <c r="DJC36" s="18"/>
      <c r="DJI36" s="18"/>
      <c r="DJJ36" s="18"/>
      <c r="DJK36" s="18"/>
      <c r="DJL36" s="28"/>
      <c r="DJM36" s="18"/>
      <c r="DJN36" s="9"/>
      <c r="DJO36" s="17"/>
      <c r="DJP36" s="18"/>
      <c r="DJQ36" s="18"/>
      <c r="DJR36" s="18"/>
      <c r="DJS36" s="18"/>
      <c r="DJT36" s="18"/>
      <c r="DJU36" s="18"/>
      <c r="DJV36" s="18"/>
      <c r="DJW36" s="18"/>
      <c r="DKC36" s="18"/>
      <c r="DKD36" s="18"/>
      <c r="DKE36" s="18"/>
      <c r="DKF36" s="28"/>
      <c r="DKG36" s="18"/>
      <c r="DKH36" s="9"/>
      <c r="DKI36" s="17"/>
      <c r="DKJ36" s="18"/>
      <c r="DKK36" s="18"/>
      <c r="DKL36" s="18"/>
      <c r="DKM36" s="18"/>
      <c r="DKN36" s="18"/>
      <c r="DKO36" s="18"/>
      <c r="DKP36" s="18"/>
      <c r="DKQ36" s="18"/>
      <c r="DKW36" s="18"/>
      <c r="DKX36" s="18"/>
      <c r="DKY36" s="18"/>
      <c r="DKZ36" s="28"/>
      <c r="DLA36" s="18"/>
      <c r="DLB36" s="9"/>
      <c r="DLC36" s="17"/>
      <c r="DLD36" s="18"/>
      <c r="DLE36" s="18"/>
      <c r="DLF36" s="18"/>
      <c r="DLG36" s="18"/>
      <c r="DLH36" s="18"/>
      <c r="DLI36" s="18"/>
      <c r="DLJ36" s="18"/>
      <c r="DLK36" s="18"/>
      <c r="DLQ36" s="18"/>
      <c r="DLR36" s="18"/>
      <c r="DLS36" s="18"/>
      <c r="DLT36" s="28"/>
      <c r="DLU36" s="18"/>
      <c r="DLV36" s="9"/>
      <c r="DLW36" s="17"/>
      <c r="DLX36" s="18"/>
      <c r="DLY36" s="18"/>
      <c r="DLZ36" s="18"/>
      <c r="DMA36" s="18"/>
      <c r="DMB36" s="18"/>
      <c r="DMC36" s="18"/>
      <c r="DMD36" s="18"/>
      <c r="DME36" s="18"/>
      <c r="DMK36" s="18"/>
      <c r="DML36" s="18"/>
      <c r="DMM36" s="18"/>
      <c r="DMN36" s="28"/>
      <c r="DMO36" s="18"/>
      <c r="DMP36" s="9"/>
      <c r="DMQ36" s="17"/>
      <c r="DMR36" s="18"/>
      <c r="DMS36" s="18"/>
      <c r="DMT36" s="18"/>
      <c r="DMU36" s="18"/>
      <c r="DMV36" s="18"/>
      <c r="DMW36" s="18"/>
      <c r="DMX36" s="18"/>
      <c r="DMY36" s="18"/>
      <c r="DNE36" s="18"/>
      <c r="DNF36" s="18"/>
      <c r="DNG36" s="18"/>
      <c r="DNH36" s="28"/>
      <c r="DNI36" s="18"/>
      <c r="DNJ36" s="9"/>
      <c r="DNK36" s="17"/>
      <c r="DNL36" s="18"/>
      <c r="DNM36" s="18"/>
      <c r="DNN36" s="18"/>
      <c r="DNO36" s="18"/>
      <c r="DNP36" s="18"/>
      <c r="DNQ36" s="18"/>
      <c r="DNR36" s="18"/>
      <c r="DNS36" s="18"/>
      <c r="DNY36" s="18"/>
      <c r="DNZ36" s="18"/>
      <c r="DOA36" s="18"/>
      <c r="DOB36" s="28"/>
      <c r="DOC36" s="18"/>
      <c r="DOD36" s="9"/>
      <c r="DOE36" s="17"/>
      <c r="DOF36" s="18"/>
      <c r="DOG36" s="18"/>
      <c r="DOH36" s="18"/>
      <c r="DOI36" s="18"/>
      <c r="DOJ36" s="18"/>
      <c r="DOK36" s="18"/>
      <c r="DOL36" s="18"/>
      <c r="DOM36" s="18"/>
      <c r="DOS36" s="18"/>
      <c r="DOT36" s="18"/>
      <c r="DOU36" s="18"/>
      <c r="DOV36" s="28"/>
      <c r="DOW36" s="18"/>
      <c r="DOX36" s="9"/>
      <c r="DOY36" s="17"/>
      <c r="DOZ36" s="18"/>
      <c r="DPA36" s="18"/>
      <c r="DPB36" s="18"/>
      <c r="DPC36" s="18"/>
      <c r="DPD36" s="18"/>
      <c r="DPE36" s="18"/>
      <c r="DPF36" s="18"/>
      <c r="DPG36" s="18"/>
      <c r="DPM36" s="18"/>
      <c r="DPN36" s="18"/>
      <c r="DPO36" s="18"/>
      <c r="DPP36" s="28"/>
      <c r="DPQ36" s="18"/>
      <c r="DPR36" s="9"/>
      <c r="DPS36" s="17"/>
      <c r="DPT36" s="18"/>
      <c r="DPU36" s="18"/>
      <c r="DPV36" s="18"/>
      <c r="DPW36" s="18"/>
      <c r="DPX36" s="18"/>
      <c r="DPY36" s="18"/>
      <c r="DPZ36" s="18"/>
      <c r="DQA36" s="18"/>
      <c r="DQG36" s="18"/>
      <c r="DQH36" s="18"/>
      <c r="DQI36" s="18"/>
      <c r="DQJ36" s="28"/>
      <c r="DQK36" s="18"/>
      <c r="DQL36" s="9"/>
      <c r="DQM36" s="17"/>
      <c r="DQN36" s="18"/>
      <c r="DQO36" s="18"/>
      <c r="DQP36" s="18"/>
      <c r="DQQ36" s="18"/>
      <c r="DQR36" s="18"/>
      <c r="DQS36" s="18"/>
      <c r="DQT36" s="18"/>
      <c r="DQU36" s="18"/>
      <c r="DRA36" s="18"/>
      <c r="DRB36" s="18"/>
      <c r="DRC36" s="18"/>
      <c r="DRD36" s="28"/>
      <c r="DRE36" s="18"/>
      <c r="DRF36" s="9"/>
      <c r="DRG36" s="17"/>
      <c r="DRH36" s="18"/>
      <c r="DRI36" s="18"/>
      <c r="DRJ36" s="18"/>
      <c r="DRK36" s="18"/>
      <c r="DRL36" s="18"/>
      <c r="DRM36" s="18"/>
      <c r="DRN36" s="18"/>
      <c r="DRO36" s="18"/>
      <c r="DRU36" s="18"/>
      <c r="DRV36" s="18"/>
      <c r="DRW36" s="18"/>
      <c r="DRX36" s="28"/>
      <c r="DRY36" s="18"/>
      <c r="DRZ36" s="9"/>
      <c r="DSA36" s="17"/>
      <c r="DSB36" s="18"/>
      <c r="DSC36" s="18"/>
      <c r="DSD36" s="18"/>
      <c r="DSE36" s="18"/>
      <c r="DSF36" s="18"/>
      <c r="DSG36" s="18"/>
      <c r="DSH36" s="18"/>
      <c r="DSI36" s="18"/>
      <c r="DSO36" s="18"/>
      <c r="DSP36" s="18"/>
      <c r="DSQ36" s="18"/>
      <c r="DSR36" s="28"/>
      <c r="DSS36" s="18"/>
      <c r="DST36" s="9"/>
      <c r="DSU36" s="17"/>
      <c r="DSV36" s="18"/>
      <c r="DSW36" s="18"/>
      <c r="DSX36" s="18"/>
      <c r="DSY36" s="18"/>
      <c r="DSZ36" s="18"/>
      <c r="DTA36" s="18"/>
      <c r="DTB36" s="18"/>
      <c r="DTC36" s="18"/>
      <c r="DTI36" s="18"/>
      <c r="DTJ36" s="18"/>
      <c r="DTK36" s="18"/>
      <c r="DTL36" s="28"/>
      <c r="DTM36" s="18"/>
      <c r="DTN36" s="9"/>
      <c r="DTO36" s="17"/>
      <c r="DTP36" s="18"/>
      <c r="DTQ36" s="18"/>
      <c r="DTR36" s="18"/>
      <c r="DTS36" s="18"/>
      <c r="DTT36" s="18"/>
      <c r="DTU36" s="18"/>
      <c r="DTV36" s="18"/>
      <c r="DTW36" s="18"/>
      <c r="DUC36" s="18"/>
      <c r="DUD36" s="18"/>
      <c r="DUE36" s="18"/>
      <c r="DUF36" s="28"/>
      <c r="DUG36" s="18"/>
      <c r="DUH36" s="9"/>
      <c r="DUI36" s="17"/>
      <c r="DUJ36" s="18"/>
      <c r="DUK36" s="18"/>
      <c r="DUL36" s="18"/>
      <c r="DUM36" s="18"/>
      <c r="DUN36" s="18"/>
      <c r="DUO36" s="18"/>
      <c r="DUP36" s="18"/>
      <c r="DUQ36" s="18"/>
      <c r="DUW36" s="18"/>
      <c r="DUX36" s="18"/>
      <c r="DUY36" s="18"/>
      <c r="DUZ36" s="28"/>
      <c r="DVA36" s="18"/>
      <c r="DVB36" s="9"/>
      <c r="DVC36" s="17"/>
      <c r="DVD36" s="18"/>
      <c r="DVE36" s="18"/>
      <c r="DVF36" s="18"/>
      <c r="DVG36" s="18"/>
      <c r="DVH36" s="18"/>
      <c r="DVI36" s="18"/>
      <c r="DVJ36" s="18"/>
      <c r="DVK36" s="18"/>
      <c r="DVQ36" s="18"/>
      <c r="DVR36" s="18"/>
      <c r="DVS36" s="18"/>
      <c r="DVT36" s="28"/>
      <c r="DVU36" s="18"/>
      <c r="DVV36" s="9"/>
      <c r="DVW36" s="17"/>
      <c r="DVX36" s="18"/>
      <c r="DVY36" s="18"/>
      <c r="DVZ36" s="18"/>
      <c r="DWA36" s="18"/>
      <c r="DWB36" s="18"/>
      <c r="DWC36" s="18"/>
      <c r="DWD36" s="18"/>
      <c r="DWE36" s="18"/>
      <c r="DWK36" s="18"/>
      <c r="DWL36" s="18"/>
      <c r="DWM36" s="18"/>
      <c r="DWN36" s="28"/>
      <c r="DWO36" s="18"/>
      <c r="DWP36" s="9"/>
      <c r="DWQ36" s="17"/>
      <c r="DWR36" s="18"/>
      <c r="DWS36" s="18"/>
      <c r="DWT36" s="18"/>
      <c r="DWU36" s="18"/>
      <c r="DWV36" s="18"/>
      <c r="DWW36" s="18"/>
      <c r="DWX36" s="18"/>
      <c r="DWY36" s="18"/>
      <c r="DXE36" s="18"/>
      <c r="DXF36" s="18"/>
      <c r="DXG36" s="18"/>
      <c r="DXH36" s="28"/>
      <c r="DXI36" s="18"/>
      <c r="DXJ36" s="9"/>
      <c r="DXK36" s="17"/>
      <c r="DXL36" s="18"/>
      <c r="DXM36" s="18"/>
      <c r="DXN36" s="18"/>
      <c r="DXO36" s="18"/>
      <c r="DXP36" s="18"/>
      <c r="DXQ36" s="18"/>
      <c r="DXR36" s="18"/>
      <c r="DXS36" s="18"/>
      <c r="DXY36" s="18"/>
      <c r="DXZ36" s="18"/>
      <c r="DYA36" s="18"/>
      <c r="DYB36" s="28"/>
      <c r="DYC36" s="18"/>
      <c r="DYD36" s="9"/>
      <c r="DYE36" s="17"/>
      <c r="DYF36" s="18"/>
      <c r="DYG36" s="18"/>
      <c r="DYH36" s="18"/>
      <c r="DYI36" s="18"/>
      <c r="DYJ36" s="18"/>
      <c r="DYK36" s="18"/>
      <c r="DYL36" s="18"/>
      <c r="DYM36" s="18"/>
      <c r="DYS36" s="18"/>
      <c r="DYT36" s="18"/>
      <c r="DYU36" s="18"/>
      <c r="DYV36" s="28"/>
      <c r="DYW36" s="18"/>
      <c r="DYX36" s="9"/>
      <c r="DYY36" s="17"/>
      <c r="DYZ36" s="18"/>
      <c r="DZA36" s="18"/>
      <c r="DZB36" s="18"/>
      <c r="DZC36" s="18"/>
      <c r="DZD36" s="18"/>
      <c r="DZE36" s="18"/>
      <c r="DZF36" s="18"/>
      <c r="DZG36" s="18"/>
      <c r="DZM36" s="18"/>
      <c r="DZN36" s="18"/>
      <c r="DZO36" s="18"/>
      <c r="DZP36" s="28"/>
      <c r="DZQ36" s="18"/>
      <c r="DZR36" s="9"/>
      <c r="DZS36" s="17"/>
      <c r="DZT36" s="18"/>
      <c r="DZU36" s="18"/>
      <c r="DZV36" s="18"/>
      <c r="DZW36" s="18"/>
      <c r="DZX36" s="18"/>
      <c r="DZY36" s="18"/>
      <c r="DZZ36" s="18"/>
      <c r="EAA36" s="18"/>
      <c r="EAG36" s="18"/>
      <c r="EAH36" s="18"/>
      <c r="EAI36" s="18"/>
      <c r="EAJ36" s="28"/>
      <c r="EAK36" s="18"/>
      <c r="EAL36" s="9"/>
      <c r="EAM36" s="17"/>
      <c r="EAN36" s="18"/>
      <c r="EAO36" s="18"/>
      <c r="EAP36" s="18"/>
      <c r="EAQ36" s="18"/>
      <c r="EAR36" s="18"/>
      <c r="EAS36" s="18"/>
      <c r="EAT36" s="18"/>
      <c r="EAU36" s="18"/>
      <c r="EBA36" s="18"/>
      <c r="EBB36" s="18"/>
      <c r="EBC36" s="18"/>
      <c r="EBD36" s="28"/>
      <c r="EBE36" s="18"/>
      <c r="EBF36" s="9"/>
      <c r="EBG36" s="17"/>
      <c r="EBH36" s="18"/>
      <c r="EBI36" s="18"/>
      <c r="EBJ36" s="18"/>
      <c r="EBK36" s="18"/>
      <c r="EBL36" s="18"/>
      <c r="EBM36" s="18"/>
      <c r="EBN36" s="18"/>
      <c r="EBO36" s="18"/>
      <c r="EBU36" s="18"/>
      <c r="EBV36" s="18"/>
      <c r="EBW36" s="18"/>
      <c r="EBX36" s="28"/>
      <c r="EBY36" s="18"/>
      <c r="EBZ36" s="9"/>
      <c r="ECA36" s="17"/>
      <c r="ECB36" s="18"/>
      <c r="ECC36" s="18"/>
      <c r="ECD36" s="18"/>
      <c r="ECE36" s="18"/>
      <c r="ECF36" s="18"/>
      <c r="ECG36" s="18"/>
      <c r="ECH36" s="18"/>
      <c r="ECI36" s="18"/>
      <c r="ECO36" s="18"/>
      <c r="ECP36" s="18"/>
      <c r="ECQ36" s="18"/>
      <c r="ECR36" s="28"/>
      <c r="ECS36" s="18"/>
      <c r="ECT36" s="9"/>
      <c r="ECU36" s="17"/>
      <c r="ECV36" s="18"/>
      <c r="ECW36" s="18"/>
      <c r="ECX36" s="18"/>
      <c r="ECY36" s="18"/>
      <c r="ECZ36" s="18"/>
      <c r="EDA36" s="18"/>
      <c r="EDB36" s="18"/>
      <c r="EDC36" s="18"/>
      <c r="EDI36" s="18"/>
      <c r="EDJ36" s="18"/>
      <c r="EDK36" s="18"/>
      <c r="EDL36" s="28"/>
      <c r="EDM36" s="18"/>
      <c r="EDN36" s="9"/>
      <c r="EDO36" s="17"/>
      <c r="EDP36" s="18"/>
      <c r="EDQ36" s="18"/>
      <c r="EDR36" s="18"/>
      <c r="EDS36" s="18"/>
      <c r="EDT36" s="18"/>
      <c r="EDU36" s="18"/>
      <c r="EDV36" s="18"/>
      <c r="EDW36" s="18"/>
      <c r="EEC36" s="18"/>
      <c r="EED36" s="18"/>
      <c r="EEE36" s="18"/>
      <c r="EEF36" s="28"/>
      <c r="EEG36" s="18"/>
      <c r="EEH36" s="9"/>
      <c r="EEI36" s="17"/>
      <c r="EEJ36" s="18"/>
      <c r="EEK36" s="18"/>
      <c r="EEL36" s="18"/>
      <c r="EEM36" s="18"/>
      <c r="EEN36" s="18"/>
      <c r="EEO36" s="18"/>
      <c r="EEP36" s="18"/>
      <c r="EEQ36" s="18"/>
      <c r="EEW36" s="18"/>
      <c r="EEX36" s="18"/>
      <c r="EEY36" s="18"/>
      <c r="EEZ36" s="28"/>
      <c r="EFA36" s="18"/>
      <c r="EFB36" s="9"/>
      <c r="EFC36" s="17"/>
      <c r="EFD36" s="18"/>
      <c r="EFE36" s="18"/>
      <c r="EFF36" s="18"/>
      <c r="EFG36" s="18"/>
      <c r="EFH36" s="18"/>
      <c r="EFI36" s="18"/>
      <c r="EFJ36" s="18"/>
      <c r="EFK36" s="18"/>
      <c r="EFQ36" s="18"/>
      <c r="EFR36" s="18"/>
      <c r="EFS36" s="18"/>
      <c r="EFT36" s="28"/>
      <c r="EFU36" s="18"/>
      <c r="EFV36" s="9"/>
      <c r="EFW36" s="17"/>
      <c r="EFX36" s="18"/>
      <c r="EFY36" s="18"/>
      <c r="EFZ36" s="18"/>
      <c r="EGA36" s="18"/>
      <c r="EGB36" s="18"/>
      <c r="EGC36" s="18"/>
      <c r="EGD36" s="18"/>
      <c r="EGE36" s="18"/>
      <c r="EGK36" s="18"/>
      <c r="EGL36" s="18"/>
      <c r="EGM36" s="18"/>
      <c r="EGN36" s="28"/>
      <c r="EGO36" s="18"/>
      <c r="EGP36" s="9"/>
      <c r="EGQ36" s="17"/>
      <c r="EGR36" s="18"/>
      <c r="EGS36" s="18"/>
      <c r="EGT36" s="18"/>
      <c r="EGU36" s="18"/>
      <c r="EGV36" s="18"/>
      <c r="EGW36" s="18"/>
      <c r="EGX36" s="18"/>
      <c r="EGY36" s="18"/>
      <c r="EHE36" s="18"/>
      <c r="EHF36" s="18"/>
      <c r="EHG36" s="18"/>
      <c r="EHH36" s="28"/>
      <c r="EHI36" s="18"/>
      <c r="EHJ36" s="9"/>
      <c r="EHK36" s="17"/>
      <c r="EHL36" s="18"/>
      <c r="EHM36" s="18"/>
      <c r="EHN36" s="18"/>
      <c r="EHO36" s="18"/>
      <c r="EHP36" s="18"/>
      <c r="EHQ36" s="18"/>
      <c r="EHR36" s="18"/>
      <c r="EHS36" s="18"/>
      <c r="EHY36" s="18"/>
      <c r="EHZ36" s="18"/>
      <c r="EIA36" s="18"/>
      <c r="EIB36" s="28"/>
      <c r="EIC36" s="18"/>
      <c r="EID36" s="9"/>
      <c r="EIE36" s="17"/>
      <c r="EIF36" s="18"/>
      <c r="EIG36" s="18"/>
      <c r="EIH36" s="18"/>
      <c r="EII36" s="18"/>
      <c r="EIJ36" s="18"/>
      <c r="EIK36" s="18"/>
      <c r="EIL36" s="18"/>
      <c r="EIM36" s="18"/>
      <c r="EIS36" s="18"/>
      <c r="EIT36" s="18"/>
      <c r="EIU36" s="18"/>
      <c r="EIV36" s="28"/>
      <c r="EIW36" s="18"/>
      <c r="EIX36" s="9"/>
      <c r="EIY36" s="17"/>
      <c r="EIZ36" s="18"/>
      <c r="EJA36" s="18"/>
      <c r="EJB36" s="18"/>
      <c r="EJC36" s="18"/>
      <c r="EJD36" s="18"/>
      <c r="EJE36" s="18"/>
      <c r="EJF36" s="18"/>
      <c r="EJG36" s="18"/>
      <c r="EJM36" s="18"/>
      <c r="EJN36" s="18"/>
      <c r="EJO36" s="18"/>
      <c r="EJP36" s="28"/>
      <c r="EJQ36" s="18"/>
      <c r="EJR36" s="9"/>
      <c r="EJS36" s="17"/>
      <c r="EJT36" s="18"/>
      <c r="EJU36" s="18"/>
      <c r="EJV36" s="18"/>
      <c r="EJW36" s="18"/>
      <c r="EJX36" s="18"/>
      <c r="EJY36" s="18"/>
      <c r="EJZ36" s="18"/>
      <c r="EKA36" s="18"/>
      <c r="EKG36" s="18"/>
      <c r="EKH36" s="18"/>
      <c r="EKI36" s="18"/>
      <c r="EKJ36" s="28"/>
      <c r="EKK36" s="18"/>
      <c r="EKL36" s="9"/>
      <c r="EKM36" s="17"/>
      <c r="EKN36" s="18"/>
      <c r="EKO36" s="18"/>
      <c r="EKP36" s="18"/>
      <c r="EKQ36" s="18"/>
      <c r="EKR36" s="18"/>
      <c r="EKS36" s="18"/>
      <c r="EKT36" s="18"/>
      <c r="EKU36" s="18"/>
      <c r="ELA36" s="18"/>
      <c r="ELB36" s="18"/>
      <c r="ELC36" s="18"/>
      <c r="ELD36" s="28"/>
      <c r="ELE36" s="18"/>
      <c r="ELF36" s="9"/>
      <c r="ELG36" s="17"/>
      <c r="ELH36" s="18"/>
      <c r="ELI36" s="18"/>
      <c r="ELJ36" s="18"/>
      <c r="ELK36" s="18"/>
      <c r="ELL36" s="18"/>
      <c r="ELM36" s="18"/>
      <c r="ELN36" s="18"/>
      <c r="ELO36" s="18"/>
      <c r="ELU36" s="18"/>
      <c r="ELV36" s="18"/>
      <c r="ELW36" s="18"/>
      <c r="ELX36" s="28"/>
      <c r="ELY36" s="18"/>
      <c r="ELZ36" s="9"/>
      <c r="EMA36" s="17"/>
      <c r="EMB36" s="18"/>
      <c r="EMC36" s="18"/>
      <c r="EMD36" s="18"/>
      <c r="EME36" s="18"/>
      <c r="EMF36" s="18"/>
      <c r="EMG36" s="18"/>
      <c r="EMH36" s="18"/>
      <c r="EMI36" s="18"/>
      <c r="EMO36" s="18"/>
      <c r="EMP36" s="18"/>
      <c r="EMQ36" s="18"/>
      <c r="EMR36" s="28"/>
      <c r="EMS36" s="18"/>
      <c r="EMT36" s="9"/>
      <c r="EMU36" s="17"/>
      <c r="EMV36" s="18"/>
      <c r="EMW36" s="18"/>
      <c r="EMX36" s="18"/>
      <c r="EMY36" s="18"/>
      <c r="EMZ36" s="18"/>
      <c r="ENA36" s="18"/>
      <c r="ENB36" s="18"/>
      <c r="ENC36" s="18"/>
      <c r="ENI36" s="18"/>
      <c r="ENJ36" s="18"/>
      <c r="ENK36" s="18"/>
      <c r="ENL36" s="28"/>
      <c r="ENM36" s="18"/>
      <c r="ENN36" s="9"/>
      <c r="ENO36" s="17"/>
      <c r="ENP36" s="18"/>
      <c r="ENQ36" s="18"/>
      <c r="ENR36" s="18"/>
      <c r="ENS36" s="18"/>
      <c r="ENT36" s="18"/>
      <c r="ENU36" s="18"/>
      <c r="ENV36" s="18"/>
      <c r="ENW36" s="18"/>
      <c r="EOC36" s="18"/>
      <c r="EOD36" s="18"/>
      <c r="EOE36" s="18"/>
      <c r="EOF36" s="28"/>
      <c r="EOG36" s="18"/>
      <c r="EOH36" s="9"/>
      <c r="EOI36" s="17"/>
      <c r="EOJ36" s="18"/>
      <c r="EOK36" s="18"/>
      <c r="EOL36" s="18"/>
      <c r="EOM36" s="18"/>
      <c r="EON36" s="18"/>
      <c r="EOO36" s="18"/>
      <c r="EOP36" s="18"/>
      <c r="EOQ36" s="18"/>
      <c r="EOW36" s="18"/>
      <c r="EOX36" s="18"/>
      <c r="EOY36" s="18"/>
      <c r="EOZ36" s="28"/>
      <c r="EPA36" s="18"/>
      <c r="EPB36" s="9"/>
      <c r="EPC36" s="17"/>
      <c r="EPD36" s="18"/>
      <c r="EPE36" s="18"/>
      <c r="EPF36" s="18"/>
      <c r="EPG36" s="18"/>
      <c r="EPH36" s="18"/>
      <c r="EPI36" s="18"/>
      <c r="EPJ36" s="18"/>
      <c r="EPK36" s="18"/>
      <c r="EPQ36" s="18"/>
      <c r="EPR36" s="18"/>
      <c r="EPS36" s="18"/>
      <c r="EPT36" s="28"/>
      <c r="EPU36" s="18"/>
      <c r="EPV36" s="9"/>
      <c r="EPW36" s="17"/>
      <c r="EPX36" s="18"/>
      <c r="EPY36" s="18"/>
      <c r="EPZ36" s="18"/>
      <c r="EQA36" s="18"/>
      <c r="EQB36" s="18"/>
      <c r="EQC36" s="18"/>
      <c r="EQD36" s="18"/>
      <c r="EQE36" s="18"/>
      <c r="EQK36" s="18"/>
      <c r="EQL36" s="18"/>
      <c r="EQM36" s="18"/>
      <c r="EQN36" s="28"/>
      <c r="EQO36" s="18"/>
      <c r="EQP36" s="9"/>
      <c r="EQQ36" s="17"/>
      <c r="EQR36" s="18"/>
      <c r="EQS36" s="18"/>
      <c r="EQT36" s="18"/>
      <c r="EQU36" s="18"/>
      <c r="EQV36" s="18"/>
      <c r="EQW36" s="18"/>
      <c r="EQX36" s="18"/>
      <c r="EQY36" s="18"/>
      <c r="ERE36" s="18"/>
      <c r="ERF36" s="18"/>
      <c r="ERG36" s="18"/>
      <c r="ERH36" s="28"/>
      <c r="ERI36" s="18"/>
      <c r="ERJ36" s="9"/>
      <c r="ERK36" s="17"/>
      <c r="ERL36" s="18"/>
      <c r="ERM36" s="18"/>
      <c r="ERN36" s="18"/>
      <c r="ERO36" s="18"/>
      <c r="ERP36" s="18"/>
      <c r="ERQ36" s="18"/>
      <c r="ERR36" s="18"/>
      <c r="ERS36" s="18"/>
      <c r="ERY36" s="18"/>
      <c r="ERZ36" s="18"/>
      <c r="ESA36" s="18"/>
      <c r="ESB36" s="28"/>
      <c r="ESC36" s="18"/>
      <c r="ESD36" s="9"/>
      <c r="ESE36" s="17"/>
      <c r="ESF36" s="18"/>
      <c r="ESG36" s="18"/>
      <c r="ESH36" s="18"/>
      <c r="ESI36" s="18"/>
      <c r="ESJ36" s="18"/>
      <c r="ESK36" s="18"/>
      <c r="ESL36" s="18"/>
      <c r="ESM36" s="18"/>
      <c r="ESS36" s="18"/>
      <c r="EST36" s="18"/>
      <c r="ESU36" s="18"/>
      <c r="ESV36" s="28"/>
      <c r="ESW36" s="18"/>
      <c r="ESX36" s="9"/>
      <c r="ESY36" s="17"/>
      <c r="ESZ36" s="18"/>
      <c r="ETA36" s="18"/>
      <c r="ETB36" s="18"/>
      <c r="ETC36" s="18"/>
      <c r="ETD36" s="18"/>
      <c r="ETE36" s="18"/>
      <c r="ETF36" s="18"/>
      <c r="ETG36" s="18"/>
      <c r="ETM36" s="18"/>
      <c r="ETN36" s="18"/>
      <c r="ETO36" s="18"/>
      <c r="ETP36" s="28"/>
      <c r="ETQ36" s="18"/>
      <c r="ETR36" s="9"/>
      <c r="ETS36" s="17"/>
      <c r="ETT36" s="18"/>
      <c r="ETU36" s="18"/>
      <c r="ETV36" s="18"/>
      <c r="ETW36" s="18"/>
      <c r="ETX36" s="18"/>
      <c r="ETY36" s="18"/>
      <c r="ETZ36" s="18"/>
      <c r="EUA36" s="18"/>
      <c r="EUG36" s="18"/>
      <c r="EUH36" s="18"/>
      <c r="EUI36" s="18"/>
      <c r="EUJ36" s="28"/>
      <c r="EUK36" s="18"/>
      <c r="EUL36" s="9"/>
      <c r="EUM36" s="17"/>
      <c r="EUN36" s="18"/>
      <c r="EUO36" s="18"/>
      <c r="EUP36" s="18"/>
      <c r="EUQ36" s="18"/>
      <c r="EUR36" s="18"/>
      <c r="EUS36" s="18"/>
      <c r="EUT36" s="18"/>
      <c r="EUU36" s="18"/>
      <c r="EVA36" s="18"/>
      <c r="EVB36" s="18"/>
      <c r="EVC36" s="18"/>
      <c r="EVD36" s="28"/>
      <c r="EVE36" s="18"/>
      <c r="EVF36" s="9"/>
      <c r="EVG36" s="17"/>
      <c r="EVH36" s="18"/>
      <c r="EVI36" s="18"/>
      <c r="EVJ36" s="18"/>
      <c r="EVK36" s="18"/>
      <c r="EVL36" s="18"/>
      <c r="EVM36" s="18"/>
      <c r="EVN36" s="18"/>
      <c r="EVO36" s="18"/>
      <c r="EVU36" s="18"/>
      <c r="EVV36" s="18"/>
      <c r="EVW36" s="18"/>
      <c r="EVX36" s="28"/>
      <c r="EVY36" s="18"/>
      <c r="EVZ36" s="9"/>
      <c r="EWA36" s="17"/>
      <c r="EWB36" s="18"/>
      <c r="EWC36" s="18"/>
      <c r="EWD36" s="18"/>
      <c r="EWE36" s="18"/>
      <c r="EWF36" s="18"/>
      <c r="EWG36" s="18"/>
      <c r="EWH36" s="18"/>
      <c r="EWI36" s="18"/>
      <c r="EWO36" s="18"/>
      <c r="EWP36" s="18"/>
      <c r="EWQ36" s="18"/>
      <c r="EWR36" s="28"/>
      <c r="EWS36" s="18"/>
      <c r="EWT36" s="9"/>
      <c r="EWU36" s="17"/>
      <c r="EWV36" s="18"/>
      <c r="EWW36" s="18"/>
      <c r="EWX36" s="18"/>
      <c r="EWY36" s="18"/>
      <c r="EWZ36" s="18"/>
      <c r="EXA36" s="18"/>
      <c r="EXB36" s="18"/>
      <c r="EXC36" s="18"/>
      <c r="EXI36" s="18"/>
      <c r="EXJ36" s="18"/>
      <c r="EXK36" s="18"/>
      <c r="EXL36" s="28"/>
      <c r="EXM36" s="18"/>
      <c r="EXN36" s="9"/>
      <c r="EXO36" s="17"/>
      <c r="EXP36" s="18"/>
      <c r="EXQ36" s="18"/>
      <c r="EXR36" s="18"/>
      <c r="EXS36" s="18"/>
      <c r="EXT36" s="18"/>
      <c r="EXU36" s="18"/>
      <c r="EXV36" s="18"/>
      <c r="EXW36" s="18"/>
      <c r="EYC36" s="18"/>
      <c r="EYD36" s="18"/>
      <c r="EYE36" s="18"/>
      <c r="EYF36" s="28"/>
      <c r="EYG36" s="18"/>
      <c r="EYH36" s="9"/>
      <c r="EYI36" s="17"/>
      <c r="EYJ36" s="18"/>
      <c r="EYK36" s="18"/>
      <c r="EYL36" s="18"/>
      <c r="EYM36" s="18"/>
      <c r="EYN36" s="18"/>
      <c r="EYO36" s="18"/>
      <c r="EYP36" s="18"/>
      <c r="EYQ36" s="18"/>
      <c r="EYW36" s="18"/>
      <c r="EYX36" s="18"/>
      <c r="EYY36" s="18"/>
      <c r="EYZ36" s="28"/>
      <c r="EZA36" s="18"/>
      <c r="EZB36" s="9"/>
      <c r="EZC36" s="17"/>
      <c r="EZD36" s="18"/>
      <c r="EZE36" s="18"/>
      <c r="EZF36" s="18"/>
      <c r="EZG36" s="18"/>
      <c r="EZH36" s="18"/>
      <c r="EZI36" s="18"/>
      <c r="EZJ36" s="18"/>
      <c r="EZK36" s="18"/>
      <c r="EZQ36" s="18"/>
      <c r="EZR36" s="18"/>
      <c r="EZS36" s="18"/>
      <c r="EZT36" s="28"/>
      <c r="EZU36" s="18"/>
      <c r="EZV36" s="9"/>
      <c r="EZW36" s="17"/>
      <c r="EZX36" s="18"/>
      <c r="EZY36" s="18"/>
      <c r="EZZ36" s="18"/>
      <c r="FAA36" s="18"/>
      <c r="FAB36" s="18"/>
      <c r="FAC36" s="18"/>
      <c r="FAD36" s="18"/>
      <c r="FAE36" s="18"/>
      <c r="FAK36" s="18"/>
      <c r="FAL36" s="18"/>
      <c r="FAM36" s="18"/>
      <c r="FAN36" s="28"/>
      <c r="FAO36" s="18"/>
      <c r="FAP36" s="9"/>
      <c r="FAQ36" s="17"/>
      <c r="FAR36" s="18"/>
      <c r="FAS36" s="18"/>
      <c r="FAT36" s="18"/>
      <c r="FAU36" s="18"/>
      <c r="FAV36" s="18"/>
      <c r="FAW36" s="18"/>
      <c r="FAX36" s="18"/>
      <c r="FAY36" s="18"/>
      <c r="FBE36" s="18"/>
      <c r="FBF36" s="18"/>
      <c r="FBG36" s="18"/>
      <c r="FBH36" s="28"/>
      <c r="FBI36" s="18"/>
      <c r="FBJ36" s="9"/>
      <c r="FBK36" s="17"/>
      <c r="FBL36" s="18"/>
      <c r="FBM36" s="18"/>
      <c r="FBN36" s="18"/>
      <c r="FBO36" s="18"/>
      <c r="FBP36" s="18"/>
      <c r="FBQ36" s="18"/>
      <c r="FBR36" s="18"/>
      <c r="FBS36" s="18"/>
      <c r="FBY36" s="18"/>
      <c r="FBZ36" s="18"/>
      <c r="FCA36" s="18"/>
      <c r="FCB36" s="28"/>
      <c r="FCC36" s="18"/>
      <c r="FCD36" s="9"/>
      <c r="FCE36" s="17"/>
      <c r="FCF36" s="18"/>
      <c r="FCG36" s="18"/>
      <c r="FCH36" s="18"/>
      <c r="FCI36" s="18"/>
      <c r="FCJ36" s="18"/>
      <c r="FCK36" s="18"/>
      <c r="FCL36" s="18"/>
      <c r="FCM36" s="18"/>
      <c r="FCS36" s="18"/>
      <c r="FCT36" s="18"/>
      <c r="FCU36" s="18"/>
      <c r="FCV36" s="28"/>
      <c r="FCW36" s="18"/>
      <c r="FCX36" s="9"/>
      <c r="FCY36" s="17"/>
      <c r="FCZ36" s="18"/>
      <c r="FDA36" s="18"/>
      <c r="FDB36" s="18"/>
      <c r="FDC36" s="18"/>
      <c r="FDD36" s="18"/>
      <c r="FDE36" s="18"/>
      <c r="FDF36" s="18"/>
      <c r="FDG36" s="18"/>
      <c r="FDM36" s="18"/>
      <c r="FDN36" s="18"/>
      <c r="FDO36" s="18"/>
      <c r="FDP36" s="28"/>
      <c r="FDQ36" s="18"/>
      <c r="FDR36" s="9"/>
      <c r="FDS36" s="17"/>
      <c r="FDT36" s="18"/>
      <c r="FDU36" s="18"/>
      <c r="FDV36" s="18"/>
      <c r="FDW36" s="18"/>
      <c r="FDX36" s="18"/>
      <c r="FDY36" s="18"/>
      <c r="FDZ36" s="18"/>
      <c r="FEA36" s="18"/>
      <c r="FEG36" s="18"/>
      <c r="FEH36" s="18"/>
      <c r="FEI36" s="18"/>
      <c r="FEJ36" s="28"/>
      <c r="FEK36" s="18"/>
      <c r="FEL36" s="9"/>
      <c r="FEM36" s="17"/>
      <c r="FEN36" s="18"/>
      <c r="FEO36" s="18"/>
      <c r="FEP36" s="18"/>
      <c r="FEQ36" s="18"/>
      <c r="FER36" s="18"/>
      <c r="FES36" s="18"/>
      <c r="FET36" s="18"/>
      <c r="FEU36" s="18"/>
      <c r="FFA36" s="18"/>
      <c r="FFB36" s="18"/>
      <c r="FFC36" s="18"/>
      <c r="FFD36" s="28"/>
      <c r="FFE36" s="18"/>
      <c r="FFF36" s="9"/>
      <c r="FFG36" s="17"/>
      <c r="FFH36" s="18"/>
      <c r="FFI36" s="18"/>
      <c r="FFJ36" s="18"/>
      <c r="FFK36" s="18"/>
      <c r="FFL36" s="18"/>
      <c r="FFM36" s="18"/>
      <c r="FFN36" s="18"/>
      <c r="FFO36" s="18"/>
      <c r="FFU36" s="18"/>
      <c r="FFV36" s="18"/>
      <c r="FFW36" s="18"/>
      <c r="FFX36" s="28"/>
      <c r="FFY36" s="18"/>
      <c r="FFZ36" s="9"/>
      <c r="FGA36" s="17"/>
      <c r="FGB36" s="18"/>
      <c r="FGC36" s="18"/>
      <c r="FGD36" s="18"/>
      <c r="FGE36" s="18"/>
      <c r="FGF36" s="18"/>
      <c r="FGG36" s="18"/>
      <c r="FGH36" s="18"/>
      <c r="FGI36" s="18"/>
      <c r="FGO36" s="18"/>
      <c r="FGP36" s="18"/>
      <c r="FGQ36" s="18"/>
      <c r="FGR36" s="28"/>
      <c r="FGS36" s="18"/>
      <c r="FGT36" s="9"/>
      <c r="FGU36" s="17"/>
      <c r="FGV36" s="18"/>
      <c r="FGW36" s="18"/>
      <c r="FGX36" s="18"/>
      <c r="FGY36" s="18"/>
      <c r="FGZ36" s="18"/>
      <c r="FHA36" s="18"/>
      <c r="FHB36" s="18"/>
      <c r="FHC36" s="18"/>
      <c r="FHI36" s="18"/>
      <c r="FHJ36" s="18"/>
      <c r="FHK36" s="18"/>
      <c r="FHL36" s="28"/>
      <c r="FHM36" s="18"/>
      <c r="FHN36" s="9"/>
      <c r="FHO36" s="17"/>
      <c r="FHP36" s="18"/>
      <c r="FHQ36" s="18"/>
      <c r="FHR36" s="18"/>
      <c r="FHS36" s="18"/>
      <c r="FHT36" s="18"/>
      <c r="FHU36" s="18"/>
      <c r="FHV36" s="18"/>
      <c r="FHW36" s="18"/>
      <c r="FIC36" s="18"/>
      <c r="FID36" s="18"/>
      <c r="FIE36" s="18"/>
      <c r="FIF36" s="28"/>
      <c r="FIG36" s="18"/>
      <c r="FIH36" s="9"/>
      <c r="FII36" s="17"/>
      <c r="FIJ36" s="18"/>
      <c r="FIK36" s="18"/>
      <c r="FIL36" s="18"/>
      <c r="FIM36" s="18"/>
      <c r="FIN36" s="18"/>
      <c r="FIO36" s="18"/>
      <c r="FIP36" s="18"/>
      <c r="FIQ36" s="18"/>
      <c r="FIW36" s="18"/>
      <c r="FIX36" s="18"/>
      <c r="FIY36" s="18"/>
      <c r="FIZ36" s="28"/>
      <c r="FJA36" s="18"/>
      <c r="FJB36" s="9"/>
      <c r="FJC36" s="17"/>
      <c r="FJD36" s="18"/>
      <c r="FJE36" s="18"/>
      <c r="FJF36" s="18"/>
      <c r="FJG36" s="18"/>
      <c r="FJH36" s="18"/>
      <c r="FJI36" s="18"/>
      <c r="FJJ36" s="18"/>
      <c r="FJK36" s="18"/>
      <c r="FJQ36" s="18"/>
      <c r="FJR36" s="18"/>
      <c r="FJS36" s="18"/>
      <c r="FJT36" s="28"/>
      <c r="FJU36" s="18"/>
      <c r="FJV36" s="9"/>
      <c r="FJW36" s="17"/>
      <c r="FJX36" s="18"/>
      <c r="FJY36" s="18"/>
      <c r="FJZ36" s="18"/>
      <c r="FKA36" s="18"/>
      <c r="FKB36" s="18"/>
      <c r="FKC36" s="18"/>
      <c r="FKD36" s="18"/>
      <c r="FKE36" s="18"/>
      <c r="FKK36" s="18"/>
      <c r="FKL36" s="18"/>
      <c r="FKM36" s="18"/>
      <c r="FKN36" s="28"/>
      <c r="FKO36" s="18"/>
      <c r="FKP36" s="9"/>
      <c r="FKQ36" s="17"/>
      <c r="FKR36" s="18"/>
      <c r="FKS36" s="18"/>
      <c r="FKT36" s="18"/>
      <c r="FKU36" s="18"/>
      <c r="FKV36" s="18"/>
      <c r="FKW36" s="18"/>
      <c r="FKX36" s="18"/>
      <c r="FKY36" s="18"/>
      <c r="FLE36" s="18"/>
      <c r="FLF36" s="18"/>
      <c r="FLG36" s="18"/>
      <c r="FLH36" s="28"/>
      <c r="FLI36" s="18"/>
      <c r="FLJ36" s="9"/>
      <c r="FLK36" s="17"/>
      <c r="FLL36" s="18"/>
      <c r="FLM36" s="18"/>
      <c r="FLN36" s="18"/>
      <c r="FLO36" s="18"/>
      <c r="FLP36" s="18"/>
      <c r="FLQ36" s="18"/>
      <c r="FLR36" s="18"/>
      <c r="FLS36" s="18"/>
      <c r="FLY36" s="18"/>
      <c r="FLZ36" s="18"/>
      <c r="FMA36" s="18"/>
      <c r="FMB36" s="28"/>
      <c r="FMC36" s="18"/>
      <c r="FMD36" s="9"/>
      <c r="FME36" s="17"/>
      <c r="FMF36" s="18"/>
      <c r="FMG36" s="18"/>
      <c r="FMH36" s="18"/>
      <c r="FMI36" s="18"/>
      <c r="FMJ36" s="18"/>
      <c r="FMK36" s="18"/>
      <c r="FML36" s="18"/>
      <c r="FMM36" s="18"/>
      <c r="FMS36" s="18"/>
      <c r="FMT36" s="18"/>
      <c r="FMU36" s="18"/>
      <c r="FMV36" s="28"/>
      <c r="FMW36" s="18"/>
      <c r="FMX36" s="9"/>
      <c r="FMY36" s="17"/>
      <c r="FMZ36" s="18"/>
      <c r="FNA36" s="18"/>
      <c r="FNB36" s="18"/>
      <c r="FNC36" s="18"/>
      <c r="FND36" s="18"/>
      <c r="FNE36" s="18"/>
      <c r="FNF36" s="18"/>
      <c r="FNG36" s="18"/>
      <c r="FNM36" s="18"/>
      <c r="FNN36" s="18"/>
      <c r="FNO36" s="18"/>
      <c r="FNP36" s="28"/>
      <c r="FNQ36" s="18"/>
      <c r="FNR36" s="9"/>
      <c r="FNS36" s="17"/>
      <c r="FNT36" s="18"/>
      <c r="FNU36" s="18"/>
      <c r="FNV36" s="18"/>
      <c r="FNW36" s="18"/>
      <c r="FNX36" s="18"/>
      <c r="FNY36" s="18"/>
      <c r="FNZ36" s="18"/>
      <c r="FOA36" s="18"/>
      <c r="FOG36" s="18"/>
      <c r="FOH36" s="18"/>
      <c r="FOI36" s="18"/>
      <c r="FOJ36" s="28"/>
      <c r="FOK36" s="18"/>
      <c r="FOL36" s="9"/>
      <c r="FOM36" s="17"/>
      <c r="FON36" s="18"/>
      <c r="FOO36" s="18"/>
      <c r="FOP36" s="18"/>
      <c r="FOQ36" s="18"/>
      <c r="FOR36" s="18"/>
      <c r="FOS36" s="18"/>
      <c r="FOT36" s="18"/>
      <c r="FOU36" s="18"/>
      <c r="FPA36" s="18"/>
      <c r="FPB36" s="18"/>
      <c r="FPC36" s="18"/>
      <c r="FPD36" s="28"/>
      <c r="FPE36" s="18"/>
      <c r="FPF36" s="9"/>
      <c r="FPG36" s="17"/>
      <c r="FPH36" s="18"/>
      <c r="FPI36" s="18"/>
      <c r="FPJ36" s="18"/>
      <c r="FPK36" s="18"/>
      <c r="FPL36" s="18"/>
      <c r="FPM36" s="18"/>
      <c r="FPN36" s="18"/>
      <c r="FPO36" s="18"/>
      <c r="FPU36" s="18"/>
      <c r="FPV36" s="18"/>
      <c r="FPW36" s="18"/>
      <c r="FPX36" s="28"/>
      <c r="FPY36" s="18"/>
      <c r="FPZ36" s="9"/>
      <c r="FQA36" s="17"/>
      <c r="FQB36" s="18"/>
      <c r="FQC36" s="18"/>
      <c r="FQD36" s="18"/>
      <c r="FQE36" s="18"/>
      <c r="FQF36" s="18"/>
      <c r="FQG36" s="18"/>
      <c r="FQH36" s="18"/>
      <c r="FQI36" s="18"/>
      <c r="FQO36" s="18"/>
      <c r="FQP36" s="18"/>
      <c r="FQQ36" s="18"/>
      <c r="FQR36" s="28"/>
      <c r="FQS36" s="18"/>
      <c r="FQT36" s="9"/>
      <c r="FQU36" s="17"/>
      <c r="FQV36" s="18"/>
      <c r="FQW36" s="18"/>
      <c r="FQX36" s="18"/>
      <c r="FQY36" s="18"/>
      <c r="FQZ36" s="18"/>
      <c r="FRA36" s="18"/>
      <c r="FRB36" s="18"/>
      <c r="FRC36" s="18"/>
      <c r="FRI36" s="18"/>
      <c r="FRJ36" s="18"/>
      <c r="FRK36" s="18"/>
      <c r="FRL36" s="28"/>
      <c r="FRM36" s="18"/>
      <c r="FRN36" s="9"/>
      <c r="FRO36" s="17"/>
      <c r="FRP36" s="18"/>
      <c r="FRQ36" s="18"/>
      <c r="FRR36" s="18"/>
      <c r="FRS36" s="18"/>
      <c r="FRT36" s="18"/>
      <c r="FRU36" s="18"/>
      <c r="FRV36" s="18"/>
      <c r="FRW36" s="18"/>
      <c r="FSC36" s="18"/>
      <c r="FSD36" s="18"/>
      <c r="FSE36" s="18"/>
      <c r="FSF36" s="28"/>
      <c r="FSG36" s="18"/>
      <c r="FSH36" s="9"/>
      <c r="FSI36" s="17"/>
      <c r="FSJ36" s="18"/>
      <c r="FSK36" s="18"/>
      <c r="FSL36" s="18"/>
      <c r="FSM36" s="18"/>
      <c r="FSN36" s="18"/>
      <c r="FSO36" s="18"/>
      <c r="FSP36" s="18"/>
      <c r="FSQ36" s="18"/>
      <c r="FSW36" s="18"/>
      <c r="FSX36" s="18"/>
      <c r="FSY36" s="18"/>
      <c r="FSZ36" s="28"/>
      <c r="FTA36" s="18"/>
      <c r="FTB36" s="9"/>
      <c r="FTC36" s="17"/>
      <c r="FTD36" s="18"/>
      <c r="FTE36" s="18"/>
      <c r="FTF36" s="18"/>
      <c r="FTG36" s="18"/>
      <c r="FTH36" s="18"/>
      <c r="FTI36" s="18"/>
      <c r="FTJ36" s="18"/>
      <c r="FTK36" s="18"/>
      <c r="FTQ36" s="18"/>
      <c r="FTR36" s="18"/>
      <c r="FTS36" s="18"/>
      <c r="FTT36" s="28"/>
      <c r="FTU36" s="18"/>
      <c r="FTV36" s="9"/>
      <c r="FTW36" s="17"/>
      <c r="FTX36" s="18"/>
      <c r="FTY36" s="18"/>
      <c r="FTZ36" s="18"/>
      <c r="FUA36" s="18"/>
      <c r="FUB36" s="18"/>
      <c r="FUC36" s="18"/>
      <c r="FUD36" s="18"/>
      <c r="FUE36" s="18"/>
      <c r="FUK36" s="18"/>
      <c r="FUL36" s="18"/>
      <c r="FUM36" s="18"/>
      <c r="FUN36" s="28"/>
      <c r="FUO36" s="18"/>
      <c r="FUP36" s="9"/>
      <c r="FUQ36" s="17"/>
      <c r="FUR36" s="18"/>
      <c r="FUS36" s="18"/>
      <c r="FUT36" s="18"/>
      <c r="FUU36" s="18"/>
      <c r="FUV36" s="18"/>
      <c r="FUW36" s="18"/>
      <c r="FUX36" s="18"/>
      <c r="FUY36" s="18"/>
      <c r="FVE36" s="18"/>
      <c r="FVF36" s="18"/>
      <c r="FVG36" s="18"/>
      <c r="FVH36" s="28"/>
      <c r="FVI36" s="18"/>
      <c r="FVJ36" s="9"/>
      <c r="FVK36" s="17"/>
      <c r="FVL36" s="18"/>
      <c r="FVM36" s="18"/>
      <c r="FVN36" s="18"/>
      <c r="FVO36" s="18"/>
      <c r="FVP36" s="18"/>
      <c r="FVQ36" s="18"/>
      <c r="FVR36" s="18"/>
      <c r="FVS36" s="18"/>
      <c r="FVY36" s="18"/>
      <c r="FVZ36" s="18"/>
      <c r="FWA36" s="18"/>
      <c r="FWB36" s="28"/>
      <c r="FWC36" s="18"/>
      <c r="FWD36" s="9"/>
      <c r="FWE36" s="17"/>
      <c r="FWF36" s="18"/>
      <c r="FWG36" s="18"/>
      <c r="FWH36" s="18"/>
      <c r="FWI36" s="18"/>
      <c r="FWJ36" s="18"/>
      <c r="FWK36" s="18"/>
      <c r="FWL36" s="18"/>
      <c r="FWM36" s="18"/>
      <c r="FWS36" s="18"/>
      <c r="FWT36" s="18"/>
      <c r="FWU36" s="18"/>
      <c r="FWV36" s="28"/>
      <c r="FWW36" s="18"/>
      <c r="FWX36" s="9"/>
      <c r="FWY36" s="17"/>
      <c r="FWZ36" s="18"/>
      <c r="FXA36" s="18"/>
      <c r="FXB36" s="18"/>
      <c r="FXC36" s="18"/>
      <c r="FXD36" s="18"/>
      <c r="FXE36" s="18"/>
      <c r="FXF36" s="18"/>
      <c r="FXG36" s="18"/>
      <c r="FXM36" s="18"/>
      <c r="FXN36" s="18"/>
      <c r="FXO36" s="18"/>
      <c r="FXP36" s="28"/>
      <c r="FXQ36" s="18"/>
      <c r="FXR36" s="9"/>
      <c r="FXS36" s="17"/>
      <c r="FXT36" s="18"/>
      <c r="FXU36" s="18"/>
      <c r="FXV36" s="18"/>
      <c r="FXW36" s="18"/>
      <c r="FXX36" s="18"/>
      <c r="FXY36" s="18"/>
      <c r="FXZ36" s="18"/>
      <c r="FYA36" s="18"/>
      <c r="FYG36" s="18"/>
      <c r="FYH36" s="18"/>
      <c r="FYI36" s="18"/>
      <c r="FYJ36" s="28"/>
      <c r="FYK36" s="18"/>
      <c r="FYL36" s="9"/>
      <c r="FYM36" s="17"/>
      <c r="FYN36" s="18"/>
      <c r="FYO36" s="18"/>
      <c r="FYP36" s="18"/>
      <c r="FYQ36" s="18"/>
      <c r="FYR36" s="18"/>
      <c r="FYS36" s="18"/>
      <c r="FYT36" s="18"/>
      <c r="FYU36" s="18"/>
      <c r="FZA36" s="18"/>
      <c r="FZB36" s="18"/>
      <c r="FZC36" s="18"/>
      <c r="FZD36" s="28"/>
      <c r="FZE36" s="18"/>
      <c r="FZF36" s="9"/>
      <c r="FZG36" s="17"/>
      <c r="FZH36" s="18"/>
      <c r="FZI36" s="18"/>
      <c r="FZJ36" s="18"/>
      <c r="FZK36" s="18"/>
      <c r="FZL36" s="18"/>
      <c r="FZM36" s="18"/>
      <c r="FZN36" s="18"/>
      <c r="FZO36" s="18"/>
      <c r="FZU36" s="18"/>
      <c r="FZV36" s="18"/>
      <c r="FZW36" s="18"/>
      <c r="FZX36" s="28"/>
      <c r="FZY36" s="18"/>
      <c r="FZZ36" s="9"/>
      <c r="GAA36" s="17"/>
      <c r="GAB36" s="18"/>
      <c r="GAC36" s="18"/>
      <c r="GAD36" s="18"/>
      <c r="GAE36" s="18"/>
      <c r="GAF36" s="18"/>
      <c r="GAG36" s="18"/>
      <c r="GAH36" s="18"/>
      <c r="GAI36" s="18"/>
      <c r="GAO36" s="18"/>
      <c r="GAP36" s="18"/>
      <c r="GAQ36" s="18"/>
      <c r="GAR36" s="28"/>
      <c r="GAS36" s="18"/>
      <c r="GAT36" s="9"/>
      <c r="GAU36" s="17"/>
      <c r="GAV36" s="18"/>
      <c r="GAW36" s="18"/>
      <c r="GAX36" s="18"/>
      <c r="GAY36" s="18"/>
      <c r="GAZ36" s="18"/>
      <c r="GBA36" s="18"/>
      <c r="GBB36" s="18"/>
      <c r="GBC36" s="18"/>
      <c r="GBI36" s="18"/>
      <c r="GBJ36" s="18"/>
      <c r="GBK36" s="18"/>
      <c r="GBL36" s="28"/>
      <c r="GBM36" s="18"/>
      <c r="GBN36" s="9"/>
      <c r="GBO36" s="17"/>
      <c r="GBP36" s="18"/>
      <c r="GBQ36" s="18"/>
      <c r="GBR36" s="18"/>
      <c r="GBS36" s="18"/>
      <c r="GBT36" s="18"/>
      <c r="GBU36" s="18"/>
      <c r="GBV36" s="18"/>
      <c r="GBW36" s="18"/>
      <c r="GCC36" s="18"/>
      <c r="GCD36" s="18"/>
      <c r="GCE36" s="18"/>
      <c r="GCF36" s="28"/>
      <c r="GCG36" s="18"/>
      <c r="GCH36" s="9"/>
      <c r="GCI36" s="17"/>
      <c r="GCJ36" s="18"/>
      <c r="GCK36" s="18"/>
      <c r="GCL36" s="18"/>
      <c r="GCM36" s="18"/>
      <c r="GCN36" s="18"/>
      <c r="GCO36" s="18"/>
      <c r="GCP36" s="18"/>
      <c r="GCQ36" s="18"/>
      <c r="GCW36" s="18"/>
      <c r="GCX36" s="18"/>
      <c r="GCY36" s="18"/>
      <c r="GCZ36" s="28"/>
      <c r="GDA36" s="18"/>
      <c r="GDB36" s="9"/>
      <c r="GDC36" s="17"/>
      <c r="GDD36" s="18"/>
      <c r="GDE36" s="18"/>
      <c r="GDF36" s="18"/>
      <c r="GDG36" s="18"/>
      <c r="GDH36" s="18"/>
      <c r="GDI36" s="18"/>
      <c r="GDJ36" s="18"/>
      <c r="GDK36" s="18"/>
      <c r="GDQ36" s="18"/>
      <c r="GDR36" s="18"/>
      <c r="GDS36" s="18"/>
      <c r="GDT36" s="28"/>
      <c r="GDU36" s="18"/>
      <c r="GDV36" s="9"/>
      <c r="GDW36" s="17"/>
      <c r="GDX36" s="18"/>
      <c r="GDY36" s="18"/>
      <c r="GDZ36" s="18"/>
      <c r="GEA36" s="18"/>
      <c r="GEB36" s="18"/>
      <c r="GEC36" s="18"/>
      <c r="GED36" s="18"/>
      <c r="GEE36" s="18"/>
      <c r="GEK36" s="18"/>
      <c r="GEL36" s="18"/>
      <c r="GEM36" s="18"/>
      <c r="GEN36" s="28"/>
      <c r="GEO36" s="18"/>
      <c r="GEP36" s="9"/>
      <c r="GEQ36" s="17"/>
      <c r="GER36" s="18"/>
      <c r="GES36" s="18"/>
      <c r="GET36" s="18"/>
      <c r="GEU36" s="18"/>
      <c r="GEV36" s="18"/>
      <c r="GEW36" s="18"/>
      <c r="GEX36" s="18"/>
      <c r="GEY36" s="18"/>
      <c r="GFE36" s="18"/>
      <c r="GFF36" s="18"/>
      <c r="GFG36" s="18"/>
      <c r="GFH36" s="28"/>
      <c r="GFI36" s="18"/>
      <c r="GFJ36" s="9"/>
      <c r="GFK36" s="17"/>
      <c r="GFL36" s="18"/>
      <c r="GFM36" s="18"/>
      <c r="GFN36" s="18"/>
      <c r="GFO36" s="18"/>
      <c r="GFP36" s="18"/>
      <c r="GFQ36" s="18"/>
      <c r="GFR36" s="18"/>
      <c r="GFS36" s="18"/>
      <c r="GFY36" s="18"/>
      <c r="GFZ36" s="18"/>
      <c r="GGA36" s="18"/>
      <c r="GGB36" s="28"/>
      <c r="GGC36" s="18"/>
      <c r="GGD36" s="9"/>
      <c r="GGE36" s="17"/>
      <c r="GGF36" s="18"/>
      <c r="GGG36" s="18"/>
      <c r="GGH36" s="18"/>
      <c r="GGI36" s="18"/>
      <c r="GGJ36" s="18"/>
      <c r="GGK36" s="18"/>
      <c r="GGL36" s="18"/>
      <c r="GGM36" s="18"/>
      <c r="GGS36" s="18"/>
      <c r="GGT36" s="18"/>
      <c r="GGU36" s="18"/>
      <c r="GGV36" s="28"/>
      <c r="GGW36" s="18"/>
      <c r="GGX36" s="9"/>
      <c r="GGY36" s="17"/>
      <c r="GGZ36" s="18"/>
      <c r="GHA36" s="18"/>
      <c r="GHB36" s="18"/>
      <c r="GHC36" s="18"/>
      <c r="GHD36" s="18"/>
      <c r="GHE36" s="18"/>
      <c r="GHF36" s="18"/>
      <c r="GHG36" s="18"/>
      <c r="GHM36" s="18"/>
      <c r="GHN36" s="18"/>
      <c r="GHO36" s="18"/>
      <c r="GHP36" s="28"/>
      <c r="GHQ36" s="18"/>
      <c r="GHR36" s="9"/>
      <c r="GHS36" s="17"/>
      <c r="GHT36" s="18"/>
      <c r="GHU36" s="18"/>
      <c r="GHV36" s="18"/>
      <c r="GHW36" s="18"/>
      <c r="GHX36" s="18"/>
      <c r="GHY36" s="18"/>
      <c r="GHZ36" s="18"/>
      <c r="GIA36" s="18"/>
      <c r="GIG36" s="18"/>
      <c r="GIH36" s="18"/>
      <c r="GII36" s="18"/>
      <c r="GIJ36" s="28"/>
      <c r="GIK36" s="18"/>
      <c r="GIL36" s="9"/>
      <c r="GIM36" s="17"/>
      <c r="GIN36" s="18"/>
      <c r="GIO36" s="18"/>
      <c r="GIP36" s="18"/>
      <c r="GIQ36" s="18"/>
      <c r="GIR36" s="18"/>
      <c r="GIS36" s="18"/>
      <c r="GIT36" s="18"/>
      <c r="GIU36" s="18"/>
      <c r="GJA36" s="18"/>
      <c r="GJB36" s="18"/>
      <c r="GJC36" s="18"/>
      <c r="GJD36" s="28"/>
      <c r="GJE36" s="18"/>
      <c r="GJF36" s="9"/>
      <c r="GJG36" s="17"/>
      <c r="GJH36" s="18"/>
      <c r="GJI36" s="18"/>
      <c r="GJJ36" s="18"/>
      <c r="GJK36" s="18"/>
      <c r="GJL36" s="18"/>
      <c r="GJM36" s="18"/>
      <c r="GJN36" s="18"/>
      <c r="GJO36" s="18"/>
      <c r="GJU36" s="18"/>
      <c r="GJV36" s="18"/>
      <c r="GJW36" s="18"/>
      <c r="GJX36" s="28"/>
      <c r="GJY36" s="18"/>
      <c r="GJZ36" s="9"/>
      <c r="GKA36" s="17"/>
      <c r="GKB36" s="18"/>
      <c r="GKC36" s="18"/>
      <c r="GKD36" s="18"/>
      <c r="GKE36" s="18"/>
      <c r="GKF36" s="18"/>
      <c r="GKG36" s="18"/>
      <c r="GKH36" s="18"/>
      <c r="GKI36" s="18"/>
      <c r="GKO36" s="18"/>
      <c r="GKP36" s="18"/>
      <c r="GKQ36" s="18"/>
      <c r="GKR36" s="28"/>
      <c r="GKS36" s="18"/>
      <c r="GKT36" s="9"/>
      <c r="GKU36" s="17"/>
      <c r="GKV36" s="18"/>
      <c r="GKW36" s="18"/>
      <c r="GKX36" s="18"/>
      <c r="GKY36" s="18"/>
      <c r="GKZ36" s="18"/>
      <c r="GLA36" s="18"/>
      <c r="GLB36" s="18"/>
      <c r="GLC36" s="18"/>
      <c r="GLI36" s="18"/>
      <c r="GLJ36" s="18"/>
      <c r="GLK36" s="18"/>
      <c r="GLL36" s="28"/>
      <c r="GLM36" s="18"/>
      <c r="GLN36" s="9"/>
      <c r="GLO36" s="17"/>
      <c r="GLP36" s="18"/>
      <c r="GLQ36" s="18"/>
      <c r="GLR36" s="18"/>
      <c r="GLS36" s="18"/>
      <c r="GLT36" s="18"/>
      <c r="GLU36" s="18"/>
      <c r="GLV36" s="18"/>
      <c r="GLW36" s="18"/>
      <c r="GMC36" s="18"/>
      <c r="GMD36" s="18"/>
      <c r="GME36" s="18"/>
      <c r="GMF36" s="28"/>
      <c r="GMG36" s="18"/>
      <c r="GMH36" s="9"/>
      <c r="GMI36" s="17"/>
      <c r="GMJ36" s="18"/>
      <c r="GMK36" s="18"/>
      <c r="GML36" s="18"/>
      <c r="GMM36" s="18"/>
      <c r="GMN36" s="18"/>
      <c r="GMO36" s="18"/>
      <c r="GMP36" s="18"/>
      <c r="GMQ36" s="18"/>
      <c r="GMW36" s="18"/>
      <c r="GMX36" s="18"/>
      <c r="GMY36" s="18"/>
      <c r="GMZ36" s="28"/>
      <c r="GNA36" s="18"/>
      <c r="GNB36" s="9"/>
      <c r="GNC36" s="17"/>
      <c r="GND36" s="18"/>
      <c r="GNE36" s="18"/>
      <c r="GNF36" s="18"/>
      <c r="GNG36" s="18"/>
      <c r="GNH36" s="18"/>
      <c r="GNI36" s="18"/>
      <c r="GNJ36" s="18"/>
      <c r="GNK36" s="18"/>
      <c r="GNQ36" s="18"/>
      <c r="GNR36" s="18"/>
      <c r="GNS36" s="18"/>
      <c r="GNT36" s="28"/>
      <c r="GNU36" s="18"/>
      <c r="GNV36" s="9"/>
      <c r="GNW36" s="17"/>
      <c r="GNX36" s="18"/>
      <c r="GNY36" s="18"/>
      <c r="GNZ36" s="18"/>
      <c r="GOA36" s="18"/>
      <c r="GOB36" s="18"/>
      <c r="GOC36" s="18"/>
      <c r="GOD36" s="18"/>
      <c r="GOE36" s="18"/>
      <c r="GOK36" s="18"/>
      <c r="GOL36" s="18"/>
      <c r="GOM36" s="18"/>
      <c r="GON36" s="28"/>
      <c r="GOO36" s="18"/>
      <c r="GOP36" s="9"/>
      <c r="GOQ36" s="17"/>
      <c r="GOR36" s="18"/>
      <c r="GOS36" s="18"/>
      <c r="GOT36" s="18"/>
      <c r="GOU36" s="18"/>
      <c r="GOV36" s="18"/>
      <c r="GOW36" s="18"/>
      <c r="GOX36" s="18"/>
      <c r="GOY36" s="18"/>
      <c r="GPE36" s="18"/>
      <c r="GPF36" s="18"/>
      <c r="GPG36" s="18"/>
      <c r="GPH36" s="28"/>
      <c r="GPI36" s="18"/>
      <c r="GPJ36" s="9"/>
      <c r="GPK36" s="17"/>
      <c r="GPL36" s="18"/>
      <c r="GPM36" s="18"/>
      <c r="GPN36" s="18"/>
      <c r="GPO36" s="18"/>
      <c r="GPP36" s="18"/>
      <c r="GPQ36" s="18"/>
      <c r="GPR36" s="18"/>
      <c r="GPS36" s="18"/>
      <c r="GPY36" s="18"/>
      <c r="GPZ36" s="18"/>
      <c r="GQA36" s="18"/>
      <c r="GQB36" s="28"/>
      <c r="GQC36" s="18"/>
      <c r="GQD36" s="9"/>
      <c r="GQE36" s="17"/>
      <c r="GQF36" s="18"/>
      <c r="GQG36" s="18"/>
      <c r="GQH36" s="18"/>
      <c r="GQI36" s="18"/>
      <c r="GQJ36" s="18"/>
      <c r="GQK36" s="18"/>
      <c r="GQL36" s="18"/>
      <c r="GQM36" s="18"/>
      <c r="GQS36" s="18"/>
      <c r="GQT36" s="18"/>
      <c r="GQU36" s="18"/>
      <c r="GQV36" s="28"/>
      <c r="GQW36" s="18"/>
      <c r="GQX36" s="9"/>
      <c r="GQY36" s="17"/>
      <c r="GQZ36" s="18"/>
      <c r="GRA36" s="18"/>
      <c r="GRB36" s="18"/>
      <c r="GRC36" s="18"/>
      <c r="GRD36" s="18"/>
      <c r="GRE36" s="18"/>
      <c r="GRF36" s="18"/>
      <c r="GRG36" s="18"/>
      <c r="GRM36" s="18"/>
      <c r="GRN36" s="18"/>
      <c r="GRO36" s="18"/>
      <c r="GRP36" s="28"/>
      <c r="GRQ36" s="18"/>
      <c r="GRR36" s="9"/>
      <c r="GRS36" s="17"/>
      <c r="GRT36" s="18"/>
      <c r="GRU36" s="18"/>
      <c r="GRV36" s="18"/>
      <c r="GRW36" s="18"/>
      <c r="GRX36" s="18"/>
      <c r="GRY36" s="18"/>
      <c r="GRZ36" s="18"/>
      <c r="GSA36" s="18"/>
      <c r="GSG36" s="18"/>
      <c r="GSH36" s="18"/>
      <c r="GSI36" s="18"/>
      <c r="GSJ36" s="28"/>
      <c r="GSK36" s="18"/>
      <c r="GSL36" s="9"/>
      <c r="GSM36" s="17"/>
      <c r="GSN36" s="18"/>
      <c r="GSO36" s="18"/>
      <c r="GSP36" s="18"/>
      <c r="GSQ36" s="18"/>
      <c r="GSR36" s="18"/>
      <c r="GSS36" s="18"/>
      <c r="GST36" s="18"/>
      <c r="GSU36" s="18"/>
      <c r="GTA36" s="18"/>
      <c r="GTB36" s="18"/>
      <c r="GTC36" s="18"/>
      <c r="GTD36" s="28"/>
      <c r="GTE36" s="18"/>
      <c r="GTF36" s="9"/>
      <c r="GTG36" s="17"/>
      <c r="GTH36" s="18"/>
      <c r="GTI36" s="18"/>
      <c r="GTJ36" s="18"/>
      <c r="GTK36" s="18"/>
      <c r="GTL36" s="18"/>
      <c r="GTM36" s="18"/>
      <c r="GTN36" s="18"/>
      <c r="GTO36" s="18"/>
      <c r="GTU36" s="18"/>
      <c r="GTV36" s="18"/>
      <c r="GTW36" s="18"/>
      <c r="GTX36" s="28"/>
      <c r="GTY36" s="18"/>
      <c r="GTZ36" s="9"/>
      <c r="GUA36" s="17"/>
      <c r="GUB36" s="18"/>
      <c r="GUC36" s="18"/>
      <c r="GUD36" s="18"/>
      <c r="GUE36" s="18"/>
      <c r="GUF36" s="18"/>
      <c r="GUG36" s="18"/>
      <c r="GUH36" s="18"/>
      <c r="GUI36" s="18"/>
      <c r="GUO36" s="18"/>
      <c r="GUP36" s="18"/>
      <c r="GUQ36" s="18"/>
      <c r="GUR36" s="28"/>
      <c r="GUS36" s="18"/>
      <c r="GUT36" s="9"/>
      <c r="GUU36" s="17"/>
      <c r="GUV36" s="18"/>
      <c r="GUW36" s="18"/>
      <c r="GUX36" s="18"/>
      <c r="GUY36" s="18"/>
      <c r="GUZ36" s="18"/>
      <c r="GVA36" s="18"/>
      <c r="GVB36" s="18"/>
      <c r="GVC36" s="18"/>
      <c r="GVI36" s="18"/>
      <c r="GVJ36" s="18"/>
      <c r="GVK36" s="18"/>
      <c r="GVL36" s="28"/>
      <c r="GVM36" s="18"/>
      <c r="GVN36" s="9"/>
      <c r="GVO36" s="17"/>
      <c r="GVP36" s="18"/>
      <c r="GVQ36" s="18"/>
      <c r="GVR36" s="18"/>
      <c r="GVS36" s="18"/>
      <c r="GVT36" s="18"/>
      <c r="GVU36" s="18"/>
      <c r="GVV36" s="18"/>
      <c r="GVW36" s="18"/>
      <c r="GWC36" s="18"/>
      <c r="GWD36" s="18"/>
      <c r="GWE36" s="18"/>
      <c r="GWF36" s="28"/>
      <c r="GWG36" s="18"/>
      <c r="GWH36" s="9"/>
      <c r="GWI36" s="17"/>
      <c r="GWJ36" s="18"/>
      <c r="GWK36" s="18"/>
      <c r="GWL36" s="18"/>
      <c r="GWM36" s="18"/>
      <c r="GWN36" s="18"/>
      <c r="GWO36" s="18"/>
      <c r="GWP36" s="18"/>
      <c r="GWQ36" s="18"/>
      <c r="GWW36" s="18"/>
      <c r="GWX36" s="18"/>
      <c r="GWY36" s="18"/>
      <c r="GWZ36" s="28"/>
      <c r="GXA36" s="18"/>
      <c r="GXB36" s="9"/>
      <c r="GXC36" s="17"/>
      <c r="GXD36" s="18"/>
      <c r="GXE36" s="18"/>
      <c r="GXF36" s="18"/>
      <c r="GXG36" s="18"/>
      <c r="GXH36" s="18"/>
      <c r="GXI36" s="18"/>
      <c r="GXJ36" s="18"/>
      <c r="GXK36" s="18"/>
      <c r="GXQ36" s="18"/>
      <c r="GXR36" s="18"/>
      <c r="GXS36" s="18"/>
      <c r="GXT36" s="28"/>
      <c r="GXU36" s="18"/>
      <c r="GXV36" s="9"/>
      <c r="GXW36" s="17"/>
      <c r="GXX36" s="18"/>
      <c r="GXY36" s="18"/>
      <c r="GXZ36" s="18"/>
      <c r="GYA36" s="18"/>
      <c r="GYB36" s="18"/>
      <c r="GYC36" s="18"/>
      <c r="GYD36" s="18"/>
      <c r="GYE36" s="18"/>
      <c r="GYK36" s="18"/>
      <c r="GYL36" s="18"/>
      <c r="GYM36" s="18"/>
      <c r="GYN36" s="28"/>
      <c r="GYO36" s="18"/>
      <c r="GYP36" s="9"/>
      <c r="GYQ36" s="17"/>
      <c r="GYR36" s="18"/>
      <c r="GYS36" s="18"/>
      <c r="GYT36" s="18"/>
      <c r="GYU36" s="18"/>
      <c r="GYV36" s="18"/>
      <c r="GYW36" s="18"/>
      <c r="GYX36" s="18"/>
      <c r="GYY36" s="18"/>
      <c r="GZE36" s="18"/>
      <c r="GZF36" s="18"/>
      <c r="GZG36" s="18"/>
      <c r="GZH36" s="28"/>
      <c r="GZI36" s="18"/>
      <c r="GZJ36" s="9"/>
      <c r="GZK36" s="17"/>
      <c r="GZL36" s="18"/>
      <c r="GZM36" s="18"/>
      <c r="GZN36" s="18"/>
      <c r="GZO36" s="18"/>
      <c r="GZP36" s="18"/>
      <c r="GZQ36" s="18"/>
      <c r="GZR36" s="18"/>
      <c r="GZS36" s="18"/>
      <c r="GZY36" s="18"/>
      <c r="GZZ36" s="18"/>
      <c r="HAA36" s="18"/>
      <c r="HAB36" s="28"/>
      <c r="HAC36" s="18"/>
      <c r="HAD36" s="9"/>
      <c r="HAE36" s="17"/>
      <c r="HAF36" s="18"/>
      <c r="HAG36" s="18"/>
      <c r="HAH36" s="18"/>
      <c r="HAI36" s="18"/>
      <c r="HAJ36" s="18"/>
      <c r="HAK36" s="18"/>
      <c r="HAL36" s="18"/>
      <c r="HAM36" s="18"/>
      <c r="HAS36" s="18"/>
      <c r="HAT36" s="18"/>
      <c r="HAU36" s="18"/>
      <c r="HAV36" s="28"/>
      <c r="HAW36" s="18"/>
      <c r="HAX36" s="9"/>
      <c r="HAY36" s="17"/>
      <c r="HAZ36" s="18"/>
      <c r="HBA36" s="18"/>
      <c r="HBB36" s="18"/>
      <c r="HBC36" s="18"/>
      <c r="HBD36" s="18"/>
      <c r="HBE36" s="18"/>
      <c r="HBF36" s="18"/>
      <c r="HBG36" s="18"/>
      <c r="HBM36" s="18"/>
      <c r="HBN36" s="18"/>
      <c r="HBO36" s="18"/>
      <c r="HBP36" s="28"/>
      <c r="HBQ36" s="18"/>
      <c r="HBR36" s="9"/>
      <c r="HBS36" s="17"/>
      <c r="HBT36" s="18"/>
      <c r="HBU36" s="18"/>
      <c r="HBV36" s="18"/>
      <c r="HBW36" s="18"/>
      <c r="HBX36" s="18"/>
      <c r="HBY36" s="18"/>
      <c r="HBZ36" s="18"/>
      <c r="HCA36" s="18"/>
      <c r="HCG36" s="18"/>
      <c r="HCH36" s="18"/>
      <c r="HCI36" s="18"/>
      <c r="HCJ36" s="28"/>
      <c r="HCK36" s="18"/>
      <c r="HCL36" s="9"/>
      <c r="HCM36" s="17"/>
      <c r="HCN36" s="18"/>
      <c r="HCO36" s="18"/>
      <c r="HCP36" s="18"/>
      <c r="HCQ36" s="18"/>
      <c r="HCR36" s="18"/>
      <c r="HCS36" s="18"/>
      <c r="HCT36" s="18"/>
      <c r="HCU36" s="18"/>
      <c r="HDA36" s="18"/>
      <c r="HDB36" s="18"/>
      <c r="HDC36" s="18"/>
      <c r="HDD36" s="28"/>
      <c r="HDE36" s="18"/>
      <c r="HDF36" s="9"/>
      <c r="HDG36" s="17"/>
      <c r="HDH36" s="18"/>
      <c r="HDI36" s="18"/>
      <c r="HDJ36" s="18"/>
      <c r="HDK36" s="18"/>
      <c r="HDL36" s="18"/>
      <c r="HDM36" s="18"/>
      <c r="HDN36" s="18"/>
      <c r="HDO36" s="18"/>
      <c r="HDU36" s="18"/>
      <c r="HDV36" s="18"/>
      <c r="HDW36" s="18"/>
      <c r="HDX36" s="28"/>
      <c r="HDY36" s="18"/>
      <c r="HDZ36" s="9"/>
      <c r="HEA36" s="17"/>
      <c r="HEB36" s="18"/>
      <c r="HEC36" s="18"/>
      <c r="HED36" s="18"/>
      <c r="HEE36" s="18"/>
      <c r="HEF36" s="18"/>
      <c r="HEG36" s="18"/>
      <c r="HEH36" s="18"/>
      <c r="HEI36" s="18"/>
      <c r="HEO36" s="18"/>
      <c r="HEP36" s="18"/>
      <c r="HEQ36" s="18"/>
      <c r="HER36" s="28"/>
      <c r="HES36" s="18"/>
      <c r="HET36" s="9"/>
      <c r="HEU36" s="17"/>
      <c r="HEV36" s="18"/>
      <c r="HEW36" s="18"/>
      <c r="HEX36" s="18"/>
      <c r="HEY36" s="18"/>
      <c r="HEZ36" s="18"/>
      <c r="HFA36" s="18"/>
      <c r="HFB36" s="18"/>
      <c r="HFC36" s="18"/>
      <c r="HFI36" s="18"/>
      <c r="HFJ36" s="18"/>
      <c r="HFK36" s="18"/>
      <c r="HFL36" s="28"/>
      <c r="HFM36" s="18"/>
      <c r="HFN36" s="9"/>
      <c r="HFO36" s="17"/>
      <c r="HFP36" s="18"/>
      <c r="HFQ36" s="18"/>
      <c r="HFR36" s="18"/>
      <c r="HFS36" s="18"/>
      <c r="HFT36" s="18"/>
      <c r="HFU36" s="18"/>
      <c r="HFV36" s="18"/>
      <c r="HFW36" s="18"/>
      <c r="HGC36" s="18"/>
      <c r="HGD36" s="18"/>
      <c r="HGE36" s="18"/>
      <c r="HGF36" s="28"/>
      <c r="HGG36" s="18"/>
      <c r="HGH36" s="9"/>
      <c r="HGI36" s="17"/>
      <c r="HGJ36" s="18"/>
      <c r="HGK36" s="18"/>
      <c r="HGL36" s="18"/>
      <c r="HGM36" s="18"/>
      <c r="HGN36" s="18"/>
      <c r="HGO36" s="18"/>
      <c r="HGP36" s="18"/>
      <c r="HGQ36" s="18"/>
      <c r="HGW36" s="18"/>
      <c r="HGX36" s="18"/>
      <c r="HGY36" s="18"/>
      <c r="HGZ36" s="28"/>
      <c r="HHA36" s="18"/>
      <c r="HHB36" s="9"/>
      <c r="HHC36" s="17"/>
      <c r="HHD36" s="18"/>
      <c r="HHE36" s="18"/>
      <c r="HHF36" s="18"/>
      <c r="HHG36" s="18"/>
      <c r="HHH36" s="18"/>
      <c r="HHI36" s="18"/>
      <c r="HHJ36" s="18"/>
      <c r="HHK36" s="18"/>
      <c r="HHQ36" s="18"/>
      <c r="HHR36" s="18"/>
      <c r="HHS36" s="18"/>
      <c r="HHT36" s="28"/>
      <c r="HHU36" s="18"/>
      <c r="HHV36" s="9"/>
      <c r="HHW36" s="17"/>
      <c r="HHX36" s="18"/>
      <c r="HHY36" s="18"/>
      <c r="HHZ36" s="18"/>
      <c r="HIA36" s="18"/>
      <c r="HIB36" s="18"/>
      <c r="HIC36" s="18"/>
      <c r="HID36" s="18"/>
      <c r="HIE36" s="18"/>
      <c r="HIK36" s="18"/>
      <c r="HIL36" s="18"/>
      <c r="HIM36" s="18"/>
      <c r="HIN36" s="28"/>
      <c r="HIO36" s="18"/>
      <c r="HIP36" s="9"/>
      <c r="HIQ36" s="17"/>
      <c r="HIR36" s="18"/>
      <c r="HIS36" s="18"/>
      <c r="HIT36" s="18"/>
      <c r="HIU36" s="18"/>
      <c r="HIV36" s="18"/>
      <c r="HIW36" s="18"/>
      <c r="HIX36" s="18"/>
      <c r="HIY36" s="18"/>
      <c r="HJE36" s="18"/>
      <c r="HJF36" s="18"/>
      <c r="HJG36" s="18"/>
      <c r="HJH36" s="28"/>
      <c r="HJI36" s="18"/>
      <c r="HJJ36" s="9"/>
      <c r="HJK36" s="17"/>
      <c r="HJL36" s="18"/>
      <c r="HJM36" s="18"/>
      <c r="HJN36" s="18"/>
      <c r="HJO36" s="18"/>
      <c r="HJP36" s="18"/>
      <c r="HJQ36" s="18"/>
      <c r="HJR36" s="18"/>
      <c r="HJS36" s="18"/>
      <c r="HJY36" s="18"/>
      <c r="HJZ36" s="18"/>
      <c r="HKA36" s="18"/>
      <c r="HKB36" s="28"/>
      <c r="HKC36" s="18"/>
      <c r="HKD36" s="9"/>
      <c r="HKE36" s="17"/>
      <c r="HKF36" s="18"/>
      <c r="HKG36" s="18"/>
      <c r="HKH36" s="18"/>
      <c r="HKI36" s="18"/>
      <c r="HKJ36" s="18"/>
      <c r="HKK36" s="18"/>
      <c r="HKL36" s="18"/>
      <c r="HKM36" s="18"/>
      <c r="HKS36" s="18"/>
      <c r="HKT36" s="18"/>
      <c r="HKU36" s="18"/>
      <c r="HKV36" s="28"/>
      <c r="HKW36" s="18"/>
      <c r="HKX36" s="9"/>
      <c r="HKY36" s="17"/>
      <c r="HKZ36" s="18"/>
      <c r="HLA36" s="18"/>
      <c r="HLB36" s="18"/>
      <c r="HLC36" s="18"/>
      <c r="HLD36" s="18"/>
      <c r="HLE36" s="18"/>
      <c r="HLF36" s="18"/>
      <c r="HLG36" s="18"/>
      <c r="HLM36" s="18"/>
      <c r="HLN36" s="18"/>
      <c r="HLO36" s="18"/>
      <c r="HLP36" s="28"/>
      <c r="HLQ36" s="18"/>
      <c r="HLR36" s="9"/>
      <c r="HLS36" s="17"/>
      <c r="HLT36" s="18"/>
      <c r="HLU36" s="18"/>
      <c r="HLV36" s="18"/>
      <c r="HLW36" s="18"/>
      <c r="HLX36" s="18"/>
      <c r="HLY36" s="18"/>
      <c r="HLZ36" s="18"/>
      <c r="HMA36" s="18"/>
      <c r="HMG36" s="18"/>
      <c r="HMH36" s="18"/>
      <c r="HMI36" s="18"/>
      <c r="HMJ36" s="28"/>
      <c r="HMK36" s="18"/>
      <c r="HML36" s="9"/>
      <c r="HMM36" s="17"/>
      <c r="HMN36" s="18"/>
      <c r="HMO36" s="18"/>
      <c r="HMP36" s="18"/>
      <c r="HMQ36" s="18"/>
      <c r="HMR36" s="18"/>
      <c r="HMS36" s="18"/>
      <c r="HMT36" s="18"/>
      <c r="HMU36" s="18"/>
      <c r="HNA36" s="18"/>
      <c r="HNB36" s="18"/>
      <c r="HNC36" s="18"/>
      <c r="HND36" s="28"/>
      <c r="HNE36" s="18"/>
      <c r="HNF36" s="9"/>
      <c r="HNG36" s="17"/>
      <c r="HNH36" s="18"/>
      <c r="HNI36" s="18"/>
      <c r="HNJ36" s="18"/>
      <c r="HNK36" s="18"/>
      <c r="HNL36" s="18"/>
      <c r="HNM36" s="18"/>
      <c r="HNN36" s="18"/>
      <c r="HNO36" s="18"/>
      <c r="HNU36" s="18"/>
      <c r="HNV36" s="18"/>
      <c r="HNW36" s="18"/>
      <c r="HNX36" s="28"/>
      <c r="HNY36" s="18"/>
      <c r="HNZ36" s="9"/>
      <c r="HOA36" s="17"/>
      <c r="HOB36" s="18"/>
      <c r="HOC36" s="18"/>
      <c r="HOD36" s="18"/>
      <c r="HOE36" s="18"/>
      <c r="HOF36" s="18"/>
      <c r="HOG36" s="18"/>
      <c r="HOH36" s="18"/>
      <c r="HOI36" s="18"/>
      <c r="HOO36" s="18"/>
      <c r="HOP36" s="18"/>
      <c r="HOQ36" s="18"/>
      <c r="HOR36" s="28"/>
      <c r="HOS36" s="18"/>
      <c r="HOT36" s="9"/>
      <c r="HOU36" s="17"/>
      <c r="HOV36" s="18"/>
      <c r="HOW36" s="18"/>
      <c r="HOX36" s="18"/>
      <c r="HOY36" s="18"/>
      <c r="HOZ36" s="18"/>
      <c r="HPA36" s="18"/>
      <c r="HPB36" s="18"/>
      <c r="HPC36" s="18"/>
      <c r="HPI36" s="18"/>
      <c r="HPJ36" s="18"/>
      <c r="HPK36" s="18"/>
      <c r="HPL36" s="28"/>
      <c r="HPM36" s="18"/>
      <c r="HPN36" s="9"/>
      <c r="HPO36" s="17"/>
      <c r="HPP36" s="18"/>
      <c r="HPQ36" s="18"/>
      <c r="HPR36" s="18"/>
      <c r="HPS36" s="18"/>
      <c r="HPT36" s="18"/>
      <c r="HPU36" s="18"/>
      <c r="HPV36" s="18"/>
      <c r="HPW36" s="18"/>
      <c r="HQC36" s="18"/>
      <c r="HQD36" s="18"/>
      <c r="HQE36" s="18"/>
      <c r="HQF36" s="28"/>
      <c r="HQG36" s="18"/>
      <c r="HQH36" s="9"/>
      <c r="HQI36" s="17"/>
      <c r="HQJ36" s="18"/>
      <c r="HQK36" s="18"/>
      <c r="HQL36" s="18"/>
      <c r="HQM36" s="18"/>
      <c r="HQN36" s="18"/>
      <c r="HQO36" s="18"/>
      <c r="HQP36" s="18"/>
      <c r="HQQ36" s="18"/>
      <c r="HQW36" s="18"/>
      <c r="HQX36" s="18"/>
      <c r="HQY36" s="18"/>
      <c r="HQZ36" s="28"/>
      <c r="HRA36" s="18"/>
      <c r="HRB36" s="9"/>
      <c r="HRC36" s="17"/>
      <c r="HRD36" s="18"/>
      <c r="HRE36" s="18"/>
      <c r="HRF36" s="18"/>
      <c r="HRG36" s="18"/>
      <c r="HRH36" s="18"/>
      <c r="HRI36" s="18"/>
      <c r="HRJ36" s="18"/>
      <c r="HRK36" s="18"/>
      <c r="HRQ36" s="18"/>
      <c r="HRR36" s="18"/>
      <c r="HRS36" s="18"/>
      <c r="HRT36" s="28"/>
      <c r="HRU36" s="18"/>
      <c r="HRV36" s="9"/>
      <c r="HRW36" s="17"/>
      <c r="HRX36" s="18"/>
      <c r="HRY36" s="18"/>
      <c r="HRZ36" s="18"/>
      <c r="HSA36" s="18"/>
      <c r="HSB36" s="18"/>
      <c r="HSC36" s="18"/>
      <c r="HSD36" s="18"/>
      <c r="HSE36" s="18"/>
      <c r="HSK36" s="18"/>
      <c r="HSL36" s="18"/>
      <c r="HSM36" s="18"/>
      <c r="HSN36" s="28"/>
      <c r="HSO36" s="18"/>
      <c r="HSP36" s="9"/>
      <c r="HSQ36" s="17"/>
      <c r="HSR36" s="18"/>
      <c r="HSS36" s="18"/>
      <c r="HST36" s="18"/>
      <c r="HSU36" s="18"/>
      <c r="HSV36" s="18"/>
      <c r="HSW36" s="18"/>
      <c r="HSX36" s="18"/>
      <c r="HSY36" s="18"/>
      <c r="HTE36" s="18"/>
      <c r="HTF36" s="18"/>
      <c r="HTG36" s="18"/>
      <c r="HTH36" s="28"/>
      <c r="HTI36" s="18"/>
      <c r="HTJ36" s="9"/>
      <c r="HTK36" s="17"/>
      <c r="HTL36" s="18"/>
      <c r="HTM36" s="18"/>
      <c r="HTN36" s="18"/>
      <c r="HTO36" s="18"/>
      <c r="HTP36" s="18"/>
      <c r="HTQ36" s="18"/>
      <c r="HTR36" s="18"/>
      <c r="HTS36" s="18"/>
      <c r="HTY36" s="18"/>
      <c r="HTZ36" s="18"/>
      <c r="HUA36" s="18"/>
      <c r="HUB36" s="28"/>
      <c r="HUC36" s="18"/>
      <c r="HUD36" s="9"/>
      <c r="HUE36" s="17"/>
      <c r="HUF36" s="18"/>
      <c r="HUG36" s="18"/>
      <c r="HUH36" s="18"/>
      <c r="HUI36" s="18"/>
      <c r="HUJ36" s="18"/>
      <c r="HUK36" s="18"/>
      <c r="HUL36" s="18"/>
      <c r="HUM36" s="18"/>
      <c r="HUS36" s="18"/>
      <c r="HUT36" s="18"/>
      <c r="HUU36" s="18"/>
      <c r="HUV36" s="28"/>
      <c r="HUW36" s="18"/>
      <c r="HUX36" s="9"/>
      <c r="HUY36" s="17"/>
      <c r="HUZ36" s="18"/>
      <c r="HVA36" s="18"/>
      <c r="HVB36" s="18"/>
      <c r="HVC36" s="18"/>
      <c r="HVD36" s="18"/>
      <c r="HVE36" s="18"/>
      <c r="HVF36" s="18"/>
      <c r="HVG36" s="18"/>
      <c r="HVM36" s="18"/>
      <c r="HVN36" s="18"/>
      <c r="HVO36" s="18"/>
      <c r="HVP36" s="28"/>
      <c r="HVQ36" s="18"/>
      <c r="HVR36" s="9"/>
      <c r="HVS36" s="17"/>
      <c r="HVT36" s="18"/>
      <c r="HVU36" s="18"/>
      <c r="HVV36" s="18"/>
      <c r="HVW36" s="18"/>
      <c r="HVX36" s="18"/>
      <c r="HVY36" s="18"/>
      <c r="HVZ36" s="18"/>
      <c r="HWA36" s="18"/>
      <c r="HWG36" s="18"/>
      <c r="HWH36" s="18"/>
      <c r="HWI36" s="18"/>
      <c r="HWJ36" s="28"/>
      <c r="HWK36" s="18"/>
      <c r="HWL36" s="9"/>
      <c r="HWM36" s="17"/>
      <c r="HWN36" s="18"/>
      <c r="HWO36" s="18"/>
      <c r="HWP36" s="18"/>
      <c r="HWQ36" s="18"/>
      <c r="HWR36" s="18"/>
      <c r="HWS36" s="18"/>
      <c r="HWT36" s="18"/>
      <c r="HWU36" s="18"/>
      <c r="HXA36" s="18"/>
      <c r="HXB36" s="18"/>
      <c r="HXC36" s="18"/>
      <c r="HXD36" s="28"/>
      <c r="HXE36" s="18"/>
      <c r="HXF36" s="9"/>
      <c r="HXG36" s="17"/>
      <c r="HXH36" s="18"/>
      <c r="HXI36" s="18"/>
      <c r="HXJ36" s="18"/>
      <c r="HXK36" s="18"/>
      <c r="HXL36" s="18"/>
      <c r="HXM36" s="18"/>
      <c r="HXN36" s="18"/>
      <c r="HXO36" s="18"/>
      <c r="HXU36" s="18"/>
      <c r="HXV36" s="18"/>
      <c r="HXW36" s="18"/>
      <c r="HXX36" s="28"/>
      <c r="HXY36" s="18"/>
      <c r="HXZ36" s="9"/>
      <c r="HYA36" s="17"/>
      <c r="HYB36" s="18"/>
      <c r="HYC36" s="18"/>
      <c r="HYD36" s="18"/>
      <c r="HYE36" s="18"/>
      <c r="HYF36" s="18"/>
      <c r="HYG36" s="18"/>
      <c r="HYH36" s="18"/>
      <c r="HYI36" s="18"/>
      <c r="HYO36" s="18"/>
      <c r="HYP36" s="18"/>
      <c r="HYQ36" s="18"/>
      <c r="HYR36" s="28"/>
      <c r="HYS36" s="18"/>
      <c r="HYT36" s="9"/>
      <c r="HYU36" s="17"/>
      <c r="HYV36" s="18"/>
      <c r="HYW36" s="18"/>
      <c r="HYX36" s="18"/>
      <c r="HYY36" s="18"/>
      <c r="HYZ36" s="18"/>
      <c r="HZA36" s="18"/>
      <c r="HZB36" s="18"/>
      <c r="HZC36" s="18"/>
      <c r="HZI36" s="18"/>
      <c r="HZJ36" s="18"/>
      <c r="HZK36" s="18"/>
      <c r="HZL36" s="28"/>
      <c r="HZM36" s="18"/>
      <c r="HZN36" s="9"/>
      <c r="HZO36" s="17"/>
      <c r="HZP36" s="18"/>
      <c r="HZQ36" s="18"/>
      <c r="HZR36" s="18"/>
      <c r="HZS36" s="18"/>
      <c r="HZT36" s="18"/>
      <c r="HZU36" s="18"/>
      <c r="HZV36" s="18"/>
      <c r="HZW36" s="18"/>
      <c r="IAC36" s="18"/>
      <c r="IAD36" s="18"/>
      <c r="IAE36" s="18"/>
      <c r="IAF36" s="28"/>
      <c r="IAG36" s="18"/>
      <c r="IAH36" s="9"/>
      <c r="IAI36" s="17"/>
      <c r="IAJ36" s="18"/>
      <c r="IAK36" s="18"/>
      <c r="IAL36" s="18"/>
      <c r="IAM36" s="18"/>
      <c r="IAN36" s="18"/>
      <c r="IAO36" s="18"/>
      <c r="IAP36" s="18"/>
      <c r="IAQ36" s="18"/>
      <c r="IAW36" s="18"/>
      <c r="IAX36" s="18"/>
      <c r="IAY36" s="18"/>
      <c r="IAZ36" s="28"/>
      <c r="IBA36" s="18"/>
      <c r="IBB36" s="9"/>
      <c r="IBC36" s="17"/>
      <c r="IBD36" s="18"/>
      <c r="IBE36" s="18"/>
      <c r="IBF36" s="18"/>
      <c r="IBG36" s="18"/>
      <c r="IBH36" s="18"/>
      <c r="IBI36" s="18"/>
      <c r="IBJ36" s="18"/>
      <c r="IBK36" s="18"/>
      <c r="IBQ36" s="18"/>
      <c r="IBR36" s="18"/>
      <c r="IBS36" s="18"/>
      <c r="IBT36" s="28"/>
      <c r="IBU36" s="18"/>
      <c r="IBV36" s="9"/>
      <c r="IBW36" s="17"/>
      <c r="IBX36" s="18"/>
      <c r="IBY36" s="18"/>
      <c r="IBZ36" s="18"/>
      <c r="ICA36" s="18"/>
      <c r="ICB36" s="18"/>
      <c r="ICC36" s="18"/>
      <c r="ICD36" s="18"/>
      <c r="ICE36" s="18"/>
      <c r="ICK36" s="18"/>
      <c r="ICL36" s="18"/>
      <c r="ICM36" s="18"/>
      <c r="ICN36" s="28"/>
      <c r="ICO36" s="18"/>
      <c r="ICP36" s="9"/>
      <c r="ICQ36" s="17"/>
      <c r="ICR36" s="18"/>
      <c r="ICS36" s="18"/>
      <c r="ICT36" s="18"/>
      <c r="ICU36" s="18"/>
      <c r="ICV36" s="18"/>
      <c r="ICW36" s="18"/>
      <c r="ICX36" s="18"/>
      <c r="ICY36" s="18"/>
      <c r="IDE36" s="18"/>
      <c r="IDF36" s="18"/>
      <c r="IDG36" s="18"/>
      <c r="IDH36" s="28"/>
      <c r="IDI36" s="18"/>
      <c r="IDJ36" s="9"/>
      <c r="IDK36" s="17"/>
      <c r="IDL36" s="18"/>
      <c r="IDM36" s="18"/>
      <c r="IDN36" s="18"/>
      <c r="IDO36" s="18"/>
      <c r="IDP36" s="18"/>
      <c r="IDQ36" s="18"/>
      <c r="IDR36" s="18"/>
      <c r="IDS36" s="18"/>
      <c r="IDY36" s="18"/>
      <c r="IDZ36" s="18"/>
      <c r="IEA36" s="18"/>
      <c r="IEB36" s="28"/>
      <c r="IEC36" s="18"/>
      <c r="IED36" s="9"/>
      <c r="IEE36" s="17"/>
      <c r="IEF36" s="18"/>
      <c r="IEG36" s="18"/>
      <c r="IEH36" s="18"/>
      <c r="IEI36" s="18"/>
      <c r="IEJ36" s="18"/>
      <c r="IEK36" s="18"/>
      <c r="IEL36" s="18"/>
      <c r="IEM36" s="18"/>
      <c r="IES36" s="18"/>
      <c r="IET36" s="18"/>
      <c r="IEU36" s="18"/>
      <c r="IEV36" s="28"/>
      <c r="IEW36" s="18"/>
      <c r="IEX36" s="9"/>
      <c r="IEY36" s="17"/>
      <c r="IEZ36" s="18"/>
      <c r="IFA36" s="18"/>
      <c r="IFB36" s="18"/>
      <c r="IFC36" s="18"/>
      <c r="IFD36" s="18"/>
      <c r="IFE36" s="18"/>
      <c r="IFF36" s="18"/>
      <c r="IFG36" s="18"/>
      <c r="IFM36" s="18"/>
      <c r="IFN36" s="18"/>
      <c r="IFO36" s="18"/>
      <c r="IFP36" s="28"/>
      <c r="IFQ36" s="18"/>
      <c r="IFR36" s="9"/>
      <c r="IFS36" s="17"/>
      <c r="IFT36" s="18"/>
      <c r="IFU36" s="18"/>
      <c r="IFV36" s="18"/>
      <c r="IFW36" s="18"/>
      <c r="IFX36" s="18"/>
      <c r="IFY36" s="18"/>
      <c r="IFZ36" s="18"/>
      <c r="IGA36" s="18"/>
      <c r="IGG36" s="18"/>
      <c r="IGH36" s="18"/>
      <c r="IGI36" s="18"/>
      <c r="IGJ36" s="28"/>
      <c r="IGK36" s="18"/>
      <c r="IGL36" s="9"/>
      <c r="IGM36" s="17"/>
      <c r="IGN36" s="18"/>
      <c r="IGO36" s="18"/>
      <c r="IGP36" s="18"/>
      <c r="IGQ36" s="18"/>
      <c r="IGR36" s="18"/>
      <c r="IGS36" s="18"/>
      <c r="IGT36" s="18"/>
      <c r="IGU36" s="18"/>
      <c r="IHA36" s="18"/>
      <c r="IHB36" s="18"/>
      <c r="IHC36" s="18"/>
      <c r="IHD36" s="28"/>
      <c r="IHE36" s="18"/>
      <c r="IHF36" s="9"/>
      <c r="IHG36" s="17"/>
      <c r="IHH36" s="18"/>
      <c r="IHI36" s="18"/>
      <c r="IHJ36" s="18"/>
      <c r="IHK36" s="18"/>
      <c r="IHL36" s="18"/>
      <c r="IHM36" s="18"/>
      <c r="IHN36" s="18"/>
      <c r="IHO36" s="18"/>
      <c r="IHU36" s="18"/>
      <c r="IHV36" s="18"/>
      <c r="IHW36" s="18"/>
      <c r="IHX36" s="28"/>
      <c r="IHY36" s="18"/>
      <c r="IHZ36" s="9"/>
      <c r="IIA36" s="17"/>
      <c r="IIB36" s="18"/>
      <c r="IIC36" s="18"/>
      <c r="IID36" s="18"/>
      <c r="IIE36" s="18"/>
      <c r="IIF36" s="18"/>
      <c r="IIG36" s="18"/>
      <c r="IIH36" s="18"/>
      <c r="III36" s="18"/>
      <c r="IIO36" s="18"/>
      <c r="IIP36" s="18"/>
      <c r="IIQ36" s="18"/>
      <c r="IIR36" s="28"/>
      <c r="IIS36" s="18"/>
      <c r="IIT36" s="9"/>
      <c r="IIU36" s="17"/>
      <c r="IIV36" s="18"/>
      <c r="IIW36" s="18"/>
      <c r="IIX36" s="18"/>
      <c r="IIY36" s="18"/>
      <c r="IIZ36" s="18"/>
      <c r="IJA36" s="18"/>
      <c r="IJB36" s="18"/>
      <c r="IJC36" s="18"/>
      <c r="IJI36" s="18"/>
      <c r="IJJ36" s="18"/>
      <c r="IJK36" s="18"/>
      <c r="IJL36" s="28"/>
      <c r="IJM36" s="18"/>
      <c r="IJN36" s="9"/>
      <c r="IJO36" s="17"/>
      <c r="IJP36" s="18"/>
      <c r="IJQ36" s="18"/>
      <c r="IJR36" s="18"/>
      <c r="IJS36" s="18"/>
      <c r="IJT36" s="18"/>
      <c r="IJU36" s="18"/>
      <c r="IJV36" s="18"/>
      <c r="IJW36" s="18"/>
      <c r="IKC36" s="18"/>
      <c r="IKD36" s="18"/>
      <c r="IKE36" s="18"/>
      <c r="IKF36" s="28"/>
      <c r="IKG36" s="18"/>
      <c r="IKH36" s="9"/>
      <c r="IKI36" s="17"/>
      <c r="IKJ36" s="18"/>
      <c r="IKK36" s="18"/>
      <c r="IKL36" s="18"/>
      <c r="IKM36" s="18"/>
      <c r="IKN36" s="18"/>
      <c r="IKO36" s="18"/>
      <c r="IKP36" s="18"/>
      <c r="IKQ36" s="18"/>
      <c r="IKW36" s="18"/>
      <c r="IKX36" s="18"/>
      <c r="IKY36" s="18"/>
      <c r="IKZ36" s="28"/>
      <c r="ILA36" s="18"/>
      <c r="ILB36" s="9"/>
      <c r="ILC36" s="17"/>
      <c r="ILD36" s="18"/>
      <c r="ILE36" s="18"/>
      <c r="ILF36" s="18"/>
      <c r="ILG36" s="18"/>
      <c r="ILH36" s="18"/>
      <c r="ILI36" s="18"/>
      <c r="ILJ36" s="18"/>
      <c r="ILK36" s="18"/>
      <c r="ILQ36" s="18"/>
      <c r="ILR36" s="18"/>
      <c r="ILS36" s="18"/>
      <c r="ILT36" s="28"/>
      <c r="ILU36" s="18"/>
      <c r="ILV36" s="9"/>
      <c r="ILW36" s="17"/>
      <c r="ILX36" s="18"/>
      <c r="ILY36" s="18"/>
      <c r="ILZ36" s="18"/>
      <c r="IMA36" s="18"/>
      <c r="IMB36" s="18"/>
      <c r="IMC36" s="18"/>
      <c r="IMD36" s="18"/>
      <c r="IME36" s="18"/>
      <c r="IMK36" s="18"/>
      <c r="IML36" s="18"/>
      <c r="IMM36" s="18"/>
      <c r="IMN36" s="28"/>
      <c r="IMO36" s="18"/>
      <c r="IMP36" s="9"/>
      <c r="IMQ36" s="17"/>
      <c r="IMR36" s="18"/>
      <c r="IMS36" s="18"/>
      <c r="IMT36" s="18"/>
      <c r="IMU36" s="18"/>
      <c r="IMV36" s="18"/>
      <c r="IMW36" s="18"/>
      <c r="IMX36" s="18"/>
      <c r="IMY36" s="18"/>
      <c r="INE36" s="18"/>
      <c r="INF36" s="18"/>
      <c r="ING36" s="18"/>
      <c r="INH36" s="28"/>
      <c r="INI36" s="18"/>
      <c r="INJ36" s="9"/>
      <c r="INK36" s="17"/>
      <c r="INL36" s="18"/>
      <c r="INM36" s="18"/>
      <c r="INN36" s="18"/>
      <c r="INO36" s="18"/>
      <c r="INP36" s="18"/>
      <c r="INQ36" s="18"/>
      <c r="INR36" s="18"/>
      <c r="INS36" s="18"/>
      <c r="INY36" s="18"/>
      <c r="INZ36" s="18"/>
      <c r="IOA36" s="18"/>
      <c r="IOB36" s="28"/>
      <c r="IOC36" s="18"/>
      <c r="IOD36" s="9"/>
      <c r="IOE36" s="17"/>
      <c r="IOF36" s="18"/>
      <c r="IOG36" s="18"/>
      <c r="IOH36" s="18"/>
      <c r="IOI36" s="18"/>
      <c r="IOJ36" s="18"/>
      <c r="IOK36" s="18"/>
      <c r="IOL36" s="18"/>
      <c r="IOM36" s="18"/>
      <c r="IOS36" s="18"/>
      <c r="IOT36" s="18"/>
      <c r="IOU36" s="18"/>
      <c r="IOV36" s="28"/>
      <c r="IOW36" s="18"/>
      <c r="IOX36" s="9"/>
      <c r="IOY36" s="17"/>
      <c r="IOZ36" s="18"/>
      <c r="IPA36" s="18"/>
      <c r="IPB36" s="18"/>
      <c r="IPC36" s="18"/>
      <c r="IPD36" s="18"/>
      <c r="IPE36" s="18"/>
      <c r="IPF36" s="18"/>
      <c r="IPG36" s="18"/>
      <c r="IPM36" s="18"/>
      <c r="IPN36" s="18"/>
      <c r="IPO36" s="18"/>
      <c r="IPP36" s="28"/>
      <c r="IPQ36" s="18"/>
      <c r="IPR36" s="9"/>
      <c r="IPS36" s="17"/>
      <c r="IPT36" s="18"/>
      <c r="IPU36" s="18"/>
      <c r="IPV36" s="18"/>
      <c r="IPW36" s="18"/>
      <c r="IPX36" s="18"/>
      <c r="IPY36" s="18"/>
      <c r="IPZ36" s="18"/>
      <c r="IQA36" s="18"/>
      <c r="IQG36" s="18"/>
      <c r="IQH36" s="18"/>
      <c r="IQI36" s="18"/>
      <c r="IQJ36" s="28"/>
      <c r="IQK36" s="18"/>
      <c r="IQL36" s="9"/>
      <c r="IQM36" s="17"/>
      <c r="IQN36" s="18"/>
      <c r="IQO36" s="18"/>
      <c r="IQP36" s="18"/>
      <c r="IQQ36" s="18"/>
      <c r="IQR36" s="18"/>
      <c r="IQS36" s="18"/>
      <c r="IQT36" s="18"/>
      <c r="IQU36" s="18"/>
      <c r="IRA36" s="18"/>
      <c r="IRB36" s="18"/>
      <c r="IRC36" s="18"/>
      <c r="IRD36" s="28"/>
      <c r="IRE36" s="18"/>
      <c r="IRF36" s="9"/>
      <c r="IRG36" s="17"/>
      <c r="IRH36" s="18"/>
      <c r="IRI36" s="18"/>
      <c r="IRJ36" s="18"/>
      <c r="IRK36" s="18"/>
      <c r="IRL36" s="18"/>
      <c r="IRM36" s="18"/>
      <c r="IRN36" s="18"/>
      <c r="IRO36" s="18"/>
      <c r="IRU36" s="18"/>
      <c r="IRV36" s="18"/>
      <c r="IRW36" s="18"/>
      <c r="IRX36" s="28"/>
      <c r="IRY36" s="18"/>
      <c r="IRZ36" s="9"/>
      <c r="ISA36" s="17"/>
      <c r="ISB36" s="18"/>
      <c r="ISC36" s="18"/>
      <c r="ISD36" s="18"/>
      <c r="ISE36" s="18"/>
      <c r="ISF36" s="18"/>
      <c r="ISG36" s="18"/>
      <c r="ISH36" s="18"/>
      <c r="ISI36" s="18"/>
      <c r="ISO36" s="18"/>
      <c r="ISP36" s="18"/>
      <c r="ISQ36" s="18"/>
      <c r="ISR36" s="28"/>
      <c r="ISS36" s="18"/>
      <c r="IST36" s="9"/>
      <c r="ISU36" s="17"/>
      <c r="ISV36" s="18"/>
      <c r="ISW36" s="18"/>
      <c r="ISX36" s="18"/>
      <c r="ISY36" s="18"/>
      <c r="ISZ36" s="18"/>
      <c r="ITA36" s="18"/>
      <c r="ITB36" s="18"/>
      <c r="ITC36" s="18"/>
      <c r="ITI36" s="18"/>
      <c r="ITJ36" s="18"/>
      <c r="ITK36" s="18"/>
      <c r="ITL36" s="28"/>
      <c r="ITM36" s="18"/>
      <c r="ITN36" s="9"/>
      <c r="ITO36" s="17"/>
      <c r="ITP36" s="18"/>
      <c r="ITQ36" s="18"/>
      <c r="ITR36" s="18"/>
      <c r="ITS36" s="18"/>
      <c r="ITT36" s="18"/>
      <c r="ITU36" s="18"/>
      <c r="ITV36" s="18"/>
      <c r="ITW36" s="18"/>
      <c r="IUC36" s="18"/>
      <c r="IUD36" s="18"/>
      <c r="IUE36" s="18"/>
      <c r="IUF36" s="28"/>
      <c r="IUG36" s="18"/>
      <c r="IUH36" s="9"/>
      <c r="IUI36" s="17"/>
      <c r="IUJ36" s="18"/>
      <c r="IUK36" s="18"/>
      <c r="IUL36" s="18"/>
      <c r="IUM36" s="18"/>
      <c r="IUN36" s="18"/>
      <c r="IUO36" s="18"/>
      <c r="IUP36" s="18"/>
      <c r="IUQ36" s="18"/>
      <c r="IUW36" s="18"/>
      <c r="IUX36" s="18"/>
      <c r="IUY36" s="18"/>
      <c r="IUZ36" s="28"/>
      <c r="IVA36" s="18"/>
      <c r="IVB36" s="9"/>
      <c r="IVC36" s="17"/>
      <c r="IVD36" s="18"/>
      <c r="IVE36" s="18"/>
      <c r="IVF36" s="18"/>
      <c r="IVG36" s="18"/>
      <c r="IVH36" s="18"/>
      <c r="IVI36" s="18"/>
      <c r="IVJ36" s="18"/>
      <c r="IVK36" s="18"/>
      <c r="IVQ36" s="18"/>
      <c r="IVR36" s="18"/>
      <c r="IVS36" s="18"/>
      <c r="IVT36" s="28"/>
      <c r="IVU36" s="18"/>
      <c r="IVV36" s="9"/>
      <c r="IVW36" s="17"/>
      <c r="IVX36" s="18"/>
      <c r="IVY36" s="18"/>
      <c r="IVZ36" s="18"/>
      <c r="IWA36" s="18"/>
      <c r="IWB36" s="18"/>
      <c r="IWC36" s="18"/>
      <c r="IWD36" s="18"/>
      <c r="IWE36" s="18"/>
      <c r="IWK36" s="18"/>
      <c r="IWL36" s="18"/>
      <c r="IWM36" s="18"/>
      <c r="IWN36" s="28"/>
      <c r="IWO36" s="18"/>
      <c r="IWP36" s="9"/>
      <c r="IWQ36" s="17"/>
      <c r="IWR36" s="18"/>
      <c r="IWS36" s="18"/>
      <c r="IWT36" s="18"/>
      <c r="IWU36" s="18"/>
      <c r="IWV36" s="18"/>
      <c r="IWW36" s="18"/>
      <c r="IWX36" s="18"/>
      <c r="IWY36" s="18"/>
      <c r="IXE36" s="18"/>
      <c r="IXF36" s="18"/>
      <c r="IXG36" s="18"/>
      <c r="IXH36" s="28"/>
      <c r="IXI36" s="18"/>
      <c r="IXJ36" s="9"/>
      <c r="IXK36" s="17"/>
      <c r="IXL36" s="18"/>
      <c r="IXM36" s="18"/>
      <c r="IXN36" s="18"/>
      <c r="IXO36" s="18"/>
      <c r="IXP36" s="18"/>
      <c r="IXQ36" s="18"/>
      <c r="IXR36" s="18"/>
      <c r="IXS36" s="18"/>
      <c r="IXY36" s="18"/>
      <c r="IXZ36" s="18"/>
      <c r="IYA36" s="18"/>
      <c r="IYB36" s="28"/>
      <c r="IYC36" s="18"/>
      <c r="IYD36" s="9"/>
      <c r="IYE36" s="17"/>
      <c r="IYF36" s="18"/>
      <c r="IYG36" s="18"/>
      <c r="IYH36" s="18"/>
      <c r="IYI36" s="18"/>
      <c r="IYJ36" s="18"/>
      <c r="IYK36" s="18"/>
      <c r="IYL36" s="18"/>
      <c r="IYM36" s="18"/>
      <c r="IYS36" s="18"/>
      <c r="IYT36" s="18"/>
      <c r="IYU36" s="18"/>
      <c r="IYV36" s="28"/>
      <c r="IYW36" s="18"/>
      <c r="IYX36" s="9"/>
      <c r="IYY36" s="17"/>
      <c r="IYZ36" s="18"/>
      <c r="IZA36" s="18"/>
      <c r="IZB36" s="18"/>
      <c r="IZC36" s="18"/>
      <c r="IZD36" s="18"/>
      <c r="IZE36" s="18"/>
      <c r="IZF36" s="18"/>
      <c r="IZG36" s="18"/>
      <c r="IZM36" s="18"/>
      <c r="IZN36" s="18"/>
      <c r="IZO36" s="18"/>
      <c r="IZP36" s="28"/>
      <c r="IZQ36" s="18"/>
      <c r="IZR36" s="9"/>
      <c r="IZS36" s="17"/>
      <c r="IZT36" s="18"/>
      <c r="IZU36" s="18"/>
      <c r="IZV36" s="18"/>
      <c r="IZW36" s="18"/>
      <c r="IZX36" s="18"/>
      <c r="IZY36" s="18"/>
      <c r="IZZ36" s="18"/>
      <c r="JAA36" s="18"/>
      <c r="JAG36" s="18"/>
      <c r="JAH36" s="18"/>
      <c r="JAI36" s="18"/>
      <c r="JAJ36" s="28"/>
      <c r="JAK36" s="18"/>
      <c r="JAL36" s="9"/>
      <c r="JAM36" s="17"/>
      <c r="JAN36" s="18"/>
      <c r="JAO36" s="18"/>
      <c r="JAP36" s="18"/>
      <c r="JAQ36" s="18"/>
      <c r="JAR36" s="18"/>
      <c r="JAS36" s="18"/>
      <c r="JAT36" s="18"/>
      <c r="JAU36" s="18"/>
      <c r="JBA36" s="18"/>
      <c r="JBB36" s="18"/>
      <c r="JBC36" s="18"/>
      <c r="JBD36" s="28"/>
      <c r="JBE36" s="18"/>
      <c r="JBF36" s="9"/>
      <c r="JBG36" s="17"/>
      <c r="JBH36" s="18"/>
      <c r="JBI36" s="18"/>
      <c r="JBJ36" s="18"/>
      <c r="JBK36" s="18"/>
      <c r="JBL36" s="18"/>
      <c r="JBM36" s="18"/>
      <c r="JBN36" s="18"/>
      <c r="JBO36" s="18"/>
      <c r="JBU36" s="18"/>
      <c r="JBV36" s="18"/>
      <c r="JBW36" s="18"/>
      <c r="JBX36" s="28"/>
      <c r="JBY36" s="18"/>
      <c r="JBZ36" s="9"/>
      <c r="JCA36" s="17"/>
      <c r="JCB36" s="18"/>
      <c r="JCC36" s="18"/>
      <c r="JCD36" s="18"/>
      <c r="JCE36" s="18"/>
      <c r="JCF36" s="18"/>
      <c r="JCG36" s="18"/>
      <c r="JCH36" s="18"/>
      <c r="JCI36" s="18"/>
      <c r="JCO36" s="18"/>
      <c r="JCP36" s="18"/>
      <c r="JCQ36" s="18"/>
      <c r="JCR36" s="28"/>
      <c r="JCS36" s="18"/>
      <c r="JCT36" s="9"/>
      <c r="JCU36" s="17"/>
      <c r="JCV36" s="18"/>
      <c r="JCW36" s="18"/>
      <c r="JCX36" s="18"/>
      <c r="JCY36" s="18"/>
      <c r="JCZ36" s="18"/>
      <c r="JDA36" s="18"/>
      <c r="JDB36" s="18"/>
      <c r="JDC36" s="18"/>
      <c r="JDI36" s="18"/>
      <c r="JDJ36" s="18"/>
      <c r="JDK36" s="18"/>
      <c r="JDL36" s="28"/>
      <c r="JDM36" s="18"/>
      <c r="JDN36" s="9"/>
      <c r="JDO36" s="17"/>
      <c r="JDP36" s="18"/>
      <c r="JDQ36" s="18"/>
      <c r="JDR36" s="18"/>
      <c r="JDS36" s="18"/>
      <c r="JDT36" s="18"/>
      <c r="JDU36" s="18"/>
      <c r="JDV36" s="18"/>
      <c r="JDW36" s="18"/>
      <c r="JEC36" s="18"/>
      <c r="JED36" s="18"/>
      <c r="JEE36" s="18"/>
      <c r="JEF36" s="28"/>
      <c r="JEG36" s="18"/>
      <c r="JEH36" s="9"/>
      <c r="JEI36" s="17"/>
      <c r="JEJ36" s="18"/>
      <c r="JEK36" s="18"/>
      <c r="JEL36" s="18"/>
      <c r="JEM36" s="18"/>
      <c r="JEN36" s="18"/>
      <c r="JEO36" s="18"/>
      <c r="JEP36" s="18"/>
      <c r="JEQ36" s="18"/>
      <c r="JEW36" s="18"/>
      <c r="JEX36" s="18"/>
      <c r="JEY36" s="18"/>
      <c r="JEZ36" s="28"/>
      <c r="JFA36" s="18"/>
      <c r="JFB36" s="9"/>
      <c r="JFC36" s="17"/>
      <c r="JFD36" s="18"/>
      <c r="JFE36" s="18"/>
      <c r="JFF36" s="18"/>
      <c r="JFG36" s="18"/>
      <c r="JFH36" s="18"/>
      <c r="JFI36" s="18"/>
      <c r="JFJ36" s="18"/>
      <c r="JFK36" s="18"/>
      <c r="JFQ36" s="18"/>
      <c r="JFR36" s="18"/>
      <c r="JFS36" s="18"/>
      <c r="JFT36" s="28"/>
      <c r="JFU36" s="18"/>
      <c r="JFV36" s="9"/>
      <c r="JFW36" s="17"/>
      <c r="JFX36" s="18"/>
      <c r="JFY36" s="18"/>
      <c r="JFZ36" s="18"/>
      <c r="JGA36" s="18"/>
      <c r="JGB36" s="18"/>
      <c r="JGC36" s="18"/>
      <c r="JGD36" s="18"/>
      <c r="JGE36" s="18"/>
      <c r="JGK36" s="18"/>
      <c r="JGL36" s="18"/>
      <c r="JGM36" s="18"/>
      <c r="JGN36" s="28"/>
      <c r="JGO36" s="18"/>
      <c r="JGP36" s="9"/>
      <c r="JGQ36" s="17"/>
      <c r="JGR36" s="18"/>
      <c r="JGS36" s="18"/>
      <c r="JGT36" s="18"/>
      <c r="JGU36" s="18"/>
      <c r="JGV36" s="18"/>
      <c r="JGW36" s="18"/>
      <c r="JGX36" s="18"/>
      <c r="JGY36" s="18"/>
      <c r="JHE36" s="18"/>
      <c r="JHF36" s="18"/>
      <c r="JHG36" s="18"/>
      <c r="JHH36" s="28"/>
      <c r="JHI36" s="18"/>
      <c r="JHJ36" s="9"/>
      <c r="JHK36" s="17"/>
      <c r="JHL36" s="18"/>
      <c r="JHM36" s="18"/>
      <c r="JHN36" s="18"/>
      <c r="JHO36" s="18"/>
      <c r="JHP36" s="18"/>
      <c r="JHQ36" s="18"/>
      <c r="JHR36" s="18"/>
      <c r="JHS36" s="18"/>
      <c r="JHY36" s="18"/>
      <c r="JHZ36" s="18"/>
      <c r="JIA36" s="18"/>
      <c r="JIB36" s="28"/>
      <c r="JIC36" s="18"/>
      <c r="JID36" s="9"/>
      <c r="JIE36" s="17"/>
      <c r="JIF36" s="18"/>
      <c r="JIG36" s="18"/>
      <c r="JIH36" s="18"/>
      <c r="JII36" s="18"/>
      <c r="JIJ36" s="18"/>
      <c r="JIK36" s="18"/>
      <c r="JIL36" s="18"/>
      <c r="JIM36" s="18"/>
      <c r="JIS36" s="18"/>
      <c r="JIT36" s="18"/>
      <c r="JIU36" s="18"/>
      <c r="JIV36" s="28"/>
      <c r="JIW36" s="18"/>
      <c r="JIX36" s="9"/>
      <c r="JIY36" s="17"/>
      <c r="JIZ36" s="18"/>
      <c r="JJA36" s="18"/>
      <c r="JJB36" s="18"/>
      <c r="JJC36" s="18"/>
      <c r="JJD36" s="18"/>
      <c r="JJE36" s="18"/>
      <c r="JJF36" s="18"/>
      <c r="JJG36" s="18"/>
      <c r="JJM36" s="18"/>
      <c r="JJN36" s="18"/>
      <c r="JJO36" s="18"/>
      <c r="JJP36" s="28"/>
      <c r="JJQ36" s="18"/>
      <c r="JJR36" s="9"/>
      <c r="JJS36" s="17"/>
      <c r="JJT36" s="18"/>
      <c r="JJU36" s="18"/>
      <c r="JJV36" s="18"/>
      <c r="JJW36" s="18"/>
      <c r="JJX36" s="18"/>
      <c r="JJY36" s="18"/>
      <c r="JJZ36" s="18"/>
      <c r="JKA36" s="18"/>
      <c r="JKG36" s="18"/>
      <c r="JKH36" s="18"/>
      <c r="JKI36" s="18"/>
      <c r="JKJ36" s="28"/>
      <c r="JKK36" s="18"/>
      <c r="JKL36" s="9"/>
      <c r="JKM36" s="17"/>
      <c r="JKN36" s="18"/>
      <c r="JKO36" s="18"/>
      <c r="JKP36" s="18"/>
      <c r="JKQ36" s="18"/>
      <c r="JKR36" s="18"/>
      <c r="JKS36" s="18"/>
      <c r="JKT36" s="18"/>
      <c r="JKU36" s="18"/>
      <c r="JLA36" s="18"/>
      <c r="JLB36" s="18"/>
      <c r="JLC36" s="18"/>
      <c r="JLD36" s="28"/>
      <c r="JLE36" s="18"/>
      <c r="JLF36" s="9"/>
      <c r="JLG36" s="17"/>
      <c r="JLH36" s="18"/>
      <c r="JLI36" s="18"/>
      <c r="JLJ36" s="18"/>
      <c r="JLK36" s="18"/>
      <c r="JLL36" s="18"/>
      <c r="JLM36" s="18"/>
      <c r="JLN36" s="18"/>
      <c r="JLO36" s="18"/>
      <c r="JLU36" s="18"/>
      <c r="JLV36" s="18"/>
      <c r="JLW36" s="18"/>
      <c r="JLX36" s="28"/>
      <c r="JLY36" s="18"/>
      <c r="JLZ36" s="9"/>
      <c r="JMA36" s="17"/>
      <c r="JMB36" s="18"/>
      <c r="JMC36" s="18"/>
      <c r="JMD36" s="18"/>
      <c r="JME36" s="18"/>
      <c r="JMF36" s="18"/>
      <c r="JMG36" s="18"/>
      <c r="JMH36" s="18"/>
      <c r="JMI36" s="18"/>
      <c r="JMO36" s="18"/>
      <c r="JMP36" s="18"/>
      <c r="JMQ36" s="18"/>
      <c r="JMR36" s="28"/>
      <c r="JMS36" s="18"/>
      <c r="JMT36" s="9"/>
      <c r="JMU36" s="17"/>
      <c r="JMV36" s="18"/>
      <c r="JMW36" s="18"/>
      <c r="JMX36" s="18"/>
      <c r="JMY36" s="18"/>
      <c r="JMZ36" s="18"/>
      <c r="JNA36" s="18"/>
      <c r="JNB36" s="18"/>
      <c r="JNC36" s="18"/>
      <c r="JNI36" s="18"/>
      <c r="JNJ36" s="18"/>
      <c r="JNK36" s="18"/>
      <c r="JNL36" s="28"/>
      <c r="JNM36" s="18"/>
      <c r="JNN36" s="9"/>
      <c r="JNO36" s="17"/>
      <c r="JNP36" s="18"/>
      <c r="JNQ36" s="18"/>
      <c r="JNR36" s="18"/>
      <c r="JNS36" s="18"/>
      <c r="JNT36" s="18"/>
      <c r="JNU36" s="18"/>
      <c r="JNV36" s="18"/>
      <c r="JNW36" s="18"/>
      <c r="JOC36" s="18"/>
      <c r="JOD36" s="18"/>
      <c r="JOE36" s="18"/>
      <c r="JOF36" s="28"/>
      <c r="JOG36" s="18"/>
      <c r="JOH36" s="9"/>
      <c r="JOI36" s="17"/>
      <c r="JOJ36" s="18"/>
      <c r="JOK36" s="18"/>
      <c r="JOL36" s="18"/>
      <c r="JOM36" s="18"/>
      <c r="JON36" s="18"/>
      <c r="JOO36" s="18"/>
      <c r="JOP36" s="18"/>
      <c r="JOQ36" s="18"/>
      <c r="JOW36" s="18"/>
      <c r="JOX36" s="18"/>
      <c r="JOY36" s="18"/>
      <c r="JOZ36" s="28"/>
      <c r="JPA36" s="18"/>
      <c r="JPB36" s="9"/>
      <c r="JPC36" s="17"/>
      <c r="JPD36" s="18"/>
      <c r="JPE36" s="18"/>
      <c r="JPF36" s="18"/>
      <c r="JPG36" s="18"/>
      <c r="JPH36" s="18"/>
      <c r="JPI36" s="18"/>
      <c r="JPJ36" s="18"/>
      <c r="JPK36" s="18"/>
      <c r="JPQ36" s="18"/>
      <c r="JPR36" s="18"/>
      <c r="JPS36" s="18"/>
      <c r="JPT36" s="28"/>
      <c r="JPU36" s="18"/>
      <c r="JPV36" s="9"/>
      <c r="JPW36" s="17"/>
      <c r="JPX36" s="18"/>
      <c r="JPY36" s="18"/>
      <c r="JPZ36" s="18"/>
      <c r="JQA36" s="18"/>
      <c r="JQB36" s="18"/>
      <c r="JQC36" s="18"/>
      <c r="JQD36" s="18"/>
      <c r="JQE36" s="18"/>
      <c r="JQK36" s="18"/>
      <c r="JQL36" s="18"/>
      <c r="JQM36" s="18"/>
      <c r="JQN36" s="28"/>
      <c r="JQO36" s="18"/>
      <c r="JQP36" s="9"/>
      <c r="JQQ36" s="17"/>
      <c r="JQR36" s="18"/>
      <c r="JQS36" s="18"/>
      <c r="JQT36" s="18"/>
      <c r="JQU36" s="18"/>
      <c r="JQV36" s="18"/>
      <c r="JQW36" s="18"/>
      <c r="JQX36" s="18"/>
      <c r="JQY36" s="18"/>
      <c r="JRE36" s="18"/>
      <c r="JRF36" s="18"/>
      <c r="JRG36" s="18"/>
      <c r="JRH36" s="28"/>
      <c r="JRI36" s="18"/>
      <c r="JRJ36" s="9"/>
      <c r="JRK36" s="17"/>
      <c r="JRL36" s="18"/>
      <c r="JRM36" s="18"/>
      <c r="JRN36" s="18"/>
      <c r="JRO36" s="18"/>
      <c r="JRP36" s="18"/>
      <c r="JRQ36" s="18"/>
      <c r="JRR36" s="18"/>
      <c r="JRS36" s="18"/>
      <c r="JRY36" s="18"/>
      <c r="JRZ36" s="18"/>
      <c r="JSA36" s="18"/>
      <c r="JSB36" s="28"/>
      <c r="JSC36" s="18"/>
      <c r="JSD36" s="9"/>
      <c r="JSE36" s="17"/>
      <c r="JSF36" s="18"/>
      <c r="JSG36" s="18"/>
      <c r="JSH36" s="18"/>
      <c r="JSI36" s="18"/>
      <c r="JSJ36" s="18"/>
      <c r="JSK36" s="18"/>
      <c r="JSL36" s="18"/>
      <c r="JSM36" s="18"/>
      <c r="JSS36" s="18"/>
      <c r="JST36" s="18"/>
      <c r="JSU36" s="18"/>
      <c r="JSV36" s="28"/>
      <c r="JSW36" s="18"/>
      <c r="JSX36" s="9"/>
      <c r="JSY36" s="17"/>
      <c r="JSZ36" s="18"/>
      <c r="JTA36" s="18"/>
      <c r="JTB36" s="18"/>
      <c r="JTC36" s="18"/>
      <c r="JTD36" s="18"/>
      <c r="JTE36" s="18"/>
      <c r="JTF36" s="18"/>
      <c r="JTG36" s="18"/>
      <c r="JTM36" s="18"/>
      <c r="JTN36" s="18"/>
      <c r="JTO36" s="18"/>
      <c r="JTP36" s="28"/>
      <c r="JTQ36" s="18"/>
      <c r="JTR36" s="9"/>
      <c r="JTS36" s="17"/>
      <c r="JTT36" s="18"/>
      <c r="JTU36" s="18"/>
      <c r="JTV36" s="18"/>
      <c r="JTW36" s="18"/>
      <c r="JTX36" s="18"/>
      <c r="JTY36" s="18"/>
      <c r="JTZ36" s="18"/>
      <c r="JUA36" s="18"/>
      <c r="JUG36" s="18"/>
      <c r="JUH36" s="18"/>
      <c r="JUI36" s="18"/>
      <c r="JUJ36" s="28"/>
      <c r="JUK36" s="18"/>
      <c r="JUL36" s="9"/>
      <c r="JUM36" s="17"/>
      <c r="JUN36" s="18"/>
      <c r="JUO36" s="18"/>
      <c r="JUP36" s="18"/>
      <c r="JUQ36" s="18"/>
      <c r="JUR36" s="18"/>
      <c r="JUS36" s="18"/>
      <c r="JUT36" s="18"/>
      <c r="JUU36" s="18"/>
      <c r="JVA36" s="18"/>
      <c r="JVB36" s="18"/>
      <c r="JVC36" s="18"/>
      <c r="JVD36" s="28"/>
      <c r="JVE36" s="18"/>
      <c r="JVF36" s="9"/>
      <c r="JVG36" s="17"/>
      <c r="JVH36" s="18"/>
      <c r="JVI36" s="18"/>
      <c r="JVJ36" s="18"/>
      <c r="JVK36" s="18"/>
      <c r="JVL36" s="18"/>
      <c r="JVM36" s="18"/>
      <c r="JVN36" s="18"/>
      <c r="JVO36" s="18"/>
      <c r="JVU36" s="18"/>
      <c r="JVV36" s="18"/>
      <c r="JVW36" s="18"/>
      <c r="JVX36" s="28"/>
      <c r="JVY36" s="18"/>
      <c r="JVZ36" s="9"/>
      <c r="JWA36" s="17"/>
      <c r="JWB36" s="18"/>
      <c r="JWC36" s="18"/>
      <c r="JWD36" s="18"/>
      <c r="JWE36" s="18"/>
      <c r="JWF36" s="18"/>
      <c r="JWG36" s="18"/>
      <c r="JWH36" s="18"/>
      <c r="JWI36" s="18"/>
      <c r="JWO36" s="18"/>
      <c r="JWP36" s="18"/>
      <c r="JWQ36" s="18"/>
      <c r="JWR36" s="28"/>
      <c r="JWS36" s="18"/>
      <c r="JWT36" s="9"/>
      <c r="JWU36" s="17"/>
      <c r="JWV36" s="18"/>
      <c r="JWW36" s="18"/>
      <c r="JWX36" s="18"/>
      <c r="JWY36" s="18"/>
      <c r="JWZ36" s="18"/>
      <c r="JXA36" s="18"/>
      <c r="JXB36" s="18"/>
      <c r="JXC36" s="18"/>
      <c r="JXI36" s="18"/>
      <c r="JXJ36" s="18"/>
      <c r="JXK36" s="18"/>
      <c r="JXL36" s="28"/>
      <c r="JXM36" s="18"/>
      <c r="JXN36" s="9"/>
      <c r="JXO36" s="17"/>
      <c r="JXP36" s="18"/>
      <c r="JXQ36" s="18"/>
      <c r="JXR36" s="18"/>
      <c r="JXS36" s="18"/>
      <c r="JXT36" s="18"/>
      <c r="JXU36" s="18"/>
      <c r="JXV36" s="18"/>
      <c r="JXW36" s="18"/>
      <c r="JYC36" s="18"/>
      <c r="JYD36" s="18"/>
      <c r="JYE36" s="18"/>
      <c r="JYF36" s="28"/>
      <c r="JYG36" s="18"/>
      <c r="JYH36" s="9"/>
      <c r="JYI36" s="17"/>
      <c r="JYJ36" s="18"/>
      <c r="JYK36" s="18"/>
      <c r="JYL36" s="18"/>
      <c r="JYM36" s="18"/>
      <c r="JYN36" s="18"/>
      <c r="JYO36" s="18"/>
      <c r="JYP36" s="18"/>
      <c r="JYQ36" s="18"/>
      <c r="JYW36" s="18"/>
      <c r="JYX36" s="18"/>
      <c r="JYY36" s="18"/>
      <c r="JYZ36" s="28"/>
      <c r="JZA36" s="18"/>
      <c r="JZB36" s="9"/>
      <c r="JZC36" s="17"/>
      <c r="JZD36" s="18"/>
      <c r="JZE36" s="18"/>
      <c r="JZF36" s="18"/>
      <c r="JZG36" s="18"/>
      <c r="JZH36" s="18"/>
      <c r="JZI36" s="18"/>
      <c r="JZJ36" s="18"/>
      <c r="JZK36" s="18"/>
      <c r="JZQ36" s="18"/>
      <c r="JZR36" s="18"/>
      <c r="JZS36" s="18"/>
      <c r="JZT36" s="28"/>
      <c r="JZU36" s="18"/>
      <c r="JZV36" s="9"/>
      <c r="JZW36" s="17"/>
      <c r="JZX36" s="18"/>
      <c r="JZY36" s="18"/>
      <c r="JZZ36" s="18"/>
      <c r="KAA36" s="18"/>
      <c r="KAB36" s="18"/>
      <c r="KAC36" s="18"/>
      <c r="KAD36" s="18"/>
      <c r="KAE36" s="18"/>
      <c r="KAK36" s="18"/>
      <c r="KAL36" s="18"/>
      <c r="KAM36" s="18"/>
      <c r="KAN36" s="28"/>
      <c r="KAO36" s="18"/>
      <c r="KAP36" s="9"/>
      <c r="KAQ36" s="17"/>
      <c r="KAR36" s="18"/>
      <c r="KAS36" s="18"/>
      <c r="KAT36" s="18"/>
      <c r="KAU36" s="18"/>
      <c r="KAV36" s="18"/>
      <c r="KAW36" s="18"/>
      <c r="KAX36" s="18"/>
      <c r="KAY36" s="18"/>
      <c r="KBE36" s="18"/>
      <c r="KBF36" s="18"/>
      <c r="KBG36" s="18"/>
      <c r="KBH36" s="28"/>
      <c r="KBI36" s="18"/>
      <c r="KBJ36" s="9"/>
      <c r="KBK36" s="17"/>
      <c r="KBL36" s="18"/>
      <c r="KBM36" s="18"/>
      <c r="KBN36" s="18"/>
      <c r="KBO36" s="18"/>
      <c r="KBP36" s="18"/>
      <c r="KBQ36" s="18"/>
      <c r="KBR36" s="18"/>
      <c r="KBS36" s="18"/>
      <c r="KBY36" s="18"/>
      <c r="KBZ36" s="18"/>
      <c r="KCA36" s="18"/>
      <c r="KCB36" s="28"/>
      <c r="KCC36" s="18"/>
      <c r="KCD36" s="9"/>
      <c r="KCE36" s="17"/>
      <c r="KCF36" s="18"/>
      <c r="KCG36" s="18"/>
      <c r="KCH36" s="18"/>
      <c r="KCI36" s="18"/>
      <c r="KCJ36" s="18"/>
      <c r="KCK36" s="18"/>
      <c r="KCL36" s="18"/>
      <c r="KCM36" s="18"/>
      <c r="KCS36" s="18"/>
      <c r="KCT36" s="18"/>
      <c r="KCU36" s="18"/>
      <c r="KCV36" s="28"/>
      <c r="KCW36" s="18"/>
      <c r="KCX36" s="9"/>
      <c r="KCY36" s="17"/>
      <c r="KCZ36" s="18"/>
      <c r="KDA36" s="18"/>
      <c r="KDB36" s="18"/>
      <c r="KDC36" s="18"/>
      <c r="KDD36" s="18"/>
      <c r="KDE36" s="18"/>
      <c r="KDF36" s="18"/>
      <c r="KDG36" s="18"/>
      <c r="KDM36" s="18"/>
      <c r="KDN36" s="18"/>
      <c r="KDO36" s="18"/>
      <c r="KDP36" s="28"/>
      <c r="KDQ36" s="18"/>
      <c r="KDR36" s="9"/>
      <c r="KDS36" s="17"/>
      <c r="KDT36" s="18"/>
      <c r="KDU36" s="18"/>
      <c r="KDV36" s="18"/>
      <c r="KDW36" s="18"/>
      <c r="KDX36" s="18"/>
      <c r="KDY36" s="18"/>
      <c r="KDZ36" s="18"/>
      <c r="KEA36" s="18"/>
      <c r="KEG36" s="18"/>
      <c r="KEH36" s="18"/>
      <c r="KEI36" s="18"/>
      <c r="KEJ36" s="28"/>
      <c r="KEK36" s="18"/>
      <c r="KEL36" s="9"/>
      <c r="KEM36" s="17"/>
      <c r="KEN36" s="18"/>
      <c r="KEO36" s="18"/>
      <c r="KEP36" s="18"/>
      <c r="KEQ36" s="18"/>
      <c r="KER36" s="18"/>
      <c r="KES36" s="18"/>
      <c r="KET36" s="18"/>
      <c r="KEU36" s="18"/>
      <c r="KFA36" s="18"/>
      <c r="KFB36" s="18"/>
      <c r="KFC36" s="18"/>
      <c r="KFD36" s="28"/>
      <c r="KFE36" s="18"/>
      <c r="KFF36" s="9"/>
      <c r="KFG36" s="17"/>
      <c r="KFH36" s="18"/>
      <c r="KFI36" s="18"/>
      <c r="KFJ36" s="18"/>
      <c r="KFK36" s="18"/>
      <c r="KFL36" s="18"/>
      <c r="KFM36" s="18"/>
      <c r="KFN36" s="18"/>
      <c r="KFO36" s="18"/>
      <c r="KFU36" s="18"/>
      <c r="KFV36" s="18"/>
      <c r="KFW36" s="18"/>
      <c r="KFX36" s="28"/>
      <c r="KFY36" s="18"/>
      <c r="KFZ36" s="9"/>
      <c r="KGA36" s="17"/>
      <c r="KGB36" s="18"/>
      <c r="KGC36" s="18"/>
      <c r="KGD36" s="18"/>
      <c r="KGE36" s="18"/>
      <c r="KGF36" s="18"/>
      <c r="KGG36" s="18"/>
      <c r="KGH36" s="18"/>
      <c r="KGI36" s="18"/>
      <c r="KGO36" s="18"/>
      <c r="KGP36" s="18"/>
      <c r="KGQ36" s="18"/>
      <c r="KGR36" s="28"/>
      <c r="KGS36" s="18"/>
      <c r="KGT36" s="9"/>
      <c r="KGU36" s="17"/>
      <c r="KGV36" s="18"/>
      <c r="KGW36" s="18"/>
      <c r="KGX36" s="18"/>
      <c r="KGY36" s="18"/>
      <c r="KGZ36" s="18"/>
      <c r="KHA36" s="18"/>
      <c r="KHB36" s="18"/>
      <c r="KHC36" s="18"/>
      <c r="KHI36" s="18"/>
      <c r="KHJ36" s="18"/>
      <c r="KHK36" s="18"/>
      <c r="KHL36" s="28"/>
      <c r="KHM36" s="18"/>
      <c r="KHN36" s="9"/>
      <c r="KHO36" s="17"/>
      <c r="KHP36" s="18"/>
      <c r="KHQ36" s="18"/>
      <c r="KHR36" s="18"/>
      <c r="KHS36" s="18"/>
      <c r="KHT36" s="18"/>
      <c r="KHU36" s="18"/>
      <c r="KHV36" s="18"/>
      <c r="KHW36" s="18"/>
      <c r="KIC36" s="18"/>
      <c r="KID36" s="18"/>
      <c r="KIE36" s="18"/>
      <c r="KIF36" s="28"/>
      <c r="KIG36" s="18"/>
      <c r="KIH36" s="9"/>
      <c r="KII36" s="17"/>
      <c r="KIJ36" s="18"/>
      <c r="KIK36" s="18"/>
      <c r="KIL36" s="18"/>
      <c r="KIM36" s="18"/>
      <c r="KIN36" s="18"/>
      <c r="KIO36" s="18"/>
      <c r="KIP36" s="18"/>
      <c r="KIQ36" s="18"/>
      <c r="KIW36" s="18"/>
      <c r="KIX36" s="18"/>
      <c r="KIY36" s="18"/>
      <c r="KIZ36" s="28"/>
      <c r="KJA36" s="18"/>
      <c r="KJB36" s="9"/>
      <c r="KJC36" s="17"/>
      <c r="KJD36" s="18"/>
      <c r="KJE36" s="18"/>
      <c r="KJF36" s="18"/>
      <c r="KJG36" s="18"/>
      <c r="KJH36" s="18"/>
      <c r="KJI36" s="18"/>
      <c r="KJJ36" s="18"/>
      <c r="KJK36" s="18"/>
      <c r="KJQ36" s="18"/>
      <c r="KJR36" s="18"/>
      <c r="KJS36" s="18"/>
      <c r="KJT36" s="28"/>
      <c r="KJU36" s="18"/>
      <c r="KJV36" s="9"/>
      <c r="KJW36" s="17"/>
      <c r="KJX36" s="18"/>
      <c r="KJY36" s="18"/>
      <c r="KJZ36" s="18"/>
      <c r="KKA36" s="18"/>
      <c r="KKB36" s="18"/>
      <c r="KKC36" s="18"/>
      <c r="KKD36" s="18"/>
      <c r="KKE36" s="18"/>
      <c r="KKK36" s="18"/>
      <c r="KKL36" s="18"/>
      <c r="KKM36" s="18"/>
      <c r="KKN36" s="28"/>
      <c r="KKO36" s="18"/>
      <c r="KKP36" s="9"/>
      <c r="KKQ36" s="17"/>
      <c r="KKR36" s="18"/>
      <c r="KKS36" s="18"/>
      <c r="KKT36" s="18"/>
      <c r="KKU36" s="18"/>
      <c r="KKV36" s="18"/>
      <c r="KKW36" s="18"/>
      <c r="KKX36" s="18"/>
      <c r="KKY36" s="18"/>
      <c r="KLE36" s="18"/>
      <c r="KLF36" s="18"/>
      <c r="KLG36" s="18"/>
      <c r="KLH36" s="28"/>
      <c r="KLI36" s="18"/>
      <c r="KLJ36" s="9"/>
      <c r="KLK36" s="17"/>
      <c r="KLL36" s="18"/>
      <c r="KLM36" s="18"/>
      <c r="KLN36" s="18"/>
      <c r="KLO36" s="18"/>
      <c r="KLP36" s="18"/>
      <c r="KLQ36" s="18"/>
      <c r="KLR36" s="18"/>
      <c r="KLS36" s="18"/>
      <c r="KLY36" s="18"/>
      <c r="KLZ36" s="18"/>
      <c r="KMA36" s="18"/>
      <c r="KMB36" s="28"/>
      <c r="KMC36" s="18"/>
      <c r="KMD36" s="9"/>
      <c r="KME36" s="17"/>
      <c r="KMF36" s="18"/>
      <c r="KMG36" s="18"/>
      <c r="KMH36" s="18"/>
      <c r="KMI36" s="18"/>
      <c r="KMJ36" s="18"/>
      <c r="KMK36" s="18"/>
      <c r="KML36" s="18"/>
      <c r="KMM36" s="18"/>
      <c r="KMS36" s="18"/>
      <c r="KMT36" s="18"/>
      <c r="KMU36" s="18"/>
      <c r="KMV36" s="28"/>
      <c r="KMW36" s="18"/>
      <c r="KMX36" s="9"/>
      <c r="KMY36" s="17"/>
      <c r="KMZ36" s="18"/>
      <c r="KNA36" s="18"/>
      <c r="KNB36" s="18"/>
      <c r="KNC36" s="18"/>
      <c r="KND36" s="18"/>
      <c r="KNE36" s="18"/>
      <c r="KNF36" s="18"/>
      <c r="KNG36" s="18"/>
      <c r="KNM36" s="18"/>
      <c r="KNN36" s="18"/>
      <c r="KNO36" s="18"/>
      <c r="KNP36" s="28"/>
      <c r="KNQ36" s="18"/>
      <c r="KNR36" s="9"/>
      <c r="KNS36" s="17"/>
      <c r="KNT36" s="18"/>
      <c r="KNU36" s="18"/>
      <c r="KNV36" s="18"/>
      <c r="KNW36" s="18"/>
      <c r="KNX36" s="18"/>
      <c r="KNY36" s="18"/>
      <c r="KNZ36" s="18"/>
      <c r="KOA36" s="18"/>
      <c r="KOG36" s="18"/>
      <c r="KOH36" s="18"/>
      <c r="KOI36" s="18"/>
      <c r="KOJ36" s="28"/>
      <c r="KOK36" s="18"/>
      <c r="KOL36" s="9"/>
      <c r="KOM36" s="17"/>
      <c r="KON36" s="18"/>
      <c r="KOO36" s="18"/>
      <c r="KOP36" s="18"/>
      <c r="KOQ36" s="18"/>
      <c r="KOR36" s="18"/>
      <c r="KOS36" s="18"/>
      <c r="KOT36" s="18"/>
      <c r="KOU36" s="18"/>
      <c r="KPA36" s="18"/>
      <c r="KPB36" s="18"/>
      <c r="KPC36" s="18"/>
      <c r="KPD36" s="28"/>
      <c r="KPE36" s="18"/>
      <c r="KPF36" s="9"/>
      <c r="KPG36" s="17"/>
      <c r="KPH36" s="18"/>
      <c r="KPI36" s="18"/>
      <c r="KPJ36" s="18"/>
      <c r="KPK36" s="18"/>
      <c r="KPL36" s="18"/>
      <c r="KPM36" s="18"/>
      <c r="KPN36" s="18"/>
      <c r="KPO36" s="18"/>
      <c r="KPU36" s="18"/>
      <c r="KPV36" s="18"/>
      <c r="KPW36" s="18"/>
      <c r="KPX36" s="28"/>
      <c r="KPY36" s="18"/>
      <c r="KPZ36" s="9"/>
      <c r="KQA36" s="17"/>
      <c r="KQB36" s="18"/>
      <c r="KQC36" s="18"/>
      <c r="KQD36" s="18"/>
      <c r="KQE36" s="18"/>
      <c r="KQF36" s="18"/>
      <c r="KQG36" s="18"/>
      <c r="KQH36" s="18"/>
      <c r="KQI36" s="18"/>
      <c r="KQO36" s="18"/>
      <c r="KQP36" s="18"/>
      <c r="KQQ36" s="18"/>
      <c r="KQR36" s="28"/>
      <c r="KQS36" s="18"/>
      <c r="KQT36" s="9"/>
      <c r="KQU36" s="17"/>
      <c r="KQV36" s="18"/>
      <c r="KQW36" s="18"/>
      <c r="KQX36" s="18"/>
      <c r="KQY36" s="18"/>
      <c r="KQZ36" s="18"/>
      <c r="KRA36" s="18"/>
      <c r="KRB36" s="18"/>
      <c r="KRC36" s="18"/>
      <c r="KRI36" s="18"/>
      <c r="KRJ36" s="18"/>
      <c r="KRK36" s="18"/>
      <c r="KRL36" s="28"/>
      <c r="KRM36" s="18"/>
      <c r="KRN36" s="9"/>
      <c r="KRO36" s="17"/>
      <c r="KRP36" s="18"/>
      <c r="KRQ36" s="18"/>
      <c r="KRR36" s="18"/>
      <c r="KRS36" s="18"/>
      <c r="KRT36" s="18"/>
      <c r="KRU36" s="18"/>
      <c r="KRV36" s="18"/>
      <c r="KRW36" s="18"/>
      <c r="KSC36" s="18"/>
      <c r="KSD36" s="18"/>
      <c r="KSE36" s="18"/>
      <c r="KSF36" s="28"/>
      <c r="KSG36" s="18"/>
      <c r="KSH36" s="9"/>
      <c r="KSI36" s="17"/>
      <c r="KSJ36" s="18"/>
      <c r="KSK36" s="18"/>
      <c r="KSL36" s="18"/>
      <c r="KSM36" s="18"/>
      <c r="KSN36" s="18"/>
      <c r="KSO36" s="18"/>
      <c r="KSP36" s="18"/>
      <c r="KSQ36" s="18"/>
      <c r="KSW36" s="18"/>
      <c r="KSX36" s="18"/>
      <c r="KSY36" s="18"/>
      <c r="KSZ36" s="28"/>
      <c r="KTA36" s="18"/>
      <c r="KTB36" s="9"/>
      <c r="KTC36" s="17"/>
      <c r="KTD36" s="18"/>
      <c r="KTE36" s="18"/>
      <c r="KTF36" s="18"/>
      <c r="KTG36" s="18"/>
      <c r="KTH36" s="18"/>
      <c r="KTI36" s="18"/>
      <c r="KTJ36" s="18"/>
      <c r="KTK36" s="18"/>
      <c r="KTQ36" s="18"/>
      <c r="KTR36" s="18"/>
      <c r="KTS36" s="18"/>
      <c r="KTT36" s="28"/>
      <c r="KTU36" s="18"/>
      <c r="KTV36" s="9"/>
      <c r="KTW36" s="17"/>
      <c r="KTX36" s="18"/>
      <c r="KTY36" s="18"/>
      <c r="KTZ36" s="18"/>
      <c r="KUA36" s="18"/>
      <c r="KUB36" s="18"/>
      <c r="KUC36" s="18"/>
      <c r="KUD36" s="18"/>
      <c r="KUE36" s="18"/>
      <c r="KUK36" s="18"/>
      <c r="KUL36" s="18"/>
      <c r="KUM36" s="18"/>
      <c r="KUN36" s="28"/>
      <c r="KUO36" s="18"/>
      <c r="KUP36" s="9"/>
      <c r="KUQ36" s="17"/>
      <c r="KUR36" s="18"/>
      <c r="KUS36" s="18"/>
      <c r="KUT36" s="18"/>
      <c r="KUU36" s="18"/>
      <c r="KUV36" s="18"/>
      <c r="KUW36" s="18"/>
      <c r="KUX36" s="18"/>
      <c r="KUY36" s="18"/>
      <c r="KVE36" s="18"/>
      <c r="KVF36" s="18"/>
      <c r="KVG36" s="18"/>
      <c r="KVH36" s="28"/>
      <c r="KVI36" s="18"/>
      <c r="KVJ36" s="9"/>
      <c r="KVK36" s="17"/>
      <c r="KVL36" s="18"/>
      <c r="KVM36" s="18"/>
      <c r="KVN36" s="18"/>
      <c r="KVO36" s="18"/>
      <c r="KVP36" s="18"/>
      <c r="KVQ36" s="18"/>
      <c r="KVR36" s="18"/>
      <c r="KVS36" s="18"/>
      <c r="KVY36" s="18"/>
      <c r="KVZ36" s="18"/>
      <c r="KWA36" s="18"/>
      <c r="KWB36" s="28"/>
      <c r="KWC36" s="18"/>
      <c r="KWD36" s="9"/>
      <c r="KWE36" s="17"/>
      <c r="KWF36" s="18"/>
      <c r="KWG36" s="18"/>
      <c r="KWH36" s="18"/>
      <c r="KWI36" s="18"/>
      <c r="KWJ36" s="18"/>
      <c r="KWK36" s="18"/>
      <c r="KWL36" s="18"/>
      <c r="KWM36" s="18"/>
      <c r="KWS36" s="18"/>
      <c r="KWT36" s="18"/>
      <c r="KWU36" s="18"/>
      <c r="KWV36" s="28"/>
      <c r="KWW36" s="18"/>
      <c r="KWX36" s="9"/>
      <c r="KWY36" s="17"/>
      <c r="KWZ36" s="18"/>
      <c r="KXA36" s="18"/>
      <c r="KXB36" s="18"/>
      <c r="KXC36" s="18"/>
      <c r="KXD36" s="18"/>
      <c r="KXE36" s="18"/>
      <c r="KXF36" s="18"/>
      <c r="KXG36" s="18"/>
      <c r="KXM36" s="18"/>
      <c r="KXN36" s="18"/>
      <c r="KXO36" s="18"/>
      <c r="KXP36" s="28"/>
      <c r="KXQ36" s="18"/>
      <c r="KXR36" s="9"/>
      <c r="KXS36" s="17"/>
      <c r="KXT36" s="18"/>
      <c r="KXU36" s="18"/>
      <c r="KXV36" s="18"/>
      <c r="KXW36" s="18"/>
      <c r="KXX36" s="18"/>
      <c r="KXY36" s="18"/>
      <c r="KXZ36" s="18"/>
      <c r="KYA36" s="18"/>
      <c r="KYG36" s="18"/>
      <c r="KYH36" s="18"/>
      <c r="KYI36" s="18"/>
      <c r="KYJ36" s="28"/>
      <c r="KYK36" s="18"/>
      <c r="KYL36" s="9"/>
      <c r="KYM36" s="17"/>
      <c r="KYN36" s="18"/>
      <c r="KYO36" s="18"/>
      <c r="KYP36" s="18"/>
      <c r="KYQ36" s="18"/>
      <c r="KYR36" s="18"/>
      <c r="KYS36" s="18"/>
      <c r="KYT36" s="18"/>
      <c r="KYU36" s="18"/>
      <c r="KZA36" s="18"/>
      <c r="KZB36" s="18"/>
      <c r="KZC36" s="18"/>
      <c r="KZD36" s="28"/>
      <c r="KZE36" s="18"/>
      <c r="KZF36" s="9"/>
      <c r="KZG36" s="17"/>
      <c r="KZH36" s="18"/>
      <c r="KZI36" s="18"/>
      <c r="KZJ36" s="18"/>
      <c r="KZK36" s="18"/>
      <c r="KZL36" s="18"/>
      <c r="KZM36" s="18"/>
      <c r="KZN36" s="18"/>
      <c r="KZO36" s="18"/>
      <c r="KZU36" s="18"/>
      <c r="KZV36" s="18"/>
      <c r="KZW36" s="18"/>
      <c r="KZX36" s="28"/>
      <c r="KZY36" s="18"/>
      <c r="KZZ36" s="9"/>
      <c r="LAA36" s="17"/>
      <c r="LAB36" s="18"/>
      <c r="LAC36" s="18"/>
      <c r="LAD36" s="18"/>
      <c r="LAE36" s="18"/>
      <c r="LAF36" s="18"/>
      <c r="LAG36" s="18"/>
      <c r="LAH36" s="18"/>
      <c r="LAI36" s="18"/>
      <c r="LAO36" s="18"/>
      <c r="LAP36" s="18"/>
      <c r="LAQ36" s="18"/>
      <c r="LAR36" s="28"/>
      <c r="LAS36" s="18"/>
      <c r="LAT36" s="9"/>
      <c r="LAU36" s="17"/>
      <c r="LAV36" s="18"/>
      <c r="LAW36" s="18"/>
      <c r="LAX36" s="18"/>
      <c r="LAY36" s="18"/>
      <c r="LAZ36" s="18"/>
      <c r="LBA36" s="18"/>
      <c r="LBB36" s="18"/>
      <c r="LBC36" s="18"/>
      <c r="LBI36" s="18"/>
      <c r="LBJ36" s="18"/>
      <c r="LBK36" s="18"/>
      <c r="LBL36" s="28"/>
      <c r="LBM36" s="18"/>
      <c r="LBN36" s="9"/>
      <c r="LBO36" s="17"/>
      <c r="LBP36" s="18"/>
      <c r="LBQ36" s="18"/>
      <c r="LBR36" s="18"/>
      <c r="LBS36" s="18"/>
      <c r="LBT36" s="18"/>
      <c r="LBU36" s="18"/>
      <c r="LBV36" s="18"/>
      <c r="LBW36" s="18"/>
      <c r="LCC36" s="18"/>
      <c r="LCD36" s="18"/>
      <c r="LCE36" s="18"/>
      <c r="LCF36" s="28"/>
      <c r="LCG36" s="18"/>
      <c r="LCH36" s="9"/>
      <c r="LCI36" s="17"/>
      <c r="LCJ36" s="18"/>
      <c r="LCK36" s="18"/>
      <c r="LCL36" s="18"/>
      <c r="LCM36" s="18"/>
      <c r="LCN36" s="18"/>
      <c r="LCO36" s="18"/>
      <c r="LCP36" s="18"/>
      <c r="LCQ36" s="18"/>
      <c r="LCW36" s="18"/>
      <c r="LCX36" s="18"/>
      <c r="LCY36" s="18"/>
      <c r="LCZ36" s="28"/>
      <c r="LDA36" s="18"/>
      <c r="LDB36" s="9"/>
      <c r="LDC36" s="17"/>
      <c r="LDD36" s="18"/>
      <c r="LDE36" s="18"/>
      <c r="LDF36" s="18"/>
      <c r="LDG36" s="18"/>
      <c r="LDH36" s="18"/>
      <c r="LDI36" s="18"/>
      <c r="LDJ36" s="18"/>
      <c r="LDK36" s="18"/>
      <c r="LDQ36" s="18"/>
      <c r="LDR36" s="18"/>
      <c r="LDS36" s="18"/>
      <c r="LDT36" s="28"/>
      <c r="LDU36" s="18"/>
      <c r="LDV36" s="9"/>
      <c r="LDW36" s="17"/>
      <c r="LDX36" s="18"/>
      <c r="LDY36" s="18"/>
      <c r="LDZ36" s="18"/>
      <c r="LEA36" s="18"/>
      <c r="LEB36" s="18"/>
      <c r="LEC36" s="18"/>
      <c r="LED36" s="18"/>
      <c r="LEE36" s="18"/>
      <c r="LEK36" s="18"/>
      <c r="LEL36" s="18"/>
      <c r="LEM36" s="18"/>
      <c r="LEN36" s="28"/>
      <c r="LEO36" s="18"/>
      <c r="LEP36" s="9"/>
      <c r="LEQ36" s="17"/>
      <c r="LER36" s="18"/>
      <c r="LES36" s="18"/>
      <c r="LET36" s="18"/>
      <c r="LEU36" s="18"/>
      <c r="LEV36" s="18"/>
      <c r="LEW36" s="18"/>
      <c r="LEX36" s="18"/>
      <c r="LEY36" s="18"/>
      <c r="LFE36" s="18"/>
      <c r="LFF36" s="18"/>
      <c r="LFG36" s="18"/>
      <c r="LFH36" s="28"/>
      <c r="LFI36" s="18"/>
      <c r="LFJ36" s="9"/>
      <c r="LFK36" s="17"/>
      <c r="LFL36" s="18"/>
      <c r="LFM36" s="18"/>
      <c r="LFN36" s="18"/>
      <c r="LFO36" s="18"/>
      <c r="LFP36" s="18"/>
      <c r="LFQ36" s="18"/>
      <c r="LFR36" s="18"/>
      <c r="LFS36" s="18"/>
      <c r="LFY36" s="18"/>
      <c r="LFZ36" s="18"/>
      <c r="LGA36" s="18"/>
      <c r="LGB36" s="28"/>
      <c r="LGC36" s="18"/>
      <c r="LGD36" s="9"/>
      <c r="LGE36" s="17"/>
      <c r="LGF36" s="18"/>
      <c r="LGG36" s="18"/>
      <c r="LGH36" s="18"/>
      <c r="LGI36" s="18"/>
      <c r="LGJ36" s="18"/>
      <c r="LGK36" s="18"/>
      <c r="LGL36" s="18"/>
      <c r="LGM36" s="18"/>
      <c r="LGS36" s="18"/>
      <c r="LGT36" s="18"/>
      <c r="LGU36" s="18"/>
      <c r="LGV36" s="28"/>
      <c r="LGW36" s="18"/>
      <c r="LGX36" s="9"/>
      <c r="LGY36" s="17"/>
      <c r="LGZ36" s="18"/>
      <c r="LHA36" s="18"/>
      <c r="LHB36" s="18"/>
      <c r="LHC36" s="18"/>
      <c r="LHD36" s="18"/>
      <c r="LHE36" s="18"/>
      <c r="LHF36" s="18"/>
      <c r="LHG36" s="18"/>
      <c r="LHM36" s="18"/>
      <c r="LHN36" s="18"/>
      <c r="LHO36" s="18"/>
      <c r="LHP36" s="28"/>
      <c r="LHQ36" s="18"/>
      <c r="LHR36" s="9"/>
      <c r="LHS36" s="17"/>
      <c r="LHT36" s="18"/>
      <c r="LHU36" s="18"/>
      <c r="LHV36" s="18"/>
      <c r="LHW36" s="18"/>
      <c r="LHX36" s="18"/>
      <c r="LHY36" s="18"/>
      <c r="LHZ36" s="18"/>
      <c r="LIA36" s="18"/>
      <c r="LIG36" s="18"/>
      <c r="LIH36" s="18"/>
      <c r="LII36" s="18"/>
      <c r="LIJ36" s="28"/>
      <c r="LIK36" s="18"/>
      <c r="LIL36" s="9"/>
      <c r="LIM36" s="17"/>
      <c r="LIN36" s="18"/>
      <c r="LIO36" s="18"/>
      <c r="LIP36" s="18"/>
      <c r="LIQ36" s="18"/>
      <c r="LIR36" s="18"/>
      <c r="LIS36" s="18"/>
      <c r="LIT36" s="18"/>
      <c r="LIU36" s="18"/>
      <c r="LJA36" s="18"/>
      <c r="LJB36" s="18"/>
      <c r="LJC36" s="18"/>
      <c r="LJD36" s="28"/>
      <c r="LJE36" s="18"/>
      <c r="LJF36" s="9"/>
      <c r="LJG36" s="17"/>
      <c r="LJH36" s="18"/>
      <c r="LJI36" s="18"/>
      <c r="LJJ36" s="18"/>
      <c r="LJK36" s="18"/>
      <c r="LJL36" s="18"/>
      <c r="LJM36" s="18"/>
      <c r="LJN36" s="18"/>
      <c r="LJO36" s="18"/>
      <c r="LJU36" s="18"/>
      <c r="LJV36" s="18"/>
      <c r="LJW36" s="18"/>
      <c r="LJX36" s="28"/>
      <c r="LJY36" s="18"/>
      <c r="LJZ36" s="9"/>
      <c r="LKA36" s="17"/>
      <c r="LKB36" s="18"/>
      <c r="LKC36" s="18"/>
      <c r="LKD36" s="18"/>
      <c r="LKE36" s="18"/>
      <c r="LKF36" s="18"/>
      <c r="LKG36" s="18"/>
      <c r="LKH36" s="18"/>
      <c r="LKI36" s="18"/>
      <c r="LKO36" s="18"/>
      <c r="LKP36" s="18"/>
      <c r="LKQ36" s="18"/>
      <c r="LKR36" s="28"/>
      <c r="LKS36" s="18"/>
      <c r="LKT36" s="9"/>
      <c r="LKU36" s="17"/>
      <c r="LKV36" s="18"/>
      <c r="LKW36" s="18"/>
      <c r="LKX36" s="18"/>
      <c r="LKY36" s="18"/>
      <c r="LKZ36" s="18"/>
      <c r="LLA36" s="18"/>
      <c r="LLB36" s="18"/>
      <c r="LLC36" s="18"/>
      <c r="LLI36" s="18"/>
      <c r="LLJ36" s="18"/>
      <c r="LLK36" s="18"/>
      <c r="LLL36" s="28"/>
      <c r="LLM36" s="18"/>
      <c r="LLN36" s="9"/>
      <c r="LLO36" s="17"/>
      <c r="LLP36" s="18"/>
      <c r="LLQ36" s="18"/>
      <c r="LLR36" s="18"/>
      <c r="LLS36" s="18"/>
      <c r="LLT36" s="18"/>
      <c r="LLU36" s="18"/>
      <c r="LLV36" s="18"/>
      <c r="LLW36" s="18"/>
      <c r="LMC36" s="18"/>
      <c r="LMD36" s="18"/>
      <c r="LME36" s="18"/>
      <c r="LMF36" s="28"/>
      <c r="LMG36" s="18"/>
      <c r="LMH36" s="9"/>
      <c r="LMI36" s="17"/>
      <c r="LMJ36" s="18"/>
      <c r="LMK36" s="18"/>
      <c r="LML36" s="18"/>
      <c r="LMM36" s="18"/>
      <c r="LMN36" s="18"/>
      <c r="LMO36" s="18"/>
      <c r="LMP36" s="18"/>
      <c r="LMQ36" s="18"/>
      <c r="LMW36" s="18"/>
      <c r="LMX36" s="18"/>
      <c r="LMY36" s="18"/>
      <c r="LMZ36" s="28"/>
      <c r="LNA36" s="18"/>
      <c r="LNB36" s="9"/>
      <c r="LNC36" s="17"/>
      <c r="LND36" s="18"/>
      <c r="LNE36" s="18"/>
      <c r="LNF36" s="18"/>
      <c r="LNG36" s="18"/>
      <c r="LNH36" s="18"/>
      <c r="LNI36" s="18"/>
      <c r="LNJ36" s="18"/>
      <c r="LNK36" s="18"/>
      <c r="LNQ36" s="18"/>
      <c r="LNR36" s="18"/>
      <c r="LNS36" s="18"/>
      <c r="LNT36" s="28"/>
      <c r="LNU36" s="18"/>
      <c r="LNV36" s="9"/>
      <c r="LNW36" s="17"/>
      <c r="LNX36" s="18"/>
      <c r="LNY36" s="18"/>
      <c r="LNZ36" s="18"/>
      <c r="LOA36" s="18"/>
      <c r="LOB36" s="18"/>
      <c r="LOC36" s="18"/>
      <c r="LOD36" s="18"/>
      <c r="LOE36" s="18"/>
      <c r="LOK36" s="18"/>
      <c r="LOL36" s="18"/>
      <c r="LOM36" s="18"/>
      <c r="LON36" s="28"/>
      <c r="LOO36" s="18"/>
      <c r="LOP36" s="9"/>
      <c r="LOQ36" s="17"/>
      <c r="LOR36" s="18"/>
      <c r="LOS36" s="18"/>
      <c r="LOT36" s="18"/>
      <c r="LOU36" s="18"/>
      <c r="LOV36" s="18"/>
      <c r="LOW36" s="18"/>
      <c r="LOX36" s="18"/>
      <c r="LOY36" s="18"/>
      <c r="LPE36" s="18"/>
      <c r="LPF36" s="18"/>
      <c r="LPG36" s="18"/>
      <c r="LPH36" s="28"/>
      <c r="LPI36" s="18"/>
      <c r="LPJ36" s="9"/>
      <c r="LPK36" s="17"/>
      <c r="LPL36" s="18"/>
      <c r="LPM36" s="18"/>
      <c r="LPN36" s="18"/>
      <c r="LPO36" s="18"/>
      <c r="LPP36" s="18"/>
      <c r="LPQ36" s="18"/>
      <c r="LPR36" s="18"/>
      <c r="LPS36" s="18"/>
      <c r="LPY36" s="18"/>
      <c r="LPZ36" s="18"/>
      <c r="LQA36" s="18"/>
      <c r="LQB36" s="28"/>
      <c r="LQC36" s="18"/>
      <c r="LQD36" s="9"/>
      <c r="LQE36" s="17"/>
      <c r="LQF36" s="18"/>
      <c r="LQG36" s="18"/>
      <c r="LQH36" s="18"/>
      <c r="LQI36" s="18"/>
      <c r="LQJ36" s="18"/>
      <c r="LQK36" s="18"/>
      <c r="LQL36" s="18"/>
      <c r="LQM36" s="18"/>
      <c r="LQS36" s="18"/>
      <c r="LQT36" s="18"/>
      <c r="LQU36" s="18"/>
      <c r="LQV36" s="28"/>
      <c r="LQW36" s="18"/>
      <c r="LQX36" s="9"/>
      <c r="LQY36" s="17"/>
      <c r="LQZ36" s="18"/>
      <c r="LRA36" s="18"/>
      <c r="LRB36" s="18"/>
      <c r="LRC36" s="18"/>
      <c r="LRD36" s="18"/>
      <c r="LRE36" s="18"/>
      <c r="LRF36" s="18"/>
      <c r="LRG36" s="18"/>
      <c r="LRM36" s="18"/>
      <c r="LRN36" s="18"/>
      <c r="LRO36" s="18"/>
      <c r="LRP36" s="28"/>
      <c r="LRQ36" s="18"/>
      <c r="LRR36" s="9"/>
      <c r="LRS36" s="17"/>
      <c r="LRT36" s="18"/>
      <c r="LRU36" s="18"/>
      <c r="LRV36" s="18"/>
      <c r="LRW36" s="18"/>
      <c r="LRX36" s="18"/>
      <c r="LRY36" s="18"/>
      <c r="LRZ36" s="18"/>
      <c r="LSA36" s="18"/>
      <c r="LSG36" s="18"/>
      <c r="LSH36" s="18"/>
      <c r="LSI36" s="18"/>
      <c r="LSJ36" s="28"/>
      <c r="LSK36" s="18"/>
      <c r="LSL36" s="9"/>
      <c r="LSM36" s="17"/>
      <c r="LSN36" s="18"/>
      <c r="LSO36" s="18"/>
      <c r="LSP36" s="18"/>
      <c r="LSQ36" s="18"/>
      <c r="LSR36" s="18"/>
      <c r="LSS36" s="18"/>
      <c r="LST36" s="18"/>
      <c r="LSU36" s="18"/>
      <c r="LTA36" s="18"/>
      <c r="LTB36" s="18"/>
      <c r="LTC36" s="18"/>
      <c r="LTD36" s="28"/>
      <c r="LTE36" s="18"/>
      <c r="LTF36" s="9"/>
      <c r="LTG36" s="17"/>
      <c r="LTH36" s="18"/>
      <c r="LTI36" s="18"/>
      <c r="LTJ36" s="18"/>
      <c r="LTK36" s="18"/>
      <c r="LTL36" s="18"/>
      <c r="LTM36" s="18"/>
      <c r="LTN36" s="18"/>
      <c r="LTO36" s="18"/>
      <c r="LTU36" s="18"/>
      <c r="LTV36" s="18"/>
      <c r="LTW36" s="18"/>
      <c r="LTX36" s="28"/>
      <c r="LTY36" s="18"/>
      <c r="LTZ36" s="9"/>
      <c r="LUA36" s="17"/>
      <c r="LUB36" s="18"/>
      <c r="LUC36" s="18"/>
      <c r="LUD36" s="18"/>
      <c r="LUE36" s="18"/>
      <c r="LUF36" s="18"/>
      <c r="LUG36" s="18"/>
      <c r="LUH36" s="18"/>
      <c r="LUI36" s="18"/>
      <c r="LUO36" s="18"/>
      <c r="LUP36" s="18"/>
      <c r="LUQ36" s="18"/>
      <c r="LUR36" s="28"/>
      <c r="LUS36" s="18"/>
      <c r="LUT36" s="9"/>
      <c r="LUU36" s="17"/>
      <c r="LUV36" s="18"/>
      <c r="LUW36" s="18"/>
      <c r="LUX36" s="18"/>
      <c r="LUY36" s="18"/>
      <c r="LUZ36" s="18"/>
      <c r="LVA36" s="18"/>
      <c r="LVB36" s="18"/>
      <c r="LVC36" s="18"/>
      <c r="LVI36" s="18"/>
      <c r="LVJ36" s="18"/>
      <c r="LVK36" s="18"/>
      <c r="LVL36" s="28"/>
      <c r="LVM36" s="18"/>
      <c r="LVN36" s="9"/>
      <c r="LVO36" s="17"/>
      <c r="LVP36" s="18"/>
      <c r="LVQ36" s="18"/>
      <c r="LVR36" s="18"/>
      <c r="LVS36" s="18"/>
      <c r="LVT36" s="18"/>
      <c r="LVU36" s="18"/>
      <c r="LVV36" s="18"/>
      <c r="LVW36" s="18"/>
      <c r="LWC36" s="18"/>
      <c r="LWD36" s="18"/>
      <c r="LWE36" s="18"/>
      <c r="LWF36" s="28"/>
      <c r="LWG36" s="18"/>
      <c r="LWH36" s="9"/>
      <c r="LWI36" s="17"/>
      <c r="LWJ36" s="18"/>
      <c r="LWK36" s="18"/>
      <c r="LWL36" s="18"/>
      <c r="LWM36" s="18"/>
      <c r="LWN36" s="18"/>
      <c r="LWO36" s="18"/>
      <c r="LWP36" s="18"/>
      <c r="LWQ36" s="18"/>
      <c r="LWW36" s="18"/>
      <c r="LWX36" s="18"/>
      <c r="LWY36" s="18"/>
      <c r="LWZ36" s="28"/>
      <c r="LXA36" s="18"/>
      <c r="LXB36" s="9"/>
      <c r="LXC36" s="17"/>
      <c r="LXD36" s="18"/>
      <c r="LXE36" s="18"/>
      <c r="LXF36" s="18"/>
      <c r="LXG36" s="18"/>
      <c r="LXH36" s="18"/>
      <c r="LXI36" s="18"/>
      <c r="LXJ36" s="18"/>
      <c r="LXK36" s="18"/>
      <c r="LXQ36" s="18"/>
      <c r="LXR36" s="18"/>
      <c r="LXS36" s="18"/>
      <c r="LXT36" s="28"/>
      <c r="LXU36" s="18"/>
      <c r="LXV36" s="9"/>
      <c r="LXW36" s="17"/>
      <c r="LXX36" s="18"/>
      <c r="LXY36" s="18"/>
      <c r="LXZ36" s="18"/>
      <c r="LYA36" s="18"/>
      <c r="LYB36" s="18"/>
      <c r="LYC36" s="18"/>
      <c r="LYD36" s="18"/>
      <c r="LYE36" s="18"/>
      <c r="LYK36" s="18"/>
      <c r="LYL36" s="18"/>
      <c r="LYM36" s="18"/>
      <c r="LYN36" s="28"/>
      <c r="LYO36" s="18"/>
      <c r="LYP36" s="9"/>
      <c r="LYQ36" s="17"/>
      <c r="LYR36" s="18"/>
      <c r="LYS36" s="18"/>
      <c r="LYT36" s="18"/>
      <c r="LYU36" s="18"/>
      <c r="LYV36" s="18"/>
      <c r="LYW36" s="18"/>
      <c r="LYX36" s="18"/>
      <c r="LYY36" s="18"/>
      <c r="LZE36" s="18"/>
      <c r="LZF36" s="18"/>
      <c r="LZG36" s="18"/>
      <c r="LZH36" s="28"/>
      <c r="LZI36" s="18"/>
      <c r="LZJ36" s="9"/>
      <c r="LZK36" s="17"/>
      <c r="LZL36" s="18"/>
      <c r="LZM36" s="18"/>
      <c r="LZN36" s="18"/>
      <c r="LZO36" s="18"/>
      <c r="LZP36" s="18"/>
      <c r="LZQ36" s="18"/>
      <c r="LZR36" s="18"/>
      <c r="LZS36" s="18"/>
      <c r="LZY36" s="18"/>
      <c r="LZZ36" s="18"/>
      <c r="MAA36" s="18"/>
      <c r="MAB36" s="28"/>
      <c r="MAC36" s="18"/>
      <c r="MAD36" s="9"/>
      <c r="MAE36" s="17"/>
      <c r="MAF36" s="18"/>
      <c r="MAG36" s="18"/>
      <c r="MAH36" s="18"/>
      <c r="MAI36" s="18"/>
      <c r="MAJ36" s="18"/>
      <c r="MAK36" s="18"/>
      <c r="MAL36" s="18"/>
      <c r="MAM36" s="18"/>
      <c r="MAS36" s="18"/>
      <c r="MAT36" s="18"/>
      <c r="MAU36" s="18"/>
      <c r="MAV36" s="28"/>
      <c r="MAW36" s="18"/>
      <c r="MAX36" s="9"/>
      <c r="MAY36" s="17"/>
      <c r="MAZ36" s="18"/>
      <c r="MBA36" s="18"/>
      <c r="MBB36" s="18"/>
      <c r="MBC36" s="18"/>
      <c r="MBD36" s="18"/>
      <c r="MBE36" s="18"/>
      <c r="MBF36" s="18"/>
      <c r="MBG36" s="18"/>
      <c r="MBM36" s="18"/>
      <c r="MBN36" s="18"/>
      <c r="MBO36" s="18"/>
      <c r="MBP36" s="28"/>
      <c r="MBQ36" s="18"/>
      <c r="MBR36" s="9"/>
      <c r="MBS36" s="17"/>
      <c r="MBT36" s="18"/>
      <c r="MBU36" s="18"/>
      <c r="MBV36" s="18"/>
      <c r="MBW36" s="18"/>
      <c r="MBX36" s="18"/>
      <c r="MBY36" s="18"/>
      <c r="MBZ36" s="18"/>
      <c r="MCA36" s="18"/>
      <c r="MCG36" s="18"/>
      <c r="MCH36" s="18"/>
      <c r="MCI36" s="18"/>
      <c r="MCJ36" s="28"/>
      <c r="MCK36" s="18"/>
      <c r="MCL36" s="9"/>
      <c r="MCM36" s="17"/>
      <c r="MCN36" s="18"/>
      <c r="MCO36" s="18"/>
      <c r="MCP36" s="18"/>
      <c r="MCQ36" s="18"/>
      <c r="MCR36" s="18"/>
      <c r="MCS36" s="18"/>
      <c r="MCT36" s="18"/>
      <c r="MCU36" s="18"/>
      <c r="MDA36" s="18"/>
      <c r="MDB36" s="18"/>
      <c r="MDC36" s="18"/>
      <c r="MDD36" s="28"/>
      <c r="MDE36" s="18"/>
      <c r="MDF36" s="9"/>
      <c r="MDG36" s="17"/>
      <c r="MDH36" s="18"/>
      <c r="MDI36" s="18"/>
      <c r="MDJ36" s="18"/>
      <c r="MDK36" s="18"/>
      <c r="MDL36" s="18"/>
      <c r="MDM36" s="18"/>
      <c r="MDN36" s="18"/>
      <c r="MDO36" s="18"/>
      <c r="MDU36" s="18"/>
      <c r="MDV36" s="18"/>
      <c r="MDW36" s="18"/>
      <c r="MDX36" s="28"/>
      <c r="MDY36" s="18"/>
      <c r="MDZ36" s="9"/>
      <c r="MEA36" s="17"/>
      <c r="MEB36" s="18"/>
      <c r="MEC36" s="18"/>
      <c r="MED36" s="18"/>
      <c r="MEE36" s="18"/>
      <c r="MEF36" s="18"/>
      <c r="MEG36" s="18"/>
      <c r="MEH36" s="18"/>
      <c r="MEI36" s="18"/>
      <c r="MEO36" s="18"/>
      <c r="MEP36" s="18"/>
      <c r="MEQ36" s="18"/>
      <c r="MER36" s="28"/>
      <c r="MES36" s="18"/>
      <c r="MET36" s="9"/>
      <c r="MEU36" s="17"/>
      <c r="MEV36" s="18"/>
      <c r="MEW36" s="18"/>
      <c r="MEX36" s="18"/>
      <c r="MEY36" s="18"/>
      <c r="MEZ36" s="18"/>
      <c r="MFA36" s="18"/>
      <c r="MFB36" s="18"/>
      <c r="MFC36" s="18"/>
      <c r="MFI36" s="18"/>
      <c r="MFJ36" s="18"/>
      <c r="MFK36" s="18"/>
      <c r="MFL36" s="28"/>
      <c r="MFM36" s="18"/>
      <c r="MFN36" s="9"/>
      <c r="MFO36" s="17"/>
      <c r="MFP36" s="18"/>
      <c r="MFQ36" s="18"/>
      <c r="MFR36" s="18"/>
      <c r="MFS36" s="18"/>
      <c r="MFT36" s="18"/>
      <c r="MFU36" s="18"/>
      <c r="MFV36" s="18"/>
      <c r="MFW36" s="18"/>
      <c r="MGC36" s="18"/>
      <c r="MGD36" s="18"/>
      <c r="MGE36" s="18"/>
      <c r="MGF36" s="28"/>
      <c r="MGG36" s="18"/>
      <c r="MGH36" s="9"/>
      <c r="MGI36" s="17"/>
      <c r="MGJ36" s="18"/>
      <c r="MGK36" s="18"/>
      <c r="MGL36" s="18"/>
      <c r="MGM36" s="18"/>
      <c r="MGN36" s="18"/>
      <c r="MGO36" s="18"/>
      <c r="MGP36" s="18"/>
      <c r="MGQ36" s="18"/>
      <c r="MGW36" s="18"/>
      <c r="MGX36" s="18"/>
      <c r="MGY36" s="18"/>
      <c r="MGZ36" s="28"/>
      <c r="MHA36" s="18"/>
      <c r="MHB36" s="9"/>
      <c r="MHC36" s="17"/>
      <c r="MHD36" s="18"/>
      <c r="MHE36" s="18"/>
      <c r="MHF36" s="18"/>
      <c r="MHG36" s="18"/>
      <c r="MHH36" s="18"/>
      <c r="MHI36" s="18"/>
      <c r="MHJ36" s="18"/>
      <c r="MHK36" s="18"/>
      <c r="MHQ36" s="18"/>
      <c r="MHR36" s="18"/>
      <c r="MHS36" s="18"/>
      <c r="MHT36" s="28"/>
      <c r="MHU36" s="18"/>
      <c r="MHV36" s="9"/>
      <c r="MHW36" s="17"/>
      <c r="MHX36" s="18"/>
      <c r="MHY36" s="18"/>
      <c r="MHZ36" s="18"/>
      <c r="MIA36" s="18"/>
      <c r="MIB36" s="18"/>
      <c r="MIC36" s="18"/>
      <c r="MID36" s="18"/>
      <c r="MIE36" s="18"/>
      <c r="MIK36" s="18"/>
      <c r="MIL36" s="18"/>
      <c r="MIM36" s="18"/>
      <c r="MIN36" s="28"/>
      <c r="MIO36" s="18"/>
      <c r="MIP36" s="9"/>
      <c r="MIQ36" s="17"/>
      <c r="MIR36" s="18"/>
      <c r="MIS36" s="18"/>
      <c r="MIT36" s="18"/>
      <c r="MIU36" s="18"/>
      <c r="MIV36" s="18"/>
      <c r="MIW36" s="18"/>
      <c r="MIX36" s="18"/>
      <c r="MIY36" s="18"/>
      <c r="MJE36" s="18"/>
      <c r="MJF36" s="18"/>
      <c r="MJG36" s="18"/>
      <c r="MJH36" s="28"/>
      <c r="MJI36" s="18"/>
      <c r="MJJ36" s="9"/>
      <c r="MJK36" s="17"/>
      <c r="MJL36" s="18"/>
      <c r="MJM36" s="18"/>
      <c r="MJN36" s="18"/>
      <c r="MJO36" s="18"/>
      <c r="MJP36" s="18"/>
      <c r="MJQ36" s="18"/>
      <c r="MJR36" s="18"/>
      <c r="MJS36" s="18"/>
      <c r="MJY36" s="18"/>
      <c r="MJZ36" s="18"/>
      <c r="MKA36" s="18"/>
      <c r="MKB36" s="28"/>
      <c r="MKC36" s="18"/>
      <c r="MKD36" s="9"/>
      <c r="MKE36" s="17"/>
      <c r="MKF36" s="18"/>
      <c r="MKG36" s="18"/>
      <c r="MKH36" s="18"/>
      <c r="MKI36" s="18"/>
      <c r="MKJ36" s="18"/>
      <c r="MKK36" s="18"/>
      <c r="MKL36" s="18"/>
      <c r="MKM36" s="18"/>
      <c r="MKS36" s="18"/>
      <c r="MKT36" s="18"/>
      <c r="MKU36" s="18"/>
      <c r="MKV36" s="28"/>
      <c r="MKW36" s="18"/>
      <c r="MKX36" s="9"/>
      <c r="MKY36" s="17"/>
      <c r="MKZ36" s="18"/>
      <c r="MLA36" s="18"/>
      <c r="MLB36" s="18"/>
      <c r="MLC36" s="18"/>
      <c r="MLD36" s="18"/>
      <c r="MLE36" s="18"/>
      <c r="MLF36" s="18"/>
      <c r="MLG36" s="18"/>
      <c r="MLM36" s="18"/>
      <c r="MLN36" s="18"/>
      <c r="MLO36" s="18"/>
      <c r="MLP36" s="28"/>
      <c r="MLQ36" s="18"/>
      <c r="MLR36" s="9"/>
      <c r="MLS36" s="17"/>
      <c r="MLT36" s="18"/>
      <c r="MLU36" s="18"/>
      <c r="MLV36" s="18"/>
      <c r="MLW36" s="18"/>
      <c r="MLX36" s="18"/>
      <c r="MLY36" s="18"/>
      <c r="MLZ36" s="18"/>
      <c r="MMA36" s="18"/>
      <c r="MMG36" s="18"/>
      <c r="MMH36" s="18"/>
      <c r="MMI36" s="18"/>
      <c r="MMJ36" s="28"/>
      <c r="MMK36" s="18"/>
      <c r="MML36" s="9"/>
      <c r="MMM36" s="17"/>
      <c r="MMN36" s="18"/>
      <c r="MMO36" s="18"/>
      <c r="MMP36" s="18"/>
      <c r="MMQ36" s="18"/>
      <c r="MMR36" s="18"/>
      <c r="MMS36" s="18"/>
      <c r="MMT36" s="18"/>
      <c r="MMU36" s="18"/>
      <c r="MNA36" s="18"/>
      <c r="MNB36" s="18"/>
      <c r="MNC36" s="18"/>
      <c r="MND36" s="28"/>
      <c r="MNE36" s="18"/>
      <c r="MNF36" s="9"/>
      <c r="MNG36" s="17"/>
      <c r="MNH36" s="18"/>
      <c r="MNI36" s="18"/>
      <c r="MNJ36" s="18"/>
      <c r="MNK36" s="18"/>
      <c r="MNL36" s="18"/>
      <c r="MNM36" s="18"/>
      <c r="MNN36" s="18"/>
      <c r="MNO36" s="18"/>
      <c r="MNU36" s="18"/>
      <c r="MNV36" s="18"/>
      <c r="MNW36" s="18"/>
      <c r="MNX36" s="28"/>
      <c r="MNY36" s="18"/>
      <c r="MNZ36" s="9"/>
      <c r="MOA36" s="17"/>
      <c r="MOB36" s="18"/>
      <c r="MOC36" s="18"/>
      <c r="MOD36" s="18"/>
      <c r="MOE36" s="18"/>
      <c r="MOF36" s="18"/>
      <c r="MOG36" s="18"/>
      <c r="MOH36" s="18"/>
      <c r="MOI36" s="18"/>
      <c r="MOO36" s="18"/>
      <c r="MOP36" s="18"/>
      <c r="MOQ36" s="18"/>
      <c r="MOR36" s="28"/>
      <c r="MOS36" s="18"/>
      <c r="MOT36" s="9"/>
      <c r="MOU36" s="17"/>
      <c r="MOV36" s="18"/>
      <c r="MOW36" s="18"/>
      <c r="MOX36" s="18"/>
      <c r="MOY36" s="18"/>
      <c r="MOZ36" s="18"/>
      <c r="MPA36" s="18"/>
      <c r="MPB36" s="18"/>
      <c r="MPC36" s="18"/>
      <c r="MPI36" s="18"/>
      <c r="MPJ36" s="18"/>
      <c r="MPK36" s="18"/>
      <c r="MPL36" s="28"/>
      <c r="MPM36" s="18"/>
      <c r="MPN36" s="9"/>
      <c r="MPO36" s="17"/>
      <c r="MPP36" s="18"/>
      <c r="MPQ36" s="18"/>
      <c r="MPR36" s="18"/>
      <c r="MPS36" s="18"/>
      <c r="MPT36" s="18"/>
      <c r="MPU36" s="18"/>
      <c r="MPV36" s="18"/>
      <c r="MPW36" s="18"/>
      <c r="MQC36" s="18"/>
      <c r="MQD36" s="18"/>
      <c r="MQE36" s="18"/>
      <c r="MQF36" s="28"/>
      <c r="MQG36" s="18"/>
      <c r="MQH36" s="9"/>
      <c r="MQI36" s="17"/>
      <c r="MQJ36" s="18"/>
      <c r="MQK36" s="18"/>
      <c r="MQL36" s="18"/>
      <c r="MQM36" s="18"/>
      <c r="MQN36" s="18"/>
      <c r="MQO36" s="18"/>
      <c r="MQP36" s="18"/>
      <c r="MQQ36" s="18"/>
      <c r="MQW36" s="18"/>
      <c r="MQX36" s="18"/>
      <c r="MQY36" s="18"/>
      <c r="MQZ36" s="28"/>
      <c r="MRA36" s="18"/>
      <c r="MRB36" s="9"/>
      <c r="MRC36" s="17"/>
      <c r="MRD36" s="18"/>
      <c r="MRE36" s="18"/>
      <c r="MRF36" s="18"/>
      <c r="MRG36" s="18"/>
      <c r="MRH36" s="18"/>
      <c r="MRI36" s="18"/>
      <c r="MRJ36" s="18"/>
      <c r="MRK36" s="18"/>
      <c r="MRQ36" s="18"/>
      <c r="MRR36" s="18"/>
      <c r="MRS36" s="18"/>
      <c r="MRT36" s="28"/>
      <c r="MRU36" s="18"/>
      <c r="MRV36" s="9"/>
      <c r="MRW36" s="17"/>
      <c r="MRX36" s="18"/>
      <c r="MRY36" s="18"/>
      <c r="MRZ36" s="18"/>
      <c r="MSA36" s="18"/>
      <c r="MSB36" s="18"/>
      <c r="MSC36" s="18"/>
      <c r="MSD36" s="18"/>
      <c r="MSE36" s="18"/>
      <c r="MSK36" s="18"/>
      <c r="MSL36" s="18"/>
      <c r="MSM36" s="18"/>
      <c r="MSN36" s="28"/>
      <c r="MSO36" s="18"/>
      <c r="MSP36" s="9"/>
      <c r="MSQ36" s="17"/>
      <c r="MSR36" s="18"/>
      <c r="MSS36" s="18"/>
      <c r="MST36" s="18"/>
      <c r="MSU36" s="18"/>
      <c r="MSV36" s="18"/>
      <c r="MSW36" s="18"/>
      <c r="MSX36" s="18"/>
      <c r="MSY36" s="18"/>
      <c r="MTE36" s="18"/>
      <c r="MTF36" s="18"/>
      <c r="MTG36" s="18"/>
      <c r="MTH36" s="28"/>
      <c r="MTI36" s="18"/>
      <c r="MTJ36" s="9"/>
      <c r="MTK36" s="17"/>
      <c r="MTL36" s="18"/>
      <c r="MTM36" s="18"/>
      <c r="MTN36" s="18"/>
      <c r="MTO36" s="18"/>
      <c r="MTP36" s="18"/>
      <c r="MTQ36" s="18"/>
      <c r="MTR36" s="18"/>
      <c r="MTS36" s="18"/>
      <c r="MTY36" s="18"/>
      <c r="MTZ36" s="18"/>
      <c r="MUA36" s="18"/>
      <c r="MUB36" s="28"/>
      <c r="MUC36" s="18"/>
      <c r="MUD36" s="9"/>
      <c r="MUE36" s="17"/>
      <c r="MUF36" s="18"/>
      <c r="MUG36" s="18"/>
      <c r="MUH36" s="18"/>
      <c r="MUI36" s="18"/>
      <c r="MUJ36" s="18"/>
      <c r="MUK36" s="18"/>
      <c r="MUL36" s="18"/>
      <c r="MUM36" s="18"/>
      <c r="MUS36" s="18"/>
      <c r="MUT36" s="18"/>
      <c r="MUU36" s="18"/>
      <c r="MUV36" s="28"/>
      <c r="MUW36" s="18"/>
      <c r="MUX36" s="9"/>
      <c r="MUY36" s="17"/>
      <c r="MUZ36" s="18"/>
      <c r="MVA36" s="18"/>
      <c r="MVB36" s="18"/>
      <c r="MVC36" s="18"/>
      <c r="MVD36" s="18"/>
      <c r="MVE36" s="18"/>
      <c r="MVF36" s="18"/>
      <c r="MVG36" s="18"/>
      <c r="MVM36" s="18"/>
      <c r="MVN36" s="18"/>
      <c r="MVO36" s="18"/>
      <c r="MVP36" s="28"/>
      <c r="MVQ36" s="18"/>
      <c r="MVR36" s="9"/>
      <c r="MVS36" s="17"/>
      <c r="MVT36" s="18"/>
      <c r="MVU36" s="18"/>
      <c r="MVV36" s="18"/>
      <c r="MVW36" s="18"/>
      <c r="MVX36" s="18"/>
      <c r="MVY36" s="18"/>
      <c r="MVZ36" s="18"/>
      <c r="MWA36" s="18"/>
      <c r="MWG36" s="18"/>
      <c r="MWH36" s="18"/>
      <c r="MWI36" s="18"/>
      <c r="MWJ36" s="28"/>
      <c r="MWK36" s="18"/>
      <c r="MWL36" s="9"/>
      <c r="MWM36" s="17"/>
      <c r="MWN36" s="18"/>
      <c r="MWO36" s="18"/>
      <c r="MWP36" s="18"/>
      <c r="MWQ36" s="18"/>
      <c r="MWR36" s="18"/>
      <c r="MWS36" s="18"/>
      <c r="MWT36" s="18"/>
      <c r="MWU36" s="18"/>
      <c r="MXA36" s="18"/>
      <c r="MXB36" s="18"/>
      <c r="MXC36" s="18"/>
      <c r="MXD36" s="28"/>
      <c r="MXE36" s="18"/>
      <c r="MXF36" s="9"/>
      <c r="MXG36" s="17"/>
      <c r="MXH36" s="18"/>
      <c r="MXI36" s="18"/>
      <c r="MXJ36" s="18"/>
      <c r="MXK36" s="18"/>
      <c r="MXL36" s="18"/>
      <c r="MXM36" s="18"/>
      <c r="MXN36" s="18"/>
      <c r="MXO36" s="18"/>
      <c r="MXU36" s="18"/>
      <c r="MXV36" s="18"/>
      <c r="MXW36" s="18"/>
      <c r="MXX36" s="28"/>
      <c r="MXY36" s="18"/>
      <c r="MXZ36" s="9"/>
      <c r="MYA36" s="17"/>
      <c r="MYB36" s="18"/>
      <c r="MYC36" s="18"/>
      <c r="MYD36" s="18"/>
      <c r="MYE36" s="18"/>
      <c r="MYF36" s="18"/>
      <c r="MYG36" s="18"/>
      <c r="MYH36" s="18"/>
      <c r="MYI36" s="18"/>
      <c r="MYO36" s="18"/>
      <c r="MYP36" s="18"/>
      <c r="MYQ36" s="18"/>
      <c r="MYR36" s="28"/>
      <c r="MYS36" s="18"/>
      <c r="MYT36" s="9"/>
      <c r="MYU36" s="17"/>
      <c r="MYV36" s="18"/>
      <c r="MYW36" s="18"/>
      <c r="MYX36" s="18"/>
      <c r="MYY36" s="18"/>
      <c r="MYZ36" s="18"/>
      <c r="MZA36" s="18"/>
      <c r="MZB36" s="18"/>
      <c r="MZC36" s="18"/>
      <c r="MZI36" s="18"/>
      <c r="MZJ36" s="18"/>
      <c r="MZK36" s="18"/>
      <c r="MZL36" s="28"/>
      <c r="MZM36" s="18"/>
      <c r="MZN36" s="9"/>
      <c r="MZO36" s="17"/>
      <c r="MZP36" s="18"/>
      <c r="MZQ36" s="18"/>
      <c r="MZR36" s="18"/>
      <c r="MZS36" s="18"/>
      <c r="MZT36" s="18"/>
      <c r="MZU36" s="18"/>
      <c r="MZV36" s="18"/>
      <c r="MZW36" s="18"/>
      <c r="NAC36" s="18"/>
      <c r="NAD36" s="18"/>
      <c r="NAE36" s="18"/>
      <c r="NAF36" s="28"/>
      <c r="NAG36" s="18"/>
      <c r="NAH36" s="9"/>
      <c r="NAI36" s="17"/>
      <c r="NAJ36" s="18"/>
      <c r="NAK36" s="18"/>
      <c r="NAL36" s="18"/>
      <c r="NAM36" s="18"/>
      <c r="NAN36" s="18"/>
      <c r="NAO36" s="18"/>
      <c r="NAP36" s="18"/>
      <c r="NAQ36" s="18"/>
      <c r="NAW36" s="18"/>
      <c r="NAX36" s="18"/>
      <c r="NAY36" s="18"/>
      <c r="NAZ36" s="28"/>
      <c r="NBA36" s="18"/>
      <c r="NBB36" s="9"/>
      <c r="NBC36" s="17"/>
      <c r="NBD36" s="18"/>
      <c r="NBE36" s="18"/>
      <c r="NBF36" s="18"/>
      <c r="NBG36" s="18"/>
      <c r="NBH36" s="18"/>
      <c r="NBI36" s="18"/>
      <c r="NBJ36" s="18"/>
      <c r="NBK36" s="18"/>
      <c r="NBQ36" s="18"/>
      <c r="NBR36" s="18"/>
      <c r="NBS36" s="18"/>
      <c r="NBT36" s="28"/>
      <c r="NBU36" s="18"/>
      <c r="NBV36" s="9"/>
      <c r="NBW36" s="17"/>
      <c r="NBX36" s="18"/>
      <c r="NBY36" s="18"/>
      <c r="NBZ36" s="18"/>
      <c r="NCA36" s="18"/>
      <c r="NCB36" s="18"/>
      <c r="NCC36" s="18"/>
      <c r="NCD36" s="18"/>
      <c r="NCE36" s="18"/>
      <c r="NCK36" s="18"/>
      <c r="NCL36" s="18"/>
      <c r="NCM36" s="18"/>
      <c r="NCN36" s="28"/>
      <c r="NCO36" s="18"/>
      <c r="NCP36" s="9"/>
      <c r="NCQ36" s="17"/>
      <c r="NCR36" s="18"/>
      <c r="NCS36" s="18"/>
      <c r="NCT36" s="18"/>
      <c r="NCU36" s="18"/>
      <c r="NCV36" s="18"/>
      <c r="NCW36" s="18"/>
      <c r="NCX36" s="18"/>
      <c r="NCY36" s="18"/>
      <c r="NDE36" s="18"/>
      <c r="NDF36" s="18"/>
      <c r="NDG36" s="18"/>
      <c r="NDH36" s="28"/>
      <c r="NDI36" s="18"/>
      <c r="NDJ36" s="9"/>
      <c r="NDK36" s="17"/>
      <c r="NDL36" s="18"/>
      <c r="NDM36" s="18"/>
      <c r="NDN36" s="18"/>
      <c r="NDO36" s="18"/>
      <c r="NDP36" s="18"/>
      <c r="NDQ36" s="18"/>
      <c r="NDR36" s="18"/>
      <c r="NDS36" s="18"/>
      <c r="NDY36" s="18"/>
      <c r="NDZ36" s="18"/>
      <c r="NEA36" s="18"/>
      <c r="NEB36" s="28"/>
      <c r="NEC36" s="18"/>
      <c r="NED36" s="9"/>
      <c r="NEE36" s="17"/>
      <c r="NEF36" s="18"/>
      <c r="NEG36" s="18"/>
      <c r="NEH36" s="18"/>
      <c r="NEI36" s="18"/>
      <c r="NEJ36" s="18"/>
      <c r="NEK36" s="18"/>
      <c r="NEL36" s="18"/>
      <c r="NEM36" s="18"/>
      <c r="NES36" s="18"/>
      <c r="NET36" s="18"/>
      <c r="NEU36" s="18"/>
      <c r="NEV36" s="28"/>
      <c r="NEW36" s="18"/>
      <c r="NEX36" s="9"/>
      <c r="NEY36" s="17"/>
      <c r="NEZ36" s="18"/>
      <c r="NFA36" s="18"/>
      <c r="NFB36" s="18"/>
      <c r="NFC36" s="18"/>
      <c r="NFD36" s="18"/>
      <c r="NFE36" s="18"/>
      <c r="NFF36" s="18"/>
      <c r="NFG36" s="18"/>
      <c r="NFM36" s="18"/>
      <c r="NFN36" s="18"/>
      <c r="NFO36" s="18"/>
      <c r="NFP36" s="28"/>
      <c r="NFQ36" s="18"/>
      <c r="NFR36" s="9"/>
      <c r="NFS36" s="17"/>
      <c r="NFT36" s="18"/>
      <c r="NFU36" s="18"/>
      <c r="NFV36" s="18"/>
      <c r="NFW36" s="18"/>
      <c r="NFX36" s="18"/>
      <c r="NFY36" s="18"/>
      <c r="NFZ36" s="18"/>
      <c r="NGA36" s="18"/>
      <c r="NGG36" s="18"/>
      <c r="NGH36" s="18"/>
      <c r="NGI36" s="18"/>
      <c r="NGJ36" s="28"/>
      <c r="NGK36" s="18"/>
      <c r="NGL36" s="9"/>
      <c r="NGM36" s="17"/>
      <c r="NGN36" s="18"/>
      <c r="NGO36" s="18"/>
      <c r="NGP36" s="18"/>
      <c r="NGQ36" s="18"/>
      <c r="NGR36" s="18"/>
      <c r="NGS36" s="18"/>
      <c r="NGT36" s="18"/>
      <c r="NGU36" s="18"/>
      <c r="NHA36" s="18"/>
      <c r="NHB36" s="18"/>
      <c r="NHC36" s="18"/>
      <c r="NHD36" s="28"/>
      <c r="NHE36" s="18"/>
      <c r="NHF36" s="9"/>
      <c r="NHG36" s="17"/>
      <c r="NHH36" s="18"/>
      <c r="NHI36" s="18"/>
      <c r="NHJ36" s="18"/>
      <c r="NHK36" s="18"/>
      <c r="NHL36" s="18"/>
      <c r="NHM36" s="18"/>
      <c r="NHN36" s="18"/>
      <c r="NHO36" s="18"/>
      <c r="NHU36" s="18"/>
      <c r="NHV36" s="18"/>
      <c r="NHW36" s="18"/>
      <c r="NHX36" s="28"/>
      <c r="NHY36" s="18"/>
      <c r="NHZ36" s="9"/>
      <c r="NIA36" s="17"/>
      <c r="NIB36" s="18"/>
      <c r="NIC36" s="18"/>
      <c r="NID36" s="18"/>
      <c r="NIE36" s="18"/>
      <c r="NIF36" s="18"/>
      <c r="NIG36" s="18"/>
      <c r="NIH36" s="18"/>
      <c r="NII36" s="18"/>
      <c r="NIO36" s="18"/>
      <c r="NIP36" s="18"/>
      <c r="NIQ36" s="18"/>
      <c r="NIR36" s="28"/>
      <c r="NIS36" s="18"/>
      <c r="NIT36" s="9"/>
      <c r="NIU36" s="17"/>
      <c r="NIV36" s="18"/>
      <c r="NIW36" s="18"/>
      <c r="NIX36" s="18"/>
      <c r="NIY36" s="18"/>
      <c r="NIZ36" s="18"/>
      <c r="NJA36" s="18"/>
      <c r="NJB36" s="18"/>
      <c r="NJC36" s="18"/>
      <c r="NJI36" s="18"/>
      <c r="NJJ36" s="18"/>
      <c r="NJK36" s="18"/>
      <c r="NJL36" s="28"/>
      <c r="NJM36" s="18"/>
      <c r="NJN36" s="9"/>
      <c r="NJO36" s="17"/>
      <c r="NJP36" s="18"/>
      <c r="NJQ36" s="18"/>
      <c r="NJR36" s="18"/>
      <c r="NJS36" s="18"/>
      <c r="NJT36" s="18"/>
      <c r="NJU36" s="18"/>
      <c r="NJV36" s="18"/>
      <c r="NJW36" s="18"/>
      <c r="NKC36" s="18"/>
      <c r="NKD36" s="18"/>
      <c r="NKE36" s="18"/>
      <c r="NKF36" s="28"/>
      <c r="NKG36" s="18"/>
      <c r="NKH36" s="9"/>
      <c r="NKI36" s="17"/>
      <c r="NKJ36" s="18"/>
      <c r="NKK36" s="18"/>
      <c r="NKL36" s="18"/>
      <c r="NKM36" s="18"/>
      <c r="NKN36" s="18"/>
      <c r="NKO36" s="18"/>
      <c r="NKP36" s="18"/>
      <c r="NKQ36" s="18"/>
      <c r="NKW36" s="18"/>
      <c r="NKX36" s="18"/>
      <c r="NKY36" s="18"/>
      <c r="NKZ36" s="28"/>
      <c r="NLA36" s="18"/>
      <c r="NLB36" s="9"/>
      <c r="NLC36" s="17"/>
      <c r="NLD36" s="18"/>
      <c r="NLE36" s="18"/>
      <c r="NLF36" s="18"/>
      <c r="NLG36" s="18"/>
      <c r="NLH36" s="18"/>
      <c r="NLI36" s="18"/>
      <c r="NLJ36" s="18"/>
      <c r="NLK36" s="18"/>
      <c r="NLQ36" s="18"/>
      <c r="NLR36" s="18"/>
      <c r="NLS36" s="18"/>
      <c r="NLT36" s="28"/>
      <c r="NLU36" s="18"/>
      <c r="NLV36" s="9"/>
      <c r="NLW36" s="17"/>
      <c r="NLX36" s="18"/>
      <c r="NLY36" s="18"/>
      <c r="NLZ36" s="18"/>
      <c r="NMA36" s="18"/>
      <c r="NMB36" s="18"/>
      <c r="NMC36" s="18"/>
      <c r="NMD36" s="18"/>
      <c r="NME36" s="18"/>
      <c r="NMK36" s="18"/>
      <c r="NML36" s="18"/>
      <c r="NMM36" s="18"/>
      <c r="NMN36" s="28"/>
      <c r="NMO36" s="18"/>
      <c r="NMP36" s="9"/>
      <c r="NMQ36" s="17"/>
      <c r="NMR36" s="18"/>
      <c r="NMS36" s="18"/>
      <c r="NMT36" s="18"/>
      <c r="NMU36" s="18"/>
      <c r="NMV36" s="18"/>
      <c r="NMW36" s="18"/>
      <c r="NMX36" s="18"/>
      <c r="NMY36" s="18"/>
      <c r="NNE36" s="18"/>
      <c r="NNF36" s="18"/>
      <c r="NNG36" s="18"/>
      <c r="NNH36" s="28"/>
      <c r="NNI36" s="18"/>
      <c r="NNJ36" s="9"/>
      <c r="NNK36" s="17"/>
      <c r="NNL36" s="18"/>
      <c r="NNM36" s="18"/>
      <c r="NNN36" s="18"/>
      <c r="NNO36" s="18"/>
      <c r="NNP36" s="18"/>
      <c r="NNQ36" s="18"/>
      <c r="NNR36" s="18"/>
      <c r="NNS36" s="18"/>
      <c r="NNY36" s="18"/>
      <c r="NNZ36" s="18"/>
      <c r="NOA36" s="18"/>
      <c r="NOB36" s="28"/>
      <c r="NOC36" s="18"/>
      <c r="NOD36" s="9"/>
      <c r="NOE36" s="17"/>
      <c r="NOF36" s="18"/>
      <c r="NOG36" s="18"/>
      <c r="NOH36" s="18"/>
      <c r="NOI36" s="18"/>
      <c r="NOJ36" s="18"/>
      <c r="NOK36" s="18"/>
      <c r="NOL36" s="18"/>
      <c r="NOM36" s="18"/>
      <c r="NOS36" s="18"/>
      <c r="NOT36" s="18"/>
      <c r="NOU36" s="18"/>
      <c r="NOV36" s="28"/>
      <c r="NOW36" s="18"/>
      <c r="NOX36" s="9"/>
      <c r="NOY36" s="17"/>
      <c r="NOZ36" s="18"/>
      <c r="NPA36" s="18"/>
      <c r="NPB36" s="18"/>
      <c r="NPC36" s="18"/>
      <c r="NPD36" s="18"/>
      <c r="NPE36" s="18"/>
      <c r="NPF36" s="18"/>
      <c r="NPG36" s="18"/>
      <c r="NPM36" s="18"/>
      <c r="NPN36" s="18"/>
      <c r="NPO36" s="18"/>
      <c r="NPP36" s="28"/>
      <c r="NPQ36" s="18"/>
      <c r="NPR36" s="9"/>
      <c r="NPS36" s="17"/>
      <c r="NPT36" s="18"/>
      <c r="NPU36" s="18"/>
      <c r="NPV36" s="18"/>
      <c r="NPW36" s="18"/>
      <c r="NPX36" s="18"/>
      <c r="NPY36" s="18"/>
      <c r="NPZ36" s="18"/>
      <c r="NQA36" s="18"/>
      <c r="NQG36" s="18"/>
      <c r="NQH36" s="18"/>
      <c r="NQI36" s="18"/>
      <c r="NQJ36" s="28"/>
      <c r="NQK36" s="18"/>
      <c r="NQL36" s="9"/>
      <c r="NQM36" s="17"/>
      <c r="NQN36" s="18"/>
      <c r="NQO36" s="18"/>
      <c r="NQP36" s="18"/>
      <c r="NQQ36" s="18"/>
      <c r="NQR36" s="18"/>
      <c r="NQS36" s="18"/>
      <c r="NQT36" s="18"/>
      <c r="NQU36" s="18"/>
      <c r="NRA36" s="18"/>
      <c r="NRB36" s="18"/>
      <c r="NRC36" s="18"/>
      <c r="NRD36" s="28"/>
      <c r="NRE36" s="18"/>
      <c r="NRF36" s="9"/>
      <c r="NRG36" s="17"/>
      <c r="NRH36" s="18"/>
      <c r="NRI36" s="18"/>
      <c r="NRJ36" s="18"/>
      <c r="NRK36" s="18"/>
      <c r="NRL36" s="18"/>
      <c r="NRM36" s="18"/>
      <c r="NRN36" s="18"/>
      <c r="NRO36" s="18"/>
      <c r="NRU36" s="18"/>
      <c r="NRV36" s="18"/>
      <c r="NRW36" s="18"/>
      <c r="NRX36" s="28"/>
      <c r="NRY36" s="18"/>
      <c r="NRZ36" s="9"/>
      <c r="NSA36" s="17"/>
      <c r="NSB36" s="18"/>
      <c r="NSC36" s="18"/>
      <c r="NSD36" s="18"/>
      <c r="NSE36" s="18"/>
      <c r="NSF36" s="18"/>
      <c r="NSG36" s="18"/>
      <c r="NSH36" s="18"/>
      <c r="NSI36" s="18"/>
      <c r="NSO36" s="18"/>
      <c r="NSP36" s="18"/>
      <c r="NSQ36" s="18"/>
      <c r="NSR36" s="28"/>
      <c r="NSS36" s="18"/>
      <c r="NST36" s="9"/>
      <c r="NSU36" s="17"/>
      <c r="NSV36" s="18"/>
      <c r="NSW36" s="18"/>
      <c r="NSX36" s="18"/>
      <c r="NSY36" s="18"/>
      <c r="NSZ36" s="18"/>
      <c r="NTA36" s="18"/>
      <c r="NTB36" s="18"/>
      <c r="NTC36" s="18"/>
      <c r="NTI36" s="18"/>
      <c r="NTJ36" s="18"/>
      <c r="NTK36" s="18"/>
      <c r="NTL36" s="28"/>
      <c r="NTM36" s="18"/>
      <c r="NTN36" s="9"/>
      <c r="NTO36" s="17"/>
      <c r="NTP36" s="18"/>
      <c r="NTQ36" s="18"/>
      <c r="NTR36" s="18"/>
      <c r="NTS36" s="18"/>
      <c r="NTT36" s="18"/>
      <c r="NTU36" s="18"/>
      <c r="NTV36" s="18"/>
      <c r="NTW36" s="18"/>
      <c r="NUC36" s="18"/>
      <c r="NUD36" s="18"/>
      <c r="NUE36" s="18"/>
      <c r="NUF36" s="28"/>
      <c r="NUG36" s="18"/>
      <c r="NUH36" s="9"/>
      <c r="NUI36" s="17"/>
      <c r="NUJ36" s="18"/>
      <c r="NUK36" s="18"/>
      <c r="NUL36" s="18"/>
      <c r="NUM36" s="18"/>
      <c r="NUN36" s="18"/>
      <c r="NUO36" s="18"/>
      <c r="NUP36" s="18"/>
      <c r="NUQ36" s="18"/>
      <c r="NUW36" s="18"/>
      <c r="NUX36" s="18"/>
      <c r="NUY36" s="18"/>
      <c r="NUZ36" s="28"/>
      <c r="NVA36" s="18"/>
      <c r="NVB36" s="9"/>
      <c r="NVC36" s="17"/>
      <c r="NVD36" s="18"/>
      <c r="NVE36" s="18"/>
      <c r="NVF36" s="18"/>
      <c r="NVG36" s="18"/>
      <c r="NVH36" s="18"/>
      <c r="NVI36" s="18"/>
      <c r="NVJ36" s="18"/>
      <c r="NVK36" s="18"/>
      <c r="NVQ36" s="18"/>
      <c r="NVR36" s="18"/>
      <c r="NVS36" s="18"/>
      <c r="NVT36" s="28"/>
      <c r="NVU36" s="18"/>
      <c r="NVV36" s="9"/>
      <c r="NVW36" s="17"/>
      <c r="NVX36" s="18"/>
      <c r="NVY36" s="18"/>
      <c r="NVZ36" s="18"/>
      <c r="NWA36" s="18"/>
      <c r="NWB36" s="18"/>
      <c r="NWC36" s="18"/>
      <c r="NWD36" s="18"/>
      <c r="NWE36" s="18"/>
      <c r="NWK36" s="18"/>
      <c r="NWL36" s="18"/>
      <c r="NWM36" s="18"/>
      <c r="NWN36" s="28"/>
      <c r="NWO36" s="18"/>
      <c r="NWP36" s="9"/>
      <c r="NWQ36" s="17"/>
      <c r="NWR36" s="18"/>
      <c r="NWS36" s="18"/>
      <c r="NWT36" s="18"/>
      <c r="NWU36" s="18"/>
      <c r="NWV36" s="18"/>
      <c r="NWW36" s="18"/>
      <c r="NWX36" s="18"/>
      <c r="NWY36" s="18"/>
      <c r="NXE36" s="18"/>
      <c r="NXF36" s="18"/>
      <c r="NXG36" s="18"/>
      <c r="NXH36" s="28"/>
      <c r="NXI36" s="18"/>
      <c r="NXJ36" s="9"/>
      <c r="NXK36" s="17"/>
      <c r="NXL36" s="18"/>
      <c r="NXM36" s="18"/>
      <c r="NXN36" s="18"/>
      <c r="NXO36" s="18"/>
      <c r="NXP36" s="18"/>
      <c r="NXQ36" s="18"/>
      <c r="NXR36" s="18"/>
      <c r="NXS36" s="18"/>
      <c r="NXY36" s="18"/>
      <c r="NXZ36" s="18"/>
      <c r="NYA36" s="18"/>
      <c r="NYB36" s="28"/>
      <c r="NYC36" s="18"/>
      <c r="NYD36" s="9"/>
      <c r="NYE36" s="17"/>
      <c r="NYF36" s="18"/>
      <c r="NYG36" s="18"/>
      <c r="NYH36" s="18"/>
      <c r="NYI36" s="18"/>
      <c r="NYJ36" s="18"/>
      <c r="NYK36" s="18"/>
      <c r="NYL36" s="18"/>
      <c r="NYM36" s="18"/>
      <c r="NYS36" s="18"/>
      <c r="NYT36" s="18"/>
      <c r="NYU36" s="18"/>
      <c r="NYV36" s="28"/>
      <c r="NYW36" s="18"/>
      <c r="NYX36" s="9"/>
      <c r="NYY36" s="17"/>
      <c r="NYZ36" s="18"/>
      <c r="NZA36" s="18"/>
      <c r="NZB36" s="18"/>
      <c r="NZC36" s="18"/>
      <c r="NZD36" s="18"/>
      <c r="NZE36" s="18"/>
      <c r="NZF36" s="18"/>
      <c r="NZG36" s="18"/>
      <c r="NZM36" s="18"/>
      <c r="NZN36" s="18"/>
      <c r="NZO36" s="18"/>
      <c r="NZP36" s="28"/>
      <c r="NZQ36" s="18"/>
      <c r="NZR36" s="9"/>
      <c r="NZS36" s="17"/>
      <c r="NZT36" s="18"/>
      <c r="NZU36" s="18"/>
      <c r="NZV36" s="18"/>
      <c r="NZW36" s="18"/>
      <c r="NZX36" s="18"/>
      <c r="NZY36" s="18"/>
      <c r="NZZ36" s="18"/>
      <c r="OAA36" s="18"/>
      <c r="OAG36" s="18"/>
      <c r="OAH36" s="18"/>
      <c r="OAI36" s="18"/>
      <c r="OAJ36" s="28"/>
      <c r="OAK36" s="18"/>
      <c r="OAL36" s="9"/>
      <c r="OAM36" s="17"/>
      <c r="OAN36" s="18"/>
      <c r="OAO36" s="18"/>
      <c r="OAP36" s="18"/>
      <c r="OAQ36" s="18"/>
      <c r="OAR36" s="18"/>
      <c r="OAS36" s="18"/>
      <c r="OAT36" s="18"/>
      <c r="OAU36" s="18"/>
      <c r="OBA36" s="18"/>
      <c r="OBB36" s="18"/>
      <c r="OBC36" s="18"/>
      <c r="OBD36" s="28"/>
      <c r="OBE36" s="18"/>
      <c r="OBF36" s="9"/>
      <c r="OBG36" s="17"/>
      <c r="OBH36" s="18"/>
      <c r="OBI36" s="18"/>
      <c r="OBJ36" s="18"/>
      <c r="OBK36" s="18"/>
      <c r="OBL36" s="18"/>
      <c r="OBM36" s="18"/>
      <c r="OBN36" s="18"/>
      <c r="OBO36" s="18"/>
      <c r="OBU36" s="18"/>
      <c r="OBV36" s="18"/>
      <c r="OBW36" s="18"/>
      <c r="OBX36" s="28"/>
      <c r="OBY36" s="18"/>
      <c r="OBZ36" s="9"/>
      <c r="OCA36" s="17"/>
      <c r="OCB36" s="18"/>
      <c r="OCC36" s="18"/>
      <c r="OCD36" s="18"/>
      <c r="OCE36" s="18"/>
      <c r="OCF36" s="18"/>
      <c r="OCG36" s="18"/>
      <c r="OCH36" s="18"/>
      <c r="OCI36" s="18"/>
      <c r="OCO36" s="18"/>
      <c r="OCP36" s="18"/>
      <c r="OCQ36" s="18"/>
      <c r="OCR36" s="28"/>
      <c r="OCS36" s="18"/>
      <c r="OCT36" s="9"/>
      <c r="OCU36" s="17"/>
      <c r="OCV36" s="18"/>
      <c r="OCW36" s="18"/>
      <c r="OCX36" s="18"/>
      <c r="OCY36" s="18"/>
      <c r="OCZ36" s="18"/>
      <c r="ODA36" s="18"/>
      <c r="ODB36" s="18"/>
      <c r="ODC36" s="18"/>
      <c r="ODI36" s="18"/>
      <c r="ODJ36" s="18"/>
      <c r="ODK36" s="18"/>
      <c r="ODL36" s="28"/>
      <c r="ODM36" s="18"/>
      <c r="ODN36" s="9"/>
      <c r="ODO36" s="17"/>
      <c r="ODP36" s="18"/>
      <c r="ODQ36" s="18"/>
      <c r="ODR36" s="18"/>
      <c r="ODS36" s="18"/>
      <c r="ODT36" s="18"/>
      <c r="ODU36" s="18"/>
      <c r="ODV36" s="18"/>
      <c r="ODW36" s="18"/>
      <c r="OEC36" s="18"/>
      <c r="OED36" s="18"/>
      <c r="OEE36" s="18"/>
      <c r="OEF36" s="28"/>
      <c r="OEG36" s="18"/>
      <c r="OEH36" s="9"/>
      <c r="OEI36" s="17"/>
      <c r="OEJ36" s="18"/>
      <c r="OEK36" s="18"/>
      <c r="OEL36" s="18"/>
      <c r="OEM36" s="18"/>
      <c r="OEN36" s="18"/>
      <c r="OEO36" s="18"/>
      <c r="OEP36" s="18"/>
      <c r="OEQ36" s="18"/>
      <c r="OEW36" s="18"/>
      <c r="OEX36" s="18"/>
      <c r="OEY36" s="18"/>
      <c r="OEZ36" s="28"/>
      <c r="OFA36" s="18"/>
      <c r="OFB36" s="9"/>
      <c r="OFC36" s="17"/>
      <c r="OFD36" s="18"/>
      <c r="OFE36" s="18"/>
      <c r="OFF36" s="18"/>
      <c r="OFG36" s="18"/>
      <c r="OFH36" s="18"/>
      <c r="OFI36" s="18"/>
      <c r="OFJ36" s="18"/>
      <c r="OFK36" s="18"/>
      <c r="OFQ36" s="18"/>
      <c r="OFR36" s="18"/>
      <c r="OFS36" s="18"/>
      <c r="OFT36" s="28"/>
      <c r="OFU36" s="18"/>
      <c r="OFV36" s="9"/>
      <c r="OFW36" s="17"/>
      <c r="OFX36" s="18"/>
      <c r="OFY36" s="18"/>
      <c r="OFZ36" s="18"/>
      <c r="OGA36" s="18"/>
      <c r="OGB36" s="18"/>
      <c r="OGC36" s="18"/>
      <c r="OGD36" s="18"/>
      <c r="OGE36" s="18"/>
      <c r="OGK36" s="18"/>
      <c r="OGL36" s="18"/>
      <c r="OGM36" s="18"/>
      <c r="OGN36" s="28"/>
      <c r="OGO36" s="18"/>
      <c r="OGP36" s="9"/>
      <c r="OGQ36" s="17"/>
      <c r="OGR36" s="18"/>
      <c r="OGS36" s="18"/>
      <c r="OGT36" s="18"/>
      <c r="OGU36" s="18"/>
      <c r="OGV36" s="18"/>
      <c r="OGW36" s="18"/>
      <c r="OGX36" s="18"/>
      <c r="OGY36" s="18"/>
      <c r="OHE36" s="18"/>
      <c r="OHF36" s="18"/>
      <c r="OHG36" s="18"/>
      <c r="OHH36" s="28"/>
      <c r="OHI36" s="18"/>
      <c r="OHJ36" s="9"/>
      <c r="OHK36" s="17"/>
      <c r="OHL36" s="18"/>
      <c r="OHM36" s="18"/>
      <c r="OHN36" s="18"/>
      <c r="OHO36" s="18"/>
      <c r="OHP36" s="18"/>
      <c r="OHQ36" s="18"/>
      <c r="OHR36" s="18"/>
      <c r="OHS36" s="18"/>
      <c r="OHY36" s="18"/>
      <c r="OHZ36" s="18"/>
      <c r="OIA36" s="18"/>
      <c r="OIB36" s="28"/>
      <c r="OIC36" s="18"/>
      <c r="OID36" s="9"/>
      <c r="OIE36" s="17"/>
      <c r="OIF36" s="18"/>
      <c r="OIG36" s="18"/>
      <c r="OIH36" s="18"/>
      <c r="OII36" s="18"/>
      <c r="OIJ36" s="18"/>
      <c r="OIK36" s="18"/>
      <c r="OIL36" s="18"/>
      <c r="OIM36" s="18"/>
      <c r="OIS36" s="18"/>
      <c r="OIT36" s="18"/>
      <c r="OIU36" s="18"/>
      <c r="OIV36" s="28"/>
      <c r="OIW36" s="18"/>
      <c r="OIX36" s="9"/>
      <c r="OIY36" s="17"/>
      <c r="OIZ36" s="18"/>
      <c r="OJA36" s="18"/>
      <c r="OJB36" s="18"/>
      <c r="OJC36" s="18"/>
      <c r="OJD36" s="18"/>
      <c r="OJE36" s="18"/>
      <c r="OJF36" s="18"/>
      <c r="OJG36" s="18"/>
      <c r="OJM36" s="18"/>
      <c r="OJN36" s="18"/>
      <c r="OJO36" s="18"/>
      <c r="OJP36" s="28"/>
      <c r="OJQ36" s="18"/>
      <c r="OJR36" s="9"/>
      <c r="OJS36" s="17"/>
      <c r="OJT36" s="18"/>
      <c r="OJU36" s="18"/>
      <c r="OJV36" s="18"/>
      <c r="OJW36" s="18"/>
      <c r="OJX36" s="18"/>
      <c r="OJY36" s="18"/>
      <c r="OJZ36" s="18"/>
      <c r="OKA36" s="18"/>
      <c r="OKG36" s="18"/>
      <c r="OKH36" s="18"/>
      <c r="OKI36" s="18"/>
      <c r="OKJ36" s="28"/>
      <c r="OKK36" s="18"/>
      <c r="OKL36" s="9"/>
      <c r="OKM36" s="17"/>
      <c r="OKN36" s="18"/>
      <c r="OKO36" s="18"/>
      <c r="OKP36" s="18"/>
      <c r="OKQ36" s="18"/>
      <c r="OKR36" s="18"/>
      <c r="OKS36" s="18"/>
      <c r="OKT36" s="18"/>
      <c r="OKU36" s="18"/>
      <c r="OLA36" s="18"/>
      <c r="OLB36" s="18"/>
      <c r="OLC36" s="18"/>
      <c r="OLD36" s="28"/>
      <c r="OLE36" s="18"/>
      <c r="OLF36" s="9"/>
      <c r="OLG36" s="17"/>
      <c r="OLH36" s="18"/>
      <c r="OLI36" s="18"/>
      <c r="OLJ36" s="18"/>
      <c r="OLK36" s="18"/>
      <c r="OLL36" s="18"/>
      <c r="OLM36" s="18"/>
      <c r="OLN36" s="18"/>
      <c r="OLO36" s="18"/>
      <c r="OLU36" s="18"/>
      <c r="OLV36" s="18"/>
      <c r="OLW36" s="18"/>
      <c r="OLX36" s="28"/>
      <c r="OLY36" s="18"/>
      <c r="OLZ36" s="9"/>
      <c r="OMA36" s="17"/>
      <c r="OMB36" s="18"/>
      <c r="OMC36" s="18"/>
      <c r="OMD36" s="18"/>
      <c r="OME36" s="18"/>
      <c r="OMF36" s="18"/>
      <c r="OMG36" s="18"/>
      <c r="OMH36" s="18"/>
      <c r="OMI36" s="18"/>
      <c r="OMO36" s="18"/>
      <c r="OMP36" s="18"/>
      <c r="OMQ36" s="18"/>
      <c r="OMR36" s="28"/>
      <c r="OMS36" s="18"/>
      <c r="OMT36" s="9"/>
      <c r="OMU36" s="17"/>
      <c r="OMV36" s="18"/>
      <c r="OMW36" s="18"/>
      <c r="OMX36" s="18"/>
      <c r="OMY36" s="18"/>
      <c r="OMZ36" s="18"/>
      <c r="ONA36" s="18"/>
      <c r="ONB36" s="18"/>
      <c r="ONC36" s="18"/>
      <c r="ONI36" s="18"/>
      <c r="ONJ36" s="18"/>
      <c r="ONK36" s="18"/>
      <c r="ONL36" s="28"/>
      <c r="ONM36" s="18"/>
      <c r="ONN36" s="9"/>
      <c r="ONO36" s="17"/>
      <c r="ONP36" s="18"/>
      <c r="ONQ36" s="18"/>
      <c r="ONR36" s="18"/>
      <c r="ONS36" s="18"/>
      <c r="ONT36" s="18"/>
      <c r="ONU36" s="18"/>
      <c r="ONV36" s="18"/>
      <c r="ONW36" s="18"/>
      <c r="OOC36" s="18"/>
      <c r="OOD36" s="18"/>
      <c r="OOE36" s="18"/>
      <c r="OOF36" s="28"/>
      <c r="OOG36" s="18"/>
      <c r="OOH36" s="9"/>
      <c r="OOI36" s="17"/>
      <c r="OOJ36" s="18"/>
      <c r="OOK36" s="18"/>
      <c r="OOL36" s="18"/>
      <c r="OOM36" s="18"/>
      <c r="OON36" s="18"/>
      <c r="OOO36" s="18"/>
      <c r="OOP36" s="18"/>
      <c r="OOQ36" s="18"/>
      <c r="OOW36" s="18"/>
      <c r="OOX36" s="18"/>
      <c r="OOY36" s="18"/>
      <c r="OOZ36" s="28"/>
      <c r="OPA36" s="18"/>
      <c r="OPB36" s="9"/>
      <c r="OPC36" s="17"/>
      <c r="OPD36" s="18"/>
      <c r="OPE36" s="18"/>
      <c r="OPF36" s="18"/>
      <c r="OPG36" s="18"/>
      <c r="OPH36" s="18"/>
      <c r="OPI36" s="18"/>
      <c r="OPJ36" s="18"/>
      <c r="OPK36" s="18"/>
      <c r="OPQ36" s="18"/>
      <c r="OPR36" s="18"/>
      <c r="OPS36" s="18"/>
      <c r="OPT36" s="28"/>
      <c r="OPU36" s="18"/>
      <c r="OPV36" s="9"/>
      <c r="OPW36" s="17"/>
      <c r="OPX36" s="18"/>
      <c r="OPY36" s="18"/>
      <c r="OPZ36" s="18"/>
      <c r="OQA36" s="18"/>
      <c r="OQB36" s="18"/>
      <c r="OQC36" s="18"/>
      <c r="OQD36" s="18"/>
      <c r="OQE36" s="18"/>
      <c r="OQK36" s="18"/>
      <c r="OQL36" s="18"/>
      <c r="OQM36" s="18"/>
      <c r="OQN36" s="28"/>
      <c r="OQO36" s="18"/>
      <c r="OQP36" s="9"/>
      <c r="OQQ36" s="17"/>
      <c r="OQR36" s="18"/>
      <c r="OQS36" s="18"/>
      <c r="OQT36" s="18"/>
      <c r="OQU36" s="18"/>
      <c r="OQV36" s="18"/>
      <c r="OQW36" s="18"/>
      <c r="OQX36" s="18"/>
      <c r="OQY36" s="18"/>
      <c r="ORE36" s="18"/>
      <c r="ORF36" s="18"/>
      <c r="ORG36" s="18"/>
      <c r="ORH36" s="28"/>
      <c r="ORI36" s="18"/>
      <c r="ORJ36" s="9"/>
      <c r="ORK36" s="17"/>
      <c r="ORL36" s="18"/>
      <c r="ORM36" s="18"/>
      <c r="ORN36" s="18"/>
      <c r="ORO36" s="18"/>
      <c r="ORP36" s="18"/>
      <c r="ORQ36" s="18"/>
      <c r="ORR36" s="18"/>
      <c r="ORS36" s="18"/>
      <c r="ORY36" s="18"/>
      <c r="ORZ36" s="18"/>
      <c r="OSA36" s="18"/>
      <c r="OSB36" s="28"/>
      <c r="OSC36" s="18"/>
      <c r="OSD36" s="9"/>
      <c r="OSE36" s="17"/>
      <c r="OSF36" s="18"/>
      <c r="OSG36" s="18"/>
      <c r="OSH36" s="18"/>
      <c r="OSI36" s="18"/>
      <c r="OSJ36" s="18"/>
      <c r="OSK36" s="18"/>
      <c r="OSL36" s="18"/>
      <c r="OSM36" s="18"/>
      <c r="OSS36" s="18"/>
      <c r="OST36" s="18"/>
      <c r="OSU36" s="18"/>
      <c r="OSV36" s="28"/>
      <c r="OSW36" s="18"/>
      <c r="OSX36" s="9"/>
      <c r="OSY36" s="17"/>
      <c r="OSZ36" s="18"/>
      <c r="OTA36" s="18"/>
      <c r="OTB36" s="18"/>
      <c r="OTC36" s="18"/>
      <c r="OTD36" s="18"/>
      <c r="OTE36" s="18"/>
      <c r="OTF36" s="18"/>
      <c r="OTG36" s="18"/>
      <c r="OTM36" s="18"/>
      <c r="OTN36" s="18"/>
      <c r="OTO36" s="18"/>
      <c r="OTP36" s="28"/>
      <c r="OTQ36" s="18"/>
      <c r="OTR36" s="9"/>
      <c r="OTS36" s="17"/>
      <c r="OTT36" s="18"/>
      <c r="OTU36" s="18"/>
      <c r="OTV36" s="18"/>
      <c r="OTW36" s="18"/>
      <c r="OTX36" s="18"/>
      <c r="OTY36" s="18"/>
      <c r="OTZ36" s="18"/>
      <c r="OUA36" s="18"/>
      <c r="OUG36" s="18"/>
      <c r="OUH36" s="18"/>
      <c r="OUI36" s="18"/>
      <c r="OUJ36" s="28"/>
      <c r="OUK36" s="18"/>
      <c r="OUL36" s="9"/>
      <c r="OUM36" s="17"/>
      <c r="OUN36" s="18"/>
      <c r="OUO36" s="18"/>
      <c r="OUP36" s="18"/>
      <c r="OUQ36" s="18"/>
      <c r="OUR36" s="18"/>
      <c r="OUS36" s="18"/>
      <c r="OUT36" s="18"/>
      <c r="OUU36" s="18"/>
      <c r="OVA36" s="18"/>
      <c r="OVB36" s="18"/>
      <c r="OVC36" s="18"/>
      <c r="OVD36" s="28"/>
      <c r="OVE36" s="18"/>
      <c r="OVF36" s="9"/>
      <c r="OVG36" s="17"/>
      <c r="OVH36" s="18"/>
      <c r="OVI36" s="18"/>
      <c r="OVJ36" s="18"/>
      <c r="OVK36" s="18"/>
      <c r="OVL36" s="18"/>
      <c r="OVM36" s="18"/>
      <c r="OVN36" s="18"/>
      <c r="OVO36" s="18"/>
      <c r="OVU36" s="18"/>
      <c r="OVV36" s="18"/>
      <c r="OVW36" s="18"/>
      <c r="OVX36" s="28"/>
      <c r="OVY36" s="18"/>
      <c r="OVZ36" s="9"/>
      <c r="OWA36" s="17"/>
      <c r="OWB36" s="18"/>
      <c r="OWC36" s="18"/>
      <c r="OWD36" s="18"/>
      <c r="OWE36" s="18"/>
      <c r="OWF36" s="18"/>
      <c r="OWG36" s="18"/>
      <c r="OWH36" s="18"/>
      <c r="OWI36" s="18"/>
      <c r="OWO36" s="18"/>
      <c r="OWP36" s="18"/>
      <c r="OWQ36" s="18"/>
      <c r="OWR36" s="28"/>
      <c r="OWS36" s="18"/>
      <c r="OWT36" s="9"/>
      <c r="OWU36" s="17"/>
      <c r="OWV36" s="18"/>
      <c r="OWW36" s="18"/>
      <c r="OWX36" s="18"/>
      <c r="OWY36" s="18"/>
      <c r="OWZ36" s="18"/>
      <c r="OXA36" s="18"/>
      <c r="OXB36" s="18"/>
      <c r="OXC36" s="18"/>
      <c r="OXI36" s="18"/>
      <c r="OXJ36" s="18"/>
      <c r="OXK36" s="18"/>
      <c r="OXL36" s="28"/>
      <c r="OXM36" s="18"/>
      <c r="OXN36" s="9"/>
      <c r="OXO36" s="17"/>
      <c r="OXP36" s="18"/>
      <c r="OXQ36" s="18"/>
      <c r="OXR36" s="18"/>
      <c r="OXS36" s="18"/>
      <c r="OXT36" s="18"/>
      <c r="OXU36" s="18"/>
      <c r="OXV36" s="18"/>
      <c r="OXW36" s="18"/>
      <c r="OYC36" s="18"/>
      <c r="OYD36" s="18"/>
      <c r="OYE36" s="18"/>
      <c r="OYF36" s="28"/>
      <c r="OYG36" s="18"/>
      <c r="OYH36" s="9"/>
      <c r="OYI36" s="17"/>
      <c r="OYJ36" s="18"/>
      <c r="OYK36" s="18"/>
      <c r="OYL36" s="18"/>
      <c r="OYM36" s="18"/>
      <c r="OYN36" s="18"/>
      <c r="OYO36" s="18"/>
      <c r="OYP36" s="18"/>
      <c r="OYQ36" s="18"/>
      <c r="OYW36" s="18"/>
      <c r="OYX36" s="18"/>
      <c r="OYY36" s="18"/>
      <c r="OYZ36" s="28"/>
      <c r="OZA36" s="18"/>
      <c r="OZB36" s="9"/>
      <c r="OZC36" s="17"/>
      <c r="OZD36" s="18"/>
      <c r="OZE36" s="18"/>
      <c r="OZF36" s="18"/>
      <c r="OZG36" s="18"/>
      <c r="OZH36" s="18"/>
      <c r="OZI36" s="18"/>
      <c r="OZJ36" s="18"/>
      <c r="OZK36" s="18"/>
      <c r="OZQ36" s="18"/>
      <c r="OZR36" s="18"/>
      <c r="OZS36" s="18"/>
      <c r="OZT36" s="28"/>
      <c r="OZU36" s="18"/>
      <c r="OZV36" s="9"/>
      <c r="OZW36" s="17"/>
      <c r="OZX36" s="18"/>
      <c r="OZY36" s="18"/>
      <c r="OZZ36" s="18"/>
      <c r="PAA36" s="18"/>
      <c r="PAB36" s="18"/>
      <c r="PAC36" s="18"/>
      <c r="PAD36" s="18"/>
      <c r="PAE36" s="18"/>
      <c r="PAK36" s="18"/>
      <c r="PAL36" s="18"/>
      <c r="PAM36" s="18"/>
      <c r="PAN36" s="28"/>
      <c r="PAO36" s="18"/>
      <c r="PAP36" s="9"/>
      <c r="PAQ36" s="17"/>
      <c r="PAR36" s="18"/>
      <c r="PAS36" s="18"/>
      <c r="PAT36" s="18"/>
      <c r="PAU36" s="18"/>
      <c r="PAV36" s="18"/>
      <c r="PAW36" s="18"/>
      <c r="PAX36" s="18"/>
      <c r="PAY36" s="18"/>
      <c r="PBE36" s="18"/>
      <c r="PBF36" s="18"/>
      <c r="PBG36" s="18"/>
      <c r="PBH36" s="28"/>
      <c r="PBI36" s="18"/>
      <c r="PBJ36" s="9"/>
      <c r="PBK36" s="17"/>
      <c r="PBL36" s="18"/>
      <c r="PBM36" s="18"/>
      <c r="PBN36" s="18"/>
      <c r="PBO36" s="18"/>
      <c r="PBP36" s="18"/>
      <c r="PBQ36" s="18"/>
      <c r="PBR36" s="18"/>
      <c r="PBS36" s="18"/>
      <c r="PBY36" s="18"/>
      <c r="PBZ36" s="18"/>
      <c r="PCA36" s="18"/>
      <c r="PCB36" s="28"/>
      <c r="PCC36" s="18"/>
      <c r="PCD36" s="9"/>
      <c r="PCE36" s="17"/>
      <c r="PCF36" s="18"/>
      <c r="PCG36" s="18"/>
      <c r="PCH36" s="18"/>
      <c r="PCI36" s="18"/>
      <c r="PCJ36" s="18"/>
      <c r="PCK36" s="18"/>
      <c r="PCL36" s="18"/>
      <c r="PCM36" s="18"/>
      <c r="PCS36" s="18"/>
      <c r="PCT36" s="18"/>
      <c r="PCU36" s="18"/>
      <c r="PCV36" s="28"/>
      <c r="PCW36" s="18"/>
      <c r="PCX36" s="9"/>
      <c r="PCY36" s="17"/>
      <c r="PCZ36" s="18"/>
      <c r="PDA36" s="18"/>
      <c r="PDB36" s="18"/>
      <c r="PDC36" s="18"/>
      <c r="PDD36" s="18"/>
      <c r="PDE36" s="18"/>
      <c r="PDF36" s="18"/>
      <c r="PDG36" s="18"/>
      <c r="PDM36" s="18"/>
      <c r="PDN36" s="18"/>
      <c r="PDO36" s="18"/>
      <c r="PDP36" s="28"/>
      <c r="PDQ36" s="18"/>
      <c r="PDR36" s="9"/>
      <c r="PDS36" s="17"/>
      <c r="PDT36" s="18"/>
      <c r="PDU36" s="18"/>
      <c r="PDV36" s="18"/>
      <c r="PDW36" s="18"/>
      <c r="PDX36" s="18"/>
      <c r="PDY36" s="18"/>
      <c r="PDZ36" s="18"/>
      <c r="PEA36" s="18"/>
      <c r="PEG36" s="18"/>
      <c r="PEH36" s="18"/>
      <c r="PEI36" s="18"/>
      <c r="PEJ36" s="28"/>
      <c r="PEK36" s="18"/>
      <c r="PEL36" s="9"/>
      <c r="PEM36" s="17"/>
      <c r="PEN36" s="18"/>
      <c r="PEO36" s="18"/>
      <c r="PEP36" s="18"/>
      <c r="PEQ36" s="18"/>
      <c r="PER36" s="18"/>
      <c r="PES36" s="18"/>
      <c r="PET36" s="18"/>
      <c r="PEU36" s="18"/>
      <c r="PFA36" s="18"/>
      <c r="PFB36" s="18"/>
      <c r="PFC36" s="18"/>
      <c r="PFD36" s="28"/>
      <c r="PFE36" s="18"/>
      <c r="PFF36" s="9"/>
      <c r="PFG36" s="17"/>
      <c r="PFH36" s="18"/>
      <c r="PFI36" s="18"/>
      <c r="PFJ36" s="18"/>
      <c r="PFK36" s="18"/>
      <c r="PFL36" s="18"/>
      <c r="PFM36" s="18"/>
      <c r="PFN36" s="18"/>
      <c r="PFO36" s="18"/>
      <c r="PFU36" s="18"/>
      <c r="PFV36" s="18"/>
      <c r="PFW36" s="18"/>
      <c r="PFX36" s="28"/>
      <c r="PFY36" s="18"/>
      <c r="PFZ36" s="9"/>
      <c r="PGA36" s="17"/>
      <c r="PGB36" s="18"/>
      <c r="PGC36" s="18"/>
      <c r="PGD36" s="18"/>
      <c r="PGE36" s="18"/>
      <c r="PGF36" s="18"/>
      <c r="PGG36" s="18"/>
      <c r="PGH36" s="18"/>
      <c r="PGI36" s="18"/>
      <c r="PGO36" s="18"/>
      <c r="PGP36" s="18"/>
      <c r="PGQ36" s="18"/>
      <c r="PGR36" s="28"/>
      <c r="PGS36" s="18"/>
      <c r="PGT36" s="9"/>
      <c r="PGU36" s="17"/>
      <c r="PGV36" s="18"/>
      <c r="PGW36" s="18"/>
      <c r="PGX36" s="18"/>
      <c r="PGY36" s="18"/>
      <c r="PGZ36" s="18"/>
      <c r="PHA36" s="18"/>
      <c r="PHB36" s="18"/>
      <c r="PHC36" s="18"/>
      <c r="PHI36" s="18"/>
      <c r="PHJ36" s="18"/>
      <c r="PHK36" s="18"/>
      <c r="PHL36" s="28"/>
      <c r="PHM36" s="18"/>
      <c r="PHN36" s="9"/>
      <c r="PHO36" s="17"/>
      <c r="PHP36" s="18"/>
      <c r="PHQ36" s="18"/>
      <c r="PHR36" s="18"/>
      <c r="PHS36" s="18"/>
      <c r="PHT36" s="18"/>
      <c r="PHU36" s="18"/>
      <c r="PHV36" s="18"/>
      <c r="PHW36" s="18"/>
      <c r="PIC36" s="18"/>
      <c r="PID36" s="18"/>
      <c r="PIE36" s="18"/>
      <c r="PIF36" s="28"/>
      <c r="PIG36" s="18"/>
      <c r="PIH36" s="9"/>
      <c r="PII36" s="17"/>
      <c r="PIJ36" s="18"/>
      <c r="PIK36" s="18"/>
      <c r="PIL36" s="18"/>
      <c r="PIM36" s="18"/>
      <c r="PIN36" s="18"/>
      <c r="PIO36" s="18"/>
      <c r="PIP36" s="18"/>
      <c r="PIQ36" s="18"/>
      <c r="PIW36" s="18"/>
      <c r="PIX36" s="18"/>
      <c r="PIY36" s="18"/>
      <c r="PIZ36" s="28"/>
      <c r="PJA36" s="18"/>
      <c r="PJB36" s="9"/>
      <c r="PJC36" s="17"/>
      <c r="PJD36" s="18"/>
      <c r="PJE36" s="18"/>
      <c r="PJF36" s="18"/>
      <c r="PJG36" s="18"/>
      <c r="PJH36" s="18"/>
      <c r="PJI36" s="18"/>
      <c r="PJJ36" s="18"/>
      <c r="PJK36" s="18"/>
      <c r="PJQ36" s="18"/>
      <c r="PJR36" s="18"/>
      <c r="PJS36" s="18"/>
      <c r="PJT36" s="28"/>
      <c r="PJU36" s="18"/>
      <c r="PJV36" s="9"/>
      <c r="PJW36" s="17"/>
      <c r="PJX36" s="18"/>
      <c r="PJY36" s="18"/>
      <c r="PJZ36" s="18"/>
      <c r="PKA36" s="18"/>
      <c r="PKB36" s="18"/>
      <c r="PKC36" s="18"/>
      <c r="PKD36" s="18"/>
      <c r="PKE36" s="18"/>
      <c r="PKK36" s="18"/>
      <c r="PKL36" s="18"/>
      <c r="PKM36" s="18"/>
      <c r="PKN36" s="28"/>
      <c r="PKO36" s="18"/>
      <c r="PKP36" s="9"/>
      <c r="PKQ36" s="17"/>
      <c r="PKR36" s="18"/>
      <c r="PKS36" s="18"/>
      <c r="PKT36" s="18"/>
      <c r="PKU36" s="18"/>
      <c r="PKV36" s="18"/>
      <c r="PKW36" s="18"/>
      <c r="PKX36" s="18"/>
      <c r="PKY36" s="18"/>
      <c r="PLE36" s="18"/>
      <c r="PLF36" s="18"/>
      <c r="PLG36" s="18"/>
      <c r="PLH36" s="28"/>
      <c r="PLI36" s="18"/>
      <c r="PLJ36" s="9"/>
      <c r="PLK36" s="17"/>
      <c r="PLL36" s="18"/>
      <c r="PLM36" s="18"/>
      <c r="PLN36" s="18"/>
      <c r="PLO36" s="18"/>
      <c r="PLP36" s="18"/>
      <c r="PLQ36" s="18"/>
      <c r="PLR36" s="18"/>
      <c r="PLS36" s="18"/>
      <c r="PLY36" s="18"/>
      <c r="PLZ36" s="18"/>
      <c r="PMA36" s="18"/>
      <c r="PMB36" s="28"/>
      <c r="PMC36" s="18"/>
      <c r="PMD36" s="9"/>
      <c r="PME36" s="17"/>
      <c r="PMF36" s="18"/>
      <c r="PMG36" s="18"/>
      <c r="PMH36" s="18"/>
      <c r="PMI36" s="18"/>
      <c r="PMJ36" s="18"/>
      <c r="PMK36" s="18"/>
      <c r="PML36" s="18"/>
      <c r="PMM36" s="18"/>
      <c r="PMS36" s="18"/>
      <c r="PMT36" s="18"/>
      <c r="PMU36" s="18"/>
      <c r="PMV36" s="28"/>
      <c r="PMW36" s="18"/>
      <c r="PMX36" s="9"/>
      <c r="PMY36" s="17"/>
      <c r="PMZ36" s="18"/>
      <c r="PNA36" s="18"/>
      <c r="PNB36" s="18"/>
      <c r="PNC36" s="18"/>
      <c r="PND36" s="18"/>
      <c r="PNE36" s="18"/>
      <c r="PNF36" s="18"/>
      <c r="PNG36" s="18"/>
      <c r="PNM36" s="18"/>
      <c r="PNN36" s="18"/>
      <c r="PNO36" s="18"/>
      <c r="PNP36" s="28"/>
      <c r="PNQ36" s="18"/>
      <c r="PNR36" s="9"/>
      <c r="PNS36" s="17"/>
      <c r="PNT36" s="18"/>
      <c r="PNU36" s="18"/>
      <c r="PNV36" s="18"/>
      <c r="PNW36" s="18"/>
      <c r="PNX36" s="18"/>
      <c r="PNY36" s="18"/>
      <c r="PNZ36" s="18"/>
      <c r="POA36" s="18"/>
      <c r="POG36" s="18"/>
      <c r="POH36" s="18"/>
      <c r="POI36" s="18"/>
      <c r="POJ36" s="28"/>
      <c r="POK36" s="18"/>
      <c r="POL36" s="9"/>
      <c r="POM36" s="17"/>
      <c r="PON36" s="18"/>
      <c r="POO36" s="18"/>
      <c r="POP36" s="18"/>
      <c r="POQ36" s="18"/>
      <c r="POR36" s="18"/>
      <c r="POS36" s="18"/>
      <c r="POT36" s="18"/>
      <c r="POU36" s="18"/>
      <c r="PPA36" s="18"/>
      <c r="PPB36" s="18"/>
      <c r="PPC36" s="18"/>
      <c r="PPD36" s="28"/>
      <c r="PPE36" s="18"/>
      <c r="PPF36" s="9"/>
      <c r="PPG36" s="17"/>
      <c r="PPH36" s="18"/>
      <c r="PPI36" s="18"/>
      <c r="PPJ36" s="18"/>
      <c r="PPK36" s="18"/>
      <c r="PPL36" s="18"/>
      <c r="PPM36" s="18"/>
      <c r="PPN36" s="18"/>
      <c r="PPO36" s="18"/>
      <c r="PPU36" s="18"/>
      <c r="PPV36" s="18"/>
      <c r="PPW36" s="18"/>
      <c r="PPX36" s="28"/>
      <c r="PPY36" s="18"/>
      <c r="PPZ36" s="9"/>
      <c r="PQA36" s="17"/>
      <c r="PQB36" s="18"/>
      <c r="PQC36" s="18"/>
      <c r="PQD36" s="18"/>
      <c r="PQE36" s="18"/>
      <c r="PQF36" s="18"/>
      <c r="PQG36" s="18"/>
      <c r="PQH36" s="18"/>
      <c r="PQI36" s="18"/>
      <c r="PQO36" s="18"/>
      <c r="PQP36" s="18"/>
      <c r="PQQ36" s="18"/>
      <c r="PQR36" s="28"/>
      <c r="PQS36" s="18"/>
      <c r="PQT36" s="9"/>
      <c r="PQU36" s="17"/>
      <c r="PQV36" s="18"/>
      <c r="PQW36" s="18"/>
      <c r="PQX36" s="18"/>
      <c r="PQY36" s="18"/>
      <c r="PQZ36" s="18"/>
      <c r="PRA36" s="18"/>
      <c r="PRB36" s="18"/>
      <c r="PRC36" s="18"/>
      <c r="PRI36" s="18"/>
      <c r="PRJ36" s="18"/>
      <c r="PRK36" s="18"/>
      <c r="PRL36" s="28"/>
      <c r="PRM36" s="18"/>
      <c r="PRN36" s="9"/>
      <c r="PRO36" s="17"/>
      <c r="PRP36" s="18"/>
      <c r="PRQ36" s="18"/>
      <c r="PRR36" s="18"/>
      <c r="PRS36" s="18"/>
      <c r="PRT36" s="18"/>
      <c r="PRU36" s="18"/>
      <c r="PRV36" s="18"/>
      <c r="PRW36" s="18"/>
      <c r="PSC36" s="18"/>
      <c r="PSD36" s="18"/>
      <c r="PSE36" s="18"/>
      <c r="PSF36" s="28"/>
      <c r="PSG36" s="18"/>
      <c r="PSH36" s="9"/>
      <c r="PSI36" s="17"/>
      <c r="PSJ36" s="18"/>
      <c r="PSK36" s="18"/>
      <c r="PSL36" s="18"/>
      <c r="PSM36" s="18"/>
      <c r="PSN36" s="18"/>
      <c r="PSO36" s="18"/>
      <c r="PSP36" s="18"/>
      <c r="PSQ36" s="18"/>
      <c r="PSW36" s="18"/>
      <c r="PSX36" s="18"/>
      <c r="PSY36" s="18"/>
      <c r="PSZ36" s="28"/>
      <c r="PTA36" s="18"/>
      <c r="PTB36" s="9"/>
      <c r="PTC36" s="17"/>
      <c r="PTD36" s="18"/>
      <c r="PTE36" s="18"/>
      <c r="PTF36" s="18"/>
      <c r="PTG36" s="18"/>
      <c r="PTH36" s="18"/>
      <c r="PTI36" s="18"/>
      <c r="PTJ36" s="18"/>
      <c r="PTK36" s="18"/>
      <c r="PTQ36" s="18"/>
      <c r="PTR36" s="18"/>
      <c r="PTS36" s="18"/>
      <c r="PTT36" s="28"/>
      <c r="PTU36" s="18"/>
      <c r="PTV36" s="9"/>
      <c r="PTW36" s="17"/>
      <c r="PTX36" s="18"/>
      <c r="PTY36" s="18"/>
      <c r="PTZ36" s="18"/>
      <c r="PUA36" s="18"/>
      <c r="PUB36" s="18"/>
      <c r="PUC36" s="18"/>
      <c r="PUD36" s="18"/>
      <c r="PUE36" s="18"/>
      <c r="PUK36" s="18"/>
      <c r="PUL36" s="18"/>
      <c r="PUM36" s="18"/>
      <c r="PUN36" s="28"/>
      <c r="PUO36" s="18"/>
      <c r="PUP36" s="9"/>
      <c r="PUQ36" s="17"/>
      <c r="PUR36" s="18"/>
      <c r="PUS36" s="18"/>
      <c r="PUT36" s="18"/>
      <c r="PUU36" s="18"/>
      <c r="PUV36" s="18"/>
      <c r="PUW36" s="18"/>
      <c r="PUX36" s="18"/>
      <c r="PUY36" s="18"/>
      <c r="PVE36" s="18"/>
      <c r="PVF36" s="18"/>
      <c r="PVG36" s="18"/>
      <c r="PVH36" s="28"/>
      <c r="PVI36" s="18"/>
      <c r="PVJ36" s="9"/>
      <c r="PVK36" s="17"/>
      <c r="PVL36" s="18"/>
      <c r="PVM36" s="18"/>
      <c r="PVN36" s="18"/>
      <c r="PVO36" s="18"/>
      <c r="PVP36" s="18"/>
      <c r="PVQ36" s="18"/>
      <c r="PVR36" s="18"/>
      <c r="PVS36" s="18"/>
      <c r="PVY36" s="18"/>
      <c r="PVZ36" s="18"/>
      <c r="PWA36" s="18"/>
      <c r="PWB36" s="28"/>
      <c r="PWC36" s="18"/>
      <c r="PWD36" s="9"/>
      <c r="PWE36" s="17"/>
      <c r="PWF36" s="18"/>
      <c r="PWG36" s="18"/>
      <c r="PWH36" s="18"/>
      <c r="PWI36" s="18"/>
      <c r="PWJ36" s="18"/>
      <c r="PWK36" s="18"/>
      <c r="PWL36" s="18"/>
      <c r="PWM36" s="18"/>
      <c r="PWS36" s="18"/>
      <c r="PWT36" s="18"/>
      <c r="PWU36" s="18"/>
      <c r="PWV36" s="28"/>
      <c r="PWW36" s="18"/>
      <c r="PWX36" s="9"/>
      <c r="PWY36" s="17"/>
      <c r="PWZ36" s="18"/>
      <c r="PXA36" s="18"/>
      <c r="PXB36" s="18"/>
      <c r="PXC36" s="18"/>
      <c r="PXD36" s="18"/>
      <c r="PXE36" s="18"/>
      <c r="PXF36" s="18"/>
      <c r="PXG36" s="18"/>
      <c r="PXM36" s="18"/>
      <c r="PXN36" s="18"/>
      <c r="PXO36" s="18"/>
      <c r="PXP36" s="28"/>
      <c r="PXQ36" s="18"/>
      <c r="PXR36" s="9"/>
      <c r="PXS36" s="17"/>
      <c r="PXT36" s="18"/>
      <c r="PXU36" s="18"/>
      <c r="PXV36" s="18"/>
      <c r="PXW36" s="18"/>
      <c r="PXX36" s="18"/>
      <c r="PXY36" s="18"/>
      <c r="PXZ36" s="18"/>
      <c r="PYA36" s="18"/>
      <c r="PYG36" s="18"/>
      <c r="PYH36" s="18"/>
      <c r="PYI36" s="18"/>
      <c r="PYJ36" s="28"/>
      <c r="PYK36" s="18"/>
      <c r="PYL36" s="9"/>
      <c r="PYM36" s="17"/>
      <c r="PYN36" s="18"/>
      <c r="PYO36" s="18"/>
      <c r="PYP36" s="18"/>
      <c r="PYQ36" s="18"/>
      <c r="PYR36" s="18"/>
      <c r="PYS36" s="18"/>
      <c r="PYT36" s="18"/>
      <c r="PYU36" s="18"/>
      <c r="PZA36" s="18"/>
      <c r="PZB36" s="18"/>
      <c r="PZC36" s="18"/>
      <c r="PZD36" s="28"/>
      <c r="PZE36" s="18"/>
      <c r="PZF36" s="9"/>
      <c r="PZG36" s="17"/>
      <c r="PZH36" s="18"/>
      <c r="PZI36" s="18"/>
      <c r="PZJ36" s="18"/>
      <c r="PZK36" s="18"/>
      <c r="PZL36" s="18"/>
      <c r="PZM36" s="18"/>
      <c r="PZN36" s="18"/>
      <c r="PZO36" s="18"/>
      <c r="PZU36" s="18"/>
      <c r="PZV36" s="18"/>
      <c r="PZW36" s="18"/>
      <c r="PZX36" s="28"/>
      <c r="PZY36" s="18"/>
      <c r="PZZ36" s="9"/>
      <c r="QAA36" s="17"/>
      <c r="QAB36" s="18"/>
      <c r="QAC36" s="18"/>
      <c r="QAD36" s="18"/>
      <c r="QAE36" s="18"/>
      <c r="QAF36" s="18"/>
      <c r="QAG36" s="18"/>
      <c r="QAH36" s="18"/>
      <c r="QAI36" s="18"/>
      <c r="QAO36" s="18"/>
      <c r="QAP36" s="18"/>
      <c r="QAQ36" s="18"/>
      <c r="QAR36" s="28"/>
      <c r="QAS36" s="18"/>
      <c r="QAT36" s="9"/>
      <c r="QAU36" s="17"/>
      <c r="QAV36" s="18"/>
      <c r="QAW36" s="18"/>
      <c r="QAX36" s="18"/>
      <c r="QAY36" s="18"/>
      <c r="QAZ36" s="18"/>
      <c r="QBA36" s="18"/>
      <c r="QBB36" s="18"/>
      <c r="QBC36" s="18"/>
      <c r="QBI36" s="18"/>
      <c r="QBJ36" s="18"/>
      <c r="QBK36" s="18"/>
      <c r="QBL36" s="28"/>
      <c r="QBM36" s="18"/>
      <c r="QBN36" s="9"/>
      <c r="QBO36" s="17"/>
      <c r="QBP36" s="18"/>
      <c r="QBQ36" s="18"/>
      <c r="QBR36" s="18"/>
      <c r="QBS36" s="18"/>
      <c r="QBT36" s="18"/>
      <c r="QBU36" s="18"/>
      <c r="QBV36" s="18"/>
      <c r="QBW36" s="18"/>
      <c r="QCC36" s="18"/>
      <c r="QCD36" s="18"/>
      <c r="QCE36" s="18"/>
      <c r="QCF36" s="28"/>
      <c r="QCG36" s="18"/>
      <c r="QCH36" s="9"/>
      <c r="QCI36" s="17"/>
      <c r="QCJ36" s="18"/>
      <c r="QCK36" s="18"/>
      <c r="QCL36" s="18"/>
      <c r="QCM36" s="18"/>
      <c r="QCN36" s="18"/>
      <c r="QCO36" s="18"/>
      <c r="QCP36" s="18"/>
      <c r="QCQ36" s="18"/>
      <c r="QCW36" s="18"/>
      <c r="QCX36" s="18"/>
      <c r="QCY36" s="18"/>
      <c r="QCZ36" s="28"/>
      <c r="QDA36" s="18"/>
      <c r="QDB36" s="9"/>
      <c r="QDC36" s="17"/>
      <c r="QDD36" s="18"/>
      <c r="QDE36" s="18"/>
      <c r="QDF36" s="18"/>
      <c r="QDG36" s="18"/>
      <c r="QDH36" s="18"/>
      <c r="QDI36" s="18"/>
      <c r="QDJ36" s="18"/>
      <c r="QDK36" s="18"/>
      <c r="QDQ36" s="18"/>
      <c r="QDR36" s="18"/>
      <c r="QDS36" s="18"/>
      <c r="QDT36" s="28"/>
      <c r="QDU36" s="18"/>
      <c r="QDV36" s="9"/>
      <c r="QDW36" s="17"/>
      <c r="QDX36" s="18"/>
      <c r="QDY36" s="18"/>
      <c r="QDZ36" s="18"/>
      <c r="QEA36" s="18"/>
      <c r="QEB36" s="18"/>
      <c r="QEC36" s="18"/>
      <c r="QED36" s="18"/>
      <c r="QEE36" s="18"/>
      <c r="QEK36" s="18"/>
      <c r="QEL36" s="18"/>
      <c r="QEM36" s="18"/>
      <c r="QEN36" s="28"/>
      <c r="QEO36" s="18"/>
      <c r="QEP36" s="9"/>
      <c r="QEQ36" s="17"/>
      <c r="QER36" s="18"/>
      <c r="QES36" s="18"/>
      <c r="QET36" s="18"/>
      <c r="QEU36" s="18"/>
      <c r="QEV36" s="18"/>
      <c r="QEW36" s="18"/>
      <c r="QEX36" s="18"/>
      <c r="QEY36" s="18"/>
      <c r="QFE36" s="18"/>
      <c r="QFF36" s="18"/>
      <c r="QFG36" s="18"/>
      <c r="QFH36" s="28"/>
      <c r="QFI36" s="18"/>
      <c r="QFJ36" s="9"/>
      <c r="QFK36" s="17"/>
      <c r="QFL36" s="18"/>
      <c r="QFM36" s="18"/>
      <c r="QFN36" s="18"/>
      <c r="QFO36" s="18"/>
      <c r="QFP36" s="18"/>
      <c r="QFQ36" s="18"/>
      <c r="QFR36" s="18"/>
      <c r="QFS36" s="18"/>
      <c r="QFY36" s="18"/>
      <c r="QFZ36" s="18"/>
      <c r="QGA36" s="18"/>
      <c r="QGB36" s="28"/>
      <c r="QGC36" s="18"/>
      <c r="QGD36" s="9"/>
      <c r="QGE36" s="17"/>
      <c r="QGF36" s="18"/>
      <c r="QGG36" s="18"/>
      <c r="QGH36" s="18"/>
      <c r="QGI36" s="18"/>
      <c r="QGJ36" s="18"/>
      <c r="QGK36" s="18"/>
      <c r="QGL36" s="18"/>
      <c r="QGM36" s="18"/>
      <c r="QGS36" s="18"/>
      <c r="QGT36" s="18"/>
      <c r="QGU36" s="18"/>
      <c r="QGV36" s="28"/>
      <c r="QGW36" s="18"/>
      <c r="QGX36" s="9"/>
      <c r="QGY36" s="17"/>
      <c r="QGZ36" s="18"/>
      <c r="QHA36" s="18"/>
      <c r="QHB36" s="18"/>
      <c r="QHC36" s="18"/>
      <c r="QHD36" s="18"/>
      <c r="QHE36" s="18"/>
      <c r="QHF36" s="18"/>
      <c r="QHG36" s="18"/>
      <c r="QHM36" s="18"/>
      <c r="QHN36" s="18"/>
      <c r="QHO36" s="18"/>
      <c r="QHP36" s="28"/>
      <c r="QHQ36" s="18"/>
      <c r="QHR36" s="9"/>
      <c r="QHS36" s="17"/>
      <c r="QHT36" s="18"/>
      <c r="QHU36" s="18"/>
      <c r="QHV36" s="18"/>
      <c r="QHW36" s="18"/>
      <c r="QHX36" s="18"/>
      <c r="QHY36" s="18"/>
      <c r="QHZ36" s="18"/>
      <c r="QIA36" s="18"/>
      <c r="QIG36" s="18"/>
      <c r="QIH36" s="18"/>
      <c r="QII36" s="18"/>
      <c r="QIJ36" s="28"/>
      <c r="QIK36" s="18"/>
      <c r="QIL36" s="9"/>
      <c r="QIM36" s="17"/>
      <c r="QIN36" s="18"/>
      <c r="QIO36" s="18"/>
      <c r="QIP36" s="18"/>
      <c r="QIQ36" s="18"/>
      <c r="QIR36" s="18"/>
      <c r="QIS36" s="18"/>
      <c r="QIT36" s="18"/>
      <c r="QIU36" s="18"/>
      <c r="QJA36" s="18"/>
      <c r="QJB36" s="18"/>
      <c r="QJC36" s="18"/>
      <c r="QJD36" s="28"/>
      <c r="QJE36" s="18"/>
      <c r="QJF36" s="9"/>
      <c r="QJG36" s="17"/>
      <c r="QJH36" s="18"/>
      <c r="QJI36" s="18"/>
      <c r="QJJ36" s="18"/>
      <c r="QJK36" s="18"/>
      <c r="QJL36" s="18"/>
      <c r="QJM36" s="18"/>
      <c r="QJN36" s="18"/>
      <c r="QJO36" s="18"/>
      <c r="QJU36" s="18"/>
      <c r="QJV36" s="18"/>
      <c r="QJW36" s="18"/>
      <c r="QJX36" s="28"/>
      <c r="QJY36" s="18"/>
      <c r="QJZ36" s="9"/>
      <c r="QKA36" s="17"/>
      <c r="QKB36" s="18"/>
      <c r="QKC36" s="18"/>
      <c r="QKD36" s="18"/>
      <c r="QKE36" s="18"/>
      <c r="QKF36" s="18"/>
      <c r="QKG36" s="18"/>
      <c r="QKH36" s="18"/>
      <c r="QKI36" s="18"/>
      <c r="QKO36" s="18"/>
      <c r="QKP36" s="18"/>
      <c r="QKQ36" s="18"/>
      <c r="QKR36" s="28"/>
      <c r="QKS36" s="18"/>
      <c r="QKT36" s="9"/>
      <c r="QKU36" s="17"/>
      <c r="QKV36" s="18"/>
      <c r="QKW36" s="18"/>
      <c r="QKX36" s="18"/>
      <c r="QKY36" s="18"/>
      <c r="QKZ36" s="18"/>
      <c r="QLA36" s="18"/>
      <c r="QLB36" s="18"/>
      <c r="QLC36" s="18"/>
      <c r="QLI36" s="18"/>
      <c r="QLJ36" s="18"/>
      <c r="QLK36" s="18"/>
      <c r="QLL36" s="28"/>
      <c r="QLM36" s="18"/>
      <c r="QLN36" s="9"/>
      <c r="QLO36" s="17"/>
      <c r="QLP36" s="18"/>
      <c r="QLQ36" s="18"/>
      <c r="QLR36" s="18"/>
      <c r="QLS36" s="18"/>
      <c r="QLT36" s="18"/>
      <c r="QLU36" s="18"/>
      <c r="QLV36" s="18"/>
      <c r="QLW36" s="18"/>
      <c r="QMC36" s="18"/>
      <c r="QMD36" s="18"/>
      <c r="QME36" s="18"/>
      <c r="QMF36" s="28"/>
      <c r="QMG36" s="18"/>
      <c r="QMH36" s="9"/>
      <c r="QMI36" s="17"/>
      <c r="QMJ36" s="18"/>
      <c r="QMK36" s="18"/>
      <c r="QML36" s="18"/>
      <c r="QMM36" s="18"/>
      <c r="QMN36" s="18"/>
      <c r="QMO36" s="18"/>
      <c r="QMP36" s="18"/>
      <c r="QMQ36" s="18"/>
      <c r="QMW36" s="18"/>
      <c r="QMX36" s="18"/>
      <c r="QMY36" s="18"/>
      <c r="QMZ36" s="28"/>
      <c r="QNA36" s="18"/>
      <c r="QNB36" s="9"/>
      <c r="QNC36" s="17"/>
      <c r="QND36" s="18"/>
      <c r="QNE36" s="18"/>
      <c r="QNF36" s="18"/>
      <c r="QNG36" s="18"/>
      <c r="QNH36" s="18"/>
      <c r="QNI36" s="18"/>
      <c r="QNJ36" s="18"/>
      <c r="QNK36" s="18"/>
      <c r="QNQ36" s="18"/>
      <c r="QNR36" s="18"/>
      <c r="QNS36" s="18"/>
      <c r="QNT36" s="28"/>
      <c r="QNU36" s="18"/>
      <c r="QNV36" s="9"/>
      <c r="QNW36" s="17"/>
      <c r="QNX36" s="18"/>
      <c r="QNY36" s="18"/>
      <c r="QNZ36" s="18"/>
      <c r="QOA36" s="18"/>
      <c r="QOB36" s="18"/>
      <c r="QOC36" s="18"/>
      <c r="QOD36" s="18"/>
      <c r="QOE36" s="18"/>
      <c r="QOK36" s="18"/>
      <c r="QOL36" s="18"/>
      <c r="QOM36" s="18"/>
      <c r="QON36" s="28"/>
      <c r="QOO36" s="18"/>
      <c r="QOP36" s="9"/>
      <c r="QOQ36" s="17"/>
      <c r="QOR36" s="18"/>
      <c r="QOS36" s="18"/>
      <c r="QOT36" s="18"/>
      <c r="QOU36" s="18"/>
      <c r="QOV36" s="18"/>
      <c r="QOW36" s="18"/>
      <c r="QOX36" s="18"/>
      <c r="QOY36" s="18"/>
      <c r="QPE36" s="18"/>
      <c r="QPF36" s="18"/>
      <c r="QPG36" s="18"/>
      <c r="QPH36" s="28"/>
      <c r="QPI36" s="18"/>
      <c r="QPJ36" s="9"/>
      <c r="QPK36" s="17"/>
      <c r="QPL36" s="18"/>
      <c r="QPM36" s="18"/>
      <c r="QPN36" s="18"/>
      <c r="QPO36" s="18"/>
      <c r="QPP36" s="18"/>
      <c r="QPQ36" s="18"/>
      <c r="QPR36" s="18"/>
      <c r="QPS36" s="18"/>
      <c r="QPY36" s="18"/>
      <c r="QPZ36" s="18"/>
      <c r="QQA36" s="18"/>
      <c r="QQB36" s="28"/>
      <c r="QQC36" s="18"/>
      <c r="QQD36" s="9"/>
      <c r="QQE36" s="17"/>
      <c r="QQF36" s="18"/>
      <c r="QQG36" s="18"/>
      <c r="QQH36" s="18"/>
      <c r="QQI36" s="18"/>
      <c r="QQJ36" s="18"/>
      <c r="QQK36" s="18"/>
      <c r="QQL36" s="18"/>
      <c r="QQM36" s="18"/>
      <c r="QQS36" s="18"/>
      <c r="QQT36" s="18"/>
      <c r="QQU36" s="18"/>
      <c r="QQV36" s="28"/>
      <c r="QQW36" s="18"/>
      <c r="QQX36" s="9"/>
      <c r="QQY36" s="17"/>
      <c r="QQZ36" s="18"/>
      <c r="QRA36" s="18"/>
      <c r="QRB36" s="18"/>
      <c r="QRC36" s="18"/>
      <c r="QRD36" s="18"/>
      <c r="QRE36" s="18"/>
      <c r="QRF36" s="18"/>
      <c r="QRG36" s="18"/>
      <c r="QRM36" s="18"/>
      <c r="QRN36" s="18"/>
      <c r="QRO36" s="18"/>
      <c r="QRP36" s="28"/>
      <c r="QRQ36" s="18"/>
      <c r="QRR36" s="9"/>
      <c r="QRS36" s="17"/>
      <c r="QRT36" s="18"/>
      <c r="QRU36" s="18"/>
      <c r="QRV36" s="18"/>
      <c r="QRW36" s="18"/>
      <c r="QRX36" s="18"/>
      <c r="QRY36" s="18"/>
      <c r="QRZ36" s="18"/>
      <c r="QSA36" s="18"/>
      <c r="QSG36" s="18"/>
      <c r="QSH36" s="18"/>
      <c r="QSI36" s="18"/>
      <c r="QSJ36" s="28"/>
      <c r="QSK36" s="18"/>
      <c r="QSL36" s="9"/>
      <c r="QSM36" s="17"/>
      <c r="QSN36" s="18"/>
      <c r="QSO36" s="18"/>
      <c r="QSP36" s="18"/>
      <c r="QSQ36" s="18"/>
      <c r="QSR36" s="18"/>
      <c r="QSS36" s="18"/>
      <c r="QST36" s="18"/>
      <c r="QSU36" s="18"/>
      <c r="QTA36" s="18"/>
      <c r="QTB36" s="18"/>
      <c r="QTC36" s="18"/>
      <c r="QTD36" s="28"/>
      <c r="QTE36" s="18"/>
      <c r="QTF36" s="9"/>
      <c r="QTG36" s="17"/>
      <c r="QTH36" s="18"/>
      <c r="QTI36" s="18"/>
      <c r="QTJ36" s="18"/>
      <c r="QTK36" s="18"/>
      <c r="QTL36" s="18"/>
      <c r="QTM36" s="18"/>
      <c r="QTN36" s="18"/>
      <c r="QTO36" s="18"/>
      <c r="QTU36" s="18"/>
      <c r="QTV36" s="18"/>
      <c r="QTW36" s="18"/>
      <c r="QTX36" s="28"/>
      <c r="QTY36" s="18"/>
      <c r="QTZ36" s="9"/>
      <c r="QUA36" s="17"/>
      <c r="QUB36" s="18"/>
      <c r="QUC36" s="18"/>
      <c r="QUD36" s="18"/>
      <c r="QUE36" s="18"/>
      <c r="QUF36" s="18"/>
      <c r="QUG36" s="18"/>
      <c r="QUH36" s="18"/>
      <c r="QUI36" s="18"/>
      <c r="QUO36" s="18"/>
      <c r="QUP36" s="18"/>
      <c r="QUQ36" s="18"/>
      <c r="QUR36" s="28"/>
      <c r="QUS36" s="18"/>
      <c r="QUT36" s="9"/>
      <c r="QUU36" s="17"/>
      <c r="QUV36" s="18"/>
      <c r="QUW36" s="18"/>
      <c r="QUX36" s="18"/>
      <c r="QUY36" s="18"/>
      <c r="QUZ36" s="18"/>
      <c r="QVA36" s="18"/>
      <c r="QVB36" s="18"/>
      <c r="QVC36" s="18"/>
      <c r="QVI36" s="18"/>
      <c r="QVJ36" s="18"/>
      <c r="QVK36" s="18"/>
      <c r="QVL36" s="28"/>
      <c r="QVM36" s="18"/>
      <c r="QVN36" s="9"/>
      <c r="QVO36" s="17"/>
      <c r="QVP36" s="18"/>
      <c r="QVQ36" s="18"/>
      <c r="QVR36" s="18"/>
      <c r="QVS36" s="18"/>
      <c r="QVT36" s="18"/>
      <c r="QVU36" s="18"/>
      <c r="QVV36" s="18"/>
      <c r="QVW36" s="18"/>
      <c r="QWC36" s="18"/>
      <c r="QWD36" s="18"/>
      <c r="QWE36" s="18"/>
      <c r="QWF36" s="28"/>
      <c r="QWG36" s="18"/>
      <c r="QWH36" s="9"/>
      <c r="QWI36" s="17"/>
      <c r="QWJ36" s="18"/>
      <c r="QWK36" s="18"/>
      <c r="QWL36" s="18"/>
      <c r="QWM36" s="18"/>
      <c r="QWN36" s="18"/>
      <c r="QWO36" s="18"/>
      <c r="QWP36" s="18"/>
      <c r="QWQ36" s="18"/>
      <c r="QWW36" s="18"/>
      <c r="QWX36" s="18"/>
      <c r="QWY36" s="18"/>
      <c r="QWZ36" s="28"/>
      <c r="QXA36" s="18"/>
      <c r="QXB36" s="9"/>
      <c r="QXC36" s="17"/>
      <c r="QXD36" s="18"/>
      <c r="QXE36" s="18"/>
      <c r="QXF36" s="18"/>
      <c r="QXG36" s="18"/>
      <c r="QXH36" s="18"/>
      <c r="QXI36" s="18"/>
      <c r="QXJ36" s="18"/>
      <c r="QXK36" s="18"/>
      <c r="QXQ36" s="18"/>
      <c r="QXR36" s="18"/>
      <c r="QXS36" s="18"/>
      <c r="QXT36" s="28"/>
      <c r="QXU36" s="18"/>
      <c r="QXV36" s="9"/>
      <c r="QXW36" s="17"/>
      <c r="QXX36" s="18"/>
      <c r="QXY36" s="18"/>
      <c r="QXZ36" s="18"/>
      <c r="QYA36" s="18"/>
      <c r="QYB36" s="18"/>
      <c r="QYC36" s="18"/>
      <c r="QYD36" s="18"/>
      <c r="QYE36" s="18"/>
      <c r="QYK36" s="18"/>
      <c r="QYL36" s="18"/>
      <c r="QYM36" s="18"/>
      <c r="QYN36" s="28"/>
      <c r="QYO36" s="18"/>
      <c r="QYP36" s="9"/>
      <c r="QYQ36" s="17"/>
      <c r="QYR36" s="18"/>
      <c r="QYS36" s="18"/>
      <c r="QYT36" s="18"/>
      <c r="QYU36" s="18"/>
      <c r="QYV36" s="18"/>
      <c r="QYW36" s="18"/>
      <c r="QYX36" s="18"/>
      <c r="QYY36" s="18"/>
      <c r="QZE36" s="18"/>
      <c r="QZF36" s="18"/>
      <c r="QZG36" s="18"/>
      <c r="QZH36" s="28"/>
      <c r="QZI36" s="18"/>
      <c r="QZJ36" s="9"/>
      <c r="QZK36" s="17"/>
      <c r="QZL36" s="18"/>
      <c r="QZM36" s="18"/>
      <c r="QZN36" s="18"/>
      <c r="QZO36" s="18"/>
      <c r="QZP36" s="18"/>
      <c r="QZQ36" s="18"/>
      <c r="QZR36" s="18"/>
      <c r="QZS36" s="18"/>
      <c r="QZY36" s="18"/>
      <c r="QZZ36" s="18"/>
      <c r="RAA36" s="18"/>
      <c r="RAB36" s="28"/>
      <c r="RAC36" s="18"/>
      <c r="RAD36" s="9"/>
      <c r="RAE36" s="17"/>
      <c r="RAF36" s="18"/>
      <c r="RAG36" s="18"/>
      <c r="RAH36" s="18"/>
      <c r="RAI36" s="18"/>
      <c r="RAJ36" s="18"/>
      <c r="RAK36" s="18"/>
      <c r="RAL36" s="18"/>
      <c r="RAM36" s="18"/>
      <c r="RAS36" s="18"/>
      <c r="RAT36" s="18"/>
      <c r="RAU36" s="18"/>
      <c r="RAV36" s="28"/>
      <c r="RAW36" s="18"/>
      <c r="RAX36" s="9"/>
      <c r="RAY36" s="17"/>
      <c r="RAZ36" s="18"/>
      <c r="RBA36" s="18"/>
      <c r="RBB36" s="18"/>
      <c r="RBC36" s="18"/>
      <c r="RBD36" s="18"/>
      <c r="RBE36" s="18"/>
      <c r="RBF36" s="18"/>
      <c r="RBG36" s="18"/>
      <c r="RBM36" s="18"/>
      <c r="RBN36" s="18"/>
      <c r="RBO36" s="18"/>
      <c r="RBP36" s="28"/>
      <c r="RBQ36" s="18"/>
      <c r="RBR36" s="9"/>
      <c r="RBS36" s="17"/>
      <c r="RBT36" s="18"/>
      <c r="RBU36" s="18"/>
      <c r="RBV36" s="18"/>
      <c r="RBW36" s="18"/>
      <c r="RBX36" s="18"/>
      <c r="RBY36" s="18"/>
      <c r="RBZ36" s="18"/>
      <c r="RCA36" s="18"/>
      <c r="RCG36" s="18"/>
      <c r="RCH36" s="18"/>
      <c r="RCI36" s="18"/>
      <c r="RCJ36" s="28"/>
      <c r="RCK36" s="18"/>
      <c r="RCL36" s="9"/>
      <c r="RCM36" s="17"/>
      <c r="RCN36" s="18"/>
      <c r="RCO36" s="18"/>
      <c r="RCP36" s="18"/>
      <c r="RCQ36" s="18"/>
      <c r="RCR36" s="18"/>
      <c r="RCS36" s="18"/>
      <c r="RCT36" s="18"/>
      <c r="RCU36" s="18"/>
      <c r="RDA36" s="18"/>
      <c r="RDB36" s="18"/>
      <c r="RDC36" s="18"/>
      <c r="RDD36" s="28"/>
      <c r="RDE36" s="18"/>
      <c r="RDF36" s="9"/>
      <c r="RDG36" s="17"/>
      <c r="RDH36" s="18"/>
      <c r="RDI36" s="18"/>
      <c r="RDJ36" s="18"/>
      <c r="RDK36" s="18"/>
      <c r="RDL36" s="18"/>
      <c r="RDM36" s="18"/>
      <c r="RDN36" s="18"/>
      <c r="RDO36" s="18"/>
      <c r="RDU36" s="18"/>
      <c r="RDV36" s="18"/>
      <c r="RDW36" s="18"/>
      <c r="RDX36" s="28"/>
      <c r="RDY36" s="18"/>
      <c r="RDZ36" s="9"/>
      <c r="REA36" s="17"/>
      <c r="REB36" s="18"/>
      <c r="REC36" s="18"/>
      <c r="RED36" s="18"/>
      <c r="REE36" s="18"/>
      <c r="REF36" s="18"/>
      <c r="REG36" s="18"/>
      <c r="REH36" s="18"/>
      <c r="REI36" s="18"/>
      <c r="REO36" s="18"/>
      <c r="REP36" s="18"/>
      <c r="REQ36" s="18"/>
      <c r="RER36" s="28"/>
      <c r="RES36" s="18"/>
      <c r="RET36" s="9"/>
      <c r="REU36" s="17"/>
      <c r="REV36" s="18"/>
      <c r="REW36" s="18"/>
      <c r="REX36" s="18"/>
      <c r="REY36" s="18"/>
      <c r="REZ36" s="18"/>
      <c r="RFA36" s="18"/>
      <c r="RFB36" s="18"/>
      <c r="RFC36" s="18"/>
      <c r="RFI36" s="18"/>
      <c r="RFJ36" s="18"/>
      <c r="RFK36" s="18"/>
      <c r="RFL36" s="28"/>
      <c r="RFM36" s="18"/>
      <c r="RFN36" s="9"/>
      <c r="RFO36" s="17"/>
      <c r="RFP36" s="18"/>
      <c r="RFQ36" s="18"/>
      <c r="RFR36" s="18"/>
      <c r="RFS36" s="18"/>
      <c r="RFT36" s="18"/>
      <c r="RFU36" s="18"/>
      <c r="RFV36" s="18"/>
      <c r="RFW36" s="18"/>
      <c r="RGC36" s="18"/>
      <c r="RGD36" s="18"/>
      <c r="RGE36" s="18"/>
      <c r="RGF36" s="28"/>
      <c r="RGG36" s="18"/>
      <c r="RGH36" s="9"/>
      <c r="RGI36" s="17"/>
      <c r="RGJ36" s="18"/>
      <c r="RGK36" s="18"/>
      <c r="RGL36" s="18"/>
      <c r="RGM36" s="18"/>
      <c r="RGN36" s="18"/>
      <c r="RGO36" s="18"/>
      <c r="RGP36" s="18"/>
      <c r="RGQ36" s="18"/>
      <c r="RGW36" s="18"/>
      <c r="RGX36" s="18"/>
      <c r="RGY36" s="18"/>
      <c r="RGZ36" s="28"/>
      <c r="RHA36" s="18"/>
      <c r="RHB36" s="9"/>
      <c r="RHC36" s="17"/>
      <c r="RHD36" s="18"/>
      <c r="RHE36" s="18"/>
      <c r="RHF36" s="18"/>
      <c r="RHG36" s="18"/>
      <c r="RHH36" s="18"/>
      <c r="RHI36" s="18"/>
      <c r="RHJ36" s="18"/>
      <c r="RHK36" s="18"/>
      <c r="RHQ36" s="18"/>
      <c r="RHR36" s="18"/>
      <c r="RHS36" s="18"/>
      <c r="RHT36" s="28"/>
      <c r="RHU36" s="18"/>
      <c r="RHV36" s="9"/>
      <c r="RHW36" s="17"/>
      <c r="RHX36" s="18"/>
      <c r="RHY36" s="18"/>
      <c r="RHZ36" s="18"/>
      <c r="RIA36" s="18"/>
      <c r="RIB36" s="18"/>
      <c r="RIC36" s="18"/>
      <c r="RID36" s="18"/>
      <c r="RIE36" s="18"/>
      <c r="RIK36" s="18"/>
      <c r="RIL36" s="18"/>
      <c r="RIM36" s="18"/>
      <c r="RIN36" s="28"/>
      <c r="RIO36" s="18"/>
      <c r="RIP36" s="9"/>
      <c r="RIQ36" s="17"/>
      <c r="RIR36" s="18"/>
      <c r="RIS36" s="18"/>
      <c r="RIT36" s="18"/>
      <c r="RIU36" s="18"/>
      <c r="RIV36" s="18"/>
      <c r="RIW36" s="18"/>
      <c r="RIX36" s="18"/>
      <c r="RIY36" s="18"/>
      <c r="RJE36" s="18"/>
      <c r="RJF36" s="18"/>
      <c r="RJG36" s="18"/>
      <c r="RJH36" s="28"/>
      <c r="RJI36" s="18"/>
      <c r="RJJ36" s="9"/>
      <c r="RJK36" s="17"/>
      <c r="RJL36" s="18"/>
      <c r="RJM36" s="18"/>
      <c r="RJN36" s="18"/>
      <c r="RJO36" s="18"/>
      <c r="RJP36" s="18"/>
      <c r="RJQ36" s="18"/>
      <c r="RJR36" s="18"/>
      <c r="RJS36" s="18"/>
      <c r="RJY36" s="18"/>
      <c r="RJZ36" s="18"/>
      <c r="RKA36" s="18"/>
      <c r="RKB36" s="28"/>
      <c r="RKC36" s="18"/>
      <c r="RKD36" s="9"/>
      <c r="RKE36" s="17"/>
      <c r="RKF36" s="18"/>
      <c r="RKG36" s="18"/>
      <c r="RKH36" s="18"/>
      <c r="RKI36" s="18"/>
      <c r="RKJ36" s="18"/>
      <c r="RKK36" s="18"/>
      <c r="RKL36" s="18"/>
      <c r="RKM36" s="18"/>
      <c r="RKS36" s="18"/>
      <c r="RKT36" s="18"/>
      <c r="RKU36" s="18"/>
      <c r="RKV36" s="28"/>
      <c r="RKW36" s="18"/>
      <c r="RKX36" s="9"/>
      <c r="RKY36" s="17"/>
      <c r="RKZ36" s="18"/>
      <c r="RLA36" s="18"/>
      <c r="RLB36" s="18"/>
      <c r="RLC36" s="18"/>
      <c r="RLD36" s="18"/>
      <c r="RLE36" s="18"/>
      <c r="RLF36" s="18"/>
      <c r="RLG36" s="18"/>
      <c r="RLM36" s="18"/>
      <c r="RLN36" s="18"/>
      <c r="RLO36" s="18"/>
      <c r="RLP36" s="28"/>
      <c r="RLQ36" s="18"/>
      <c r="RLR36" s="9"/>
      <c r="RLS36" s="17"/>
      <c r="RLT36" s="18"/>
      <c r="RLU36" s="18"/>
      <c r="RLV36" s="18"/>
      <c r="RLW36" s="18"/>
      <c r="RLX36" s="18"/>
      <c r="RLY36" s="18"/>
      <c r="RLZ36" s="18"/>
      <c r="RMA36" s="18"/>
      <c r="RMG36" s="18"/>
      <c r="RMH36" s="18"/>
      <c r="RMI36" s="18"/>
      <c r="RMJ36" s="28"/>
      <c r="RMK36" s="18"/>
      <c r="RML36" s="9"/>
      <c r="RMM36" s="17"/>
      <c r="RMN36" s="18"/>
      <c r="RMO36" s="18"/>
      <c r="RMP36" s="18"/>
      <c r="RMQ36" s="18"/>
      <c r="RMR36" s="18"/>
      <c r="RMS36" s="18"/>
      <c r="RMT36" s="18"/>
      <c r="RMU36" s="18"/>
      <c r="RNA36" s="18"/>
      <c r="RNB36" s="18"/>
      <c r="RNC36" s="18"/>
      <c r="RND36" s="28"/>
      <c r="RNE36" s="18"/>
      <c r="RNF36" s="9"/>
      <c r="RNG36" s="17"/>
      <c r="RNH36" s="18"/>
      <c r="RNI36" s="18"/>
      <c r="RNJ36" s="18"/>
      <c r="RNK36" s="18"/>
      <c r="RNL36" s="18"/>
      <c r="RNM36" s="18"/>
      <c r="RNN36" s="18"/>
      <c r="RNO36" s="18"/>
      <c r="RNU36" s="18"/>
      <c r="RNV36" s="18"/>
      <c r="RNW36" s="18"/>
      <c r="RNX36" s="28"/>
      <c r="RNY36" s="18"/>
      <c r="RNZ36" s="9"/>
      <c r="ROA36" s="17"/>
      <c r="ROB36" s="18"/>
      <c r="ROC36" s="18"/>
      <c r="ROD36" s="18"/>
      <c r="ROE36" s="18"/>
      <c r="ROF36" s="18"/>
      <c r="ROG36" s="18"/>
      <c r="ROH36" s="18"/>
      <c r="ROI36" s="18"/>
      <c r="ROO36" s="18"/>
      <c r="ROP36" s="18"/>
      <c r="ROQ36" s="18"/>
      <c r="ROR36" s="28"/>
      <c r="ROS36" s="18"/>
      <c r="ROT36" s="9"/>
      <c r="ROU36" s="17"/>
      <c r="ROV36" s="18"/>
      <c r="ROW36" s="18"/>
      <c r="ROX36" s="18"/>
      <c r="ROY36" s="18"/>
      <c r="ROZ36" s="18"/>
      <c r="RPA36" s="18"/>
      <c r="RPB36" s="18"/>
      <c r="RPC36" s="18"/>
      <c r="RPI36" s="18"/>
      <c r="RPJ36" s="18"/>
      <c r="RPK36" s="18"/>
      <c r="RPL36" s="28"/>
      <c r="RPM36" s="18"/>
      <c r="RPN36" s="9"/>
      <c r="RPO36" s="17"/>
      <c r="RPP36" s="18"/>
      <c r="RPQ36" s="18"/>
      <c r="RPR36" s="18"/>
      <c r="RPS36" s="18"/>
      <c r="RPT36" s="18"/>
      <c r="RPU36" s="18"/>
      <c r="RPV36" s="18"/>
      <c r="RPW36" s="18"/>
      <c r="RQC36" s="18"/>
      <c r="RQD36" s="18"/>
      <c r="RQE36" s="18"/>
      <c r="RQF36" s="28"/>
      <c r="RQG36" s="18"/>
      <c r="RQH36" s="9"/>
      <c r="RQI36" s="17"/>
      <c r="RQJ36" s="18"/>
      <c r="RQK36" s="18"/>
      <c r="RQL36" s="18"/>
      <c r="RQM36" s="18"/>
      <c r="RQN36" s="18"/>
      <c r="RQO36" s="18"/>
      <c r="RQP36" s="18"/>
      <c r="RQQ36" s="18"/>
      <c r="RQW36" s="18"/>
      <c r="RQX36" s="18"/>
      <c r="RQY36" s="18"/>
      <c r="RQZ36" s="28"/>
      <c r="RRA36" s="18"/>
      <c r="RRB36" s="9"/>
      <c r="RRC36" s="17"/>
      <c r="RRD36" s="18"/>
      <c r="RRE36" s="18"/>
      <c r="RRF36" s="18"/>
      <c r="RRG36" s="18"/>
      <c r="RRH36" s="18"/>
      <c r="RRI36" s="18"/>
      <c r="RRJ36" s="18"/>
      <c r="RRK36" s="18"/>
      <c r="RRQ36" s="18"/>
      <c r="RRR36" s="18"/>
      <c r="RRS36" s="18"/>
      <c r="RRT36" s="28"/>
      <c r="RRU36" s="18"/>
      <c r="RRV36" s="9"/>
      <c r="RRW36" s="17"/>
      <c r="RRX36" s="18"/>
      <c r="RRY36" s="18"/>
      <c r="RRZ36" s="18"/>
      <c r="RSA36" s="18"/>
      <c r="RSB36" s="18"/>
      <c r="RSC36" s="18"/>
      <c r="RSD36" s="18"/>
      <c r="RSE36" s="18"/>
      <c r="RSK36" s="18"/>
      <c r="RSL36" s="18"/>
      <c r="RSM36" s="18"/>
      <c r="RSN36" s="28"/>
      <c r="RSO36" s="18"/>
      <c r="RSP36" s="9"/>
      <c r="RSQ36" s="17"/>
      <c r="RSR36" s="18"/>
      <c r="RSS36" s="18"/>
      <c r="RST36" s="18"/>
      <c r="RSU36" s="18"/>
      <c r="RSV36" s="18"/>
      <c r="RSW36" s="18"/>
      <c r="RSX36" s="18"/>
      <c r="RSY36" s="18"/>
      <c r="RTE36" s="18"/>
      <c r="RTF36" s="18"/>
      <c r="RTG36" s="18"/>
      <c r="RTH36" s="28"/>
      <c r="RTI36" s="18"/>
      <c r="RTJ36" s="9"/>
      <c r="RTK36" s="17"/>
      <c r="RTL36" s="18"/>
      <c r="RTM36" s="18"/>
      <c r="RTN36" s="18"/>
      <c r="RTO36" s="18"/>
      <c r="RTP36" s="18"/>
      <c r="RTQ36" s="18"/>
      <c r="RTR36" s="18"/>
      <c r="RTS36" s="18"/>
      <c r="RTY36" s="18"/>
      <c r="RTZ36" s="18"/>
      <c r="RUA36" s="18"/>
      <c r="RUB36" s="28"/>
      <c r="RUC36" s="18"/>
      <c r="RUD36" s="9"/>
      <c r="RUE36" s="17"/>
      <c r="RUF36" s="18"/>
      <c r="RUG36" s="18"/>
      <c r="RUH36" s="18"/>
      <c r="RUI36" s="18"/>
      <c r="RUJ36" s="18"/>
      <c r="RUK36" s="18"/>
      <c r="RUL36" s="18"/>
      <c r="RUM36" s="18"/>
      <c r="RUS36" s="18"/>
      <c r="RUT36" s="18"/>
      <c r="RUU36" s="18"/>
      <c r="RUV36" s="28"/>
      <c r="RUW36" s="18"/>
      <c r="RUX36" s="9"/>
      <c r="RUY36" s="17"/>
      <c r="RUZ36" s="18"/>
      <c r="RVA36" s="18"/>
      <c r="RVB36" s="18"/>
      <c r="RVC36" s="18"/>
      <c r="RVD36" s="18"/>
      <c r="RVE36" s="18"/>
      <c r="RVF36" s="18"/>
      <c r="RVG36" s="18"/>
      <c r="RVM36" s="18"/>
      <c r="RVN36" s="18"/>
      <c r="RVO36" s="18"/>
      <c r="RVP36" s="28"/>
      <c r="RVQ36" s="18"/>
      <c r="RVR36" s="9"/>
      <c r="RVS36" s="17"/>
      <c r="RVT36" s="18"/>
      <c r="RVU36" s="18"/>
      <c r="RVV36" s="18"/>
      <c r="RVW36" s="18"/>
      <c r="RVX36" s="18"/>
      <c r="RVY36" s="18"/>
      <c r="RVZ36" s="18"/>
      <c r="RWA36" s="18"/>
      <c r="RWG36" s="18"/>
      <c r="RWH36" s="18"/>
      <c r="RWI36" s="18"/>
      <c r="RWJ36" s="28"/>
      <c r="RWK36" s="18"/>
      <c r="RWL36" s="9"/>
      <c r="RWM36" s="17"/>
      <c r="RWN36" s="18"/>
      <c r="RWO36" s="18"/>
      <c r="RWP36" s="18"/>
      <c r="RWQ36" s="18"/>
      <c r="RWR36" s="18"/>
      <c r="RWS36" s="18"/>
      <c r="RWT36" s="18"/>
      <c r="RWU36" s="18"/>
      <c r="RXA36" s="18"/>
      <c r="RXB36" s="18"/>
      <c r="RXC36" s="18"/>
      <c r="RXD36" s="28"/>
      <c r="RXE36" s="18"/>
      <c r="RXF36" s="9"/>
      <c r="RXG36" s="17"/>
      <c r="RXH36" s="18"/>
      <c r="RXI36" s="18"/>
      <c r="RXJ36" s="18"/>
      <c r="RXK36" s="18"/>
      <c r="RXL36" s="18"/>
      <c r="RXM36" s="18"/>
      <c r="RXN36" s="18"/>
      <c r="RXO36" s="18"/>
      <c r="RXU36" s="18"/>
      <c r="RXV36" s="18"/>
      <c r="RXW36" s="18"/>
      <c r="RXX36" s="28"/>
      <c r="RXY36" s="18"/>
      <c r="RXZ36" s="9"/>
      <c r="RYA36" s="17"/>
      <c r="RYB36" s="18"/>
      <c r="RYC36" s="18"/>
      <c r="RYD36" s="18"/>
      <c r="RYE36" s="18"/>
      <c r="RYF36" s="18"/>
      <c r="RYG36" s="18"/>
      <c r="RYH36" s="18"/>
      <c r="RYI36" s="18"/>
      <c r="RYO36" s="18"/>
      <c r="RYP36" s="18"/>
      <c r="RYQ36" s="18"/>
      <c r="RYR36" s="28"/>
      <c r="RYS36" s="18"/>
      <c r="RYT36" s="9"/>
      <c r="RYU36" s="17"/>
      <c r="RYV36" s="18"/>
      <c r="RYW36" s="18"/>
      <c r="RYX36" s="18"/>
      <c r="RYY36" s="18"/>
      <c r="RYZ36" s="18"/>
      <c r="RZA36" s="18"/>
      <c r="RZB36" s="18"/>
      <c r="RZC36" s="18"/>
      <c r="RZI36" s="18"/>
      <c r="RZJ36" s="18"/>
      <c r="RZK36" s="18"/>
      <c r="RZL36" s="28"/>
      <c r="RZM36" s="18"/>
      <c r="RZN36" s="9"/>
      <c r="RZO36" s="17"/>
      <c r="RZP36" s="18"/>
      <c r="RZQ36" s="18"/>
      <c r="RZR36" s="18"/>
      <c r="RZS36" s="18"/>
      <c r="RZT36" s="18"/>
      <c r="RZU36" s="18"/>
      <c r="RZV36" s="18"/>
      <c r="RZW36" s="18"/>
      <c r="SAC36" s="18"/>
      <c r="SAD36" s="18"/>
      <c r="SAE36" s="18"/>
      <c r="SAF36" s="28"/>
      <c r="SAG36" s="18"/>
      <c r="SAH36" s="9"/>
      <c r="SAI36" s="17"/>
      <c r="SAJ36" s="18"/>
      <c r="SAK36" s="18"/>
      <c r="SAL36" s="18"/>
      <c r="SAM36" s="18"/>
      <c r="SAN36" s="18"/>
      <c r="SAO36" s="18"/>
      <c r="SAP36" s="18"/>
      <c r="SAQ36" s="18"/>
      <c r="SAW36" s="18"/>
      <c r="SAX36" s="18"/>
      <c r="SAY36" s="18"/>
      <c r="SAZ36" s="28"/>
      <c r="SBA36" s="18"/>
      <c r="SBB36" s="9"/>
      <c r="SBC36" s="17"/>
      <c r="SBD36" s="18"/>
      <c r="SBE36" s="18"/>
      <c r="SBF36" s="18"/>
      <c r="SBG36" s="18"/>
      <c r="SBH36" s="18"/>
      <c r="SBI36" s="18"/>
      <c r="SBJ36" s="18"/>
      <c r="SBK36" s="18"/>
      <c r="SBQ36" s="18"/>
      <c r="SBR36" s="18"/>
      <c r="SBS36" s="18"/>
      <c r="SBT36" s="28"/>
      <c r="SBU36" s="18"/>
      <c r="SBV36" s="9"/>
      <c r="SBW36" s="17"/>
      <c r="SBX36" s="18"/>
      <c r="SBY36" s="18"/>
      <c r="SBZ36" s="18"/>
      <c r="SCA36" s="18"/>
      <c r="SCB36" s="18"/>
      <c r="SCC36" s="18"/>
      <c r="SCD36" s="18"/>
      <c r="SCE36" s="18"/>
      <c r="SCK36" s="18"/>
      <c r="SCL36" s="18"/>
      <c r="SCM36" s="18"/>
      <c r="SCN36" s="28"/>
      <c r="SCO36" s="18"/>
      <c r="SCP36" s="9"/>
      <c r="SCQ36" s="17"/>
      <c r="SCR36" s="18"/>
      <c r="SCS36" s="18"/>
      <c r="SCT36" s="18"/>
      <c r="SCU36" s="18"/>
      <c r="SCV36" s="18"/>
      <c r="SCW36" s="18"/>
      <c r="SCX36" s="18"/>
      <c r="SCY36" s="18"/>
      <c r="SDE36" s="18"/>
      <c r="SDF36" s="18"/>
      <c r="SDG36" s="18"/>
      <c r="SDH36" s="28"/>
      <c r="SDI36" s="18"/>
      <c r="SDJ36" s="9"/>
      <c r="SDK36" s="17"/>
      <c r="SDL36" s="18"/>
      <c r="SDM36" s="18"/>
      <c r="SDN36" s="18"/>
      <c r="SDO36" s="18"/>
      <c r="SDP36" s="18"/>
      <c r="SDQ36" s="18"/>
      <c r="SDR36" s="18"/>
      <c r="SDS36" s="18"/>
      <c r="SDY36" s="18"/>
      <c r="SDZ36" s="18"/>
      <c r="SEA36" s="18"/>
      <c r="SEB36" s="28"/>
      <c r="SEC36" s="18"/>
      <c r="SED36" s="9"/>
      <c r="SEE36" s="17"/>
      <c r="SEF36" s="18"/>
      <c r="SEG36" s="18"/>
      <c r="SEH36" s="18"/>
      <c r="SEI36" s="18"/>
      <c r="SEJ36" s="18"/>
      <c r="SEK36" s="18"/>
      <c r="SEL36" s="18"/>
      <c r="SEM36" s="18"/>
      <c r="SES36" s="18"/>
      <c r="SET36" s="18"/>
      <c r="SEU36" s="18"/>
      <c r="SEV36" s="28"/>
      <c r="SEW36" s="18"/>
      <c r="SEX36" s="9"/>
      <c r="SEY36" s="17"/>
      <c r="SEZ36" s="18"/>
      <c r="SFA36" s="18"/>
      <c r="SFB36" s="18"/>
      <c r="SFC36" s="18"/>
      <c r="SFD36" s="18"/>
      <c r="SFE36" s="18"/>
      <c r="SFF36" s="18"/>
      <c r="SFG36" s="18"/>
      <c r="SFM36" s="18"/>
      <c r="SFN36" s="18"/>
      <c r="SFO36" s="18"/>
      <c r="SFP36" s="28"/>
      <c r="SFQ36" s="18"/>
      <c r="SFR36" s="9"/>
      <c r="SFS36" s="17"/>
      <c r="SFT36" s="18"/>
      <c r="SFU36" s="18"/>
      <c r="SFV36" s="18"/>
      <c r="SFW36" s="18"/>
      <c r="SFX36" s="18"/>
      <c r="SFY36" s="18"/>
      <c r="SFZ36" s="18"/>
      <c r="SGA36" s="18"/>
      <c r="SGG36" s="18"/>
      <c r="SGH36" s="18"/>
      <c r="SGI36" s="18"/>
      <c r="SGJ36" s="28"/>
      <c r="SGK36" s="18"/>
      <c r="SGL36" s="9"/>
      <c r="SGM36" s="17"/>
      <c r="SGN36" s="18"/>
      <c r="SGO36" s="18"/>
      <c r="SGP36" s="18"/>
      <c r="SGQ36" s="18"/>
      <c r="SGR36" s="18"/>
      <c r="SGS36" s="18"/>
      <c r="SGT36" s="18"/>
      <c r="SGU36" s="18"/>
      <c r="SHA36" s="18"/>
      <c r="SHB36" s="18"/>
      <c r="SHC36" s="18"/>
      <c r="SHD36" s="28"/>
      <c r="SHE36" s="18"/>
      <c r="SHF36" s="9"/>
      <c r="SHG36" s="17"/>
      <c r="SHH36" s="18"/>
      <c r="SHI36" s="18"/>
      <c r="SHJ36" s="18"/>
      <c r="SHK36" s="18"/>
      <c r="SHL36" s="18"/>
      <c r="SHM36" s="18"/>
      <c r="SHN36" s="18"/>
      <c r="SHO36" s="18"/>
      <c r="SHU36" s="18"/>
      <c r="SHV36" s="18"/>
      <c r="SHW36" s="18"/>
      <c r="SHX36" s="28"/>
      <c r="SHY36" s="18"/>
      <c r="SHZ36" s="9"/>
      <c r="SIA36" s="17"/>
      <c r="SIB36" s="18"/>
      <c r="SIC36" s="18"/>
      <c r="SID36" s="18"/>
      <c r="SIE36" s="18"/>
      <c r="SIF36" s="18"/>
      <c r="SIG36" s="18"/>
      <c r="SIH36" s="18"/>
      <c r="SII36" s="18"/>
      <c r="SIO36" s="18"/>
      <c r="SIP36" s="18"/>
      <c r="SIQ36" s="18"/>
      <c r="SIR36" s="28"/>
      <c r="SIS36" s="18"/>
      <c r="SIT36" s="9"/>
      <c r="SIU36" s="17"/>
      <c r="SIV36" s="18"/>
      <c r="SIW36" s="18"/>
      <c r="SIX36" s="18"/>
      <c r="SIY36" s="18"/>
      <c r="SIZ36" s="18"/>
      <c r="SJA36" s="18"/>
      <c r="SJB36" s="18"/>
      <c r="SJC36" s="18"/>
      <c r="SJI36" s="18"/>
      <c r="SJJ36" s="18"/>
      <c r="SJK36" s="18"/>
      <c r="SJL36" s="28"/>
      <c r="SJM36" s="18"/>
      <c r="SJN36" s="9"/>
      <c r="SJO36" s="17"/>
      <c r="SJP36" s="18"/>
      <c r="SJQ36" s="18"/>
      <c r="SJR36" s="18"/>
      <c r="SJS36" s="18"/>
      <c r="SJT36" s="18"/>
      <c r="SJU36" s="18"/>
      <c r="SJV36" s="18"/>
      <c r="SJW36" s="18"/>
      <c r="SKC36" s="18"/>
      <c r="SKD36" s="18"/>
      <c r="SKE36" s="18"/>
      <c r="SKF36" s="28"/>
      <c r="SKG36" s="18"/>
      <c r="SKH36" s="9"/>
      <c r="SKI36" s="17"/>
      <c r="SKJ36" s="18"/>
      <c r="SKK36" s="18"/>
      <c r="SKL36" s="18"/>
      <c r="SKM36" s="18"/>
      <c r="SKN36" s="18"/>
      <c r="SKO36" s="18"/>
      <c r="SKP36" s="18"/>
      <c r="SKQ36" s="18"/>
      <c r="SKW36" s="18"/>
      <c r="SKX36" s="18"/>
      <c r="SKY36" s="18"/>
      <c r="SKZ36" s="28"/>
      <c r="SLA36" s="18"/>
      <c r="SLB36" s="9"/>
      <c r="SLC36" s="17"/>
      <c r="SLD36" s="18"/>
      <c r="SLE36" s="18"/>
      <c r="SLF36" s="18"/>
      <c r="SLG36" s="18"/>
      <c r="SLH36" s="18"/>
      <c r="SLI36" s="18"/>
      <c r="SLJ36" s="18"/>
      <c r="SLK36" s="18"/>
      <c r="SLQ36" s="18"/>
      <c r="SLR36" s="18"/>
      <c r="SLS36" s="18"/>
      <c r="SLT36" s="28"/>
      <c r="SLU36" s="18"/>
      <c r="SLV36" s="9"/>
      <c r="SLW36" s="17"/>
      <c r="SLX36" s="18"/>
      <c r="SLY36" s="18"/>
      <c r="SLZ36" s="18"/>
      <c r="SMA36" s="18"/>
      <c r="SMB36" s="18"/>
      <c r="SMC36" s="18"/>
      <c r="SMD36" s="18"/>
      <c r="SME36" s="18"/>
      <c r="SMK36" s="18"/>
      <c r="SML36" s="18"/>
      <c r="SMM36" s="18"/>
      <c r="SMN36" s="28"/>
      <c r="SMO36" s="18"/>
      <c r="SMP36" s="9"/>
      <c r="SMQ36" s="17"/>
      <c r="SMR36" s="18"/>
      <c r="SMS36" s="18"/>
      <c r="SMT36" s="18"/>
      <c r="SMU36" s="18"/>
      <c r="SMV36" s="18"/>
      <c r="SMW36" s="18"/>
      <c r="SMX36" s="18"/>
      <c r="SMY36" s="18"/>
      <c r="SNE36" s="18"/>
      <c r="SNF36" s="18"/>
      <c r="SNG36" s="18"/>
      <c r="SNH36" s="28"/>
      <c r="SNI36" s="18"/>
      <c r="SNJ36" s="9"/>
      <c r="SNK36" s="17"/>
      <c r="SNL36" s="18"/>
      <c r="SNM36" s="18"/>
      <c r="SNN36" s="18"/>
      <c r="SNO36" s="18"/>
      <c r="SNP36" s="18"/>
      <c r="SNQ36" s="18"/>
      <c r="SNR36" s="18"/>
      <c r="SNS36" s="18"/>
      <c r="SNY36" s="18"/>
      <c r="SNZ36" s="18"/>
      <c r="SOA36" s="18"/>
      <c r="SOB36" s="28"/>
      <c r="SOC36" s="18"/>
      <c r="SOD36" s="9"/>
      <c r="SOE36" s="17"/>
      <c r="SOF36" s="18"/>
      <c r="SOG36" s="18"/>
      <c r="SOH36" s="18"/>
      <c r="SOI36" s="18"/>
      <c r="SOJ36" s="18"/>
      <c r="SOK36" s="18"/>
      <c r="SOL36" s="18"/>
      <c r="SOM36" s="18"/>
      <c r="SOS36" s="18"/>
      <c r="SOT36" s="18"/>
      <c r="SOU36" s="18"/>
      <c r="SOV36" s="28"/>
      <c r="SOW36" s="18"/>
      <c r="SOX36" s="9"/>
      <c r="SOY36" s="17"/>
      <c r="SOZ36" s="18"/>
      <c r="SPA36" s="18"/>
      <c r="SPB36" s="18"/>
      <c r="SPC36" s="18"/>
      <c r="SPD36" s="18"/>
      <c r="SPE36" s="18"/>
      <c r="SPF36" s="18"/>
      <c r="SPG36" s="18"/>
      <c r="SPM36" s="18"/>
      <c r="SPN36" s="18"/>
      <c r="SPO36" s="18"/>
      <c r="SPP36" s="28"/>
      <c r="SPQ36" s="18"/>
      <c r="SPR36" s="9"/>
      <c r="SPS36" s="17"/>
      <c r="SPT36" s="18"/>
      <c r="SPU36" s="18"/>
      <c r="SPV36" s="18"/>
      <c r="SPW36" s="18"/>
      <c r="SPX36" s="18"/>
      <c r="SPY36" s="18"/>
      <c r="SPZ36" s="18"/>
      <c r="SQA36" s="18"/>
      <c r="SQG36" s="18"/>
      <c r="SQH36" s="18"/>
      <c r="SQI36" s="18"/>
      <c r="SQJ36" s="28"/>
      <c r="SQK36" s="18"/>
      <c r="SQL36" s="9"/>
      <c r="SQM36" s="17"/>
      <c r="SQN36" s="18"/>
      <c r="SQO36" s="18"/>
      <c r="SQP36" s="18"/>
      <c r="SQQ36" s="18"/>
      <c r="SQR36" s="18"/>
      <c r="SQS36" s="18"/>
      <c r="SQT36" s="18"/>
      <c r="SQU36" s="18"/>
      <c r="SRA36" s="18"/>
      <c r="SRB36" s="18"/>
      <c r="SRC36" s="18"/>
      <c r="SRD36" s="28"/>
      <c r="SRE36" s="18"/>
      <c r="SRF36" s="9"/>
      <c r="SRG36" s="17"/>
      <c r="SRH36" s="18"/>
      <c r="SRI36" s="18"/>
      <c r="SRJ36" s="18"/>
      <c r="SRK36" s="18"/>
      <c r="SRL36" s="18"/>
      <c r="SRM36" s="18"/>
      <c r="SRN36" s="18"/>
      <c r="SRO36" s="18"/>
      <c r="SRU36" s="18"/>
      <c r="SRV36" s="18"/>
      <c r="SRW36" s="18"/>
      <c r="SRX36" s="28"/>
      <c r="SRY36" s="18"/>
      <c r="SRZ36" s="9"/>
      <c r="SSA36" s="17"/>
      <c r="SSB36" s="18"/>
      <c r="SSC36" s="18"/>
      <c r="SSD36" s="18"/>
      <c r="SSE36" s="18"/>
      <c r="SSF36" s="18"/>
      <c r="SSG36" s="18"/>
      <c r="SSH36" s="18"/>
      <c r="SSI36" s="18"/>
      <c r="SSO36" s="18"/>
      <c r="SSP36" s="18"/>
      <c r="SSQ36" s="18"/>
      <c r="SSR36" s="28"/>
      <c r="SSS36" s="18"/>
      <c r="SST36" s="9"/>
      <c r="SSU36" s="17"/>
      <c r="SSV36" s="18"/>
      <c r="SSW36" s="18"/>
      <c r="SSX36" s="18"/>
      <c r="SSY36" s="18"/>
      <c r="SSZ36" s="18"/>
      <c r="STA36" s="18"/>
      <c r="STB36" s="18"/>
      <c r="STC36" s="18"/>
      <c r="STI36" s="18"/>
      <c r="STJ36" s="18"/>
      <c r="STK36" s="18"/>
      <c r="STL36" s="28"/>
      <c r="STM36" s="18"/>
      <c r="STN36" s="9"/>
      <c r="STO36" s="17"/>
      <c r="STP36" s="18"/>
      <c r="STQ36" s="18"/>
      <c r="STR36" s="18"/>
      <c r="STS36" s="18"/>
      <c r="STT36" s="18"/>
      <c r="STU36" s="18"/>
      <c r="STV36" s="18"/>
      <c r="STW36" s="18"/>
      <c r="SUC36" s="18"/>
      <c r="SUD36" s="18"/>
      <c r="SUE36" s="18"/>
      <c r="SUF36" s="28"/>
      <c r="SUG36" s="18"/>
      <c r="SUH36" s="9"/>
      <c r="SUI36" s="17"/>
      <c r="SUJ36" s="18"/>
      <c r="SUK36" s="18"/>
      <c r="SUL36" s="18"/>
      <c r="SUM36" s="18"/>
      <c r="SUN36" s="18"/>
      <c r="SUO36" s="18"/>
      <c r="SUP36" s="18"/>
      <c r="SUQ36" s="18"/>
      <c r="SUW36" s="18"/>
      <c r="SUX36" s="18"/>
      <c r="SUY36" s="18"/>
      <c r="SUZ36" s="28"/>
      <c r="SVA36" s="18"/>
      <c r="SVB36" s="9"/>
      <c r="SVC36" s="17"/>
      <c r="SVD36" s="18"/>
      <c r="SVE36" s="18"/>
      <c r="SVF36" s="18"/>
      <c r="SVG36" s="18"/>
      <c r="SVH36" s="18"/>
      <c r="SVI36" s="18"/>
      <c r="SVJ36" s="18"/>
      <c r="SVK36" s="18"/>
      <c r="SVQ36" s="18"/>
      <c r="SVR36" s="18"/>
      <c r="SVS36" s="18"/>
      <c r="SVT36" s="28"/>
      <c r="SVU36" s="18"/>
      <c r="SVV36" s="9"/>
      <c r="SVW36" s="17"/>
      <c r="SVX36" s="18"/>
      <c r="SVY36" s="18"/>
      <c r="SVZ36" s="18"/>
      <c r="SWA36" s="18"/>
      <c r="SWB36" s="18"/>
      <c r="SWC36" s="18"/>
      <c r="SWD36" s="18"/>
      <c r="SWE36" s="18"/>
      <c r="SWK36" s="18"/>
      <c r="SWL36" s="18"/>
      <c r="SWM36" s="18"/>
      <c r="SWN36" s="28"/>
      <c r="SWO36" s="18"/>
      <c r="SWP36" s="9"/>
      <c r="SWQ36" s="17"/>
      <c r="SWR36" s="18"/>
      <c r="SWS36" s="18"/>
      <c r="SWT36" s="18"/>
      <c r="SWU36" s="18"/>
      <c r="SWV36" s="18"/>
      <c r="SWW36" s="18"/>
      <c r="SWX36" s="18"/>
      <c r="SWY36" s="18"/>
      <c r="SXE36" s="18"/>
      <c r="SXF36" s="18"/>
      <c r="SXG36" s="18"/>
      <c r="SXH36" s="28"/>
      <c r="SXI36" s="18"/>
      <c r="SXJ36" s="9"/>
      <c r="SXK36" s="17"/>
      <c r="SXL36" s="18"/>
      <c r="SXM36" s="18"/>
      <c r="SXN36" s="18"/>
      <c r="SXO36" s="18"/>
      <c r="SXP36" s="18"/>
      <c r="SXQ36" s="18"/>
      <c r="SXR36" s="18"/>
      <c r="SXS36" s="18"/>
      <c r="SXY36" s="18"/>
      <c r="SXZ36" s="18"/>
      <c r="SYA36" s="18"/>
      <c r="SYB36" s="28"/>
      <c r="SYC36" s="18"/>
      <c r="SYD36" s="9"/>
      <c r="SYE36" s="17"/>
      <c r="SYF36" s="18"/>
      <c r="SYG36" s="18"/>
      <c r="SYH36" s="18"/>
      <c r="SYI36" s="18"/>
      <c r="SYJ36" s="18"/>
      <c r="SYK36" s="18"/>
      <c r="SYL36" s="18"/>
      <c r="SYM36" s="18"/>
      <c r="SYS36" s="18"/>
      <c r="SYT36" s="18"/>
      <c r="SYU36" s="18"/>
      <c r="SYV36" s="28"/>
      <c r="SYW36" s="18"/>
      <c r="SYX36" s="9"/>
      <c r="SYY36" s="17"/>
      <c r="SYZ36" s="18"/>
      <c r="SZA36" s="18"/>
      <c r="SZB36" s="18"/>
      <c r="SZC36" s="18"/>
      <c r="SZD36" s="18"/>
      <c r="SZE36" s="18"/>
      <c r="SZF36" s="18"/>
      <c r="SZG36" s="18"/>
      <c r="SZM36" s="18"/>
      <c r="SZN36" s="18"/>
      <c r="SZO36" s="18"/>
      <c r="SZP36" s="28"/>
      <c r="SZQ36" s="18"/>
      <c r="SZR36" s="9"/>
      <c r="SZS36" s="17"/>
      <c r="SZT36" s="18"/>
      <c r="SZU36" s="18"/>
      <c r="SZV36" s="18"/>
      <c r="SZW36" s="18"/>
      <c r="SZX36" s="18"/>
      <c r="SZY36" s="18"/>
      <c r="SZZ36" s="18"/>
      <c r="TAA36" s="18"/>
      <c r="TAG36" s="18"/>
      <c r="TAH36" s="18"/>
      <c r="TAI36" s="18"/>
      <c r="TAJ36" s="28"/>
      <c r="TAK36" s="18"/>
      <c r="TAL36" s="9"/>
      <c r="TAM36" s="17"/>
      <c r="TAN36" s="18"/>
      <c r="TAO36" s="18"/>
      <c r="TAP36" s="18"/>
      <c r="TAQ36" s="18"/>
      <c r="TAR36" s="18"/>
      <c r="TAS36" s="18"/>
      <c r="TAT36" s="18"/>
      <c r="TAU36" s="18"/>
      <c r="TBA36" s="18"/>
      <c r="TBB36" s="18"/>
      <c r="TBC36" s="18"/>
      <c r="TBD36" s="28"/>
      <c r="TBE36" s="18"/>
      <c r="TBF36" s="9"/>
      <c r="TBG36" s="17"/>
      <c r="TBH36" s="18"/>
      <c r="TBI36" s="18"/>
      <c r="TBJ36" s="18"/>
      <c r="TBK36" s="18"/>
      <c r="TBL36" s="18"/>
      <c r="TBM36" s="18"/>
      <c r="TBN36" s="18"/>
      <c r="TBO36" s="18"/>
      <c r="TBU36" s="18"/>
      <c r="TBV36" s="18"/>
      <c r="TBW36" s="18"/>
      <c r="TBX36" s="28"/>
      <c r="TBY36" s="18"/>
      <c r="TBZ36" s="9"/>
      <c r="TCA36" s="17"/>
      <c r="TCB36" s="18"/>
      <c r="TCC36" s="18"/>
      <c r="TCD36" s="18"/>
      <c r="TCE36" s="18"/>
      <c r="TCF36" s="18"/>
      <c r="TCG36" s="18"/>
      <c r="TCH36" s="18"/>
      <c r="TCI36" s="18"/>
      <c r="TCO36" s="18"/>
      <c r="TCP36" s="18"/>
      <c r="TCQ36" s="18"/>
      <c r="TCR36" s="28"/>
      <c r="TCS36" s="18"/>
      <c r="TCT36" s="9"/>
      <c r="TCU36" s="17"/>
      <c r="TCV36" s="18"/>
      <c r="TCW36" s="18"/>
      <c r="TCX36" s="18"/>
      <c r="TCY36" s="18"/>
      <c r="TCZ36" s="18"/>
      <c r="TDA36" s="18"/>
      <c r="TDB36" s="18"/>
      <c r="TDC36" s="18"/>
      <c r="TDI36" s="18"/>
      <c r="TDJ36" s="18"/>
      <c r="TDK36" s="18"/>
      <c r="TDL36" s="28"/>
      <c r="TDM36" s="18"/>
      <c r="TDN36" s="9"/>
      <c r="TDO36" s="17"/>
      <c r="TDP36" s="18"/>
      <c r="TDQ36" s="18"/>
      <c r="TDR36" s="18"/>
      <c r="TDS36" s="18"/>
      <c r="TDT36" s="18"/>
      <c r="TDU36" s="18"/>
      <c r="TDV36" s="18"/>
      <c r="TDW36" s="18"/>
      <c r="TEC36" s="18"/>
      <c r="TED36" s="18"/>
      <c r="TEE36" s="18"/>
      <c r="TEF36" s="28"/>
      <c r="TEG36" s="18"/>
      <c r="TEH36" s="9"/>
      <c r="TEI36" s="17"/>
      <c r="TEJ36" s="18"/>
      <c r="TEK36" s="18"/>
      <c r="TEL36" s="18"/>
      <c r="TEM36" s="18"/>
      <c r="TEN36" s="18"/>
      <c r="TEO36" s="18"/>
      <c r="TEP36" s="18"/>
      <c r="TEQ36" s="18"/>
      <c r="TEW36" s="18"/>
      <c r="TEX36" s="18"/>
      <c r="TEY36" s="18"/>
      <c r="TEZ36" s="28"/>
      <c r="TFA36" s="18"/>
      <c r="TFB36" s="9"/>
      <c r="TFC36" s="17"/>
      <c r="TFD36" s="18"/>
      <c r="TFE36" s="18"/>
      <c r="TFF36" s="18"/>
      <c r="TFG36" s="18"/>
      <c r="TFH36" s="18"/>
      <c r="TFI36" s="18"/>
      <c r="TFJ36" s="18"/>
      <c r="TFK36" s="18"/>
      <c r="TFQ36" s="18"/>
      <c r="TFR36" s="18"/>
      <c r="TFS36" s="18"/>
      <c r="TFT36" s="28"/>
      <c r="TFU36" s="18"/>
      <c r="TFV36" s="9"/>
      <c r="TFW36" s="17"/>
      <c r="TFX36" s="18"/>
      <c r="TFY36" s="18"/>
      <c r="TFZ36" s="18"/>
      <c r="TGA36" s="18"/>
      <c r="TGB36" s="18"/>
      <c r="TGC36" s="18"/>
      <c r="TGD36" s="18"/>
      <c r="TGE36" s="18"/>
      <c r="TGK36" s="18"/>
      <c r="TGL36" s="18"/>
      <c r="TGM36" s="18"/>
      <c r="TGN36" s="28"/>
      <c r="TGO36" s="18"/>
      <c r="TGP36" s="9"/>
      <c r="TGQ36" s="17"/>
      <c r="TGR36" s="18"/>
      <c r="TGS36" s="18"/>
      <c r="TGT36" s="18"/>
      <c r="TGU36" s="18"/>
      <c r="TGV36" s="18"/>
      <c r="TGW36" s="18"/>
      <c r="TGX36" s="18"/>
      <c r="TGY36" s="18"/>
      <c r="THE36" s="18"/>
      <c r="THF36" s="18"/>
      <c r="THG36" s="18"/>
      <c r="THH36" s="28"/>
      <c r="THI36" s="18"/>
      <c r="THJ36" s="9"/>
      <c r="THK36" s="17"/>
      <c r="THL36" s="18"/>
      <c r="THM36" s="18"/>
      <c r="THN36" s="18"/>
      <c r="THO36" s="18"/>
      <c r="THP36" s="18"/>
      <c r="THQ36" s="18"/>
      <c r="THR36" s="18"/>
      <c r="THS36" s="18"/>
      <c r="THY36" s="18"/>
      <c r="THZ36" s="18"/>
      <c r="TIA36" s="18"/>
      <c r="TIB36" s="28"/>
      <c r="TIC36" s="18"/>
      <c r="TID36" s="9"/>
      <c r="TIE36" s="17"/>
      <c r="TIF36" s="18"/>
      <c r="TIG36" s="18"/>
      <c r="TIH36" s="18"/>
      <c r="TII36" s="18"/>
      <c r="TIJ36" s="18"/>
      <c r="TIK36" s="18"/>
      <c r="TIL36" s="18"/>
      <c r="TIM36" s="18"/>
      <c r="TIS36" s="18"/>
      <c r="TIT36" s="18"/>
      <c r="TIU36" s="18"/>
      <c r="TIV36" s="28"/>
      <c r="TIW36" s="18"/>
      <c r="TIX36" s="9"/>
      <c r="TIY36" s="17"/>
      <c r="TIZ36" s="18"/>
      <c r="TJA36" s="18"/>
      <c r="TJB36" s="18"/>
      <c r="TJC36" s="18"/>
      <c r="TJD36" s="18"/>
      <c r="TJE36" s="18"/>
      <c r="TJF36" s="18"/>
      <c r="TJG36" s="18"/>
      <c r="TJM36" s="18"/>
      <c r="TJN36" s="18"/>
      <c r="TJO36" s="18"/>
      <c r="TJP36" s="28"/>
      <c r="TJQ36" s="18"/>
      <c r="TJR36" s="9"/>
      <c r="TJS36" s="17"/>
      <c r="TJT36" s="18"/>
      <c r="TJU36" s="18"/>
      <c r="TJV36" s="18"/>
      <c r="TJW36" s="18"/>
      <c r="TJX36" s="18"/>
      <c r="TJY36" s="18"/>
      <c r="TJZ36" s="18"/>
      <c r="TKA36" s="18"/>
      <c r="TKG36" s="18"/>
      <c r="TKH36" s="18"/>
      <c r="TKI36" s="18"/>
      <c r="TKJ36" s="28"/>
      <c r="TKK36" s="18"/>
      <c r="TKL36" s="9"/>
      <c r="TKM36" s="17"/>
      <c r="TKN36" s="18"/>
      <c r="TKO36" s="18"/>
      <c r="TKP36" s="18"/>
      <c r="TKQ36" s="18"/>
      <c r="TKR36" s="18"/>
      <c r="TKS36" s="18"/>
      <c r="TKT36" s="18"/>
      <c r="TKU36" s="18"/>
      <c r="TLA36" s="18"/>
      <c r="TLB36" s="18"/>
      <c r="TLC36" s="18"/>
      <c r="TLD36" s="28"/>
      <c r="TLE36" s="18"/>
      <c r="TLF36" s="9"/>
      <c r="TLG36" s="17"/>
      <c r="TLH36" s="18"/>
      <c r="TLI36" s="18"/>
      <c r="TLJ36" s="18"/>
      <c r="TLK36" s="18"/>
      <c r="TLL36" s="18"/>
      <c r="TLM36" s="18"/>
      <c r="TLN36" s="18"/>
      <c r="TLO36" s="18"/>
      <c r="TLU36" s="18"/>
      <c r="TLV36" s="18"/>
      <c r="TLW36" s="18"/>
      <c r="TLX36" s="28"/>
      <c r="TLY36" s="18"/>
      <c r="TLZ36" s="9"/>
      <c r="TMA36" s="17"/>
      <c r="TMB36" s="18"/>
      <c r="TMC36" s="18"/>
      <c r="TMD36" s="18"/>
      <c r="TME36" s="18"/>
      <c r="TMF36" s="18"/>
      <c r="TMG36" s="18"/>
      <c r="TMH36" s="18"/>
      <c r="TMI36" s="18"/>
      <c r="TMO36" s="18"/>
      <c r="TMP36" s="18"/>
      <c r="TMQ36" s="18"/>
      <c r="TMR36" s="28"/>
      <c r="TMS36" s="18"/>
      <c r="TMT36" s="9"/>
      <c r="TMU36" s="17"/>
      <c r="TMV36" s="18"/>
      <c r="TMW36" s="18"/>
      <c r="TMX36" s="18"/>
      <c r="TMY36" s="18"/>
      <c r="TMZ36" s="18"/>
      <c r="TNA36" s="18"/>
      <c r="TNB36" s="18"/>
      <c r="TNC36" s="18"/>
      <c r="TNI36" s="18"/>
      <c r="TNJ36" s="18"/>
      <c r="TNK36" s="18"/>
      <c r="TNL36" s="28"/>
      <c r="TNM36" s="18"/>
      <c r="TNN36" s="9"/>
      <c r="TNO36" s="17"/>
      <c r="TNP36" s="18"/>
      <c r="TNQ36" s="18"/>
      <c r="TNR36" s="18"/>
      <c r="TNS36" s="18"/>
      <c r="TNT36" s="18"/>
      <c r="TNU36" s="18"/>
      <c r="TNV36" s="18"/>
      <c r="TNW36" s="18"/>
      <c r="TOC36" s="18"/>
      <c r="TOD36" s="18"/>
      <c r="TOE36" s="18"/>
      <c r="TOF36" s="28"/>
      <c r="TOG36" s="18"/>
      <c r="TOH36" s="9"/>
      <c r="TOI36" s="17"/>
      <c r="TOJ36" s="18"/>
      <c r="TOK36" s="18"/>
      <c r="TOL36" s="18"/>
      <c r="TOM36" s="18"/>
      <c r="TON36" s="18"/>
      <c r="TOO36" s="18"/>
      <c r="TOP36" s="18"/>
      <c r="TOQ36" s="18"/>
      <c r="TOW36" s="18"/>
      <c r="TOX36" s="18"/>
      <c r="TOY36" s="18"/>
      <c r="TOZ36" s="28"/>
      <c r="TPA36" s="18"/>
      <c r="TPB36" s="9"/>
      <c r="TPC36" s="17"/>
      <c r="TPD36" s="18"/>
      <c r="TPE36" s="18"/>
      <c r="TPF36" s="18"/>
      <c r="TPG36" s="18"/>
      <c r="TPH36" s="18"/>
      <c r="TPI36" s="18"/>
      <c r="TPJ36" s="18"/>
      <c r="TPK36" s="18"/>
      <c r="TPQ36" s="18"/>
      <c r="TPR36" s="18"/>
      <c r="TPS36" s="18"/>
      <c r="TPT36" s="28"/>
      <c r="TPU36" s="18"/>
      <c r="TPV36" s="9"/>
      <c r="TPW36" s="17"/>
      <c r="TPX36" s="18"/>
      <c r="TPY36" s="18"/>
      <c r="TPZ36" s="18"/>
      <c r="TQA36" s="18"/>
      <c r="TQB36" s="18"/>
      <c r="TQC36" s="18"/>
      <c r="TQD36" s="18"/>
      <c r="TQE36" s="18"/>
      <c r="TQK36" s="18"/>
      <c r="TQL36" s="18"/>
      <c r="TQM36" s="18"/>
      <c r="TQN36" s="28"/>
      <c r="TQO36" s="18"/>
      <c r="TQP36" s="9"/>
      <c r="TQQ36" s="17"/>
      <c r="TQR36" s="18"/>
      <c r="TQS36" s="18"/>
      <c r="TQT36" s="18"/>
      <c r="TQU36" s="18"/>
      <c r="TQV36" s="18"/>
      <c r="TQW36" s="18"/>
      <c r="TQX36" s="18"/>
      <c r="TQY36" s="18"/>
      <c r="TRE36" s="18"/>
      <c r="TRF36" s="18"/>
      <c r="TRG36" s="18"/>
      <c r="TRH36" s="28"/>
      <c r="TRI36" s="18"/>
      <c r="TRJ36" s="9"/>
      <c r="TRK36" s="17"/>
      <c r="TRL36" s="18"/>
      <c r="TRM36" s="18"/>
      <c r="TRN36" s="18"/>
      <c r="TRO36" s="18"/>
      <c r="TRP36" s="18"/>
      <c r="TRQ36" s="18"/>
      <c r="TRR36" s="18"/>
      <c r="TRS36" s="18"/>
      <c r="TRY36" s="18"/>
      <c r="TRZ36" s="18"/>
      <c r="TSA36" s="18"/>
      <c r="TSB36" s="28"/>
      <c r="TSC36" s="18"/>
      <c r="TSD36" s="9"/>
      <c r="TSE36" s="17"/>
      <c r="TSF36" s="18"/>
      <c r="TSG36" s="18"/>
      <c r="TSH36" s="18"/>
      <c r="TSI36" s="18"/>
      <c r="TSJ36" s="18"/>
      <c r="TSK36" s="18"/>
      <c r="TSL36" s="18"/>
      <c r="TSM36" s="18"/>
      <c r="TSS36" s="18"/>
      <c r="TST36" s="18"/>
      <c r="TSU36" s="18"/>
      <c r="TSV36" s="28"/>
      <c r="TSW36" s="18"/>
      <c r="TSX36" s="9"/>
      <c r="TSY36" s="17"/>
      <c r="TSZ36" s="18"/>
      <c r="TTA36" s="18"/>
      <c r="TTB36" s="18"/>
      <c r="TTC36" s="18"/>
      <c r="TTD36" s="18"/>
      <c r="TTE36" s="18"/>
      <c r="TTF36" s="18"/>
      <c r="TTG36" s="18"/>
      <c r="TTM36" s="18"/>
      <c r="TTN36" s="18"/>
      <c r="TTO36" s="18"/>
      <c r="TTP36" s="28"/>
      <c r="TTQ36" s="18"/>
      <c r="TTR36" s="9"/>
      <c r="TTS36" s="17"/>
      <c r="TTT36" s="18"/>
      <c r="TTU36" s="18"/>
      <c r="TTV36" s="18"/>
      <c r="TTW36" s="18"/>
      <c r="TTX36" s="18"/>
      <c r="TTY36" s="18"/>
      <c r="TTZ36" s="18"/>
      <c r="TUA36" s="18"/>
      <c r="TUG36" s="18"/>
      <c r="TUH36" s="18"/>
      <c r="TUI36" s="18"/>
      <c r="TUJ36" s="28"/>
      <c r="TUK36" s="18"/>
      <c r="TUL36" s="9"/>
      <c r="TUM36" s="17"/>
      <c r="TUN36" s="18"/>
      <c r="TUO36" s="18"/>
      <c r="TUP36" s="18"/>
      <c r="TUQ36" s="18"/>
      <c r="TUR36" s="18"/>
      <c r="TUS36" s="18"/>
      <c r="TUT36" s="18"/>
      <c r="TUU36" s="18"/>
      <c r="TVA36" s="18"/>
      <c r="TVB36" s="18"/>
      <c r="TVC36" s="18"/>
      <c r="TVD36" s="28"/>
      <c r="TVE36" s="18"/>
      <c r="TVF36" s="9"/>
      <c r="TVG36" s="17"/>
      <c r="TVH36" s="18"/>
      <c r="TVI36" s="18"/>
      <c r="TVJ36" s="18"/>
      <c r="TVK36" s="18"/>
      <c r="TVL36" s="18"/>
      <c r="TVM36" s="18"/>
      <c r="TVN36" s="18"/>
      <c r="TVO36" s="18"/>
      <c r="TVU36" s="18"/>
      <c r="TVV36" s="18"/>
      <c r="TVW36" s="18"/>
      <c r="TVX36" s="28"/>
      <c r="TVY36" s="18"/>
      <c r="TVZ36" s="9"/>
      <c r="TWA36" s="17"/>
      <c r="TWB36" s="18"/>
      <c r="TWC36" s="18"/>
      <c r="TWD36" s="18"/>
      <c r="TWE36" s="18"/>
      <c r="TWF36" s="18"/>
      <c r="TWG36" s="18"/>
      <c r="TWH36" s="18"/>
      <c r="TWI36" s="18"/>
      <c r="TWO36" s="18"/>
      <c r="TWP36" s="18"/>
      <c r="TWQ36" s="18"/>
      <c r="TWR36" s="28"/>
      <c r="TWS36" s="18"/>
      <c r="TWT36" s="9"/>
      <c r="TWU36" s="17"/>
      <c r="TWV36" s="18"/>
      <c r="TWW36" s="18"/>
      <c r="TWX36" s="18"/>
      <c r="TWY36" s="18"/>
      <c r="TWZ36" s="18"/>
      <c r="TXA36" s="18"/>
      <c r="TXB36" s="18"/>
      <c r="TXC36" s="18"/>
      <c r="TXI36" s="18"/>
      <c r="TXJ36" s="18"/>
      <c r="TXK36" s="18"/>
      <c r="TXL36" s="28"/>
      <c r="TXM36" s="18"/>
      <c r="TXN36" s="9"/>
      <c r="TXO36" s="17"/>
      <c r="TXP36" s="18"/>
      <c r="TXQ36" s="18"/>
      <c r="TXR36" s="18"/>
      <c r="TXS36" s="18"/>
      <c r="TXT36" s="18"/>
      <c r="TXU36" s="18"/>
      <c r="TXV36" s="18"/>
      <c r="TXW36" s="18"/>
      <c r="TYC36" s="18"/>
      <c r="TYD36" s="18"/>
      <c r="TYE36" s="18"/>
      <c r="TYF36" s="28"/>
      <c r="TYG36" s="18"/>
      <c r="TYH36" s="9"/>
      <c r="TYI36" s="17"/>
      <c r="TYJ36" s="18"/>
      <c r="TYK36" s="18"/>
      <c r="TYL36" s="18"/>
      <c r="TYM36" s="18"/>
      <c r="TYN36" s="18"/>
      <c r="TYO36" s="18"/>
      <c r="TYP36" s="18"/>
      <c r="TYQ36" s="18"/>
      <c r="TYW36" s="18"/>
      <c r="TYX36" s="18"/>
      <c r="TYY36" s="18"/>
      <c r="TYZ36" s="28"/>
      <c r="TZA36" s="18"/>
      <c r="TZB36" s="9"/>
      <c r="TZC36" s="17"/>
      <c r="TZD36" s="18"/>
      <c r="TZE36" s="18"/>
      <c r="TZF36" s="18"/>
      <c r="TZG36" s="18"/>
      <c r="TZH36" s="18"/>
      <c r="TZI36" s="18"/>
      <c r="TZJ36" s="18"/>
      <c r="TZK36" s="18"/>
      <c r="TZQ36" s="18"/>
      <c r="TZR36" s="18"/>
      <c r="TZS36" s="18"/>
      <c r="TZT36" s="28"/>
      <c r="TZU36" s="18"/>
      <c r="TZV36" s="9"/>
      <c r="TZW36" s="17"/>
      <c r="TZX36" s="18"/>
      <c r="TZY36" s="18"/>
      <c r="TZZ36" s="18"/>
      <c r="UAA36" s="18"/>
      <c r="UAB36" s="18"/>
      <c r="UAC36" s="18"/>
      <c r="UAD36" s="18"/>
      <c r="UAE36" s="18"/>
      <c r="UAK36" s="18"/>
      <c r="UAL36" s="18"/>
      <c r="UAM36" s="18"/>
      <c r="UAN36" s="28"/>
      <c r="UAO36" s="18"/>
      <c r="UAP36" s="9"/>
      <c r="UAQ36" s="17"/>
      <c r="UAR36" s="18"/>
      <c r="UAS36" s="18"/>
      <c r="UAT36" s="18"/>
      <c r="UAU36" s="18"/>
      <c r="UAV36" s="18"/>
      <c r="UAW36" s="18"/>
      <c r="UAX36" s="18"/>
      <c r="UAY36" s="18"/>
      <c r="UBE36" s="18"/>
      <c r="UBF36" s="18"/>
      <c r="UBG36" s="18"/>
      <c r="UBH36" s="28"/>
      <c r="UBI36" s="18"/>
      <c r="UBJ36" s="9"/>
      <c r="UBK36" s="17"/>
      <c r="UBL36" s="18"/>
      <c r="UBM36" s="18"/>
      <c r="UBN36" s="18"/>
      <c r="UBO36" s="18"/>
      <c r="UBP36" s="18"/>
      <c r="UBQ36" s="18"/>
      <c r="UBR36" s="18"/>
      <c r="UBS36" s="18"/>
      <c r="UBY36" s="18"/>
      <c r="UBZ36" s="18"/>
      <c r="UCA36" s="18"/>
      <c r="UCB36" s="28"/>
      <c r="UCC36" s="18"/>
      <c r="UCD36" s="9"/>
      <c r="UCE36" s="17"/>
      <c r="UCF36" s="18"/>
      <c r="UCG36" s="18"/>
      <c r="UCH36" s="18"/>
      <c r="UCI36" s="18"/>
      <c r="UCJ36" s="18"/>
      <c r="UCK36" s="18"/>
      <c r="UCL36" s="18"/>
      <c r="UCM36" s="18"/>
      <c r="UCS36" s="18"/>
      <c r="UCT36" s="18"/>
      <c r="UCU36" s="18"/>
      <c r="UCV36" s="28"/>
      <c r="UCW36" s="18"/>
      <c r="UCX36" s="9"/>
      <c r="UCY36" s="17"/>
      <c r="UCZ36" s="18"/>
      <c r="UDA36" s="18"/>
      <c r="UDB36" s="18"/>
      <c r="UDC36" s="18"/>
      <c r="UDD36" s="18"/>
      <c r="UDE36" s="18"/>
      <c r="UDF36" s="18"/>
      <c r="UDG36" s="18"/>
      <c r="UDM36" s="18"/>
      <c r="UDN36" s="18"/>
      <c r="UDO36" s="18"/>
      <c r="UDP36" s="28"/>
      <c r="UDQ36" s="18"/>
      <c r="UDR36" s="9"/>
      <c r="UDS36" s="17"/>
      <c r="UDT36" s="18"/>
      <c r="UDU36" s="18"/>
      <c r="UDV36" s="18"/>
      <c r="UDW36" s="18"/>
      <c r="UDX36" s="18"/>
      <c r="UDY36" s="18"/>
      <c r="UDZ36" s="18"/>
      <c r="UEA36" s="18"/>
      <c r="UEG36" s="18"/>
      <c r="UEH36" s="18"/>
      <c r="UEI36" s="18"/>
      <c r="UEJ36" s="28"/>
      <c r="UEK36" s="18"/>
      <c r="UEL36" s="9"/>
      <c r="UEM36" s="17"/>
      <c r="UEN36" s="18"/>
      <c r="UEO36" s="18"/>
      <c r="UEP36" s="18"/>
      <c r="UEQ36" s="18"/>
      <c r="UER36" s="18"/>
      <c r="UES36" s="18"/>
      <c r="UET36" s="18"/>
      <c r="UEU36" s="18"/>
      <c r="UFA36" s="18"/>
      <c r="UFB36" s="18"/>
      <c r="UFC36" s="18"/>
      <c r="UFD36" s="28"/>
      <c r="UFE36" s="18"/>
      <c r="UFF36" s="9"/>
      <c r="UFG36" s="17"/>
      <c r="UFH36" s="18"/>
      <c r="UFI36" s="18"/>
      <c r="UFJ36" s="18"/>
      <c r="UFK36" s="18"/>
      <c r="UFL36" s="18"/>
      <c r="UFM36" s="18"/>
      <c r="UFN36" s="18"/>
      <c r="UFO36" s="18"/>
      <c r="UFU36" s="18"/>
      <c r="UFV36" s="18"/>
      <c r="UFW36" s="18"/>
      <c r="UFX36" s="28"/>
      <c r="UFY36" s="18"/>
      <c r="UFZ36" s="9"/>
      <c r="UGA36" s="17"/>
      <c r="UGB36" s="18"/>
      <c r="UGC36" s="18"/>
      <c r="UGD36" s="18"/>
      <c r="UGE36" s="18"/>
      <c r="UGF36" s="18"/>
      <c r="UGG36" s="18"/>
      <c r="UGH36" s="18"/>
      <c r="UGI36" s="18"/>
      <c r="UGO36" s="18"/>
      <c r="UGP36" s="18"/>
      <c r="UGQ36" s="18"/>
      <c r="UGR36" s="28"/>
      <c r="UGS36" s="18"/>
      <c r="UGT36" s="9"/>
      <c r="UGU36" s="17"/>
      <c r="UGV36" s="18"/>
      <c r="UGW36" s="18"/>
      <c r="UGX36" s="18"/>
      <c r="UGY36" s="18"/>
      <c r="UGZ36" s="18"/>
      <c r="UHA36" s="18"/>
      <c r="UHB36" s="18"/>
      <c r="UHC36" s="18"/>
      <c r="UHI36" s="18"/>
      <c r="UHJ36" s="18"/>
      <c r="UHK36" s="18"/>
      <c r="UHL36" s="28"/>
      <c r="UHM36" s="18"/>
      <c r="UHN36" s="9"/>
      <c r="UHO36" s="17"/>
      <c r="UHP36" s="18"/>
      <c r="UHQ36" s="18"/>
      <c r="UHR36" s="18"/>
      <c r="UHS36" s="18"/>
      <c r="UHT36" s="18"/>
      <c r="UHU36" s="18"/>
      <c r="UHV36" s="18"/>
      <c r="UHW36" s="18"/>
      <c r="UIC36" s="18"/>
      <c r="UID36" s="18"/>
      <c r="UIE36" s="18"/>
      <c r="UIF36" s="28"/>
      <c r="UIG36" s="18"/>
      <c r="UIH36" s="9"/>
      <c r="UII36" s="17"/>
      <c r="UIJ36" s="18"/>
      <c r="UIK36" s="18"/>
      <c r="UIL36" s="18"/>
      <c r="UIM36" s="18"/>
      <c r="UIN36" s="18"/>
      <c r="UIO36" s="18"/>
      <c r="UIP36" s="18"/>
      <c r="UIQ36" s="18"/>
      <c r="UIW36" s="18"/>
      <c r="UIX36" s="18"/>
      <c r="UIY36" s="18"/>
      <c r="UIZ36" s="28"/>
      <c r="UJA36" s="18"/>
      <c r="UJB36" s="9"/>
      <c r="UJC36" s="17"/>
      <c r="UJD36" s="18"/>
      <c r="UJE36" s="18"/>
      <c r="UJF36" s="18"/>
      <c r="UJG36" s="18"/>
      <c r="UJH36" s="18"/>
      <c r="UJI36" s="18"/>
      <c r="UJJ36" s="18"/>
      <c r="UJK36" s="18"/>
      <c r="UJQ36" s="18"/>
      <c r="UJR36" s="18"/>
      <c r="UJS36" s="18"/>
      <c r="UJT36" s="28"/>
      <c r="UJU36" s="18"/>
      <c r="UJV36" s="9"/>
      <c r="UJW36" s="17"/>
      <c r="UJX36" s="18"/>
      <c r="UJY36" s="18"/>
      <c r="UJZ36" s="18"/>
      <c r="UKA36" s="18"/>
      <c r="UKB36" s="18"/>
      <c r="UKC36" s="18"/>
      <c r="UKD36" s="18"/>
      <c r="UKE36" s="18"/>
      <c r="UKK36" s="18"/>
      <c r="UKL36" s="18"/>
      <c r="UKM36" s="18"/>
      <c r="UKN36" s="28"/>
      <c r="UKO36" s="18"/>
      <c r="UKP36" s="9"/>
      <c r="UKQ36" s="17"/>
      <c r="UKR36" s="18"/>
      <c r="UKS36" s="18"/>
      <c r="UKT36" s="18"/>
      <c r="UKU36" s="18"/>
      <c r="UKV36" s="18"/>
      <c r="UKW36" s="18"/>
      <c r="UKX36" s="18"/>
      <c r="UKY36" s="18"/>
      <c r="ULE36" s="18"/>
      <c r="ULF36" s="18"/>
      <c r="ULG36" s="18"/>
      <c r="ULH36" s="28"/>
      <c r="ULI36" s="18"/>
      <c r="ULJ36" s="9"/>
      <c r="ULK36" s="17"/>
      <c r="ULL36" s="18"/>
      <c r="ULM36" s="18"/>
      <c r="ULN36" s="18"/>
      <c r="ULO36" s="18"/>
      <c r="ULP36" s="18"/>
      <c r="ULQ36" s="18"/>
      <c r="ULR36" s="18"/>
      <c r="ULS36" s="18"/>
      <c r="ULY36" s="18"/>
      <c r="ULZ36" s="18"/>
      <c r="UMA36" s="18"/>
      <c r="UMB36" s="28"/>
      <c r="UMC36" s="18"/>
      <c r="UMD36" s="9"/>
      <c r="UME36" s="17"/>
      <c r="UMF36" s="18"/>
      <c r="UMG36" s="18"/>
      <c r="UMH36" s="18"/>
      <c r="UMI36" s="18"/>
      <c r="UMJ36" s="18"/>
      <c r="UMK36" s="18"/>
      <c r="UML36" s="18"/>
      <c r="UMM36" s="18"/>
      <c r="UMS36" s="18"/>
      <c r="UMT36" s="18"/>
      <c r="UMU36" s="18"/>
      <c r="UMV36" s="28"/>
      <c r="UMW36" s="18"/>
      <c r="UMX36" s="9"/>
      <c r="UMY36" s="17"/>
      <c r="UMZ36" s="18"/>
      <c r="UNA36" s="18"/>
      <c r="UNB36" s="18"/>
      <c r="UNC36" s="18"/>
      <c r="UND36" s="18"/>
      <c r="UNE36" s="18"/>
      <c r="UNF36" s="18"/>
      <c r="UNG36" s="18"/>
      <c r="UNM36" s="18"/>
      <c r="UNN36" s="18"/>
      <c r="UNO36" s="18"/>
      <c r="UNP36" s="28"/>
      <c r="UNQ36" s="18"/>
      <c r="UNR36" s="9"/>
      <c r="UNS36" s="17"/>
      <c r="UNT36" s="18"/>
      <c r="UNU36" s="18"/>
      <c r="UNV36" s="18"/>
      <c r="UNW36" s="18"/>
      <c r="UNX36" s="18"/>
      <c r="UNY36" s="18"/>
      <c r="UNZ36" s="18"/>
      <c r="UOA36" s="18"/>
      <c r="UOG36" s="18"/>
      <c r="UOH36" s="18"/>
      <c r="UOI36" s="18"/>
      <c r="UOJ36" s="28"/>
      <c r="UOK36" s="18"/>
      <c r="UOL36" s="9"/>
      <c r="UOM36" s="17"/>
      <c r="UON36" s="18"/>
      <c r="UOO36" s="18"/>
      <c r="UOP36" s="18"/>
      <c r="UOQ36" s="18"/>
      <c r="UOR36" s="18"/>
      <c r="UOS36" s="18"/>
      <c r="UOT36" s="18"/>
      <c r="UOU36" s="18"/>
      <c r="UPA36" s="18"/>
      <c r="UPB36" s="18"/>
      <c r="UPC36" s="18"/>
      <c r="UPD36" s="28"/>
      <c r="UPE36" s="18"/>
      <c r="UPF36" s="9"/>
      <c r="UPG36" s="17"/>
      <c r="UPH36" s="18"/>
      <c r="UPI36" s="18"/>
      <c r="UPJ36" s="18"/>
      <c r="UPK36" s="18"/>
      <c r="UPL36" s="18"/>
      <c r="UPM36" s="18"/>
      <c r="UPN36" s="18"/>
      <c r="UPO36" s="18"/>
      <c r="UPU36" s="18"/>
      <c r="UPV36" s="18"/>
      <c r="UPW36" s="18"/>
      <c r="UPX36" s="28"/>
      <c r="UPY36" s="18"/>
      <c r="UPZ36" s="9"/>
      <c r="UQA36" s="17"/>
      <c r="UQB36" s="18"/>
      <c r="UQC36" s="18"/>
      <c r="UQD36" s="18"/>
      <c r="UQE36" s="18"/>
      <c r="UQF36" s="18"/>
      <c r="UQG36" s="18"/>
      <c r="UQH36" s="18"/>
      <c r="UQI36" s="18"/>
      <c r="UQO36" s="18"/>
      <c r="UQP36" s="18"/>
      <c r="UQQ36" s="18"/>
      <c r="UQR36" s="28"/>
      <c r="UQS36" s="18"/>
      <c r="UQT36" s="9"/>
      <c r="UQU36" s="17"/>
      <c r="UQV36" s="18"/>
      <c r="UQW36" s="18"/>
      <c r="UQX36" s="18"/>
      <c r="UQY36" s="18"/>
      <c r="UQZ36" s="18"/>
      <c r="URA36" s="18"/>
      <c r="URB36" s="18"/>
      <c r="URC36" s="18"/>
      <c r="URI36" s="18"/>
      <c r="URJ36" s="18"/>
      <c r="URK36" s="18"/>
      <c r="URL36" s="28"/>
      <c r="URM36" s="18"/>
      <c r="URN36" s="9"/>
      <c r="URO36" s="17"/>
      <c r="URP36" s="18"/>
      <c r="URQ36" s="18"/>
      <c r="URR36" s="18"/>
      <c r="URS36" s="18"/>
      <c r="URT36" s="18"/>
      <c r="URU36" s="18"/>
      <c r="URV36" s="18"/>
      <c r="URW36" s="18"/>
      <c r="USC36" s="18"/>
      <c r="USD36" s="18"/>
      <c r="USE36" s="18"/>
      <c r="USF36" s="28"/>
      <c r="USG36" s="18"/>
      <c r="USH36" s="9"/>
      <c r="USI36" s="17"/>
      <c r="USJ36" s="18"/>
      <c r="USK36" s="18"/>
      <c r="USL36" s="18"/>
      <c r="USM36" s="18"/>
      <c r="USN36" s="18"/>
      <c r="USO36" s="18"/>
      <c r="USP36" s="18"/>
      <c r="USQ36" s="18"/>
      <c r="USW36" s="18"/>
      <c r="USX36" s="18"/>
      <c r="USY36" s="18"/>
      <c r="USZ36" s="28"/>
      <c r="UTA36" s="18"/>
      <c r="UTB36" s="9"/>
      <c r="UTC36" s="17"/>
      <c r="UTD36" s="18"/>
      <c r="UTE36" s="18"/>
      <c r="UTF36" s="18"/>
      <c r="UTG36" s="18"/>
      <c r="UTH36" s="18"/>
      <c r="UTI36" s="18"/>
      <c r="UTJ36" s="18"/>
      <c r="UTK36" s="18"/>
      <c r="UTQ36" s="18"/>
      <c r="UTR36" s="18"/>
      <c r="UTS36" s="18"/>
      <c r="UTT36" s="28"/>
      <c r="UTU36" s="18"/>
      <c r="UTV36" s="9"/>
      <c r="UTW36" s="17"/>
      <c r="UTX36" s="18"/>
      <c r="UTY36" s="18"/>
      <c r="UTZ36" s="18"/>
      <c r="UUA36" s="18"/>
      <c r="UUB36" s="18"/>
      <c r="UUC36" s="18"/>
      <c r="UUD36" s="18"/>
      <c r="UUE36" s="18"/>
      <c r="UUK36" s="18"/>
      <c r="UUL36" s="18"/>
      <c r="UUM36" s="18"/>
      <c r="UUN36" s="28"/>
      <c r="UUO36" s="18"/>
      <c r="UUP36" s="9"/>
      <c r="UUQ36" s="17"/>
      <c r="UUR36" s="18"/>
      <c r="UUS36" s="18"/>
      <c r="UUT36" s="18"/>
      <c r="UUU36" s="18"/>
      <c r="UUV36" s="18"/>
      <c r="UUW36" s="18"/>
      <c r="UUX36" s="18"/>
      <c r="UUY36" s="18"/>
      <c r="UVE36" s="18"/>
      <c r="UVF36" s="18"/>
      <c r="UVG36" s="18"/>
      <c r="UVH36" s="28"/>
      <c r="UVI36" s="18"/>
      <c r="UVJ36" s="9"/>
      <c r="UVK36" s="17"/>
      <c r="UVL36" s="18"/>
      <c r="UVM36" s="18"/>
      <c r="UVN36" s="18"/>
      <c r="UVO36" s="18"/>
      <c r="UVP36" s="18"/>
      <c r="UVQ36" s="18"/>
      <c r="UVR36" s="18"/>
      <c r="UVS36" s="18"/>
      <c r="UVY36" s="18"/>
      <c r="UVZ36" s="18"/>
      <c r="UWA36" s="18"/>
      <c r="UWB36" s="28"/>
      <c r="UWC36" s="18"/>
      <c r="UWD36" s="9"/>
      <c r="UWE36" s="17"/>
      <c r="UWF36" s="18"/>
      <c r="UWG36" s="18"/>
      <c r="UWH36" s="18"/>
      <c r="UWI36" s="18"/>
      <c r="UWJ36" s="18"/>
      <c r="UWK36" s="18"/>
      <c r="UWL36" s="18"/>
      <c r="UWM36" s="18"/>
      <c r="UWS36" s="18"/>
      <c r="UWT36" s="18"/>
      <c r="UWU36" s="18"/>
      <c r="UWV36" s="28"/>
      <c r="UWW36" s="18"/>
      <c r="UWX36" s="9"/>
      <c r="UWY36" s="17"/>
      <c r="UWZ36" s="18"/>
      <c r="UXA36" s="18"/>
      <c r="UXB36" s="18"/>
      <c r="UXC36" s="18"/>
      <c r="UXD36" s="18"/>
      <c r="UXE36" s="18"/>
      <c r="UXF36" s="18"/>
      <c r="UXG36" s="18"/>
      <c r="UXM36" s="18"/>
      <c r="UXN36" s="18"/>
      <c r="UXO36" s="18"/>
      <c r="UXP36" s="28"/>
      <c r="UXQ36" s="18"/>
      <c r="UXR36" s="9"/>
      <c r="UXS36" s="17"/>
      <c r="UXT36" s="18"/>
      <c r="UXU36" s="18"/>
      <c r="UXV36" s="18"/>
      <c r="UXW36" s="18"/>
      <c r="UXX36" s="18"/>
      <c r="UXY36" s="18"/>
      <c r="UXZ36" s="18"/>
      <c r="UYA36" s="18"/>
      <c r="UYG36" s="18"/>
      <c r="UYH36" s="18"/>
      <c r="UYI36" s="18"/>
      <c r="UYJ36" s="28"/>
      <c r="UYK36" s="18"/>
      <c r="UYL36" s="9"/>
      <c r="UYM36" s="17"/>
      <c r="UYN36" s="18"/>
      <c r="UYO36" s="18"/>
      <c r="UYP36" s="18"/>
      <c r="UYQ36" s="18"/>
      <c r="UYR36" s="18"/>
      <c r="UYS36" s="18"/>
      <c r="UYT36" s="18"/>
      <c r="UYU36" s="18"/>
      <c r="UZA36" s="18"/>
      <c r="UZB36" s="18"/>
      <c r="UZC36" s="18"/>
      <c r="UZD36" s="28"/>
      <c r="UZE36" s="18"/>
      <c r="UZF36" s="9"/>
      <c r="UZG36" s="17"/>
      <c r="UZH36" s="18"/>
      <c r="UZI36" s="18"/>
      <c r="UZJ36" s="18"/>
      <c r="UZK36" s="18"/>
      <c r="UZL36" s="18"/>
      <c r="UZM36" s="18"/>
      <c r="UZN36" s="18"/>
      <c r="UZO36" s="18"/>
      <c r="UZU36" s="18"/>
      <c r="UZV36" s="18"/>
      <c r="UZW36" s="18"/>
      <c r="UZX36" s="28"/>
      <c r="UZY36" s="18"/>
      <c r="UZZ36" s="9"/>
      <c r="VAA36" s="17"/>
      <c r="VAB36" s="18"/>
      <c r="VAC36" s="18"/>
      <c r="VAD36" s="18"/>
      <c r="VAE36" s="18"/>
      <c r="VAF36" s="18"/>
      <c r="VAG36" s="18"/>
      <c r="VAH36" s="18"/>
      <c r="VAI36" s="18"/>
      <c r="VAO36" s="18"/>
      <c r="VAP36" s="18"/>
      <c r="VAQ36" s="18"/>
      <c r="VAR36" s="28"/>
      <c r="VAS36" s="18"/>
      <c r="VAT36" s="9"/>
      <c r="VAU36" s="17"/>
      <c r="VAV36" s="18"/>
      <c r="VAW36" s="18"/>
      <c r="VAX36" s="18"/>
      <c r="VAY36" s="18"/>
      <c r="VAZ36" s="18"/>
      <c r="VBA36" s="18"/>
      <c r="VBB36" s="18"/>
      <c r="VBC36" s="18"/>
      <c r="VBI36" s="18"/>
      <c r="VBJ36" s="18"/>
      <c r="VBK36" s="18"/>
      <c r="VBL36" s="28"/>
      <c r="VBM36" s="18"/>
      <c r="VBN36" s="9"/>
      <c r="VBO36" s="17"/>
      <c r="VBP36" s="18"/>
      <c r="VBQ36" s="18"/>
      <c r="VBR36" s="18"/>
      <c r="VBS36" s="18"/>
      <c r="VBT36" s="18"/>
      <c r="VBU36" s="18"/>
      <c r="VBV36" s="18"/>
      <c r="VBW36" s="18"/>
      <c r="VCC36" s="18"/>
      <c r="VCD36" s="18"/>
      <c r="VCE36" s="18"/>
      <c r="VCF36" s="28"/>
      <c r="VCG36" s="18"/>
      <c r="VCH36" s="9"/>
      <c r="VCI36" s="17"/>
      <c r="VCJ36" s="18"/>
      <c r="VCK36" s="18"/>
      <c r="VCL36" s="18"/>
      <c r="VCM36" s="18"/>
      <c r="VCN36" s="18"/>
      <c r="VCO36" s="18"/>
      <c r="VCP36" s="18"/>
      <c r="VCQ36" s="18"/>
      <c r="VCW36" s="18"/>
      <c r="VCX36" s="18"/>
      <c r="VCY36" s="18"/>
      <c r="VCZ36" s="28"/>
      <c r="VDA36" s="18"/>
      <c r="VDB36" s="9"/>
      <c r="VDC36" s="17"/>
      <c r="VDD36" s="18"/>
      <c r="VDE36" s="18"/>
      <c r="VDF36" s="18"/>
      <c r="VDG36" s="18"/>
      <c r="VDH36" s="18"/>
      <c r="VDI36" s="18"/>
      <c r="VDJ36" s="18"/>
      <c r="VDK36" s="18"/>
      <c r="VDQ36" s="18"/>
      <c r="VDR36" s="18"/>
      <c r="VDS36" s="18"/>
      <c r="VDT36" s="28"/>
      <c r="VDU36" s="18"/>
      <c r="VDV36" s="9"/>
      <c r="VDW36" s="17"/>
      <c r="VDX36" s="18"/>
      <c r="VDY36" s="18"/>
      <c r="VDZ36" s="18"/>
      <c r="VEA36" s="18"/>
      <c r="VEB36" s="18"/>
      <c r="VEC36" s="18"/>
      <c r="VED36" s="18"/>
      <c r="VEE36" s="18"/>
      <c r="VEK36" s="18"/>
      <c r="VEL36" s="18"/>
      <c r="VEM36" s="18"/>
      <c r="VEN36" s="28"/>
      <c r="VEO36" s="18"/>
      <c r="VEP36" s="9"/>
      <c r="VEQ36" s="17"/>
      <c r="VER36" s="18"/>
      <c r="VES36" s="18"/>
      <c r="VET36" s="18"/>
      <c r="VEU36" s="18"/>
      <c r="VEV36" s="18"/>
      <c r="VEW36" s="18"/>
      <c r="VEX36" s="18"/>
      <c r="VEY36" s="18"/>
      <c r="VFE36" s="18"/>
      <c r="VFF36" s="18"/>
      <c r="VFG36" s="18"/>
      <c r="VFH36" s="28"/>
      <c r="VFI36" s="18"/>
      <c r="VFJ36" s="9"/>
      <c r="VFK36" s="17"/>
      <c r="VFL36" s="18"/>
      <c r="VFM36" s="18"/>
      <c r="VFN36" s="18"/>
      <c r="VFO36" s="18"/>
      <c r="VFP36" s="18"/>
      <c r="VFQ36" s="18"/>
      <c r="VFR36" s="18"/>
      <c r="VFS36" s="18"/>
      <c r="VFY36" s="18"/>
      <c r="VFZ36" s="18"/>
      <c r="VGA36" s="18"/>
      <c r="VGB36" s="28"/>
      <c r="VGC36" s="18"/>
      <c r="VGD36" s="9"/>
      <c r="VGE36" s="17"/>
      <c r="VGF36" s="18"/>
      <c r="VGG36" s="18"/>
      <c r="VGH36" s="18"/>
      <c r="VGI36" s="18"/>
      <c r="VGJ36" s="18"/>
      <c r="VGK36" s="18"/>
      <c r="VGL36" s="18"/>
      <c r="VGM36" s="18"/>
      <c r="VGS36" s="18"/>
      <c r="VGT36" s="18"/>
      <c r="VGU36" s="18"/>
      <c r="VGV36" s="28"/>
      <c r="VGW36" s="18"/>
      <c r="VGX36" s="9"/>
      <c r="VGY36" s="17"/>
      <c r="VGZ36" s="18"/>
      <c r="VHA36" s="18"/>
      <c r="VHB36" s="18"/>
      <c r="VHC36" s="18"/>
      <c r="VHD36" s="18"/>
      <c r="VHE36" s="18"/>
      <c r="VHF36" s="18"/>
      <c r="VHG36" s="18"/>
      <c r="VHM36" s="18"/>
      <c r="VHN36" s="18"/>
      <c r="VHO36" s="18"/>
      <c r="VHP36" s="28"/>
      <c r="VHQ36" s="18"/>
      <c r="VHR36" s="9"/>
      <c r="VHS36" s="17"/>
      <c r="VHT36" s="18"/>
      <c r="VHU36" s="18"/>
      <c r="VHV36" s="18"/>
      <c r="VHW36" s="18"/>
      <c r="VHX36" s="18"/>
      <c r="VHY36" s="18"/>
      <c r="VHZ36" s="18"/>
      <c r="VIA36" s="18"/>
      <c r="VIG36" s="18"/>
      <c r="VIH36" s="18"/>
      <c r="VII36" s="18"/>
      <c r="VIJ36" s="28"/>
      <c r="VIK36" s="18"/>
      <c r="VIL36" s="9"/>
      <c r="VIM36" s="17"/>
      <c r="VIN36" s="18"/>
      <c r="VIO36" s="18"/>
      <c r="VIP36" s="18"/>
      <c r="VIQ36" s="18"/>
      <c r="VIR36" s="18"/>
      <c r="VIS36" s="18"/>
      <c r="VIT36" s="18"/>
      <c r="VIU36" s="18"/>
      <c r="VJA36" s="18"/>
      <c r="VJB36" s="18"/>
      <c r="VJC36" s="18"/>
      <c r="VJD36" s="28"/>
      <c r="VJE36" s="18"/>
      <c r="VJF36" s="9"/>
      <c r="VJG36" s="17"/>
      <c r="VJH36" s="18"/>
      <c r="VJI36" s="18"/>
      <c r="VJJ36" s="18"/>
      <c r="VJK36" s="18"/>
      <c r="VJL36" s="18"/>
      <c r="VJM36" s="18"/>
      <c r="VJN36" s="18"/>
      <c r="VJO36" s="18"/>
      <c r="VJU36" s="18"/>
      <c r="VJV36" s="18"/>
      <c r="VJW36" s="18"/>
      <c r="VJX36" s="28"/>
      <c r="VJY36" s="18"/>
      <c r="VJZ36" s="9"/>
      <c r="VKA36" s="17"/>
      <c r="VKB36" s="18"/>
      <c r="VKC36" s="18"/>
      <c r="VKD36" s="18"/>
      <c r="VKE36" s="18"/>
      <c r="VKF36" s="18"/>
      <c r="VKG36" s="18"/>
      <c r="VKH36" s="18"/>
      <c r="VKI36" s="18"/>
      <c r="VKO36" s="18"/>
      <c r="VKP36" s="18"/>
      <c r="VKQ36" s="18"/>
      <c r="VKR36" s="28"/>
      <c r="VKS36" s="18"/>
      <c r="VKT36" s="9"/>
      <c r="VKU36" s="17"/>
      <c r="VKV36" s="18"/>
      <c r="VKW36" s="18"/>
      <c r="VKX36" s="18"/>
      <c r="VKY36" s="18"/>
      <c r="VKZ36" s="18"/>
      <c r="VLA36" s="18"/>
      <c r="VLB36" s="18"/>
      <c r="VLC36" s="18"/>
      <c r="VLI36" s="18"/>
      <c r="VLJ36" s="18"/>
      <c r="VLK36" s="18"/>
      <c r="VLL36" s="28"/>
      <c r="VLM36" s="18"/>
      <c r="VLN36" s="9"/>
      <c r="VLO36" s="17"/>
      <c r="VLP36" s="18"/>
      <c r="VLQ36" s="18"/>
      <c r="VLR36" s="18"/>
      <c r="VLS36" s="18"/>
      <c r="VLT36" s="18"/>
      <c r="VLU36" s="18"/>
      <c r="VLV36" s="18"/>
      <c r="VLW36" s="18"/>
      <c r="VMC36" s="18"/>
      <c r="VMD36" s="18"/>
      <c r="VME36" s="18"/>
      <c r="VMF36" s="28"/>
      <c r="VMG36" s="18"/>
      <c r="VMH36" s="9"/>
      <c r="VMI36" s="17"/>
      <c r="VMJ36" s="18"/>
      <c r="VMK36" s="18"/>
      <c r="VML36" s="18"/>
      <c r="VMM36" s="18"/>
      <c r="VMN36" s="18"/>
      <c r="VMO36" s="18"/>
      <c r="VMP36" s="18"/>
      <c r="VMQ36" s="18"/>
      <c r="VMW36" s="18"/>
      <c r="VMX36" s="18"/>
      <c r="VMY36" s="18"/>
      <c r="VMZ36" s="28"/>
      <c r="VNA36" s="18"/>
      <c r="VNB36" s="9"/>
      <c r="VNC36" s="17"/>
      <c r="VND36" s="18"/>
      <c r="VNE36" s="18"/>
      <c r="VNF36" s="18"/>
      <c r="VNG36" s="18"/>
      <c r="VNH36" s="18"/>
      <c r="VNI36" s="18"/>
      <c r="VNJ36" s="18"/>
      <c r="VNK36" s="18"/>
      <c r="VNQ36" s="18"/>
      <c r="VNR36" s="18"/>
      <c r="VNS36" s="18"/>
      <c r="VNT36" s="28"/>
      <c r="VNU36" s="18"/>
      <c r="VNV36" s="9"/>
      <c r="VNW36" s="17"/>
      <c r="VNX36" s="18"/>
      <c r="VNY36" s="18"/>
      <c r="VNZ36" s="18"/>
      <c r="VOA36" s="18"/>
      <c r="VOB36" s="18"/>
      <c r="VOC36" s="18"/>
      <c r="VOD36" s="18"/>
      <c r="VOE36" s="18"/>
      <c r="VOK36" s="18"/>
      <c r="VOL36" s="18"/>
      <c r="VOM36" s="18"/>
      <c r="VON36" s="28"/>
      <c r="VOO36" s="18"/>
      <c r="VOP36" s="9"/>
      <c r="VOQ36" s="17"/>
      <c r="VOR36" s="18"/>
      <c r="VOS36" s="18"/>
      <c r="VOT36" s="18"/>
      <c r="VOU36" s="18"/>
      <c r="VOV36" s="18"/>
      <c r="VOW36" s="18"/>
      <c r="VOX36" s="18"/>
      <c r="VOY36" s="18"/>
      <c r="VPE36" s="18"/>
      <c r="VPF36" s="18"/>
      <c r="VPG36" s="18"/>
      <c r="VPH36" s="28"/>
      <c r="VPI36" s="18"/>
      <c r="VPJ36" s="9"/>
      <c r="VPK36" s="17"/>
      <c r="VPL36" s="18"/>
      <c r="VPM36" s="18"/>
      <c r="VPN36" s="18"/>
      <c r="VPO36" s="18"/>
      <c r="VPP36" s="18"/>
      <c r="VPQ36" s="18"/>
      <c r="VPR36" s="18"/>
      <c r="VPS36" s="18"/>
      <c r="VPY36" s="18"/>
      <c r="VPZ36" s="18"/>
      <c r="VQA36" s="18"/>
      <c r="VQB36" s="28"/>
      <c r="VQC36" s="18"/>
      <c r="VQD36" s="9"/>
      <c r="VQE36" s="17"/>
      <c r="VQF36" s="18"/>
      <c r="VQG36" s="18"/>
      <c r="VQH36" s="18"/>
      <c r="VQI36" s="18"/>
      <c r="VQJ36" s="18"/>
      <c r="VQK36" s="18"/>
      <c r="VQL36" s="18"/>
      <c r="VQM36" s="18"/>
      <c r="VQS36" s="18"/>
      <c r="VQT36" s="18"/>
      <c r="VQU36" s="18"/>
      <c r="VQV36" s="28"/>
      <c r="VQW36" s="18"/>
      <c r="VQX36" s="9"/>
      <c r="VQY36" s="17"/>
      <c r="VQZ36" s="18"/>
      <c r="VRA36" s="18"/>
      <c r="VRB36" s="18"/>
      <c r="VRC36" s="18"/>
      <c r="VRD36" s="18"/>
      <c r="VRE36" s="18"/>
      <c r="VRF36" s="18"/>
      <c r="VRG36" s="18"/>
      <c r="VRM36" s="18"/>
      <c r="VRN36" s="18"/>
      <c r="VRO36" s="18"/>
      <c r="VRP36" s="28"/>
      <c r="VRQ36" s="18"/>
      <c r="VRR36" s="9"/>
      <c r="VRS36" s="17"/>
      <c r="VRT36" s="18"/>
      <c r="VRU36" s="18"/>
      <c r="VRV36" s="18"/>
      <c r="VRW36" s="18"/>
      <c r="VRX36" s="18"/>
      <c r="VRY36" s="18"/>
      <c r="VRZ36" s="18"/>
      <c r="VSA36" s="18"/>
      <c r="VSG36" s="18"/>
      <c r="VSH36" s="18"/>
      <c r="VSI36" s="18"/>
      <c r="VSJ36" s="28"/>
      <c r="VSK36" s="18"/>
      <c r="VSL36" s="9"/>
      <c r="VSM36" s="17"/>
      <c r="VSN36" s="18"/>
      <c r="VSO36" s="18"/>
      <c r="VSP36" s="18"/>
      <c r="VSQ36" s="18"/>
      <c r="VSR36" s="18"/>
      <c r="VSS36" s="18"/>
      <c r="VST36" s="18"/>
      <c r="VSU36" s="18"/>
      <c r="VTA36" s="18"/>
      <c r="VTB36" s="18"/>
      <c r="VTC36" s="18"/>
      <c r="VTD36" s="28"/>
      <c r="VTE36" s="18"/>
      <c r="VTF36" s="9"/>
      <c r="VTG36" s="17"/>
      <c r="VTH36" s="18"/>
      <c r="VTI36" s="18"/>
      <c r="VTJ36" s="18"/>
      <c r="VTK36" s="18"/>
      <c r="VTL36" s="18"/>
      <c r="VTM36" s="18"/>
      <c r="VTN36" s="18"/>
      <c r="VTO36" s="18"/>
      <c r="VTU36" s="18"/>
      <c r="VTV36" s="18"/>
      <c r="VTW36" s="18"/>
      <c r="VTX36" s="28"/>
      <c r="VTY36" s="18"/>
      <c r="VTZ36" s="9"/>
      <c r="VUA36" s="17"/>
      <c r="VUB36" s="18"/>
      <c r="VUC36" s="18"/>
      <c r="VUD36" s="18"/>
      <c r="VUE36" s="18"/>
      <c r="VUF36" s="18"/>
      <c r="VUG36" s="18"/>
      <c r="VUH36" s="18"/>
      <c r="VUI36" s="18"/>
      <c r="VUO36" s="18"/>
      <c r="VUP36" s="18"/>
      <c r="VUQ36" s="18"/>
      <c r="VUR36" s="28"/>
      <c r="VUS36" s="18"/>
      <c r="VUT36" s="9"/>
      <c r="VUU36" s="17"/>
      <c r="VUV36" s="18"/>
      <c r="VUW36" s="18"/>
      <c r="VUX36" s="18"/>
      <c r="VUY36" s="18"/>
      <c r="VUZ36" s="18"/>
      <c r="VVA36" s="18"/>
      <c r="VVB36" s="18"/>
      <c r="VVC36" s="18"/>
      <c r="VVI36" s="18"/>
      <c r="VVJ36" s="18"/>
      <c r="VVK36" s="18"/>
      <c r="VVL36" s="28"/>
      <c r="VVM36" s="18"/>
      <c r="VVN36" s="9"/>
      <c r="VVO36" s="17"/>
      <c r="VVP36" s="18"/>
      <c r="VVQ36" s="18"/>
      <c r="VVR36" s="18"/>
      <c r="VVS36" s="18"/>
      <c r="VVT36" s="18"/>
      <c r="VVU36" s="18"/>
      <c r="VVV36" s="18"/>
      <c r="VVW36" s="18"/>
      <c r="VWC36" s="18"/>
      <c r="VWD36" s="18"/>
      <c r="VWE36" s="18"/>
      <c r="VWF36" s="28"/>
      <c r="VWG36" s="18"/>
      <c r="VWH36" s="9"/>
      <c r="VWI36" s="17"/>
      <c r="VWJ36" s="18"/>
      <c r="VWK36" s="18"/>
      <c r="VWL36" s="18"/>
      <c r="VWM36" s="18"/>
      <c r="VWN36" s="18"/>
      <c r="VWO36" s="18"/>
      <c r="VWP36" s="18"/>
      <c r="VWQ36" s="18"/>
      <c r="VWW36" s="18"/>
      <c r="VWX36" s="18"/>
      <c r="VWY36" s="18"/>
      <c r="VWZ36" s="28"/>
      <c r="VXA36" s="18"/>
      <c r="VXB36" s="9"/>
      <c r="VXC36" s="17"/>
      <c r="VXD36" s="18"/>
      <c r="VXE36" s="18"/>
      <c r="VXF36" s="18"/>
      <c r="VXG36" s="18"/>
      <c r="VXH36" s="18"/>
      <c r="VXI36" s="18"/>
      <c r="VXJ36" s="18"/>
      <c r="VXK36" s="18"/>
      <c r="VXQ36" s="18"/>
      <c r="VXR36" s="18"/>
      <c r="VXS36" s="18"/>
      <c r="VXT36" s="28"/>
      <c r="VXU36" s="18"/>
      <c r="VXV36" s="9"/>
      <c r="VXW36" s="17"/>
      <c r="VXX36" s="18"/>
      <c r="VXY36" s="18"/>
      <c r="VXZ36" s="18"/>
      <c r="VYA36" s="18"/>
      <c r="VYB36" s="18"/>
      <c r="VYC36" s="18"/>
      <c r="VYD36" s="18"/>
      <c r="VYE36" s="18"/>
      <c r="VYK36" s="18"/>
      <c r="VYL36" s="18"/>
      <c r="VYM36" s="18"/>
      <c r="VYN36" s="28"/>
      <c r="VYO36" s="18"/>
      <c r="VYP36" s="9"/>
      <c r="VYQ36" s="17"/>
      <c r="VYR36" s="18"/>
      <c r="VYS36" s="18"/>
      <c r="VYT36" s="18"/>
      <c r="VYU36" s="18"/>
      <c r="VYV36" s="18"/>
      <c r="VYW36" s="18"/>
      <c r="VYX36" s="18"/>
      <c r="VYY36" s="18"/>
      <c r="VZE36" s="18"/>
      <c r="VZF36" s="18"/>
      <c r="VZG36" s="18"/>
      <c r="VZH36" s="28"/>
      <c r="VZI36" s="18"/>
      <c r="VZJ36" s="9"/>
      <c r="VZK36" s="17"/>
      <c r="VZL36" s="18"/>
      <c r="VZM36" s="18"/>
      <c r="VZN36" s="18"/>
      <c r="VZO36" s="18"/>
      <c r="VZP36" s="18"/>
      <c r="VZQ36" s="18"/>
      <c r="VZR36" s="18"/>
      <c r="VZS36" s="18"/>
      <c r="VZY36" s="18"/>
      <c r="VZZ36" s="18"/>
      <c r="WAA36" s="18"/>
      <c r="WAB36" s="28"/>
      <c r="WAC36" s="18"/>
      <c r="WAD36" s="9"/>
      <c r="WAE36" s="17"/>
      <c r="WAF36" s="18"/>
      <c r="WAG36" s="18"/>
      <c r="WAH36" s="18"/>
      <c r="WAI36" s="18"/>
      <c r="WAJ36" s="18"/>
      <c r="WAK36" s="18"/>
      <c r="WAL36" s="18"/>
      <c r="WAM36" s="18"/>
      <c r="WAS36" s="18"/>
      <c r="WAT36" s="18"/>
      <c r="WAU36" s="18"/>
      <c r="WAV36" s="28"/>
      <c r="WAW36" s="18"/>
      <c r="WAX36" s="9"/>
      <c r="WAY36" s="17"/>
      <c r="WAZ36" s="18"/>
      <c r="WBA36" s="18"/>
      <c r="WBB36" s="18"/>
      <c r="WBC36" s="18"/>
      <c r="WBD36" s="18"/>
      <c r="WBE36" s="18"/>
      <c r="WBF36" s="18"/>
      <c r="WBG36" s="18"/>
      <c r="WBM36" s="18"/>
      <c r="WBN36" s="18"/>
      <c r="WBO36" s="18"/>
      <c r="WBP36" s="28"/>
      <c r="WBQ36" s="18"/>
      <c r="WBR36" s="9"/>
      <c r="WBS36" s="17"/>
      <c r="WBT36" s="18"/>
      <c r="WBU36" s="18"/>
      <c r="WBV36" s="18"/>
      <c r="WBW36" s="18"/>
      <c r="WBX36" s="18"/>
      <c r="WBY36" s="18"/>
      <c r="WBZ36" s="18"/>
      <c r="WCA36" s="18"/>
      <c r="WCG36" s="18"/>
      <c r="WCH36" s="18"/>
      <c r="WCI36" s="18"/>
      <c r="WCJ36" s="28"/>
      <c r="WCK36" s="18"/>
      <c r="WCL36" s="9"/>
      <c r="WCM36" s="17"/>
      <c r="WCN36" s="18"/>
      <c r="WCO36" s="18"/>
      <c r="WCP36" s="18"/>
      <c r="WCQ36" s="18"/>
      <c r="WCR36" s="18"/>
      <c r="WCS36" s="18"/>
      <c r="WCT36" s="18"/>
      <c r="WCU36" s="18"/>
      <c r="WDA36" s="18"/>
      <c r="WDB36" s="18"/>
      <c r="WDC36" s="18"/>
      <c r="WDD36" s="28"/>
      <c r="WDE36" s="18"/>
      <c r="WDF36" s="9"/>
      <c r="WDG36" s="17"/>
      <c r="WDH36" s="18"/>
      <c r="WDI36" s="18"/>
      <c r="WDJ36" s="18"/>
      <c r="WDK36" s="18"/>
      <c r="WDL36" s="18"/>
      <c r="WDM36" s="18"/>
      <c r="WDN36" s="18"/>
      <c r="WDO36" s="18"/>
      <c r="WDU36" s="18"/>
      <c r="WDV36" s="18"/>
      <c r="WDW36" s="18"/>
      <c r="WDX36" s="28"/>
      <c r="WDY36" s="18"/>
      <c r="WDZ36" s="9"/>
      <c r="WEA36" s="17"/>
      <c r="WEB36" s="18"/>
      <c r="WEC36" s="18"/>
      <c r="WED36" s="18"/>
      <c r="WEE36" s="18"/>
      <c r="WEF36" s="18"/>
      <c r="WEG36" s="18"/>
      <c r="WEH36" s="18"/>
      <c r="WEI36" s="18"/>
      <c r="WEO36" s="18"/>
      <c r="WEP36" s="18"/>
      <c r="WEQ36" s="18"/>
      <c r="WER36" s="28"/>
      <c r="WES36" s="18"/>
      <c r="WET36" s="9"/>
      <c r="WEU36" s="17"/>
      <c r="WEV36" s="18"/>
      <c r="WEW36" s="18"/>
      <c r="WEX36" s="18"/>
      <c r="WEY36" s="18"/>
      <c r="WEZ36" s="18"/>
      <c r="WFA36" s="18"/>
      <c r="WFB36" s="18"/>
      <c r="WFC36" s="18"/>
      <c r="WFI36" s="18"/>
      <c r="WFJ36" s="18"/>
      <c r="WFK36" s="18"/>
      <c r="WFL36" s="28"/>
      <c r="WFM36" s="18"/>
      <c r="WFN36" s="9"/>
      <c r="WFO36" s="17"/>
      <c r="WFP36" s="18"/>
      <c r="WFQ36" s="18"/>
      <c r="WFR36" s="18"/>
      <c r="WFS36" s="18"/>
      <c r="WFT36" s="18"/>
      <c r="WFU36" s="18"/>
      <c r="WFV36" s="18"/>
      <c r="WFW36" s="18"/>
      <c r="WGC36" s="18"/>
      <c r="WGD36" s="18"/>
      <c r="WGE36" s="18"/>
      <c r="WGF36" s="28"/>
      <c r="WGG36" s="18"/>
      <c r="WGH36" s="9"/>
      <c r="WGI36" s="17"/>
      <c r="WGJ36" s="18"/>
      <c r="WGK36" s="18"/>
      <c r="WGL36" s="18"/>
      <c r="WGM36" s="18"/>
      <c r="WGN36" s="18"/>
      <c r="WGO36" s="18"/>
      <c r="WGP36" s="18"/>
      <c r="WGQ36" s="18"/>
      <c r="WGW36" s="18"/>
      <c r="WGX36" s="18"/>
      <c r="WGY36" s="18"/>
      <c r="WGZ36" s="28"/>
      <c r="WHA36" s="18"/>
      <c r="WHB36" s="9"/>
      <c r="WHC36" s="17"/>
      <c r="WHD36" s="18"/>
      <c r="WHE36" s="18"/>
      <c r="WHF36" s="18"/>
      <c r="WHG36" s="18"/>
      <c r="WHH36" s="18"/>
      <c r="WHI36" s="18"/>
      <c r="WHJ36" s="18"/>
      <c r="WHK36" s="18"/>
      <c r="WHQ36" s="18"/>
      <c r="WHR36" s="18"/>
      <c r="WHS36" s="18"/>
      <c r="WHT36" s="28"/>
      <c r="WHU36" s="18"/>
      <c r="WHV36" s="9"/>
      <c r="WHW36" s="17"/>
      <c r="WHX36" s="18"/>
      <c r="WHY36" s="18"/>
      <c r="WHZ36" s="18"/>
      <c r="WIA36" s="18"/>
      <c r="WIB36" s="18"/>
      <c r="WIC36" s="18"/>
      <c r="WID36" s="18"/>
      <c r="WIE36" s="18"/>
      <c r="WIK36" s="18"/>
      <c r="WIL36" s="18"/>
      <c r="WIM36" s="18"/>
      <c r="WIN36" s="28"/>
      <c r="WIO36" s="18"/>
      <c r="WIP36" s="9"/>
      <c r="WIQ36" s="17"/>
      <c r="WIR36" s="18"/>
      <c r="WIS36" s="18"/>
      <c r="WIT36" s="18"/>
      <c r="WIU36" s="18"/>
      <c r="WIV36" s="18"/>
      <c r="WIW36" s="18"/>
      <c r="WIX36" s="18"/>
      <c r="WIY36" s="18"/>
      <c r="WJE36" s="18"/>
      <c r="WJF36" s="18"/>
      <c r="WJG36" s="18"/>
      <c r="WJH36" s="28"/>
      <c r="WJI36" s="18"/>
      <c r="WJJ36" s="9"/>
      <c r="WJK36" s="17"/>
      <c r="WJL36" s="18"/>
      <c r="WJM36" s="18"/>
      <c r="WJN36" s="18"/>
      <c r="WJO36" s="18"/>
      <c r="WJP36" s="18"/>
      <c r="WJQ36" s="18"/>
      <c r="WJR36" s="18"/>
      <c r="WJS36" s="18"/>
      <c r="WJY36" s="18"/>
      <c r="WJZ36" s="18"/>
      <c r="WKA36" s="18"/>
      <c r="WKB36" s="28"/>
      <c r="WKC36" s="18"/>
      <c r="WKD36" s="9"/>
      <c r="WKE36" s="17"/>
      <c r="WKF36" s="18"/>
      <c r="WKG36" s="18"/>
      <c r="WKH36" s="18"/>
      <c r="WKI36" s="18"/>
      <c r="WKJ36" s="18"/>
      <c r="WKK36" s="18"/>
      <c r="WKL36" s="18"/>
      <c r="WKM36" s="18"/>
      <c r="WKS36" s="18"/>
      <c r="WKT36" s="18"/>
      <c r="WKU36" s="18"/>
      <c r="WKV36" s="28"/>
      <c r="WKW36" s="18"/>
      <c r="WKX36" s="9"/>
      <c r="WKY36" s="17"/>
      <c r="WKZ36" s="18"/>
      <c r="WLA36" s="18"/>
      <c r="WLB36" s="18"/>
      <c r="WLC36" s="18"/>
      <c r="WLD36" s="18"/>
      <c r="WLE36" s="18"/>
      <c r="WLF36" s="18"/>
      <c r="WLG36" s="18"/>
      <c r="WLM36" s="18"/>
      <c r="WLN36" s="18"/>
      <c r="WLO36" s="18"/>
      <c r="WLP36" s="28"/>
      <c r="WLQ36" s="18"/>
      <c r="WLR36" s="9"/>
      <c r="WLS36" s="17"/>
      <c r="WLT36" s="18"/>
      <c r="WLU36" s="18"/>
      <c r="WLV36" s="18"/>
      <c r="WLW36" s="18"/>
      <c r="WLX36" s="18"/>
      <c r="WLY36" s="18"/>
      <c r="WLZ36" s="18"/>
      <c r="WMA36" s="18"/>
      <c r="WMG36" s="18"/>
      <c r="WMH36" s="18"/>
      <c r="WMI36" s="18"/>
      <c r="WMJ36" s="28"/>
      <c r="WMK36" s="18"/>
      <c r="WML36" s="9"/>
      <c r="WMM36" s="17"/>
      <c r="WMN36" s="18"/>
      <c r="WMO36" s="18"/>
      <c r="WMP36" s="18"/>
      <c r="WMQ36" s="18"/>
      <c r="WMR36" s="18"/>
      <c r="WMS36" s="18"/>
      <c r="WMT36" s="18"/>
      <c r="WMU36" s="18"/>
      <c r="WNA36" s="18"/>
      <c r="WNB36" s="18"/>
      <c r="WNC36" s="18"/>
      <c r="WND36" s="28"/>
      <c r="WNE36" s="18"/>
      <c r="WNF36" s="9"/>
      <c r="WNG36" s="17"/>
      <c r="WNH36" s="18"/>
      <c r="WNI36" s="18"/>
      <c r="WNJ36" s="18"/>
      <c r="WNK36" s="18"/>
      <c r="WNL36" s="18"/>
      <c r="WNM36" s="18"/>
      <c r="WNN36" s="18"/>
      <c r="WNO36" s="18"/>
      <c r="WNU36" s="18"/>
      <c r="WNV36" s="18"/>
      <c r="WNW36" s="18"/>
      <c r="WNX36" s="28"/>
      <c r="WNY36" s="18"/>
      <c r="WNZ36" s="9"/>
      <c r="WOA36" s="17"/>
      <c r="WOB36" s="18"/>
      <c r="WOC36" s="18"/>
      <c r="WOD36" s="18"/>
      <c r="WOE36" s="18"/>
      <c r="WOF36" s="18"/>
      <c r="WOG36" s="18"/>
      <c r="WOH36" s="18"/>
      <c r="WOI36" s="18"/>
      <c r="WOO36" s="18"/>
      <c r="WOP36" s="18"/>
      <c r="WOQ36" s="18"/>
      <c r="WOR36" s="28"/>
      <c r="WOS36" s="18"/>
      <c r="WOT36" s="9"/>
      <c r="WOU36" s="17"/>
      <c r="WOV36" s="18"/>
      <c r="WOW36" s="18"/>
      <c r="WOX36" s="18"/>
      <c r="WOY36" s="18"/>
      <c r="WOZ36" s="18"/>
      <c r="WPA36" s="18"/>
      <c r="WPB36" s="18"/>
      <c r="WPC36" s="18"/>
      <c r="WPI36" s="18"/>
      <c r="WPJ36" s="18"/>
      <c r="WPK36" s="18"/>
      <c r="WPL36" s="28"/>
      <c r="WPM36" s="18"/>
      <c r="WPN36" s="9"/>
      <c r="WPO36" s="17"/>
      <c r="WPP36" s="18"/>
      <c r="WPQ36" s="18"/>
      <c r="WPR36" s="18"/>
      <c r="WPS36" s="18"/>
      <c r="WPT36" s="18"/>
      <c r="WPU36" s="18"/>
      <c r="WPV36" s="18"/>
      <c r="WPW36" s="18"/>
      <c r="WQC36" s="18"/>
      <c r="WQD36" s="18"/>
      <c r="WQE36" s="18"/>
      <c r="WQF36" s="28"/>
      <c r="WQG36" s="18"/>
      <c r="WQH36" s="9"/>
      <c r="WQI36" s="17"/>
      <c r="WQJ36" s="18"/>
      <c r="WQK36" s="18"/>
      <c r="WQL36" s="18"/>
      <c r="WQM36" s="18"/>
      <c r="WQN36" s="18"/>
      <c r="WQO36" s="18"/>
      <c r="WQP36" s="18"/>
      <c r="WQQ36" s="18"/>
      <c r="WQW36" s="18"/>
      <c r="WQX36" s="18"/>
      <c r="WQY36" s="18"/>
      <c r="WQZ36" s="28"/>
      <c r="WRA36" s="18"/>
      <c r="WRB36" s="9"/>
      <c r="WRC36" s="17"/>
      <c r="WRD36" s="18"/>
      <c r="WRE36" s="18"/>
      <c r="WRF36" s="18"/>
      <c r="WRG36" s="18"/>
      <c r="WRH36" s="18"/>
      <c r="WRI36" s="18"/>
      <c r="WRJ36" s="18"/>
      <c r="WRK36" s="18"/>
      <c r="WRQ36" s="18"/>
      <c r="WRR36" s="18"/>
      <c r="WRS36" s="18"/>
      <c r="WRT36" s="28"/>
      <c r="WRU36" s="18"/>
      <c r="WRV36" s="9"/>
      <c r="WRW36" s="17"/>
      <c r="WRX36" s="18"/>
      <c r="WRY36" s="18"/>
      <c r="WRZ36" s="18"/>
      <c r="WSA36" s="18"/>
      <c r="WSB36" s="18"/>
      <c r="WSC36" s="18"/>
      <c r="WSD36" s="18"/>
      <c r="WSE36" s="18"/>
      <c r="WSK36" s="18"/>
      <c r="WSL36" s="18"/>
      <c r="WSM36" s="18"/>
      <c r="WSN36" s="28"/>
      <c r="WSO36" s="18"/>
      <c r="WSP36" s="9"/>
      <c r="WSQ36" s="17"/>
      <c r="WSR36" s="18"/>
      <c r="WSS36" s="18"/>
      <c r="WST36" s="18"/>
      <c r="WSU36" s="18"/>
      <c r="WSV36" s="18"/>
      <c r="WSW36" s="18"/>
      <c r="WSX36" s="18"/>
      <c r="WSY36" s="18"/>
      <c r="WTE36" s="18"/>
      <c r="WTF36" s="18"/>
      <c r="WTG36" s="18"/>
      <c r="WTH36" s="28"/>
      <c r="WTI36" s="18"/>
      <c r="WTJ36" s="9"/>
      <c r="WTK36" s="17"/>
      <c r="WTL36" s="18"/>
      <c r="WTM36" s="18"/>
      <c r="WTN36" s="18"/>
      <c r="WTO36" s="18"/>
      <c r="WTP36" s="18"/>
      <c r="WTQ36" s="18"/>
      <c r="WTR36" s="18"/>
      <c r="WTS36" s="18"/>
      <c r="WTY36" s="18"/>
      <c r="WTZ36" s="18"/>
      <c r="WUA36" s="18"/>
      <c r="WUB36" s="28"/>
      <c r="WUC36" s="18"/>
      <c r="WUD36" s="9"/>
      <c r="WUE36" s="17"/>
      <c r="WUF36" s="18"/>
      <c r="WUG36" s="18"/>
      <c r="WUH36" s="18"/>
      <c r="WUI36" s="18"/>
      <c r="WUJ36" s="18"/>
      <c r="WUK36" s="18"/>
      <c r="WUL36" s="18"/>
      <c r="WUM36" s="18"/>
      <c r="WUS36" s="18"/>
      <c r="WUT36" s="18"/>
      <c r="WUU36" s="18"/>
      <c r="WUV36" s="28"/>
      <c r="WUW36" s="18"/>
      <c r="WUX36" s="9"/>
      <c r="WUY36" s="17"/>
      <c r="WUZ36" s="18"/>
      <c r="WVA36" s="18"/>
      <c r="WVB36" s="18"/>
      <c r="WVC36" s="18"/>
      <c r="WVD36" s="18"/>
      <c r="WVE36" s="18"/>
      <c r="WVF36" s="18"/>
      <c r="WVG36" s="18"/>
      <c r="WVM36" s="18"/>
      <c r="WVN36" s="18"/>
      <c r="WVO36" s="18"/>
      <c r="WVP36" s="28"/>
      <c r="WVQ36" s="18"/>
      <c r="WVR36" s="9"/>
      <c r="WVS36" s="17"/>
      <c r="WVT36" s="18"/>
      <c r="WVU36" s="18"/>
      <c r="WVV36" s="18"/>
      <c r="WVW36" s="18"/>
      <c r="WVX36" s="18"/>
      <c r="WVY36" s="18"/>
      <c r="WVZ36" s="18"/>
      <c r="WWA36" s="18"/>
      <c r="WWG36" s="18"/>
      <c r="WWH36" s="18"/>
      <c r="WWI36" s="18"/>
      <c r="WWJ36" s="28"/>
      <c r="WWK36" s="18"/>
      <c r="WWL36" s="9"/>
      <c r="WWM36" s="17"/>
      <c r="WWN36" s="18"/>
      <c r="WWO36" s="18"/>
      <c r="WWP36" s="18"/>
      <c r="WWQ36" s="18"/>
      <c r="WWR36" s="18"/>
      <c r="WWS36" s="18"/>
      <c r="WWT36" s="18"/>
      <c r="WWU36" s="18"/>
      <c r="WXA36" s="18"/>
      <c r="WXB36" s="18"/>
      <c r="WXC36" s="18"/>
      <c r="WXD36" s="28"/>
      <c r="WXE36" s="18"/>
      <c r="WXF36" s="9"/>
      <c r="WXG36" s="17"/>
      <c r="WXH36" s="18"/>
      <c r="WXI36" s="18"/>
      <c r="WXJ36" s="18"/>
      <c r="WXK36" s="18"/>
      <c r="WXL36" s="18"/>
      <c r="WXM36" s="18"/>
      <c r="WXN36" s="18"/>
      <c r="WXO36" s="18"/>
      <c r="WXU36" s="18"/>
      <c r="WXV36" s="18"/>
      <c r="WXW36" s="18"/>
      <c r="WXX36" s="28"/>
      <c r="WXY36" s="18"/>
      <c r="WXZ36" s="9"/>
      <c r="WYA36" s="17"/>
      <c r="WYB36" s="18"/>
      <c r="WYC36" s="18"/>
      <c r="WYD36" s="18"/>
      <c r="WYE36" s="18"/>
      <c r="WYF36" s="18"/>
      <c r="WYG36" s="18"/>
      <c r="WYH36" s="18"/>
      <c r="WYI36" s="18"/>
      <c r="WYO36" s="18"/>
      <c r="WYP36" s="18"/>
      <c r="WYQ36" s="18"/>
      <c r="WYR36" s="28"/>
      <c r="WYS36" s="18"/>
      <c r="WYT36" s="9"/>
      <c r="WYU36" s="17"/>
      <c r="WYV36" s="18"/>
      <c r="WYW36" s="18"/>
      <c r="WYX36" s="18"/>
      <c r="WYY36" s="18"/>
      <c r="WYZ36" s="18"/>
      <c r="WZA36" s="18"/>
      <c r="WZB36" s="18"/>
      <c r="WZC36" s="18"/>
      <c r="WZI36" s="18"/>
      <c r="WZJ36" s="18"/>
      <c r="WZK36" s="18"/>
      <c r="WZL36" s="28"/>
      <c r="WZM36" s="18"/>
      <c r="WZN36" s="9"/>
      <c r="WZO36" s="17"/>
      <c r="WZP36" s="18"/>
      <c r="WZQ36" s="18"/>
      <c r="WZR36" s="18"/>
      <c r="WZS36" s="18"/>
      <c r="WZT36" s="18"/>
      <c r="WZU36" s="18"/>
      <c r="WZV36" s="18"/>
      <c r="WZW36" s="18"/>
      <c r="XAC36" s="18"/>
      <c r="XAD36" s="18"/>
      <c r="XAE36" s="18"/>
      <c r="XAF36" s="28"/>
      <c r="XAG36" s="18"/>
      <c r="XAH36" s="9"/>
      <c r="XAI36" s="17"/>
      <c r="XAJ36" s="18"/>
      <c r="XAK36" s="18"/>
      <c r="XAL36" s="18"/>
      <c r="XAM36" s="18"/>
      <c r="XAN36" s="18"/>
      <c r="XAO36" s="18"/>
      <c r="XAP36" s="18"/>
      <c r="XAQ36" s="18"/>
      <c r="XAW36" s="18"/>
      <c r="XAX36" s="18"/>
      <c r="XAY36" s="18"/>
      <c r="XAZ36" s="28"/>
      <c r="XBA36" s="18"/>
      <c r="XBB36" s="9"/>
      <c r="XBC36" s="17"/>
      <c r="XBD36" s="18"/>
      <c r="XBE36" s="18"/>
      <c r="XBF36" s="18"/>
      <c r="XBG36" s="18"/>
      <c r="XBH36" s="18"/>
      <c r="XBI36" s="18"/>
      <c r="XBJ36" s="18"/>
      <c r="XBK36" s="18"/>
      <c r="XBQ36" s="18"/>
      <c r="XBR36" s="18"/>
      <c r="XBS36" s="18"/>
      <c r="XBT36" s="28"/>
      <c r="XBU36" s="18"/>
      <c r="XBV36" s="9"/>
      <c r="XBW36" s="17"/>
      <c r="XBX36" s="18"/>
      <c r="XBY36" s="18"/>
      <c r="XBZ36" s="18"/>
      <c r="XCA36" s="18"/>
      <c r="XCB36" s="18"/>
      <c r="XCC36" s="18"/>
      <c r="XCD36" s="18"/>
      <c r="XCE36" s="18"/>
      <c r="XCK36" s="18"/>
      <c r="XCL36" s="18"/>
      <c r="XCM36" s="18"/>
      <c r="XCN36" s="28"/>
      <c r="XCO36" s="18"/>
      <c r="XCP36" s="9"/>
      <c r="XCQ36" s="17"/>
      <c r="XCR36" s="18"/>
      <c r="XCS36" s="18"/>
      <c r="XCT36" s="18"/>
      <c r="XCU36" s="18"/>
      <c r="XCV36" s="18"/>
      <c r="XCW36" s="18"/>
      <c r="XCX36" s="18"/>
      <c r="XCY36" s="18"/>
      <c r="XDE36" s="18"/>
      <c r="XDF36" s="18"/>
      <c r="XDG36" s="18"/>
      <c r="XDH36" s="28"/>
      <c r="XDI36" s="18"/>
      <c r="XDJ36" s="9"/>
      <c r="XDK36" s="17"/>
      <c r="XDL36" s="18"/>
      <c r="XDM36" s="18"/>
      <c r="XDN36" s="18"/>
      <c r="XDO36" s="18"/>
      <c r="XDP36" s="18"/>
      <c r="XDQ36" s="18"/>
      <c r="XDR36" s="18"/>
      <c r="XDS36" s="18"/>
      <c r="XDY36" s="18"/>
      <c r="XDZ36" s="18"/>
      <c r="XEA36" s="18"/>
      <c r="XEB36" s="28"/>
      <c r="XEC36" s="18"/>
      <c r="XED36" s="9"/>
      <c r="XEE36" s="17"/>
      <c r="XEF36" s="18"/>
      <c r="XEG36" s="18"/>
      <c r="XEH36" s="18"/>
      <c r="XEI36" s="18"/>
      <c r="XEJ36" s="18"/>
      <c r="XEK36" s="18"/>
      <c r="XEL36" s="18"/>
      <c r="XEM36" s="18"/>
    </row>
    <row r="37" spans="1:2047 2053:3067 3073:7167 7173:8187 8193:12287 12293:13307 13313:16367" ht="15.75" customHeight="1" x14ac:dyDescent="0.2">
      <c r="A37" s="3">
        <f>+A36+1</f>
        <v>34</v>
      </c>
      <c r="B37" s="129"/>
      <c r="C37" s="132"/>
      <c r="D37" s="132"/>
      <c r="E37" s="132"/>
      <c r="F37" s="7" t="s">
        <v>138</v>
      </c>
      <c r="G37" s="38" t="s">
        <v>42</v>
      </c>
      <c r="H37" s="38" t="s">
        <v>124</v>
      </c>
      <c r="I37" s="72">
        <f>4.2/1000</f>
        <v>4.2000000000000006E-3</v>
      </c>
      <c r="J37" s="110"/>
      <c r="K37" s="108"/>
      <c r="L37" s="108"/>
      <c r="N37" s="18"/>
      <c r="O37" s="18"/>
      <c r="P37" s="28"/>
      <c r="Q37" s="18"/>
      <c r="R37" s="9"/>
      <c r="S37" s="17"/>
      <c r="T37" s="18"/>
      <c r="U37" s="18"/>
      <c r="V37" s="18"/>
      <c r="W37" s="18"/>
      <c r="X37" s="18"/>
      <c r="Y37" s="18"/>
      <c r="Z37" s="18"/>
      <c r="AA37" s="18"/>
      <c r="AG37" s="18"/>
      <c r="AH37" s="18"/>
      <c r="AI37" s="18"/>
      <c r="AJ37" s="28"/>
      <c r="AK37" s="18"/>
      <c r="AL37" s="9"/>
      <c r="AM37" s="17"/>
      <c r="AN37" s="18"/>
      <c r="AO37" s="18"/>
      <c r="AP37" s="18"/>
      <c r="AQ37" s="18"/>
      <c r="AR37" s="18"/>
      <c r="AS37" s="18"/>
      <c r="AT37" s="18"/>
      <c r="AU37" s="18"/>
      <c r="BA37" s="18"/>
      <c r="BB37" s="18"/>
      <c r="BC37" s="18"/>
      <c r="BD37" s="28"/>
      <c r="BE37" s="18"/>
      <c r="BF37" s="9"/>
      <c r="BG37" s="17"/>
      <c r="BH37" s="18"/>
      <c r="BI37" s="18"/>
      <c r="BJ37" s="18"/>
      <c r="BK37" s="18"/>
      <c r="BL37" s="18"/>
      <c r="BM37" s="18"/>
      <c r="BN37" s="18"/>
      <c r="BO37" s="18"/>
      <c r="BU37" s="18"/>
      <c r="BV37" s="18"/>
      <c r="BW37" s="18"/>
      <c r="BX37" s="28"/>
      <c r="BY37" s="18"/>
      <c r="BZ37" s="9"/>
      <c r="CA37" s="17"/>
      <c r="CB37" s="18"/>
      <c r="CC37" s="18"/>
      <c r="CD37" s="18"/>
      <c r="CE37" s="18"/>
      <c r="CF37" s="18"/>
      <c r="CG37" s="18"/>
      <c r="CH37" s="18"/>
      <c r="CI37" s="18"/>
      <c r="CO37" s="18"/>
      <c r="CP37" s="18"/>
      <c r="CQ37" s="18"/>
      <c r="CR37" s="28"/>
      <c r="CS37" s="18"/>
      <c r="CT37" s="9"/>
      <c r="CU37" s="17"/>
      <c r="CV37" s="18"/>
      <c r="CW37" s="18"/>
      <c r="CX37" s="18"/>
      <c r="CY37" s="18"/>
      <c r="CZ37" s="18"/>
      <c r="DA37" s="18"/>
      <c r="DB37" s="18"/>
      <c r="DC37" s="18"/>
      <c r="DI37" s="18"/>
      <c r="DJ37" s="18"/>
      <c r="DK37" s="18"/>
      <c r="DL37" s="28"/>
      <c r="DM37" s="18"/>
      <c r="DN37" s="9"/>
      <c r="DO37" s="17"/>
      <c r="DP37" s="18"/>
      <c r="DQ37" s="18"/>
      <c r="DR37" s="18"/>
      <c r="DS37" s="18"/>
      <c r="DT37" s="18"/>
      <c r="DU37" s="18"/>
      <c r="DV37" s="18"/>
      <c r="DW37" s="18"/>
      <c r="EC37" s="18"/>
      <c r="ED37" s="18"/>
      <c r="EE37" s="18"/>
      <c r="EF37" s="28"/>
      <c r="EG37" s="18"/>
      <c r="EH37" s="9"/>
      <c r="EI37" s="17"/>
      <c r="EJ37" s="18"/>
      <c r="EK37" s="18"/>
      <c r="EL37" s="18"/>
      <c r="EM37" s="18"/>
      <c r="EN37" s="18"/>
      <c r="EO37" s="18"/>
      <c r="EP37" s="18"/>
      <c r="EQ37" s="18"/>
      <c r="EW37" s="18"/>
      <c r="EX37" s="18"/>
      <c r="EY37" s="18"/>
      <c r="EZ37" s="28"/>
      <c r="FA37" s="18"/>
      <c r="FB37" s="9"/>
      <c r="FC37" s="17"/>
      <c r="FD37" s="18"/>
      <c r="FE37" s="18"/>
      <c r="FF37" s="18"/>
      <c r="FG37" s="18"/>
      <c r="FH37" s="18"/>
      <c r="FI37" s="18"/>
      <c r="FJ37" s="18"/>
      <c r="FK37" s="18"/>
      <c r="FQ37" s="18"/>
      <c r="FR37" s="18"/>
      <c r="FS37" s="18"/>
      <c r="FT37" s="28"/>
      <c r="FU37" s="18"/>
      <c r="FV37" s="9"/>
      <c r="FW37" s="17"/>
      <c r="FX37" s="18"/>
      <c r="FY37" s="18"/>
      <c r="FZ37" s="18"/>
      <c r="GA37" s="18"/>
      <c r="GB37" s="18"/>
      <c r="GC37" s="18"/>
      <c r="GD37" s="18"/>
      <c r="GE37" s="18"/>
      <c r="GK37" s="18"/>
      <c r="GL37" s="18"/>
      <c r="GM37" s="18"/>
      <c r="GN37" s="28"/>
      <c r="GO37" s="18"/>
      <c r="GP37" s="9"/>
      <c r="GQ37" s="17"/>
      <c r="GR37" s="18"/>
      <c r="GS37" s="18"/>
      <c r="GT37" s="18"/>
      <c r="GU37" s="18"/>
      <c r="GV37" s="18"/>
      <c r="GW37" s="18"/>
      <c r="GX37" s="18"/>
      <c r="GY37" s="18"/>
      <c r="HE37" s="18"/>
      <c r="HF37" s="18"/>
      <c r="HG37" s="18"/>
      <c r="HH37" s="28"/>
      <c r="HI37" s="18"/>
      <c r="HJ37" s="9"/>
      <c r="HK37" s="17"/>
      <c r="HL37" s="18"/>
      <c r="HM37" s="18"/>
      <c r="HN37" s="18"/>
      <c r="HO37" s="18"/>
      <c r="HP37" s="18"/>
      <c r="HQ37" s="18"/>
      <c r="HR37" s="18"/>
      <c r="HS37" s="18"/>
      <c r="HY37" s="18"/>
      <c r="HZ37" s="18"/>
      <c r="IA37" s="18"/>
      <c r="IB37" s="28"/>
      <c r="IC37" s="18"/>
      <c r="ID37" s="9"/>
      <c r="IE37" s="17"/>
      <c r="IF37" s="18"/>
      <c r="IG37" s="18"/>
      <c r="IH37" s="18"/>
      <c r="II37" s="18"/>
      <c r="IJ37" s="18"/>
      <c r="IK37" s="18"/>
      <c r="IL37" s="18"/>
      <c r="IM37" s="18"/>
      <c r="IS37" s="18"/>
      <c r="IT37" s="18"/>
      <c r="IU37" s="18"/>
      <c r="IV37" s="28"/>
      <c r="IW37" s="18"/>
      <c r="IX37" s="9"/>
      <c r="IY37" s="17"/>
      <c r="IZ37" s="18"/>
      <c r="JA37" s="18"/>
      <c r="JB37" s="18"/>
      <c r="JC37" s="18"/>
      <c r="JD37" s="18"/>
      <c r="JE37" s="18"/>
      <c r="JF37" s="18"/>
      <c r="JG37" s="18"/>
      <c r="JM37" s="18"/>
      <c r="JN37" s="18"/>
      <c r="JO37" s="18"/>
      <c r="JP37" s="28"/>
      <c r="JQ37" s="18"/>
      <c r="JR37" s="9"/>
      <c r="JS37" s="17"/>
      <c r="JT37" s="18"/>
      <c r="JU37" s="18"/>
      <c r="JV37" s="18"/>
      <c r="JW37" s="18"/>
      <c r="JX37" s="18"/>
      <c r="JY37" s="18"/>
      <c r="JZ37" s="18"/>
      <c r="KA37" s="18"/>
      <c r="KG37" s="18"/>
      <c r="KH37" s="18"/>
      <c r="KI37" s="18"/>
      <c r="KJ37" s="28"/>
      <c r="KK37" s="18"/>
      <c r="KL37" s="9"/>
      <c r="KM37" s="17"/>
      <c r="KN37" s="18"/>
      <c r="KO37" s="18"/>
      <c r="KP37" s="18"/>
      <c r="KQ37" s="18"/>
      <c r="KR37" s="18"/>
      <c r="KS37" s="18"/>
      <c r="KT37" s="18"/>
      <c r="KU37" s="18"/>
      <c r="LA37" s="18"/>
      <c r="LB37" s="18"/>
      <c r="LC37" s="18"/>
      <c r="LD37" s="28"/>
      <c r="LE37" s="18"/>
      <c r="LF37" s="9"/>
      <c r="LG37" s="17"/>
      <c r="LH37" s="18"/>
      <c r="LI37" s="18"/>
      <c r="LJ37" s="18"/>
      <c r="LK37" s="18"/>
      <c r="LL37" s="18"/>
      <c r="LM37" s="18"/>
      <c r="LN37" s="18"/>
      <c r="LO37" s="18"/>
      <c r="LU37" s="18"/>
      <c r="LV37" s="18"/>
      <c r="LW37" s="18"/>
      <c r="LX37" s="28"/>
      <c r="LY37" s="18"/>
      <c r="LZ37" s="9"/>
      <c r="MA37" s="17"/>
      <c r="MB37" s="18"/>
      <c r="MC37" s="18"/>
      <c r="MD37" s="18"/>
      <c r="ME37" s="18"/>
      <c r="MF37" s="18"/>
      <c r="MG37" s="18"/>
      <c r="MH37" s="18"/>
      <c r="MI37" s="18"/>
      <c r="MO37" s="18"/>
      <c r="MP37" s="18"/>
      <c r="MQ37" s="18"/>
      <c r="MR37" s="28"/>
      <c r="MS37" s="18"/>
      <c r="MT37" s="9"/>
      <c r="MU37" s="17"/>
      <c r="MV37" s="18"/>
      <c r="MW37" s="18"/>
      <c r="MX37" s="18"/>
      <c r="MY37" s="18"/>
      <c r="MZ37" s="18"/>
      <c r="NA37" s="18"/>
      <c r="NB37" s="18"/>
      <c r="NC37" s="18"/>
      <c r="NI37" s="18"/>
      <c r="NJ37" s="18"/>
      <c r="NK37" s="18"/>
      <c r="NL37" s="28"/>
      <c r="NM37" s="18"/>
      <c r="NN37" s="9"/>
      <c r="NO37" s="17"/>
      <c r="NP37" s="18"/>
      <c r="NQ37" s="18"/>
      <c r="NR37" s="18"/>
      <c r="NS37" s="18"/>
      <c r="NT37" s="18"/>
      <c r="NU37" s="18"/>
      <c r="NV37" s="18"/>
      <c r="NW37" s="18"/>
      <c r="OC37" s="18"/>
      <c r="OD37" s="18"/>
      <c r="OE37" s="18"/>
      <c r="OF37" s="28"/>
      <c r="OG37" s="18"/>
      <c r="OH37" s="9"/>
      <c r="OI37" s="17"/>
      <c r="OJ37" s="18"/>
      <c r="OK37" s="18"/>
      <c r="OL37" s="18"/>
      <c r="OM37" s="18"/>
      <c r="ON37" s="18"/>
      <c r="OO37" s="18"/>
      <c r="OP37" s="18"/>
      <c r="OQ37" s="18"/>
      <c r="OW37" s="18"/>
      <c r="OX37" s="18"/>
      <c r="OY37" s="18"/>
      <c r="OZ37" s="28"/>
      <c r="PA37" s="18"/>
      <c r="PB37" s="9"/>
      <c r="PC37" s="17"/>
      <c r="PD37" s="18"/>
      <c r="PE37" s="18"/>
      <c r="PF37" s="18"/>
      <c r="PG37" s="18"/>
      <c r="PH37" s="18"/>
      <c r="PI37" s="18"/>
      <c r="PJ37" s="18"/>
      <c r="PK37" s="18"/>
      <c r="PQ37" s="18"/>
      <c r="PR37" s="18"/>
      <c r="PS37" s="18"/>
      <c r="PT37" s="28"/>
      <c r="PU37" s="18"/>
      <c r="PV37" s="9"/>
      <c r="PW37" s="17"/>
      <c r="PX37" s="18"/>
      <c r="PY37" s="18"/>
      <c r="PZ37" s="18"/>
      <c r="QA37" s="18"/>
      <c r="QB37" s="18"/>
      <c r="QC37" s="18"/>
      <c r="QD37" s="18"/>
      <c r="QE37" s="18"/>
      <c r="QK37" s="18"/>
      <c r="QL37" s="18"/>
      <c r="QM37" s="18"/>
      <c r="QN37" s="28"/>
      <c r="QO37" s="18"/>
      <c r="QP37" s="9"/>
      <c r="QQ37" s="17"/>
      <c r="QR37" s="18"/>
      <c r="QS37" s="18"/>
      <c r="QT37" s="18"/>
      <c r="QU37" s="18"/>
      <c r="QV37" s="18"/>
      <c r="QW37" s="18"/>
      <c r="QX37" s="18"/>
      <c r="QY37" s="18"/>
      <c r="RE37" s="18"/>
      <c r="RF37" s="18"/>
      <c r="RG37" s="18"/>
      <c r="RH37" s="28"/>
      <c r="RI37" s="18"/>
      <c r="RJ37" s="9"/>
      <c r="RK37" s="17"/>
      <c r="RL37" s="18"/>
      <c r="RM37" s="18"/>
      <c r="RN37" s="18"/>
      <c r="RO37" s="18"/>
      <c r="RP37" s="18"/>
      <c r="RQ37" s="18"/>
      <c r="RR37" s="18"/>
      <c r="RS37" s="18"/>
      <c r="RY37" s="18"/>
      <c r="RZ37" s="18"/>
      <c r="SA37" s="18"/>
      <c r="SB37" s="28"/>
      <c r="SC37" s="18"/>
      <c r="SD37" s="9"/>
      <c r="SE37" s="17"/>
      <c r="SF37" s="18"/>
      <c r="SG37" s="18"/>
      <c r="SH37" s="18"/>
      <c r="SI37" s="18"/>
      <c r="SJ37" s="18"/>
      <c r="SK37" s="18"/>
      <c r="SL37" s="18"/>
      <c r="SM37" s="18"/>
      <c r="SS37" s="18"/>
      <c r="ST37" s="18"/>
      <c r="SU37" s="18"/>
      <c r="SV37" s="28"/>
      <c r="SW37" s="18"/>
      <c r="SX37" s="9"/>
      <c r="SY37" s="17"/>
      <c r="SZ37" s="18"/>
      <c r="TA37" s="18"/>
      <c r="TB37" s="18"/>
      <c r="TC37" s="18"/>
      <c r="TD37" s="18"/>
      <c r="TE37" s="18"/>
      <c r="TF37" s="18"/>
      <c r="TG37" s="18"/>
      <c r="TM37" s="18"/>
      <c r="TN37" s="18"/>
      <c r="TO37" s="18"/>
      <c r="TP37" s="28"/>
      <c r="TQ37" s="18"/>
      <c r="TR37" s="9"/>
      <c r="TS37" s="17"/>
      <c r="TT37" s="18"/>
      <c r="TU37" s="18"/>
      <c r="TV37" s="18"/>
      <c r="TW37" s="18"/>
      <c r="TX37" s="18"/>
      <c r="TY37" s="18"/>
      <c r="TZ37" s="18"/>
      <c r="UA37" s="18"/>
      <c r="UG37" s="18"/>
      <c r="UH37" s="18"/>
      <c r="UI37" s="18"/>
      <c r="UJ37" s="28"/>
      <c r="UK37" s="18"/>
      <c r="UL37" s="9"/>
      <c r="UM37" s="17"/>
      <c r="UN37" s="18"/>
      <c r="UO37" s="18"/>
      <c r="UP37" s="18"/>
      <c r="UQ37" s="18"/>
      <c r="UR37" s="18"/>
      <c r="US37" s="18"/>
      <c r="UT37" s="18"/>
      <c r="UU37" s="18"/>
      <c r="VA37" s="18"/>
      <c r="VB37" s="18"/>
      <c r="VC37" s="18"/>
      <c r="VD37" s="28"/>
      <c r="VE37" s="18"/>
      <c r="VF37" s="9"/>
      <c r="VG37" s="17"/>
      <c r="VH37" s="18"/>
      <c r="VI37" s="18"/>
      <c r="VJ37" s="18"/>
      <c r="VK37" s="18"/>
      <c r="VL37" s="18"/>
      <c r="VM37" s="18"/>
      <c r="VN37" s="18"/>
      <c r="VO37" s="18"/>
      <c r="VU37" s="18"/>
      <c r="VV37" s="18"/>
      <c r="VW37" s="18"/>
      <c r="VX37" s="28"/>
      <c r="VY37" s="18"/>
      <c r="VZ37" s="9"/>
      <c r="WA37" s="17"/>
      <c r="WB37" s="18"/>
      <c r="WC37" s="18"/>
      <c r="WD37" s="18"/>
      <c r="WE37" s="18"/>
      <c r="WF37" s="18"/>
      <c r="WG37" s="18"/>
      <c r="WH37" s="18"/>
      <c r="WI37" s="18"/>
      <c r="WO37" s="18"/>
      <c r="WP37" s="18"/>
      <c r="WQ37" s="18"/>
      <c r="WR37" s="28"/>
      <c r="WS37" s="18"/>
      <c r="WT37" s="9"/>
      <c r="WU37" s="17"/>
      <c r="WV37" s="18"/>
      <c r="WW37" s="18"/>
      <c r="WX37" s="18"/>
      <c r="WY37" s="18"/>
      <c r="WZ37" s="18"/>
      <c r="XA37" s="18"/>
      <c r="XB37" s="18"/>
      <c r="XC37" s="18"/>
      <c r="XI37" s="18"/>
      <c r="XJ37" s="18"/>
      <c r="XK37" s="18"/>
      <c r="XL37" s="28"/>
      <c r="XM37" s="18"/>
      <c r="XN37" s="9"/>
      <c r="XO37" s="17"/>
      <c r="XP37" s="18"/>
      <c r="XQ37" s="18"/>
      <c r="XR37" s="18"/>
      <c r="XS37" s="18"/>
      <c r="XT37" s="18"/>
      <c r="XU37" s="18"/>
      <c r="XV37" s="18"/>
      <c r="XW37" s="18"/>
      <c r="YC37" s="18"/>
      <c r="YD37" s="18"/>
      <c r="YE37" s="18"/>
      <c r="YF37" s="28"/>
      <c r="YG37" s="18"/>
      <c r="YH37" s="9"/>
      <c r="YI37" s="17"/>
      <c r="YJ37" s="18"/>
      <c r="YK37" s="18"/>
      <c r="YL37" s="18"/>
      <c r="YM37" s="18"/>
      <c r="YN37" s="18"/>
      <c r="YO37" s="18"/>
      <c r="YP37" s="18"/>
      <c r="YQ37" s="18"/>
      <c r="YW37" s="18"/>
      <c r="YX37" s="18"/>
      <c r="YY37" s="18"/>
      <c r="YZ37" s="28"/>
      <c r="ZA37" s="18"/>
      <c r="ZB37" s="9"/>
      <c r="ZC37" s="17"/>
      <c r="ZD37" s="18"/>
      <c r="ZE37" s="18"/>
      <c r="ZF37" s="18"/>
      <c r="ZG37" s="18"/>
      <c r="ZH37" s="18"/>
      <c r="ZI37" s="18"/>
      <c r="ZJ37" s="18"/>
      <c r="ZK37" s="18"/>
      <c r="ZQ37" s="18"/>
      <c r="ZR37" s="18"/>
      <c r="ZS37" s="18"/>
      <c r="ZT37" s="28"/>
      <c r="ZU37" s="18"/>
      <c r="ZV37" s="9"/>
      <c r="ZW37" s="17"/>
      <c r="ZX37" s="18"/>
      <c r="ZY37" s="18"/>
      <c r="ZZ37" s="18"/>
      <c r="AAA37" s="18"/>
      <c r="AAB37" s="18"/>
      <c r="AAC37" s="18"/>
      <c r="AAD37" s="18"/>
      <c r="AAE37" s="18"/>
      <c r="AAK37" s="18"/>
      <c r="AAL37" s="18"/>
      <c r="AAM37" s="18"/>
      <c r="AAN37" s="28"/>
      <c r="AAO37" s="18"/>
      <c r="AAP37" s="9"/>
      <c r="AAQ37" s="17"/>
      <c r="AAR37" s="18"/>
      <c r="AAS37" s="18"/>
      <c r="AAT37" s="18"/>
      <c r="AAU37" s="18"/>
      <c r="AAV37" s="18"/>
      <c r="AAW37" s="18"/>
      <c r="AAX37" s="18"/>
      <c r="AAY37" s="18"/>
      <c r="ABE37" s="18"/>
      <c r="ABF37" s="18"/>
      <c r="ABG37" s="18"/>
      <c r="ABH37" s="28"/>
      <c r="ABI37" s="18"/>
      <c r="ABJ37" s="9"/>
      <c r="ABK37" s="17"/>
      <c r="ABL37" s="18"/>
      <c r="ABM37" s="18"/>
      <c r="ABN37" s="18"/>
      <c r="ABO37" s="18"/>
      <c r="ABP37" s="18"/>
      <c r="ABQ37" s="18"/>
      <c r="ABR37" s="18"/>
      <c r="ABS37" s="18"/>
      <c r="ABY37" s="18"/>
      <c r="ABZ37" s="18"/>
      <c r="ACA37" s="18"/>
      <c r="ACB37" s="28"/>
      <c r="ACC37" s="18"/>
      <c r="ACD37" s="9"/>
      <c r="ACE37" s="17"/>
      <c r="ACF37" s="18"/>
      <c r="ACG37" s="18"/>
      <c r="ACH37" s="18"/>
      <c r="ACI37" s="18"/>
      <c r="ACJ37" s="18"/>
      <c r="ACK37" s="18"/>
      <c r="ACL37" s="18"/>
      <c r="ACM37" s="18"/>
      <c r="ACS37" s="18"/>
      <c r="ACT37" s="18"/>
      <c r="ACU37" s="18"/>
      <c r="ACV37" s="28"/>
      <c r="ACW37" s="18"/>
      <c r="ACX37" s="9"/>
      <c r="ACY37" s="17"/>
      <c r="ACZ37" s="18"/>
      <c r="ADA37" s="18"/>
      <c r="ADB37" s="18"/>
      <c r="ADC37" s="18"/>
      <c r="ADD37" s="18"/>
      <c r="ADE37" s="18"/>
      <c r="ADF37" s="18"/>
      <c r="ADG37" s="18"/>
      <c r="ADM37" s="18"/>
      <c r="ADN37" s="18"/>
      <c r="ADO37" s="18"/>
      <c r="ADP37" s="28"/>
      <c r="ADQ37" s="18"/>
      <c r="ADR37" s="9"/>
      <c r="ADS37" s="17"/>
      <c r="ADT37" s="18"/>
      <c r="ADU37" s="18"/>
      <c r="ADV37" s="18"/>
      <c r="ADW37" s="18"/>
      <c r="ADX37" s="18"/>
      <c r="ADY37" s="18"/>
      <c r="ADZ37" s="18"/>
      <c r="AEA37" s="18"/>
      <c r="AEG37" s="18"/>
      <c r="AEH37" s="18"/>
      <c r="AEI37" s="18"/>
      <c r="AEJ37" s="28"/>
      <c r="AEK37" s="18"/>
      <c r="AEL37" s="9"/>
      <c r="AEM37" s="17"/>
      <c r="AEN37" s="18"/>
      <c r="AEO37" s="18"/>
      <c r="AEP37" s="18"/>
      <c r="AEQ37" s="18"/>
      <c r="AER37" s="18"/>
      <c r="AES37" s="18"/>
      <c r="AET37" s="18"/>
      <c r="AEU37" s="18"/>
      <c r="AFA37" s="18"/>
      <c r="AFB37" s="18"/>
      <c r="AFC37" s="18"/>
      <c r="AFD37" s="28"/>
      <c r="AFE37" s="18"/>
      <c r="AFF37" s="9"/>
      <c r="AFG37" s="17"/>
      <c r="AFH37" s="18"/>
      <c r="AFI37" s="18"/>
      <c r="AFJ37" s="18"/>
      <c r="AFK37" s="18"/>
      <c r="AFL37" s="18"/>
      <c r="AFM37" s="18"/>
      <c r="AFN37" s="18"/>
      <c r="AFO37" s="18"/>
      <c r="AFU37" s="18"/>
      <c r="AFV37" s="18"/>
      <c r="AFW37" s="18"/>
      <c r="AFX37" s="28"/>
      <c r="AFY37" s="18"/>
      <c r="AFZ37" s="9"/>
      <c r="AGA37" s="17"/>
      <c r="AGB37" s="18"/>
      <c r="AGC37" s="18"/>
      <c r="AGD37" s="18"/>
      <c r="AGE37" s="18"/>
      <c r="AGF37" s="18"/>
      <c r="AGG37" s="18"/>
      <c r="AGH37" s="18"/>
      <c r="AGI37" s="18"/>
      <c r="AGO37" s="18"/>
      <c r="AGP37" s="18"/>
      <c r="AGQ37" s="18"/>
      <c r="AGR37" s="28"/>
      <c r="AGS37" s="18"/>
      <c r="AGT37" s="9"/>
      <c r="AGU37" s="17"/>
      <c r="AGV37" s="18"/>
      <c r="AGW37" s="18"/>
      <c r="AGX37" s="18"/>
      <c r="AGY37" s="18"/>
      <c r="AGZ37" s="18"/>
      <c r="AHA37" s="18"/>
      <c r="AHB37" s="18"/>
      <c r="AHC37" s="18"/>
      <c r="AHI37" s="18"/>
      <c r="AHJ37" s="18"/>
      <c r="AHK37" s="18"/>
      <c r="AHL37" s="28"/>
      <c r="AHM37" s="18"/>
      <c r="AHN37" s="9"/>
      <c r="AHO37" s="17"/>
      <c r="AHP37" s="18"/>
      <c r="AHQ37" s="18"/>
      <c r="AHR37" s="18"/>
      <c r="AHS37" s="18"/>
      <c r="AHT37" s="18"/>
      <c r="AHU37" s="18"/>
      <c r="AHV37" s="18"/>
      <c r="AHW37" s="18"/>
      <c r="AIC37" s="18"/>
      <c r="AID37" s="18"/>
      <c r="AIE37" s="18"/>
      <c r="AIF37" s="28"/>
      <c r="AIG37" s="18"/>
      <c r="AIH37" s="9"/>
      <c r="AII37" s="17"/>
      <c r="AIJ37" s="18"/>
      <c r="AIK37" s="18"/>
      <c r="AIL37" s="18"/>
      <c r="AIM37" s="18"/>
      <c r="AIN37" s="18"/>
      <c r="AIO37" s="18"/>
      <c r="AIP37" s="18"/>
      <c r="AIQ37" s="18"/>
      <c r="AIW37" s="18"/>
      <c r="AIX37" s="18"/>
      <c r="AIY37" s="18"/>
      <c r="AIZ37" s="28"/>
      <c r="AJA37" s="18"/>
      <c r="AJB37" s="9"/>
      <c r="AJC37" s="17"/>
      <c r="AJD37" s="18"/>
      <c r="AJE37" s="18"/>
      <c r="AJF37" s="18"/>
      <c r="AJG37" s="18"/>
      <c r="AJH37" s="18"/>
      <c r="AJI37" s="18"/>
      <c r="AJJ37" s="18"/>
      <c r="AJK37" s="18"/>
      <c r="AJQ37" s="18"/>
      <c r="AJR37" s="18"/>
      <c r="AJS37" s="18"/>
      <c r="AJT37" s="28"/>
      <c r="AJU37" s="18"/>
      <c r="AJV37" s="9"/>
      <c r="AJW37" s="17"/>
      <c r="AJX37" s="18"/>
      <c r="AJY37" s="18"/>
      <c r="AJZ37" s="18"/>
      <c r="AKA37" s="18"/>
      <c r="AKB37" s="18"/>
      <c r="AKC37" s="18"/>
      <c r="AKD37" s="18"/>
      <c r="AKE37" s="18"/>
      <c r="AKK37" s="18"/>
      <c r="AKL37" s="18"/>
      <c r="AKM37" s="18"/>
      <c r="AKN37" s="28"/>
      <c r="AKO37" s="18"/>
      <c r="AKP37" s="9"/>
      <c r="AKQ37" s="17"/>
      <c r="AKR37" s="18"/>
      <c r="AKS37" s="18"/>
      <c r="AKT37" s="18"/>
      <c r="AKU37" s="18"/>
      <c r="AKV37" s="18"/>
      <c r="AKW37" s="18"/>
      <c r="AKX37" s="18"/>
      <c r="AKY37" s="18"/>
      <c r="ALE37" s="18"/>
      <c r="ALF37" s="18"/>
      <c r="ALG37" s="18"/>
      <c r="ALH37" s="28"/>
      <c r="ALI37" s="18"/>
      <c r="ALJ37" s="9"/>
      <c r="ALK37" s="17"/>
      <c r="ALL37" s="18"/>
      <c r="ALM37" s="18"/>
      <c r="ALN37" s="18"/>
      <c r="ALO37" s="18"/>
      <c r="ALP37" s="18"/>
      <c r="ALQ37" s="18"/>
      <c r="ALR37" s="18"/>
      <c r="ALS37" s="18"/>
      <c r="ALY37" s="18"/>
      <c r="ALZ37" s="18"/>
      <c r="AMA37" s="18"/>
      <c r="AMB37" s="28"/>
      <c r="AMC37" s="18"/>
      <c r="AMD37" s="9"/>
      <c r="AME37" s="17"/>
      <c r="AMF37" s="18"/>
      <c r="AMG37" s="18"/>
      <c r="AMH37" s="18"/>
      <c r="AMI37" s="18"/>
      <c r="AMJ37" s="18"/>
      <c r="AMK37" s="18"/>
      <c r="AML37" s="18"/>
      <c r="AMM37" s="18"/>
      <c r="AMS37" s="18"/>
      <c r="AMT37" s="18"/>
      <c r="AMU37" s="18"/>
      <c r="AMV37" s="28"/>
      <c r="AMW37" s="18"/>
      <c r="AMX37" s="9"/>
      <c r="AMY37" s="17"/>
      <c r="AMZ37" s="18"/>
      <c r="ANA37" s="18"/>
      <c r="ANB37" s="18"/>
      <c r="ANC37" s="18"/>
      <c r="AND37" s="18"/>
      <c r="ANE37" s="18"/>
      <c r="ANF37" s="18"/>
      <c r="ANG37" s="18"/>
      <c r="ANM37" s="18"/>
      <c r="ANN37" s="18"/>
      <c r="ANO37" s="18"/>
      <c r="ANP37" s="28"/>
      <c r="ANQ37" s="18"/>
      <c r="ANR37" s="9"/>
      <c r="ANS37" s="17"/>
      <c r="ANT37" s="18"/>
      <c r="ANU37" s="18"/>
      <c r="ANV37" s="18"/>
      <c r="ANW37" s="18"/>
      <c r="ANX37" s="18"/>
      <c r="ANY37" s="18"/>
      <c r="ANZ37" s="18"/>
      <c r="AOA37" s="18"/>
      <c r="AOG37" s="18"/>
      <c r="AOH37" s="18"/>
      <c r="AOI37" s="18"/>
      <c r="AOJ37" s="28"/>
      <c r="AOK37" s="18"/>
      <c r="AOL37" s="9"/>
      <c r="AOM37" s="17"/>
      <c r="AON37" s="18"/>
      <c r="AOO37" s="18"/>
      <c r="AOP37" s="18"/>
      <c r="AOQ37" s="18"/>
      <c r="AOR37" s="18"/>
      <c r="AOS37" s="18"/>
      <c r="AOT37" s="18"/>
      <c r="AOU37" s="18"/>
      <c r="APA37" s="18"/>
      <c r="APB37" s="18"/>
      <c r="APC37" s="18"/>
      <c r="APD37" s="28"/>
      <c r="APE37" s="18"/>
      <c r="APF37" s="9"/>
      <c r="APG37" s="17"/>
      <c r="APH37" s="18"/>
      <c r="API37" s="18"/>
      <c r="APJ37" s="18"/>
      <c r="APK37" s="18"/>
      <c r="APL37" s="18"/>
      <c r="APM37" s="18"/>
      <c r="APN37" s="18"/>
      <c r="APO37" s="18"/>
      <c r="APU37" s="18"/>
      <c r="APV37" s="18"/>
      <c r="APW37" s="18"/>
      <c r="APX37" s="28"/>
      <c r="APY37" s="18"/>
      <c r="APZ37" s="9"/>
      <c r="AQA37" s="17"/>
      <c r="AQB37" s="18"/>
      <c r="AQC37" s="18"/>
      <c r="AQD37" s="18"/>
      <c r="AQE37" s="18"/>
      <c r="AQF37" s="18"/>
      <c r="AQG37" s="18"/>
      <c r="AQH37" s="18"/>
      <c r="AQI37" s="18"/>
      <c r="AQO37" s="18"/>
      <c r="AQP37" s="18"/>
      <c r="AQQ37" s="18"/>
      <c r="AQR37" s="28"/>
      <c r="AQS37" s="18"/>
      <c r="AQT37" s="9"/>
      <c r="AQU37" s="17"/>
      <c r="AQV37" s="18"/>
      <c r="AQW37" s="18"/>
      <c r="AQX37" s="18"/>
      <c r="AQY37" s="18"/>
      <c r="AQZ37" s="18"/>
      <c r="ARA37" s="18"/>
      <c r="ARB37" s="18"/>
      <c r="ARC37" s="18"/>
      <c r="ARI37" s="18"/>
      <c r="ARJ37" s="18"/>
      <c r="ARK37" s="18"/>
      <c r="ARL37" s="28"/>
      <c r="ARM37" s="18"/>
      <c r="ARN37" s="9"/>
      <c r="ARO37" s="17"/>
      <c r="ARP37" s="18"/>
      <c r="ARQ37" s="18"/>
      <c r="ARR37" s="18"/>
      <c r="ARS37" s="18"/>
      <c r="ART37" s="18"/>
      <c r="ARU37" s="18"/>
      <c r="ARV37" s="18"/>
      <c r="ARW37" s="18"/>
      <c r="ASC37" s="18"/>
      <c r="ASD37" s="18"/>
      <c r="ASE37" s="18"/>
      <c r="ASF37" s="28"/>
      <c r="ASG37" s="18"/>
      <c r="ASH37" s="9"/>
      <c r="ASI37" s="17"/>
      <c r="ASJ37" s="18"/>
      <c r="ASK37" s="18"/>
      <c r="ASL37" s="18"/>
      <c r="ASM37" s="18"/>
      <c r="ASN37" s="18"/>
      <c r="ASO37" s="18"/>
      <c r="ASP37" s="18"/>
      <c r="ASQ37" s="18"/>
      <c r="ASW37" s="18"/>
      <c r="ASX37" s="18"/>
      <c r="ASY37" s="18"/>
      <c r="ASZ37" s="28"/>
      <c r="ATA37" s="18"/>
      <c r="ATB37" s="9"/>
      <c r="ATC37" s="17"/>
      <c r="ATD37" s="18"/>
      <c r="ATE37" s="18"/>
      <c r="ATF37" s="18"/>
      <c r="ATG37" s="18"/>
      <c r="ATH37" s="18"/>
      <c r="ATI37" s="18"/>
      <c r="ATJ37" s="18"/>
      <c r="ATK37" s="18"/>
      <c r="ATQ37" s="18"/>
      <c r="ATR37" s="18"/>
      <c r="ATS37" s="18"/>
      <c r="ATT37" s="28"/>
      <c r="ATU37" s="18"/>
      <c r="ATV37" s="9"/>
      <c r="ATW37" s="17"/>
      <c r="ATX37" s="18"/>
      <c r="ATY37" s="18"/>
      <c r="ATZ37" s="18"/>
      <c r="AUA37" s="18"/>
      <c r="AUB37" s="18"/>
      <c r="AUC37" s="18"/>
      <c r="AUD37" s="18"/>
      <c r="AUE37" s="18"/>
      <c r="AUK37" s="18"/>
      <c r="AUL37" s="18"/>
      <c r="AUM37" s="18"/>
      <c r="AUN37" s="28"/>
      <c r="AUO37" s="18"/>
      <c r="AUP37" s="9"/>
      <c r="AUQ37" s="17"/>
      <c r="AUR37" s="18"/>
      <c r="AUS37" s="18"/>
      <c r="AUT37" s="18"/>
      <c r="AUU37" s="18"/>
      <c r="AUV37" s="18"/>
      <c r="AUW37" s="18"/>
      <c r="AUX37" s="18"/>
      <c r="AUY37" s="18"/>
      <c r="AVE37" s="18"/>
      <c r="AVF37" s="18"/>
      <c r="AVG37" s="18"/>
      <c r="AVH37" s="28"/>
      <c r="AVI37" s="18"/>
      <c r="AVJ37" s="9"/>
      <c r="AVK37" s="17"/>
      <c r="AVL37" s="18"/>
      <c r="AVM37" s="18"/>
      <c r="AVN37" s="18"/>
      <c r="AVO37" s="18"/>
      <c r="AVP37" s="18"/>
      <c r="AVQ37" s="18"/>
      <c r="AVR37" s="18"/>
      <c r="AVS37" s="18"/>
      <c r="AVY37" s="18"/>
      <c r="AVZ37" s="18"/>
      <c r="AWA37" s="18"/>
      <c r="AWB37" s="28"/>
      <c r="AWC37" s="18"/>
      <c r="AWD37" s="9"/>
      <c r="AWE37" s="17"/>
      <c r="AWF37" s="18"/>
      <c r="AWG37" s="18"/>
      <c r="AWH37" s="18"/>
      <c r="AWI37" s="18"/>
      <c r="AWJ37" s="18"/>
      <c r="AWK37" s="18"/>
      <c r="AWL37" s="18"/>
      <c r="AWM37" s="18"/>
      <c r="AWS37" s="18"/>
      <c r="AWT37" s="18"/>
      <c r="AWU37" s="18"/>
      <c r="AWV37" s="28"/>
      <c r="AWW37" s="18"/>
      <c r="AWX37" s="9"/>
      <c r="AWY37" s="17"/>
      <c r="AWZ37" s="18"/>
      <c r="AXA37" s="18"/>
      <c r="AXB37" s="18"/>
      <c r="AXC37" s="18"/>
      <c r="AXD37" s="18"/>
      <c r="AXE37" s="18"/>
      <c r="AXF37" s="18"/>
      <c r="AXG37" s="18"/>
      <c r="AXM37" s="18"/>
      <c r="AXN37" s="18"/>
      <c r="AXO37" s="18"/>
      <c r="AXP37" s="28"/>
      <c r="AXQ37" s="18"/>
      <c r="AXR37" s="9"/>
      <c r="AXS37" s="17"/>
      <c r="AXT37" s="18"/>
      <c r="AXU37" s="18"/>
      <c r="AXV37" s="18"/>
      <c r="AXW37" s="18"/>
      <c r="AXX37" s="18"/>
      <c r="AXY37" s="18"/>
      <c r="AXZ37" s="18"/>
      <c r="AYA37" s="18"/>
      <c r="AYG37" s="18"/>
      <c r="AYH37" s="18"/>
      <c r="AYI37" s="18"/>
      <c r="AYJ37" s="28"/>
      <c r="AYK37" s="18"/>
      <c r="AYL37" s="9"/>
      <c r="AYM37" s="17"/>
      <c r="AYN37" s="18"/>
      <c r="AYO37" s="18"/>
      <c r="AYP37" s="18"/>
      <c r="AYQ37" s="18"/>
      <c r="AYR37" s="18"/>
      <c r="AYS37" s="18"/>
      <c r="AYT37" s="18"/>
      <c r="AYU37" s="18"/>
      <c r="AZA37" s="18"/>
      <c r="AZB37" s="18"/>
      <c r="AZC37" s="18"/>
      <c r="AZD37" s="28"/>
      <c r="AZE37" s="18"/>
      <c r="AZF37" s="9"/>
      <c r="AZG37" s="17"/>
      <c r="AZH37" s="18"/>
      <c r="AZI37" s="18"/>
      <c r="AZJ37" s="18"/>
      <c r="AZK37" s="18"/>
      <c r="AZL37" s="18"/>
      <c r="AZM37" s="18"/>
      <c r="AZN37" s="18"/>
      <c r="AZO37" s="18"/>
      <c r="AZU37" s="18"/>
      <c r="AZV37" s="18"/>
      <c r="AZW37" s="18"/>
      <c r="AZX37" s="28"/>
      <c r="AZY37" s="18"/>
      <c r="AZZ37" s="9"/>
      <c r="BAA37" s="17"/>
      <c r="BAB37" s="18"/>
      <c r="BAC37" s="18"/>
      <c r="BAD37" s="18"/>
      <c r="BAE37" s="18"/>
      <c r="BAF37" s="18"/>
      <c r="BAG37" s="18"/>
      <c r="BAH37" s="18"/>
      <c r="BAI37" s="18"/>
      <c r="BAO37" s="18"/>
      <c r="BAP37" s="18"/>
      <c r="BAQ37" s="18"/>
      <c r="BAR37" s="28"/>
      <c r="BAS37" s="18"/>
      <c r="BAT37" s="9"/>
      <c r="BAU37" s="17"/>
      <c r="BAV37" s="18"/>
      <c r="BAW37" s="18"/>
      <c r="BAX37" s="18"/>
      <c r="BAY37" s="18"/>
      <c r="BAZ37" s="18"/>
      <c r="BBA37" s="18"/>
      <c r="BBB37" s="18"/>
      <c r="BBC37" s="18"/>
      <c r="BBI37" s="18"/>
      <c r="BBJ37" s="18"/>
      <c r="BBK37" s="18"/>
      <c r="BBL37" s="28"/>
      <c r="BBM37" s="18"/>
      <c r="BBN37" s="9"/>
      <c r="BBO37" s="17"/>
      <c r="BBP37" s="18"/>
      <c r="BBQ37" s="18"/>
      <c r="BBR37" s="18"/>
      <c r="BBS37" s="18"/>
      <c r="BBT37" s="18"/>
      <c r="BBU37" s="18"/>
      <c r="BBV37" s="18"/>
      <c r="BBW37" s="18"/>
      <c r="BCC37" s="18"/>
      <c r="BCD37" s="18"/>
      <c r="BCE37" s="18"/>
      <c r="BCF37" s="28"/>
      <c r="BCG37" s="18"/>
      <c r="BCH37" s="9"/>
      <c r="BCI37" s="17"/>
      <c r="BCJ37" s="18"/>
      <c r="BCK37" s="18"/>
      <c r="BCL37" s="18"/>
      <c r="BCM37" s="18"/>
      <c r="BCN37" s="18"/>
      <c r="BCO37" s="18"/>
      <c r="BCP37" s="18"/>
      <c r="BCQ37" s="18"/>
      <c r="BCW37" s="18"/>
      <c r="BCX37" s="18"/>
      <c r="BCY37" s="18"/>
      <c r="BCZ37" s="28"/>
      <c r="BDA37" s="18"/>
      <c r="BDB37" s="9"/>
      <c r="BDC37" s="17"/>
      <c r="BDD37" s="18"/>
      <c r="BDE37" s="18"/>
      <c r="BDF37" s="18"/>
      <c r="BDG37" s="18"/>
      <c r="BDH37" s="18"/>
      <c r="BDI37" s="18"/>
      <c r="BDJ37" s="18"/>
      <c r="BDK37" s="18"/>
      <c r="BDQ37" s="18"/>
      <c r="BDR37" s="18"/>
      <c r="BDS37" s="18"/>
      <c r="BDT37" s="28"/>
      <c r="BDU37" s="18"/>
      <c r="BDV37" s="9"/>
      <c r="BDW37" s="17"/>
      <c r="BDX37" s="18"/>
      <c r="BDY37" s="18"/>
      <c r="BDZ37" s="18"/>
      <c r="BEA37" s="18"/>
      <c r="BEB37" s="18"/>
      <c r="BEC37" s="18"/>
      <c r="BED37" s="18"/>
      <c r="BEE37" s="18"/>
      <c r="BEK37" s="18"/>
      <c r="BEL37" s="18"/>
      <c r="BEM37" s="18"/>
      <c r="BEN37" s="28"/>
      <c r="BEO37" s="18"/>
      <c r="BEP37" s="9"/>
      <c r="BEQ37" s="17"/>
      <c r="BER37" s="18"/>
      <c r="BES37" s="18"/>
      <c r="BET37" s="18"/>
      <c r="BEU37" s="18"/>
      <c r="BEV37" s="18"/>
      <c r="BEW37" s="18"/>
      <c r="BEX37" s="18"/>
      <c r="BEY37" s="18"/>
      <c r="BFE37" s="18"/>
      <c r="BFF37" s="18"/>
      <c r="BFG37" s="18"/>
      <c r="BFH37" s="28"/>
      <c r="BFI37" s="18"/>
      <c r="BFJ37" s="9"/>
      <c r="BFK37" s="17"/>
      <c r="BFL37" s="18"/>
      <c r="BFM37" s="18"/>
      <c r="BFN37" s="18"/>
      <c r="BFO37" s="18"/>
      <c r="BFP37" s="18"/>
      <c r="BFQ37" s="18"/>
      <c r="BFR37" s="18"/>
      <c r="BFS37" s="18"/>
      <c r="BFY37" s="18"/>
      <c r="BFZ37" s="18"/>
      <c r="BGA37" s="18"/>
      <c r="BGB37" s="28"/>
      <c r="BGC37" s="18"/>
      <c r="BGD37" s="9"/>
      <c r="BGE37" s="17"/>
      <c r="BGF37" s="18"/>
      <c r="BGG37" s="18"/>
      <c r="BGH37" s="18"/>
      <c r="BGI37" s="18"/>
      <c r="BGJ37" s="18"/>
      <c r="BGK37" s="18"/>
      <c r="BGL37" s="18"/>
      <c r="BGM37" s="18"/>
      <c r="BGS37" s="18"/>
      <c r="BGT37" s="18"/>
      <c r="BGU37" s="18"/>
      <c r="BGV37" s="28"/>
      <c r="BGW37" s="18"/>
      <c r="BGX37" s="9"/>
      <c r="BGY37" s="17"/>
      <c r="BGZ37" s="18"/>
      <c r="BHA37" s="18"/>
      <c r="BHB37" s="18"/>
      <c r="BHC37" s="18"/>
      <c r="BHD37" s="18"/>
      <c r="BHE37" s="18"/>
      <c r="BHF37" s="18"/>
      <c r="BHG37" s="18"/>
      <c r="BHM37" s="18"/>
      <c r="BHN37" s="18"/>
      <c r="BHO37" s="18"/>
      <c r="BHP37" s="28"/>
      <c r="BHQ37" s="18"/>
      <c r="BHR37" s="9"/>
      <c r="BHS37" s="17"/>
      <c r="BHT37" s="18"/>
      <c r="BHU37" s="18"/>
      <c r="BHV37" s="18"/>
      <c r="BHW37" s="18"/>
      <c r="BHX37" s="18"/>
      <c r="BHY37" s="18"/>
      <c r="BHZ37" s="18"/>
      <c r="BIA37" s="18"/>
      <c r="BIG37" s="18"/>
      <c r="BIH37" s="18"/>
      <c r="BII37" s="18"/>
      <c r="BIJ37" s="28"/>
      <c r="BIK37" s="18"/>
      <c r="BIL37" s="9"/>
      <c r="BIM37" s="17"/>
      <c r="BIN37" s="18"/>
      <c r="BIO37" s="18"/>
      <c r="BIP37" s="18"/>
      <c r="BIQ37" s="18"/>
      <c r="BIR37" s="18"/>
      <c r="BIS37" s="18"/>
      <c r="BIT37" s="18"/>
      <c r="BIU37" s="18"/>
      <c r="BJA37" s="18"/>
      <c r="BJB37" s="18"/>
      <c r="BJC37" s="18"/>
      <c r="BJD37" s="28"/>
      <c r="BJE37" s="18"/>
      <c r="BJF37" s="9"/>
      <c r="BJG37" s="17"/>
      <c r="BJH37" s="18"/>
      <c r="BJI37" s="18"/>
      <c r="BJJ37" s="18"/>
      <c r="BJK37" s="18"/>
      <c r="BJL37" s="18"/>
      <c r="BJM37" s="18"/>
      <c r="BJN37" s="18"/>
      <c r="BJO37" s="18"/>
      <c r="BJU37" s="18"/>
      <c r="BJV37" s="18"/>
      <c r="BJW37" s="18"/>
      <c r="BJX37" s="28"/>
      <c r="BJY37" s="18"/>
      <c r="BJZ37" s="9"/>
      <c r="BKA37" s="17"/>
      <c r="BKB37" s="18"/>
      <c r="BKC37" s="18"/>
      <c r="BKD37" s="18"/>
      <c r="BKE37" s="18"/>
      <c r="BKF37" s="18"/>
      <c r="BKG37" s="18"/>
      <c r="BKH37" s="18"/>
      <c r="BKI37" s="18"/>
      <c r="BKO37" s="18"/>
      <c r="BKP37" s="18"/>
      <c r="BKQ37" s="18"/>
      <c r="BKR37" s="28"/>
      <c r="BKS37" s="18"/>
      <c r="BKT37" s="9"/>
      <c r="BKU37" s="17"/>
      <c r="BKV37" s="18"/>
      <c r="BKW37" s="18"/>
      <c r="BKX37" s="18"/>
      <c r="BKY37" s="18"/>
      <c r="BKZ37" s="18"/>
      <c r="BLA37" s="18"/>
      <c r="BLB37" s="18"/>
      <c r="BLC37" s="18"/>
      <c r="BLI37" s="18"/>
      <c r="BLJ37" s="18"/>
      <c r="BLK37" s="18"/>
      <c r="BLL37" s="28"/>
      <c r="BLM37" s="18"/>
      <c r="BLN37" s="9"/>
      <c r="BLO37" s="17"/>
      <c r="BLP37" s="18"/>
      <c r="BLQ37" s="18"/>
      <c r="BLR37" s="18"/>
      <c r="BLS37" s="18"/>
      <c r="BLT37" s="18"/>
      <c r="BLU37" s="18"/>
      <c r="BLV37" s="18"/>
      <c r="BLW37" s="18"/>
      <c r="BMC37" s="18"/>
      <c r="BMD37" s="18"/>
      <c r="BME37" s="18"/>
      <c r="BMF37" s="28"/>
      <c r="BMG37" s="18"/>
      <c r="BMH37" s="9"/>
      <c r="BMI37" s="17"/>
      <c r="BMJ37" s="18"/>
      <c r="BMK37" s="18"/>
      <c r="BML37" s="18"/>
      <c r="BMM37" s="18"/>
      <c r="BMN37" s="18"/>
      <c r="BMO37" s="18"/>
      <c r="BMP37" s="18"/>
      <c r="BMQ37" s="18"/>
      <c r="BMW37" s="18"/>
      <c r="BMX37" s="18"/>
      <c r="BMY37" s="18"/>
      <c r="BMZ37" s="28"/>
      <c r="BNA37" s="18"/>
      <c r="BNB37" s="9"/>
      <c r="BNC37" s="17"/>
      <c r="BND37" s="18"/>
      <c r="BNE37" s="18"/>
      <c r="BNF37" s="18"/>
      <c r="BNG37" s="18"/>
      <c r="BNH37" s="18"/>
      <c r="BNI37" s="18"/>
      <c r="BNJ37" s="18"/>
      <c r="BNK37" s="18"/>
      <c r="BNQ37" s="18"/>
      <c r="BNR37" s="18"/>
      <c r="BNS37" s="18"/>
      <c r="BNT37" s="28"/>
      <c r="BNU37" s="18"/>
      <c r="BNV37" s="9"/>
      <c r="BNW37" s="17"/>
      <c r="BNX37" s="18"/>
      <c r="BNY37" s="18"/>
      <c r="BNZ37" s="18"/>
      <c r="BOA37" s="18"/>
      <c r="BOB37" s="18"/>
      <c r="BOC37" s="18"/>
      <c r="BOD37" s="18"/>
      <c r="BOE37" s="18"/>
      <c r="BOK37" s="18"/>
      <c r="BOL37" s="18"/>
      <c r="BOM37" s="18"/>
      <c r="BON37" s="28"/>
      <c r="BOO37" s="18"/>
      <c r="BOP37" s="9"/>
      <c r="BOQ37" s="17"/>
      <c r="BOR37" s="18"/>
      <c r="BOS37" s="18"/>
      <c r="BOT37" s="18"/>
      <c r="BOU37" s="18"/>
      <c r="BOV37" s="18"/>
      <c r="BOW37" s="18"/>
      <c r="BOX37" s="18"/>
      <c r="BOY37" s="18"/>
      <c r="BPE37" s="18"/>
      <c r="BPF37" s="18"/>
      <c r="BPG37" s="18"/>
      <c r="BPH37" s="28"/>
      <c r="BPI37" s="18"/>
      <c r="BPJ37" s="9"/>
      <c r="BPK37" s="17"/>
      <c r="BPL37" s="18"/>
      <c r="BPM37" s="18"/>
      <c r="BPN37" s="18"/>
      <c r="BPO37" s="18"/>
      <c r="BPP37" s="18"/>
      <c r="BPQ37" s="18"/>
      <c r="BPR37" s="18"/>
      <c r="BPS37" s="18"/>
      <c r="BPY37" s="18"/>
      <c r="BPZ37" s="18"/>
      <c r="BQA37" s="18"/>
      <c r="BQB37" s="28"/>
      <c r="BQC37" s="18"/>
      <c r="BQD37" s="9"/>
      <c r="BQE37" s="17"/>
      <c r="BQF37" s="18"/>
      <c r="BQG37" s="18"/>
      <c r="BQH37" s="18"/>
      <c r="BQI37" s="18"/>
      <c r="BQJ37" s="18"/>
      <c r="BQK37" s="18"/>
      <c r="BQL37" s="18"/>
      <c r="BQM37" s="18"/>
      <c r="BQS37" s="18"/>
      <c r="BQT37" s="18"/>
      <c r="BQU37" s="18"/>
      <c r="BQV37" s="28"/>
      <c r="BQW37" s="18"/>
      <c r="BQX37" s="9"/>
      <c r="BQY37" s="17"/>
      <c r="BQZ37" s="18"/>
      <c r="BRA37" s="18"/>
      <c r="BRB37" s="18"/>
      <c r="BRC37" s="18"/>
      <c r="BRD37" s="18"/>
      <c r="BRE37" s="18"/>
      <c r="BRF37" s="18"/>
      <c r="BRG37" s="18"/>
      <c r="BRM37" s="18"/>
      <c r="BRN37" s="18"/>
      <c r="BRO37" s="18"/>
      <c r="BRP37" s="28"/>
      <c r="BRQ37" s="18"/>
      <c r="BRR37" s="9"/>
      <c r="BRS37" s="17"/>
      <c r="BRT37" s="18"/>
      <c r="BRU37" s="18"/>
      <c r="BRV37" s="18"/>
      <c r="BRW37" s="18"/>
      <c r="BRX37" s="18"/>
      <c r="BRY37" s="18"/>
      <c r="BRZ37" s="18"/>
      <c r="BSA37" s="18"/>
      <c r="BSG37" s="18"/>
      <c r="BSH37" s="18"/>
      <c r="BSI37" s="18"/>
      <c r="BSJ37" s="28"/>
      <c r="BSK37" s="18"/>
      <c r="BSL37" s="9"/>
      <c r="BSM37" s="17"/>
      <c r="BSN37" s="18"/>
      <c r="BSO37" s="18"/>
      <c r="BSP37" s="18"/>
      <c r="BSQ37" s="18"/>
      <c r="BSR37" s="18"/>
      <c r="BSS37" s="18"/>
      <c r="BST37" s="18"/>
      <c r="BSU37" s="18"/>
      <c r="BTA37" s="18"/>
      <c r="BTB37" s="18"/>
      <c r="BTC37" s="18"/>
      <c r="BTD37" s="28"/>
      <c r="BTE37" s="18"/>
      <c r="BTF37" s="9"/>
      <c r="BTG37" s="17"/>
      <c r="BTH37" s="18"/>
      <c r="BTI37" s="18"/>
      <c r="BTJ37" s="18"/>
      <c r="BTK37" s="18"/>
      <c r="BTL37" s="18"/>
      <c r="BTM37" s="18"/>
      <c r="BTN37" s="18"/>
      <c r="BTO37" s="18"/>
      <c r="BTU37" s="18"/>
      <c r="BTV37" s="18"/>
      <c r="BTW37" s="18"/>
      <c r="BTX37" s="28"/>
      <c r="BTY37" s="18"/>
      <c r="BTZ37" s="9"/>
      <c r="BUA37" s="17"/>
      <c r="BUB37" s="18"/>
      <c r="BUC37" s="18"/>
      <c r="BUD37" s="18"/>
      <c r="BUE37" s="18"/>
      <c r="BUF37" s="18"/>
      <c r="BUG37" s="18"/>
      <c r="BUH37" s="18"/>
      <c r="BUI37" s="18"/>
      <c r="BUO37" s="18"/>
      <c r="BUP37" s="18"/>
      <c r="BUQ37" s="18"/>
      <c r="BUR37" s="28"/>
      <c r="BUS37" s="18"/>
      <c r="BUT37" s="9"/>
      <c r="BUU37" s="17"/>
      <c r="BUV37" s="18"/>
      <c r="BUW37" s="18"/>
      <c r="BUX37" s="18"/>
      <c r="BUY37" s="18"/>
      <c r="BUZ37" s="18"/>
      <c r="BVA37" s="18"/>
      <c r="BVB37" s="18"/>
      <c r="BVC37" s="18"/>
      <c r="BVI37" s="18"/>
      <c r="BVJ37" s="18"/>
      <c r="BVK37" s="18"/>
      <c r="BVL37" s="28"/>
      <c r="BVM37" s="18"/>
      <c r="BVN37" s="9"/>
      <c r="BVO37" s="17"/>
      <c r="BVP37" s="18"/>
      <c r="BVQ37" s="18"/>
      <c r="BVR37" s="18"/>
      <c r="BVS37" s="18"/>
      <c r="BVT37" s="18"/>
      <c r="BVU37" s="18"/>
      <c r="BVV37" s="18"/>
      <c r="BVW37" s="18"/>
      <c r="BWC37" s="18"/>
      <c r="BWD37" s="18"/>
      <c r="BWE37" s="18"/>
      <c r="BWF37" s="28"/>
      <c r="BWG37" s="18"/>
      <c r="BWH37" s="9"/>
      <c r="BWI37" s="17"/>
      <c r="BWJ37" s="18"/>
      <c r="BWK37" s="18"/>
      <c r="BWL37" s="18"/>
      <c r="BWM37" s="18"/>
      <c r="BWN37" s="18"/>
      <c r="BWO37" s="18"/>
      <c r="BWP37" s="18"/>
      <c r="BWQ37" s="18"/>
      <c r="BWW37" s="18"/>
      <c r="BWX37" s="18"/>
      <c r="BWY37" s="18"/>
      <c r="BWZ37" s="28"/>
      <c r="BXA37" s="18"/>
      <c r="BXB37" s="9"/>
      <c r="BXC37" s="17"/>
      <c r="BXD37" s="18"/>
      <c r="BXE37" s="18"/>
      <c r="BXF37" s="18"/>
      <c r="BXG37" s="18"/>
      <c r="BXH37" s="18"/>
      <c r="BXI37" s="18"/>
      <c r="BXJ37" s="18"/>
      <c r="BXK37" s="18"/>
      <c r="BXQ37" s="18"/>
      <c r="BXR37" s="18"/>
      <c r="BXS37" s="18"/>
      <c r="BXT37" s="28"/>
      <c r="BXU37" s="18"/>
      <c r="BXV37" s="9"/>
      <c r="BXW37" s="17"/>
      <c r="BXX37" s="18"/>
      <c r="BXY37" s="18"/>
      <c r="BXZ37" s="18"/>
      <c r="BYA37" s="18"/>
      <c r="BYB37" s="18"/>
      <c r="BYC37" s="18"/>
      <c r="BYD37" s="18"/>
      <c r="BYE37" s="18"/>
      <c r="BYK37" s="18"/>
      <c r="BYL37" s="18"/>
      <c r="BYM37" s="18"/>
      <c r="BYN37" s="28"/>
      <c r="BYO37" s="18"/>
      <c r="BYP37" s="9"/>
      <c r="BYQ37" s="17"/>
      <c r="BYR37" s="18"/>
      <c r="BYS37" s="18"/>
      <c r="BYT37" s="18"/>
      <c r="BYU37" s="18"/>
      <c r="BYV37" s="18"/>
      <c r="BYW37" s="18"/>
      <c r="BYX37" s="18"/>
      <c r="BYY37" s="18"/>
      <c r="BZE37" s="18"/>
      <c r="BZF37" s="18"/>
      <c r="BZG37" s="18"/>
      <c r="BZH37" s="28"/>
      <c r="BZI37" s="18"/>
      <c r="BZJ37" s="9"/>
      <c r="BZK37" s="17"/>
      <c r="BZL37" s="18"/>
      <c r="BZM37" s="18"/>
      <c r="BZN37" s="18"/>
      <c r="BZO37" s="18"/>
      <c r="BZP37" s="18"/>
      <c r="BZQ37" s="18"/>
      <c r="BZR37" s="18"/>
      <c r="BZS37" s="18"/>
      <c r="BZY37" s="18"/>
      <c r="BZZ37" s="18"/>
      <c r="CAA37" s="18"/>
      <c r="CAB37" s="28"/>
      <c r="CAC37" s="18"/>
      <c r="CAD37" s="9"/>
      <c r="CAE37" s="17"/>
      <c r="CAF37" s="18"/>
      <c r="CAG37" s="18"/>
      <c r="CAH37" s="18"/>
      <c r="CAI37" s="18"/>
      <c r="CAJ37" s="18"/>
      <c r="CAK37" s="18"/>
      <c r="CAL37" s="18"/>
      <c r="CAM37" s="18"/>
      <c r="CAS37" s="18"/>
      <c r="CAT37" s="18"/>
      <c r="CAU37" s="18"/>
      <c r="CAV37" s="28"/>
      <c r="CAW37" s="18"/>
      <c r="CAX37" s="9"/>
      <c r="CAY37" s="17"/>
      <c r="CAZ37" s="18"/>
      <c r="CBA37" s="18"/>
      <c r="CBB37" s="18"/>
      <c r="CBC37" s="18"/>
      <c r="CBD37" s="18"/>
      <c r="CBE37" s="18"/>
      <c r="CBF37" s="18"/>
      <c r="CBG37" s="18"/>
      <c r="CBM37" s="18"/>
      <c r="CBN37" s="18"/>
      <c r="CBO37" s="18"/>
      <c r="CBP37" s="28"/>
      <c r="CBQ37" s="18"/>
      <c r="CBR37" s="9"/>
      <c r="CBS37" s="17"/>
      <c r="CBT37" s="18"/>
      <c r="CBU37" s="18"/>
      <c r="CBV37" s="18"/>
      <c r="CBW37" s="18"/>
      <c r="CBX37" s="18"/>
      <c r="CBY37" s="18"/>
      <c r="CBZ37" s="18"/>
      <c r="CCA37" s="18"/>
      <c r="CCG37" s="18"/>
      <c r="CCH37" s="18"/>
      <c r="CCI37" s="18"/>
      <c r="CCJ37" s="28"/>
      <c r="CCK37" s="18"/>
      <c r="CCL37" s="9"/>
      <c r="CCM37" s="17"/>
      <c r="CCN37" s="18"/>
      <c r="CCO37" s="18"/>
      <c r="CCP37" s="18"/>
      <c r="CCQ37" s="18"/>
      <c r="CCR37" s="18"/>
      <c r="CCS37" s="18"/>
      <c r="CCT37" s="18"/>
      <c r="CCU37" s="18"/>
      <c r="CDA37" s="18"/>
      <c r="CDB37" s="18"/>
      <c r="CDC37" s="18"/>
      <c r="CDD37" s="28"/>
      <c r="CDE37" s="18"/>
      <c r="CDF37" s="9"/>
      <c r="CDG37" s="17"/>
      <c r="CDH37" s="18"/>
      <c r="CDI37" s="18"/>
      <c r="CDJ37" s="18"/>
      <c r="CDK37" s="18"/>
      <c r="CDL37" s="18"/>
      <c r="CDM37" s="18"/>
      <c r="CDN37" s="18"/>
      <c r="CDO37" s="18"/>
      <c r="CDU37" s="18"/>
      <c r="CDV37" s="18"/>
      <c r="CDW37" s="18"/>
      <c r="CDX37" s="28"/>
      <c r="CDY37" s="18"/>
      <c r="CDZ37" s="9"/>
      <c r="CEA37" s="17"/>
      <c r="CEB37" s="18"/>
      <c r="CEC37" s="18"/>
      <c r="CED37" s="18"/>
      <c r="CEE37" s="18"/>
      <c r="CEF37" s="18"/>
      <c r="CEG37" s="18"/>
      <c r="CEH37" s="18"/>
      <c r="CEI37" s="18"/>
      <c r="CEO37" s="18"/>
      <c r="CEP37" s="18"/>
      <c r="CEQ37" s="18"/>
      <c r="CER37" s="28"/>
      <c r="CES37" s="18"/>
      <c r="CET37" s="9"/>
      <c r="CEU37" s="17"/>
      <c r="CEV37" s="18"/>
      <c r="CEW37" s="18"/>
      <c r="CEX37" s="18"/>
      <c r="CEY37" s="18"/>
      <c r="CEZ37" s="18"/>
      <c r="CFA37" s="18"/>
      <c r="CFB37" s="18"/>
      <c r="CFC37" s="18"/>
      <c r="CFI37" s="18"/>
      <c r="CFJ37" s="18"/>
      <c r="CFK37" s="18"/>
      <c r="CFL37" s="28"/>
      <c r="CFM37" s="18"/>
      <c r="CFN37" s="9"/>
      <c r="CFO37" s="17"/>
      <c r="CFP37" s="18"/>
      <c r="CFQ37" s="18"/>
      <c r="CFR37" s="18"/>
      <c r="CFS37" s="18"/>
      <c r="CFT37" s="18"/>
      <c r="CFU37" s="18"/>
      <c r="CFV37" s="18"/>
      <c r="CFW37" s="18"/>
      <c r="CGC37" s="18"/>
      <c r="CGD37" s="18"/>
      <c r="CGE37" s="18"/>
      <c r="CGF37" s="28"/>
      <c r="CGG37" s="18"/>
      <c r="CGH37" s="9"/>
      <c r="CGI37" s="17"/>
      <c r="CGJ37" s="18"/>
      <c r="CGK37" s="18"/>
      <c r="CGL37" s="18"/>
      <c r="CGM37" s="18"/>
      <c r="CGN37" s="18"/>
      <c r="CGO37" s="18"/>
      <c r="CGP37" s="18"/>
      <c r="CGQ37" s="18"/>
      <c r="CGW37" s="18"/>
      <c r="CGX37" s="18"/>
      <c r="CGY37" s="18"/>
      <c r="CGZ37" s="28"/>
      <c r="CHA37" s="18"/>
      <c r="CHB37" s="9"/>
      <c r="CHC37" s="17"/>
      <c r="CHD37" s="18"/>
      <c r="CHE37" s="18"/>
      <c r="CHF37" s="18"/>
      <c r="CHG37" s="18"/>
      <c r="CHH37" s="18"/>
      <c r="CHI37" s="18"/>
      <c r="CHJ37" s="18"/>
      <c r="CHK37" s="18"/>
      <c r="CHQ37" s="18"/>
      <c r="CHR37" s="18"/>
      <c r="CHS37" s="18"/>
      <c r="CHT37" s="28"/>
      <c r="CHU37" s="18"/>
      <c r="CHV37" s="9"/>
      <c r="CHW37" s="17"/>
      <c r="CHX37" s="18"/>
      <c r="CHY37" s="18"/>
      <c r="CHZ37" s="18"/>
      <c r="CIA37" s="18"/>
      <c r="CIB37" s="18"/>
      <c r="CIC37" s="18"/>
      <c r="CID37" s="18"/>
      <c r="CIE37" s="18"/>
      <c r="CIK37" s="18"/>
      <c r="CIL37" s="18"/>
      <c r="CIM37" s="18"/>
      <c r="CIN37" s="28"/>
      <c r="CIO37" s="18"/>
      <c r="CIP37" s="9"/>
      <c r="CIQ37" s="17"/>
      <c r="CIR37" s="18"/>
      <c r="CIS37" s="18"/>
      <c r="CIT37" s="18"/>
      <c r="CIU37" s="18"/>
      <c r="CIV37" s="18"/>
      <c r="CIW37" s="18"/>
      <c r="CIX37" s="18"/>
      <c r="CIY37" s="18"/>
      <c r="CJE37" s="18"/>
      <c r="CJF37" s="18"/>
      <c r="CJG37" s="18"/>
      <c r="CJH37" s="28"/>
      <c r="CJI37" s="18"/>
      <c r="CJJ37" s="9"/>
      <c r="CJK37" s="17"/>
      <c r="CJL37" s="18"/>
      <c r="CJM37" s="18"/>
      <c r="CJN37" s="18"/>
      <c r="CJO37" s="18"/>
      <c r="CJP37" s="18"/>
      <c r="CJQ37" s="18"/>
      <c r="CJR37" s="18"/>
      <c r="CJS37" s="18"/>
      <c r="CJY37" s="18"/>
      <c r="CJZ37" s="18"/>
      <c r="CKA37" s="18"/>
      <c r="CKB37" s="28"/>
      <c r="CKC37" s="18"/>
      <c r="CKD37" s="9"/>
      <c r="CKE37" s="17"/>
      <c r="CKF37" s="18"/>
      <c r="CKG37" s="18"/>
      <c r="CKH37" s="18"/>
      <c r="CKI37" s="18"/>
      <c r="CKJ37" s="18"/>
      <c r="CKK37" s="18"/>
      <c r="CKL37" s="18"/>
      <c r="CKM37" s="18"/>
      <c r="CKS37" s="18"/>
      <c r="CKT37" s="18"/>
      <c r="CKU37" s="18"/>
      <c r="CKV37" s="28"/>
      <c r="CKW37" s="18"/>
      <c r="CKX37" s="9"/>
      <c r="CKY37" s="17"/>
      <c r="CKZ37" s="18"/>
      <c r="CLA37" s="18"/>
      <c r="CLB37" s="18"/>
      <c r="CLC37" s="18"/>
      <c r="CLD37" s="18"/>
      <c r="CLE37" s="18"/>
      <c r="CLF37" s="18"/>
      <c r="CLG37" s="18"/>
      <c r="CLM37" s="18"/>
      <c r="CLN37" s="18"/>
      <c r="CLO37" s="18"/>
      <c r="CLP37" s="28"/>
      <c r="CLQ37" s="18"/>
      <c r="CLR37" s="9"/>
      <c r="CLS37" s="17"/>
      <c r="CLT37" s="18"/>
      <c r="CLU37" s="18"/>
      <c r="CLV37" s="18"/>
      <c r="CLW37" s="18"/>
      <c r="CLX37" s="18"/>
      <c r="CLY37" s="18"/>
      <c r="CLZ37" s="18"/>
      <c r="CMA37" s="18"/>
      <c r="CMG37" s="18"/>
      <c r="CMH37" s="18"/>
      <c r="CMI37" s="18"/>
      <c r="CMJ37" s="28"/>
      <c r="CMK37" s="18"/>
      <c r="CML37" s="9"/>
      <c r="CMM37" s="17"/>
      <c r="CMN37" s="18"/>
      <c r="CMO37" s="18"/>
      <c r="CMP37" s="18"/>
      <c r="CMQ37" s="18"/>
      <c r="CMR37" s="18"/>
      <c r="CMS37" s="18"/>
      <c r="CMT37" s="18"/>
      <c r="CMU37" s="18"/>
      <c r="CNA37" s="18"/>
      <c r="CNB37" s="18"/>
      <c r="CNC37" s="18"/>
      <c r="CND37" s="28"/>
      <c r="CNE37" s="18"/>
      <c r="CNF37" s="9"/>
      <c r="CNG37" s="17"/>
      <c r="CNH37" s="18"/>
      <c r="CNI37" s="18"/>
      <c r="CNJ37" s="18"/>
      <c r="CNK37" s="18"/>
      <c r="CNL37" s="18"/>
      <c r="CNM37" s="18"/>
      <c r="CNN37" s="18"/>
      <c r="CNO37" s="18"/>
      <c r="CNU37" s="18"/>
      <c r="CNV37" s="18"/>
      <c r="CNW37" s="18"/>
      <c r="CNX37" s="28"/>
      <c r="CNY37" s="18"/>
      <c r="CNZ37" s="9"/>
      <c r="COA37" s="17"/>
      <c r="COB37" s="18"/>
      <c r="COC37" s="18"/>
      <c r="COD37" s="18"/>
      <c r="COE37" s="18"/>
      <c r="COF37" s="18"/>
      <c r="COG37" s="18"/>
      <c r="COH37" s="18"/>
      <c r="COI37" s="18"/>
      <c r="COO37" s="18"/>
      <c r="COP37" s="18"/>
      <c r="COQ37" s="18"/>
      <c r="COR37" s="28"/>
      <c r="COS37" s="18"/>
      <c r="COT37" s="9"/>
      <c r="COU37" s="17"/>
      <c r="COV37" s="18"/>
      <c r="COW37" s="18"/>
      <c r="COX37" s="18"/>
      <c r="COY37" s="18"/>
      <c r="COZ37" s="18"/>
      <c r="CPA37" s="18"/>
      <c r="CPB37" s="18"/>
      <c r="CPC37" s="18"/>
      <c r="CPI37" s="18"/>
      <c r="CPJ37" s="18"/>
      <c r="CPK37" s="18"/>
      <c r="CPL37" s="28"/>
      <c r="CPM37" s="18"/>
      <c r="CPN37" s="9"/>
      <c r="CPO37" s="17"/>
      <c r="CPP37" s="18"/>
      <c r="CPQ37" s="18"/>
      <c r="CPR37" s="18"/>
      <c r="CPS37" s="18"/>
      <c r="CPT37" s="18"/>
      <c r="CPU37" s="18"/>
      <c r="CPV37" s="18"/>
      <c r="CPW37" s="18"/>
      <c r="CQC37" s="18"/>
      <c r="CQD37" s="18"/>
      <c r="CQE37" s="18"/>
      <c r="CQF37" s="28"/>
      <c r="CQG37" s="18"/>
      <c r="CQH37" s="9"/>
      <c r="CQI37" s="17"/>
      <c r="CQJ37" s="18"/>
      <c r="CQK37" s="18"/>
      <c r="CQL37" s="18"/>
      <c r="CQM37" s="18"/>
      <c r="CQN37" s="18"/>
      <c r="CQO37" s="18"/>
      <c r="CQP37" s="18"/>
      <c r="CQQ37" s="18"/>
      <c r="CQW37" s="18"/>
      <c r="CQX37" s="18"/>
      <c r="CQY37" s="18"/>
      <c r="CQZ37" s="28"/>
      <c r="CRA37" s="18"/>
      <c r="CRB37" s="9"/>
      <c r="CRC37" s="17"/>
      <c r="CRD37" s="18"/>
      <c r="CRE37" s="18"/>
      <c r="CRF37" s="18"/>
      <c r="CRG37" s="18"/>
      <c r="CRH37" s="18"/>
      <c r="CRI37" s="18"/>
      <c r="CRJ37" s="18"/>
      <c r="CRK37" s="18"/>
      <c r="CRQ37" s="18"/>
      <c r="CRR37" s="18"/>
      <c r="CRS37" s="18"/>
      <c r="CRT37" s="28"/>
      <c r="CRU37" s="18"/>
      <c r="CRV37" s="9"/>
      <c r="CRW37" s="17"/>
      <c r="CRX37" s="18"/>
      <c r="CRY37" s="18"/>
      <c r="CRZ37" s="18"/>
      <c r="CSA37" s="18"/>
      <c r="CSB37" s="18"/>
      <c r="CSC37" s="18"/>
      <c r="CSD37" s="18"/>
      <c r="CSE37" s="18"/>
      <c r="CSK37" s="18"/>
      <c r="CSL37" s="18"/>
      <c r="CSM37" s="18"/>
      <c r="CSN37" s="28"/>
      <c r="CSO37" s="18"/>
      <c r="CSP37" s="9"/>
      <c r="CSQ37" s="17"/>
      <c r="CSR37" s="18"/>
      <c r="CSS37" s="18"/>
      <c r="CST37" s="18"/>
      <c r="CSU37" s="18"/>
      <c r="CSV37" s="18"/>
      <c r="CSW37" s="18"/>
      <c r="CSX37" s="18"/>
      <c r="CSY37" s="18"/>
      <c r="CTE37" s="18"/>
      <c r="CTF37" s="18"/>
      <c r="CTG37" s="18"/>
      <c r="CTH37" s="28"/>
      <c r="CTI37" s="18"/>
      <c r="CTJ37" s="9"/>
      <c r="CTK37" s="17"/>
      <c r="CTL37" s="18"/>
      <c r="CTM37" s="18"/>
      <c r="CTN37" s="18"/>
      <c r="CTO37" s="18"/>
      <c r="CTP37" s="18"/>
      <c r="CTQ37" s="18"/>
      <c r="CTR37" s="18"/>
      <c r="CTS37" s="18"/>
      <c r="CTY37" s="18"/>
      <c r="CTZ37" s="18"/>
      <c r="CUA37" s="18"/>
      <c r="CUB37" s="28"/>
      <c r="CUC37" s="18"/>
      <c r="CUD37" s="9"/>
      <c r="CUE37" s="17"/>
      <c r="CUF37" s="18"/>
      <c r="CUG37" s="18"/>
      <c r="CUH37" s="18"/>
      <c r="CUI37" s="18"/>
      <c r="CUJ37" s="18"/>
      <c r="CUK37" s="18"/>
      <c r="CUL37" s="18"/>
      <c r="CUM37" s="18"/>
      <c r="CUS37" s="18"/>
      <c r="CUT37" s="18"/>
      <c r="CUU37" s="18"/>
      <c r="CUV37" s="28"/>
      <c r="CUW37" s="18"/>
      <c r="CUX37" s="9"/>
      <c r="CUY37" s="17"/>
      <c r="CUZ37" s="18"/>
      <c r="CVA37" s="18"/>
      <c r="CVB37" s="18"/>
      <c r="CVC37" s="18"/>
      <c r="CVD37" s="18"/>
      <c r="CVE37" s="18"/>
      <c r="CVF37" s="18"/>
      <c r="CVG37" s="18"/>
      <c r="CVM37" s="18"/>
      <c r="CVN37" s="18"/>
      <c r="CVO37" s="18"/>
      <c r="CVP37" s="28"/>
      <c r="CVQ37" s="18"/>
      <c r="CVR37" s="9"/>
      <c r="CVS37" s="17"/>
      <c r="CVT37" s="18"/>
      <c r="CVU37" s="18"/>
      <c r="CVV37" s="18"/>
      <c r="CVW37" s="18"/>
      <c r="CVX37" s="18"/>
      <c r="CVY37" s="18"/>
      <c r="CVZ37" s="18"/>
      <c r="CWA37" s="18"/>
      <c r="CWG37" s="18"/>
      <c r="CWH37" s="18"/>
      <c r="CWI37" s="18"/>
      <c r="CWJ37" s="28"/>
      <c r="CWK37" s="18"/>
      <c r="CWL37" s="9"/>
      <c r="CWM37" s="17"/>
      <c r="CWN37" s="18"/>
      <c r="CWO37" s="18"/>
      <c r="CWP37" s="18"/>
      <c r="CWQ37" s="18"/>
      <c r="CWR37" s="18"/>
      <c r="CWS37" s="18"/>
      <c r="CWT37" s="18"/>
      <c r="CWU37" s="18"/>
      <c r="CXA37" s="18"/>
      <c r="CXB37" s="18"/>
      <c r="CXC37" s="18"/>
      <c r="CXD37" s="28"/>
      <c r="CXE37" s="18"/>
      <c r="CXF37" s="9"/>
      <c r="CXG37" s="17"/>
      <c r="CXH37" s="18"/>
      <c r="CXI37" s="18"/>
      <c r="CXJ37" s="18"/>
      <c r="CXK37" s="18"/>
      <c r="CXL37" s="18"/>
      <c r="CXM37" s="18"/>
      <c r="CXN37" s="18"/>
      <c r="CXO37" s="18"/>
      <c r="CXU37" s="18"/>
      <c r="CXV37" s="18"/>
      <c r="CXW37" s="18"/>
      <c r="CXX37" s="28"/>
      <c r="CXY37" s="18"/>
      <c r="CXZ37" s="9"/>
      <c r="CYA37" s="17"/>
      <c r="CYB37" s="18"/>
      <c r="CYC37" s="18"/>
      <c r="CYD37" s="18"/>
      <c r="CYE37" s="18"/>
      <c r="CYF37" s="18"/>
      <c r="CYG37" s="18"/>
      <c r="CYH37" s="18"/>
      <c r="CYI37" s="18"/>
      <c r="CYO37" s="18"/>
      <c r="CYP37" s="18"/>
      <c r="CYQ37" s="18"/>
      <c r="CYR37" s="28"/>
      <c r="CYS37" s="18"/>
      <c r="CYT37" s="9"/>
      <c r="CYU37" s="17"/>
      <c r="CYV37" s="18"/>
      <c r="CYW37" s="18"/>
      <c r="CYX37" s="18"/>
      <c r="CYY37" s="18"/>
      <c r="CYZ37" s="18"/>
      <c r="CZA37" s="18"/>
      <c r="CZB37" s="18"/>
      <c r="CZC37" s="18"/>
      <c r="CZI37" s="18"/>
      <c r="CZJ37" s="18"/>
      <c r="CZK37" s="18"/>
      <c r="CZL37" s="28"/>
      <c r="CZM37" s="18"/>
      <c r="CZN37" s="9"/>
      <c r="CZO37" s="17"/>
      <c r="CZP37" s="18"/>
      <c r="CZQ37" s="18"/>
      <c r="CZR37" s="18"/>
      <c r="CZS37" s="18"/>
      <c r="CZT37" s="18"/>
      <c r="CZU37" s="18"/>
      <c r="CZV37" s="18"/>
      <c r="CZW37" s="18"/>
      <c r="DAC37" s="18"/>
      <c r="DAD37" s="18"/>
      <c r="DAE37" s="18"/>
      <c r="DAF37" s="28"/>
      <c r="DAG37" s="18"/>
      <c r="DAH37" s="9"/>
      <c r="DAI37" s="17"/>
      <c r="DAJ37" s="18"/>
      <c r="DAK37" s="18"/>
      <c r="DAL37" s="18"/>
      <c r="DAM37" s="18"/>
      <c r="DAN37" s="18"/>
      <c r="DAO37" s="18"/>
      <c r="DAP37" s="18"/>
      <c r="DAQ37" s="18"/>
      <c r="DAW37" s="18"/>
      <c r="DAX37" s="18"/>
      <c r="DAY37" s="18"/>
      <c r="DAZ37" s="28"/>
      <c r="DBA37" s="18"/>
      <c r="DBB37" s="9"/>
      <c r="DBC37" s="17"/>
      <c r="DBD37" s="18"/>
      <c r="DBE37" s="18"/>
      <c r="DBF37" s="18"/>
      <c r="DBG37" s="18"/>
      <c r="DBH37" s="18"/>
      <c r="DBI37" s="18"/>
      <c r="DBJ37" s="18"/>
      <c r="DBK37" s="18"/>
      <c r="DBQ37" s="18"/>
      <c r="DBR37" s="18"/>
      <c r="DBS37" s="18"/>
      <c r="DBT37" s="28"/>
      <c r="DBU37" s="18"/>
      <c r="DBV37" s="9"/>
      <c r="DBW37" s="17"/>
      <c r="DBX37" s="18"/>
      <c r="DBY37" s="18"/>
      <c r="DBZ37" s="18"/>
      <c r="DCA37" s="18"/>
      <c r="DCB37" s="18"/>
      <c r="DCC37" s="18"/>
      <c r="DCD37" s="18"/>
      <c r="DCE37" s="18"/>
      <c r="DCK37" s="18"/>
      <c r="DCL37" s="18"/>
      <c r="DCM37" s="18"/>
      <c r="DCN37" s="28"/>
      <c r="DCO37" s="18"/>
      <c r="DCP37" s="9"/>
      <c r="DCQ37" s="17"/>
      <c r="DCR37" s="18"/>
      <c r="DCS37" s="18"/>
      <c r="DCT37" s="18"/>
      <c r="DCU37" s="18"/>
      <c r="DCV37" s="18"/>
      <c r="DCW37" s="18"/>
      <c r="DCX37" s="18"/>
      <c r="DCY37" s="18"/>
      <c r="DDE37" s="18"/>
      <c r="DDF37" s="18"/>
      <c r="DDG37" s="18"/>
      <c r="DDH37" s="28"/>
      <c r="DDI37" s="18"/>
      <c r="DDJ37" s="9"/>
      <c r="DDK37" s="17"/>
      <c r="DDL37" s="18"/>
      <c r="DDM37" s="18"/>
      <c r="DDN37" s="18"/>
      <c r="DDO37" s="18"/>
      <c r="DDP37" s="18"/>
      <c r="DDQ37" s="18"/>
      <c r="DDR37" s="18"/>
      <c r="DDS37" s="18"/>
      <c r="DDY37" s="18"/>
      <c r="DDZ37" s="18"/>
      <c r="DEA37" s="18"/>
      <c r="DEB37" s="28"/>
      <c r="DEC37" s="18"/>
      <c r="DED37" s="9"/>
      <c r="DEE37" s="17"/>
      <c r="DEF37" s="18"/>
      <c r="DEG37" s="18"/>
      <c r="DEH37" s="18"/>
      <c r="DEI37" s="18"/>
      <c r="DEJ37" s="18"/>
      <c r="DEK37" s="18"/>
      <c r="DEL37" s="18"/>
      <c r="DEM37" s="18"/>
      <c r="DES37" s="18"/>
      <c r="DET37" s="18"/>
      <c r="DEU37" s="18"/>
      <c r="DEV37" s="28"/>
      <c r="DEW37" s="18"/>
      <c r="DEX37" s="9"/>
      <c r="DEY37" s="17"/>
      <c r="DEZ37" s="18"/>
      <c r="DFA37" s="18"/>
      <c r="DFB37" s="18"/>
      <c r="DFC37" s="18"/>
      <c r="DFD37" s="18"/>
      <c r="DFE37" s="18"/>
      <c r="DFF37" s="18"/>
      <c r="DFG37" s="18"/>
      <c r="DFM37" s="18"/>
      <c r="DFN37" s="18"/>
      <c r="DFO37" s="18"/>
      <c r="DFP37" s="28"/>
      <c r="DFQ37" s="18"/>
      <c r="DFR37" s="9"/>
      <c r="DFS37" s="17"/>
      <c r="DFT37" s="18"/>
      <c r="DFU37" s="18"/>
      <c r="DFV37" s="18"/>
      <c r="DFW37" s="18"/>
      <c r="DFX37" s="18"/>
      <c r="DFY37" s="18"/>
      <c r="DFZ37" s="18"/>
      <c r="DGA37" s="18"/>
      <c r="DGG37" s="18"/>
      <c r="DGH37" s="18"/>
      <c r="DGI37" s="18"/>
      <c r="DGJ37" s="28"/>
      <c r="DGK37" s="18"/>
      <c r="DGL37" s="9"/>
      <c r="DGM37" s="17"/>
      <c r="DGN37" s="18"/>
      <c r="DGO37" s="18"/>
      <c r="DGP37" s="18"/>
      <c r="DGQ37" s="18"/>
      <c r="DGR37" s="18"/>
      <c r="DGS37" s="18"/>
      <c r="DGT37" s="18"/>
      <c r="DGU37" s="18"/>
      <c r="DHA37" s="18"/>
      <c r="DHB37" s="18"/>
      <c r="DHC37" s="18"/>
      <c r="DHD37" s="28"/>
      <c r="DHE37" s="18"/>
      <c r="DHF37" s="9"/>
      <c r="DHG37" s="17"/>
      <c r="DHH37" s="18"/>
      <c r="DHI37" s="18"/>
      <c r="DHJ37" s="18"/>
      <c r="DHK37" s="18"/>
      <c r="DHL37" s="18"/>
      <c r="DHM37" s="18"/>
      <c r="DHN37" s="18"/>
      <c r="DHO37" s="18"/>
      <c r="DHU37" s="18"/>
      <c r="DHV37" s="18"/>
      <c r="DHW37" s="18"/>
      <c r="DHX37" s="28"/>
      <c r="DHY37" s="18"/>
      <c r="DHZ37" s="9"/>
      <c r="DIA37" s="17"/>
      <c r="DIB37" s="18"/>
      <c r="DIC37" s="18"/>
      <c r="DID37" s="18"/>
      <c r="DIE37" s="18"/>
      <c r="DIF37" s="18"/>
      <c r="DIG37" s="18"/>
      <c r="DIH37" s="18"/>
      <c r="DII37" s="18"/>
      <c r="DIO37" s="18"/>
      <c r="DIP37" s="18"/>
      <c r="DIQ37" s="18"/>
      <c r="DIR37" s="28"/>
      <c r="DIS37" s="18"/>
      <c r="DIT37" s="9"/>
      <c r="DIU37" s="17"/>
      <c r="DIV37" s="18"/>
      <c r="DIW37" s="18"/>
      <c r="DIX37" s="18"/>
      <c r="DIY37" s="18"/>
      <c r="DIZ37" s="18"/>
      <c r="DJA37" s="18"/>
      <c r="DJB37" s="18"/>
      <c r="DJC37" s="18"/>
      <c r="DJI37" s="18"/>
      <c r="DJJ37" s="18"/>
      <c r="DJK37" s="18"/>
      <c r="DJL37" s="28"/>
      <c r="DJM37" s="18"/>
      <c r="DJN37" s="9"/>
      <c r="DJO37" s="17"/>
      <c r="DJP37" s="18"/>
      <c r="DJQ37" s="18"/>
      <c r="DJR37" s="18"/>
      <c r="DJS37" s="18"/>
      <c r="DJT37" s="18"/>
      <c r="DJU37" s="18"/>
      <c r="DJV37" s="18"/>
      <c r="DJW37" s="18"/>
      <c r="DKC37" s="18"/>
      <c r="DKD37" s="18"/>
      <c r="DKE37" s="18"/>
      <c r="DKF37" s="28"/>
      <c r="DKG37" s="18"/>
      <c r="DKH37" s="9"/>
      <c r="DKI37" s="17"/>
      <c r="DKJ37" s="18"/>
      <c r="DKK37" s="18"/>
      <c r="DKL37" s="18"/>
      <c r="DKM37" s="18"/>
      <c r="DKN37" s="18"/>
      <c r="DKO37" s="18"/>
      <c r="DKP37" s="18"/>
      <c r="DKQ37" s="18"/>
      <c r="DKW37" s="18"/>
      <c r="DKX37" s="18"/>
      <c r="DKY37" s="18"/>
      <c r="DKZ37" s="28"/>
      <c r="DLA37" s="18"/>
      <c r="DLB37" s="9"/>
      <c r="DLC37" s="17"/>
      <c r="DLD37" s="18"/>
      <c r="DLE37" s="18"/>
      <c r="DLF37" s="18"/>
      <c r="DLG37" s="18"/>
      <c r="DLH37" s="18"/>
      <c r="DLI37" s="18"/>
      <c r="DLJ37" s="18"/>
      <c r="DLK37" s="18"/>
      <c r="DLQ37" s="18"/>
      <c r="DLR37" s="18"/>
      <c r="DLS37" s="18"/>
      <c r="DLT37" s="28"/>
      <c r="DLU37" s="18"/>
      <c r="DLV37" s="9"/>
      <c r="DLW37" s="17"/>
      <c r="DLX37" s="18"/>
      <c r="DLY37" s="18"/>
      <c r="DLZ37" s="18"/>
      <c r="DMA37" s="18"/>
      <c r="DMB37" s="18"/>
      <c r="DMC37" s="18"/>
      <c r="DMD37" s="18"/>
      <c r="DME37" s="18"/>
      <c r="DMK37" s="18"/>
      <c r="DML37" s="18"/>
      <c r="DMM37" s="18"/>
      <c r="DMN37" s="28"/>
      <c r="DMO37" s="18"/>
      <c r="DMP37" s="9"/>
      <c r="DMQ37" s="17"/>
      <c r="DMR37" s="18"/>
      <c r="DMS37" s="18"/>
      <c r="DMT37" s="18"/>
      <c r="DMU37" s="18"/>
      <c r="DMV37" s="18"/>
      <c r="DMW37" s="18"/>
      <c r="DMX37" s="18"/>
      <c r="DMY37" s="18"/>
      <c r="DNE37" s="18"/>
      <c r="DNF37" s="18"/>
      <c r="DNG37" s="18"/>
      <c r="DNH37" s="28"/>
      <c r="DNI37" s="18"/>
      <c r="DNJ37" s="9"/>
      <c r="DNK37" s="17"/>
      <c r="DNL37" s="18"/>
      <c r="DNM37" s="18"/>
      <c r="DNN37" s="18"/>
      <c r="DNO37" s="18"/>
      <c r="DNP37" s="18"/>
      <c r="DNQ37" s="18"/>
      <c r="DNR37" s="18"/>
      <c r="DNS37" s="18"/>
      <c r="DNY37" s="18"/>
      <c r="DNZ37" s="18"/>
      <c r="DOA37" s="18"/>
      <c r="DOB37" s="28"/>
      <c r="DOC37" s="18"/>
      <c r="DOD37" s="9"/>
      <c r="DOE37" s="17"/>
      <c r="DOF37" s="18"/>
      <c r="DOG37" s="18"/>
      <c r="DOH37" s="18"/>
      <c r="DOI37" s="18"/>
      <c r="DOJ37" s="18"/>
      <c r="DOK37" s="18"/>
      <c r="DOL37" s="18"/>
      <c r="DOM37" s="18"/>
      <c r="DOS37" s="18"/>
      <c r="DOT37" s="18"/>
      <c r="DOU37" s="18"/>
      <c r="DOV37" s="28"/>
      <c r="DOW37" s="18"/>
      <c r="DOX37" s="9"/>
      <c r="DOY37" s="17"/>
      <c r="DOZ37" s="18"/>
      <c r="DPA37" s="18"/>
      <c r="DPB37" s="18"/>
      <c r="DPC37" s="18"/>
      <c r="DPD37" s="18"/>
      <c r="DPE37" s="18"/>
      <c r="DPF37" s="18"/>
      <c r="DPG37" s="18"/>
      <c r="DPM37" s="18"/>
      <c r="DPN37" s="18"/>
      <c r="DPO37" s="18"/>
      <c r="DPP37" s="28"/>
      <c r="DPQ37" s="18"/>
      <c r="DPR37" s="9"/>
      <c r="DPS37" s="17"/>
      <c r="DPT37" s="18"/>
      <c r="DPU37" s="18"/>
      <c r="DPV37" s="18"/>
      <c r="DPW37" s="18"/>
      <c r="DPX37" s="18"/>
      <c r="DPY37" s="18"/>
      <c r="DPZ37" s="18"/>
      <c r="DQA37" s="18"/>
      <c r="DQG37" s="18"/>
      <c r="DQH37" s="18"/>
      <c r="DQI37" s="18"/>
      <c r="DQJ37" s="28"/>
      <c r="DQK37" s="18"/>
      <c r="DQL37" s="9"/>
      <c r="DQM37" s="17"/>
      <c r="DQN37" s="18"/>
      <c r="DQO37" s="18"/>
      <c r="DQP37" s="18"/>
      <c r="DQQ37" s="18"/>
      <c r="DQR37" s="18"/>
      <c r="DQS37" s="18"/>
      <c r="DQT37" s="18"/>
      <c r="DQU37" s="18"/>
      <c r="DRA37" s="18"/>
      <c r="DRB37" s="18"/>
      <c r="DRC37" s="18"/>
      <c r="DRD37" s="28"/>
      <c r="DRE37" s="18"/>
      <c r="DRF37" s="9"/>
      <c r="DRG37" s="17"/>
      <c r="DRH37" s="18"/>
      <c r="DRI37" s="18"/>
      <c r="DRJ37" s="18"/>
      <c r="DRK37" s="18"/>
      <c r="DRL37" s="18"/>
      <c r="DRM37" s="18"/>
      <c r="DRN37" s="18"/>
      <c r="DRO37" s="18"/>
      <c r="DRU37" s="18"/>
      <c r="DRV37" s="18"/>
      <c r="DRW37" s="18"/>
      <c r="DRX37" s="28"/>
      <c r="DRY37" s="18"/>
      <c r="DRZ37" s="9"/>
      <c r="DSA37" s="17"/>
      <c r="DSB37" s="18"/>
      <c r="DSC37" s="18"/>
      <c r="DSD37" s="18"/>
      <c r="DSE37" s="18"/>
      <c r="DSF37" s="18"/>
      <c r="DSG37" s="18"/>
      <c r="DSH37" s="18"/>
      <c r="DSI37" s="18"/>
      <c r="DSO37" s="18"/>
      <c r="DSP37" s="18"/>
      <c r="DSQ37" s="18"/>
      <c r="DSR37" s="28"/>
      <c r="DSS37" s="18"/>
      <c r="DST37" s="9"/>
      <c r="DSU37" s="17"/>
      <c r="DSV37" s="18"/>
      <c r="DSW37" s="18"/>
      <c r="DSX37" s="18"/>
      <c r="DSY37" s="18"/>
      <c r="DSZ37" s="18"/>
      <c r="DTA37" s="18"/>
      <c r="DTB37" s="18"/>
      <c r="DTC37" s="18"/>
      <c r="DTI37" s="18"/>
      <c r="DTJ37" s="18"/>
      <c r="DTK37" s="18"/>
      <c r="DTL37" s="28"/>
      <c r="DTM37" s="18"/>
      <c r="DTN37" s="9"/>
      <c r="DTO37" s="17"/>
      <c r="DTP37" s="18"/>
      <c r="DTQ37" s="18"/>
      <c r="DTR37" s="18"/>
      <c r="DTS37" s="18"/>
      <c r="DTT37" s="18"/>
      <c r="DTU37" s="18"/>
      <c r="DTV37" s="18"/>
      <c r="DTW37" s="18"/>
      <c r="DUC37" s="18"/>
      <c r="DUD37" s="18"/>
      <c r="DUE37" s="18"/>
      <c r="DUF37" s="28"/>
      <c r="DUG37" s="18"/>
      <c r="DUH37" s="9"/>
      <c r="DUI37" s="17"/>
      <c r="DUJ37" s="18"/>
      <c r="DUK37" s="18"/>
      <c r="DUL37" s="18"/>
      <c r="DUM37" s="18"/>
      <c r="DUN37" s="18"/>
      <c r="DUO37" s="18"/>
      <c r="DUP37" s="18"/>
      <c r="DUQ37" s="18"/>
      <c r="DUW37" s="18"/>
      <c r="DUX37" s="18"/>
      <c r="DUY37" s="18"/>
      <c r="DUZ37" s="28"/>
      <c r="DVA37" s="18"/>
      <c r="DVB37" s="9"/>
      <c r="DVC37" s="17"/>
      <c r="DVD37" s="18"/>
      <c r="DVE37" s="18"/>
      <c r="DVF37" s="18"/>
      <c r="DVG37" s="18"/>
      <c r="DVH37" s="18"/>
      <c r="DVI37" s="18"/>
      <c r="DVJ37" s="18"/>
      <c r="DVK37" s="18"/>
      <c r="DVQ37" s="18"/>
      <c r="DVR37" s="18"/>
      <c r="DVS37" s="18"/>
      <c r="DVT37" s="28"/>
      <c r="DVU37" s="18"/>
      <c r="DVV37" s="9"/>
      <c r="DVW37" s="17"/>
      <c r="DVX37" s="18"/>
      <c r="DVY37" s="18"/>
      <c r="DVZ37" s="18"/>
      <c r="DWA37" s="18"/>
      <c r="DWB37" s="18"/>
      <c r="DWC37" s="18"/>
      <c r="DWD37" s="18"/>
      <c r="DWE37" s="18"/>
      <c r="DWK37" s="18"/>
      <c r="DWL37" s="18"/>
      <c r="DWM37" s="18"/>
      <c r="DWN37" s="28"/>
      <c r="DWO37" s="18"/>
      <c r="DWP37" s="9"/>
      <c r="DWQ37" s="17"/>
      <c r="DWR37" s="18"/>
      <c r="DWS37" s="18"/>
      <c r="DWT37" s="18"/>
      <c r="DWU37" s="18"/>
      <c r="DWV37" s="18"/>
      <c r="DWW37" s="18"/>
      <c r="DWX37" s="18"/>
      <c r="DWY37" s="18"/>
      <c r="DXE37" s="18"/>
      <c r="DXF37" s="18"/>
      <c r="DXG37" s="18"/>
      <c r="DXH37" s="28"/>
      <c r="DXI37" s="18"/>
      <c r="DXJ37" s="9"/>
      <c r="DXK37" s="17"/>
      <c r="DXL37" s="18"/>
      <c r="DXM37" s="18"/>
      <c r="DXN37" s="18"/>
      <c r="DXO37" s="18"/>
      <c r="DXP37" s="18"/>
      <c r="DXQ37" s="18"/>
      <c r="DXR37" s="18"/>
      <c r="DXS37" s="18"/>
      <c r="DXY37" s="18"/>
      <c r="DXZ37" s="18"/>
      <c r="DYA37" s="18"/>
      <c r="DYB37" s="28"/>
      <c r="DYC37" s="18"/>
      <c r="DYD37" s="9"/>
      <c r="DYE37" s="17"/>
      <c r="DYF37" s="18"/>
      <c r="DYG37" s="18"/>
      <c r="DYH37" s="18"/>
      <c r="DYI37" s="18"/>
      <c r="DYJ37" s="18"/>
      <c r="DYK37" s="18"/>
      <c r="DYL37" s="18"/>
      <c r="DYM37" s="18"/>
      <c r="DYS37" s="18"/>
      <c r="DYT37" s="18"/>
      <c r="DYU37" s="18"/>
      <c r="DYV37" s="28"/>
      <c r="DYW37" s="18"/>
      <c r="DYX37" s="9"/>
      <c r="DYY37" s="17"/>
      <c r="DYZ37" s="18"/>
      <c r="DZA37" s="18"/>
      <c r="DZB37" s="18"/>
      <c r="DZC37" s="18"/>
      <c r="DZD37" s="18"/>
      <c r="DZE37" s="18"/>
      <c r="DZF37" s="18"/>
      <c r="DZG37" s="18"/>
      <c r="DZM37" s="18"/>
      <c r="DZN37" s="18"/>
      <c r="DZO37" s="18"/>
      <c r="DZP37" s="28"/>
      <c r="DZQ37" s="18"/>
      <c r="DZR37" s="9"/>
      <c r="DZS37" s="17"/>
      <c r="DZT37" s="18"/>
      <c r="DZU37" s="18"/>
      <c r="DZV37" s="18"/>
      <c r="DZW37" s="18"/>
      <c r="DZX37" s="18"/>
      <c r="DZY37" s="18"/>
      <c r="DZZ37" s="18"/>
      <c r="EAA37" s="18"/>
      <c r="EAG37" s="18"/>
      <c r="EAH37" s="18"/>
      <c r="EAI37" s="18"/>
      <c r="EAJ37" s="28"/>
      <c r="EAK37" s="18"/>
      <c r="EAL37" s="9"/>
      <c r="EAM37" s="17"/>
      <c r="EAN37" s="18"/>
      <c r="EAO37" s="18"/>
      <c r="EAP37" s="18"/>
      <c r="EAQ37" s="18"/>
      <c r="EAR37" s="18"/>
      <c r="EAS37" s="18"/>
      <c r="EAT37" s="18"/>
      <c r="EAU37" s="18"/>
      <c r="EBA37" s="18"/>
      <c r="EBB37" s="18"/>
      <c r="EBC37" s="18"/>
      <c r="EBD37" s="28"/>
      <c r="EBE37" s="18"/>
      <c r="EBF37" s="9"/>
      <c r="EBG37" s="17"/>
      <c r="EBH37" s="18"/>
      <c r="EBI37" s="18"/>
      <c r="EBJ37" s="18"/>
      <c r="EBK37" s="18"/>
      <c r="EBL37" s="18"/>
      <c r="EBM37" s="18"/>
      <c r="EBN37" s="18"/>
      <c r="EBO37" s="18"/>
      <c r="EBU37" s="18"/>
      <c r="EBV37" s="18"/>
      <c r="EBW37" s="18"/>
      <c r="EBX37" s="28"/>
      <c r="EBY37" s="18"/>
      <c r="EBZ37" s="9"/>
      <c r="ECA37" s="17"/>
      <c r="ECB37" s="18"/>
      <c r="ECC37" s="18"/>
      <c r="ECD37" s="18"/>
      <c r="ECE37" s="18"/>
      <c r="ECF37" s="18"/>
      <c r="ECG37" s="18"/>
      <c r="ECH37" s="18"/>
      <c r="ECI37" s="18"/>
      <c r="ECO37" s="18"/>
      <c r="ECP37" s="18"/>
      <c r="ECQ37" s="18"/>
      <c r="ECR37" s="28"/>
      <c r="ECS37" s="18"/>
      <c r="ECT37" s="9"/>
      <c r="ECU37" s="17"/>
      <c r="ECV37" s="18"/>
      <c r="ECW37" s="18"/>
      <c r="ECX37" s="18"/>
      <c r="ECY37" s="18"/>
      <c r="ECZ37" s="18"/>
      <c r="EDA37" s="18"/>
      <c r="EDB37" s="18"/>
      <c r="EDC37" s="18"/>
      <c r="EDI37" s="18"/>
      <c r="EDJ37" s="18"/>
      <c r="EDK37" s="18"/>
      <c r="EDL37" s="28"/>
      <c r="EDM37" s="18"/>
      <c r="EDN37" s="9"/>
      <c r="EDO37" s="17"/>
      <c r="EDP37" s="18"/>
      <c r="EDQ37" s="18"/>
      <c r="EDR37" s="18"/>
      <c r="EDS37" s="18"/>
      <c r="EDT37" s="18"/>
      <c r="EDU37" s="18"/>
      <c r="EDV37" s="18"/>
      <c r="EDW37" s="18"/>
      <c r="EEC37" s="18"/>
      <c r="EED37" s="18"/>
      <c r="EEE37" s="18"/>
      <c r="EEF37" s="28"/>
      <c r="EEG37" s="18"/>
      <c r="EEH37" s="9"/>
      <c r="EEI37" s="17"/>
      <c r="EEJ37" s="18"/>
      <c r="EEK37" s="18"/>
      <c r="EEL37" s="18"/>
      <c r="EEM37" s="18"/>
      <c r="EEN37" s="18"/>
      <c r="EEO37" s="18"/>
      <c r="EEP37" s="18"/>
      <c r="EEQ37" s="18"/>
      <c r="EEW37" s="18"/>
      <c r="EEX37" s="18"/>
      <c r="EEY37" s="18"/>
      <c r="EEZ37" s="28"/>
      <c r="EFA37" s="18"/>
      <c r="EFB37" s="9"/>
      <c r="EFC37" s="17"/>
      <c r="EFD37" s="18"/>
      <c r="EFE37" s="18"/>
      <c r="EFF37" s="18"/>
      <c r="EFG37" s="18"/>
      <c r="EFH37" s="18"/>
      <c r="EFI37" s="18"/>
      <c r="EFJ37" s="18"/>
      <c r="EFK37" s="18"/>
      <c r="EFQ37" s="18"/>
      <c r="EFR37" s="18"/>
      <c r="EFS37" s="18"/>
      <c r="EFT37" s="28"/>
      <c r="EFU37" s="18"/>
      <c r="EFV37" s="9"/>
      <c r="EFW37" s="17"/>
      <c r="EFX37" s="18"/>
      <c r="EFY37" s="18"/>
      <c r="EFZ37" s="18"/>
      <c r="EGA37" s="18"/>
      <c r="EGB37" s="18"/>
      <c r="EGC37" s="18"/>
      <c r="EGD37" s="18"/>
      <c r="EGE37" s="18"/>
      <c r="EGK37" s="18"/>
      <c r="EGL37" s="18"/>
      <c r="EGM37" s="18"/>
      <c r="EGN37" s="28"/>
      <c r="EGO37" s="18"/>
      <c r="EGP37" s="9"/>
      <c r="EGQ37" s="17"/>
      <c r="EGR37" s="18"/>
      <c r="EGS37" s="18"/>
      <c r="EGT37" s="18"/>
      <c r="EGU37" s="18"/>
      <c r="EGV37" s="18"/>
      <c r="EGW37" s="18"/>
      <c r="EGX37" s="18"/>
      <c r="EGY37" s="18"/>
      <c r="EHE37" s="18"/>
      <c r="EHF37" s="18"/>
      <c r="EHG37" s="18"/>
      <c r="EHH37" s="28"/>
      <c r="EHI37" s="18"/>
      <c r="EHJ37" s="9"/>
      <c r="EHK37" s="17"/>
      <c r="EHL37" s="18"/>
      <c r="EHM37" s="18"/>
      <c r="EHN37" s="18"/>
      <c r="EHO37" s="18"/>
      <c r="EHP37" s="18"/>
      <c r="EHQ37" s="18"/>
      <c r="EHR37" s="18"/>
      <c r="EHS37" s="18"/>
      <c r="EHY37" s="18"/>
      <c r="EHZ37" s="18"/>
      <c r="EIA37" s="18"/>
      <c r="EIB37" s="28"/>
      <c r="EIC37" s="18"/>
      <c r="EID37" s="9"/>
      <c r="EIE37" s="17"/>
      <c r="EIF37" s="18"/>
      <c r="EIG37" s="18"/>
      <c r="EIH37" s="18"/>
      <c r="EII37" s="18"/>
      <c r="EIJ37" s="18"/>
      <c r="EIK37" s="18"/>
      <c r="EIL37" s="18"/>
      <c r="EIM37" s="18"/>
      <c r="EIS37" s="18"/>
      <c r="EIT37" s="18"/>
      <c r="EIU37" s="18"/>
      <c r="EIV37" s="28"/>
      <c r="EIW37" s="18"/>
      <c r="EIX37" s="9"/>
      <c r="EIY37" s="17"/>
      <c r="EIZ37" s="18"/>
      <c r="EJA37" s="18"/>
      <c r="EJB37" s="18"/>
      <c r="EJC37" s="18"/>
      <c r="EJD37" s="18"/>
      <c r="EJE37" s="18"/>
      <c r="EJF37" s="18"/>
      <c r="EJG37" s="18"/>
      <c r="EJM37" s="18"/>
      <c r="EJN37" s="18"/>
      <c r="EJO37" s="18"/>
      <c r="EJP37" s="28"/>
      <c r="EJQ37" s="18"/>
      <c r="EJR37" s="9"/>
      <c r="EJS37" s="17"/>
      <c r="EJT37" s="18"/>
      <c r="EJU37" s="18"/>
      <c r="EJV37" s="18"/>
      <c r="EJW37" s="18"/>
      <c r="EJX37" s="18"/>
      <c r="EJY37" s="18"/>
      <c r="EJZ37" s="18"/>
      <c r="EKA37" s="18"/>
      <c r="EKG37" s="18"/>
      <c r="EKH37" s="18"/>
      <c r="EKI37" s="18"/>
      <c r="EKJ37" s="28"/>
      <c r="EKK37" s="18"/>
      <c r="EKL37" s="9"/>
      <c r="EKM37" s="17"/>
      <c r="EKN37" s="18"/>
      <c r="EKO37" s="18"/>
      <c r="EKP37" s="18"/>
      <c r="EKQ37" s="18"/>
      <c r="EKR37" s="18"/>
      <c r="EKS37" s="18"/>
      <c r="EKT37" s="18"/>
      <c r="EKU37" s="18"/>
      <c r="ELA37" s="18"/>
      <c r="ELB37" s="18"/>
      <c r="ELC37" s="18"/>
      <c r="ELD37" s="28"/>
      <c r="ELE37" s="18"/>
      <c r="ELF37" s="9"/>
      <c r="ELG37" s="17"/>
      <c r="ELH37" s="18"/>
      <c r="ELI37" s="18"/>
      <c r="ELJ37" s="18"/>
      <c r="ELK37" s="18"/>
      <c r="ELL37" s="18"/>
      <c r="ELM37" s="18"/>
      <c r="ELN37" s="18"/>
      <c r="ELO37" s="18"/>
      <c r="ELU37" s="18"/>
      <c r="ELV37" s="18"/>
      <c r="ELW37" s="18"/>
      <c r="ELX37" s="28"/>
      <c r="ELY37" s="18"/>
      <c r="ELZ37" s="9"/>
      <c r="EMA37" s="17"/>
      <c r="EMB37" s="18"/>
      <c r="EMC37" s="18"/>
      <c r="EMD37" s="18"/>
      <c r="EME37" s="18"/>
      <c r="EMF37" s="18"/>
      <c r="EMG37" s="18"/>
      <c r="EMH37" s="18"/>
      <c r="EMI37" s="18"/>
      <c r="EMO37" s="18"/>
      <c r="EMP37" s="18"/>
      <c r="EMQ37" s="18"/>
      <c r="EMR37" s="28"/>
      <c r="EMS37" s="18"/>
      <c r="EMT37" s="9"/>
      <c r="EMU37" s="17"/>
      <c r="EMV37" s="18"/>
      <c r="EMW37" s="18"/>
      <c r="EMX37" s="18"/>
      <c r="EMY37" s="18"/>
      <c r="EMZ37" s="18"/>
      <c r="ENA37" s="18"/>
      <c r="ENB37" s="18"/>
      <c r="ENC37" s="18"/>
      <c r="ENI37" s="18"/>
      <c r="ENJ37" s="18"/>
      <c r="ENK37" s="18"/>
      <c r="ENL37" s="28"/>
      <c r="ENM37" s="18"/>
      <c r="ENN37" s="9"/>
      <c r="ENO37" s="17"/>
      <c r="ENP37" s="18"/>
      <c r="ENQ37" s="18"/>
      <c r="ENR37" s="18"/>
      <c r="ENS37" s="18"/>
      <c r="ENT37" s="18"/>
      <c r="ENU37" s="18"/>
      <c r="ENV37" s="18"/>
      <c r="ENW37" s="18"/>
      <c r="EOC37" s="18"/>
      <c r="EOD37" s="18"/>
      <c r="EOE37" s="18"/>
      <c r="EOF37" s="28"/>
      <c r="EOG37" s="18"/>
      <c r="EOH37" s="9"/>
      <c r="EOI37" s="17"/>
      <c r="EOJ37" s="18"/>
      <c r="EOK37" s="18"/>
      <c r="EOL37" s="18"/>
      <c r="EOM37" s="18"/>
      <c r="EON37" s="18"/>
      <c r="EOO37" s="18"/>
      <c r="EOP37" s="18"/>
      <c r="EOQ37" s="18"/>
      <c r="EOW37" s="18"/>
      <c r="EOX37" s="18"/>
      <c r="EOY37" s="18"/>
      <c r="EOZ37" s="28"/>
      <c r="EPA37" s="18"/>
      <c r="EPB37" s="9"/>
      <c r="EPC37" s="17"/>
      <c r="EPD37" s="18"/>
      <c r="EPE37" s="18"/>
      <c r="EPF37" s="18"/>
      <c r="EPG37" s="18"/>
      <c r="EPH37" s="18"/>
      <c r="EPI37" s="18"/>
      <c r="EPJ37" s="18"/>
      <c r="EPK37" s="18"/>
      <c r="EPQ37" s="18"/>
      <c r="EPR37" s="18"/>
      <c r="EPS37" s="18"/>
      <c r="EPT37" s="28"/>
      <c r="EPU37" s="18"/>
      <c r="EPV37" s="9"/>
      <c r="EPW37" s="17"/>
      <c r="EPX37" s="18"/>
      <c r="EPY37" s="18"/>
      <c r="EPZ37" s="18"/>
      <c r="EQA37" s="18"/>
      <c r="EQB37" s="18"/>
      <c r="EQC37" s="18"/>
      <c r="EQD37" s="18"/>
      <c r="EQE37" s="18"/>
      <c r="EQK37" s="18"/>
      <c r="EQL37" s="18"/>
      <c r="EQM37" s="18"/>
      <c r="EQN37" s="28"/>
      <c r="EQO37" s="18"/>
      <c r="EQP37" s="9"/>
      <c r="EQQ37" s="17"/>
      <c r="EQR37" s="18"/>
      <c r="EQS37" s="18"/>
      <c r="EQT37" s="18"/>
      <c r="EQU37" s="18"/>
      <c r="EQV37" s="18"/>
      <c r="EQW37" s="18"/>
      <c r="EQX37" s="18"/>
      <c r="EQY37" s="18"/>
      <c r="ERE37" s="18"/>
      <c r="ERF37" s="18"/>
      <c r="ERG37" s="18"/>
      <c r="ERH37" s="28"/>
      <c r="ERI37" s="18"/>
      <c r="ERJ37" s="9"/>
      <c r="ERK37" s="17"/>
      <c r="ERL37" s="18"/>
      <c r="ERM37" s="18"/>
      <c r="ERN37" s="18"/>
      <c r="ERO37" s="18"/>
      <c r="ERP37" s="18"/>
      <c r="ERQ37" s="18"/>
      <c r="ERR37" s="18"/>
      <c r="ERS37" s="18"/>
      <c r="ERY37" s="18"/>
      <c r="ERZ37" s="18"/>
      <c r="ESA37" s="18"/>
      <c r="ESB37" s="28"/>
      <c r="ESC37" s="18"/>
      <c r="ESD37" s="9"/>
      <c r="ESE37" s="17"/>
      <c r="ESF37" s="18"/>
      <c r="ESG37" s="18"/>
      <c r="ESH37" s="18"/>
      <c r="ESI37" s="18"/>
      <c r="ESJ37" s="18"/>
      <c r="ESK37" s="18"/>
      <c r="ESL37" s="18"/>
      <c r="ESM37" s="18"/>
      <c r="ESS37" s="18"/>
      <c r="EST37" s="18"/>
      <c r="ESU37" s="18"/>
      <c r="ESV37" s="28"/>
      <c r="ESW37" s="18"/>
      <c r="ESX37" s="9"/>
      <c r="ESY37" s="17"/>
      <c r="ESZ37" s="18"/>
      <c r="ETA37" s="18"/>
      <c r="ETB37" s="18"/>
      <c r="ETC37" s="18"/>
      <c r="ETD37" s="18"/>
      <c r="ETE37" s="18"/>
      <c r="ETF37" s="18"/>
      <c r="ETG37" s="18"/>
      <c r="ETM37" s="18"/>
      <c r="ETN37" s="18"/>
      <c r="ETO37" s="18"/>
      <c r="ETP37" s="28"/>
      <c r="ETQ37" s="18"/>
      <c r="ETR37" s="9"/>
      <c r="ETS37" s="17"/>
      <c r="ETT37" s="18"/>
      <c r="ETU37" s="18"/>
      <c r="ETV37" s="18"/>
      <c r="ETW37" s="18"/>
      <c r="ETX37" s="18"/>
      <c r="ETY37" s="18"/>
      <c r="ETZ37" s="18"/>
      <c r="EUA37" s="18"/>
      <c r="EUG37" s="18"/>
      <c r="EUH37" s="18"/>
      <c r="EUI37" s="18"/>
      <c r="EUJ37" s="28"/>
      <c r="EUK37" s="18"/>
      <c r="EUL37" s="9"/>
      <c r="EUM37" s="17"/>
      <c r="EUN37" s="18"/>
      <c r="EUO37" s="18"/>
      <c r="EUP37" s="18"/>
      <c r="EUQ37" s="18"/>
      <c r="EUR37" s="18"/>
      <c r="EUS37" s="18"/>
      <c r="EUT37" s="18"/>
      <c r="EUU37" s="18"/>
      <c r="EVA37" s="18"/>
      <c r="EVB37" s="18"/>
      <c r="EVC37" s="18"/>
      <c r="EVD37" s="28"/>
      <c r="EVE37" s="18"/>
      <c r="EVF37" s="9"/>
      <c r="EVG37" s="17"/>
      <c r="EVH37" s="18"/>
      <c r="EVI37" s="18"/>
      <c r="EVJ37" s="18"/>
      <c r="EVK37" s="18"/>
      <c r="EVL37" s="18"/>
      <c r="EVM37" s="18"/>
      <c r="EVN37" s="18"/>
      <c r="EVO37" s="18"/>
      <c r="EVU37" s="18"/>
      <c r="EVV37" s="18"/>
      <c r="EVW37" s="18"/>
      <c r="EVX37" s="28"/>
      <c r="EVY37" s="18"/>
      <c r="EVZ37" s="9"/>
      <c r="EWA37" s="17"/>
      <c r="EWB37" s="18"/>
      <c r="EWC37" s="18"/>
      <c r="EWD37" s="18"/>
      <c r="EWE37" s="18"/>
      <c r="EWF37" s="18"/>
      <c r="EWG37" s="18"/>
      <c r="EWH37" s="18"/>
      <c r="EWI37" s="18"/>
      <c r="EWO37" s="18"/>
      <c r="EWP37" s="18"/>
      <c r="EWQ37" s="18"/>
      <c r="EWR37" s="28"/>
      <c r="EWS37" s="18"/>
      <c r="EWT37" s="9"/>
      <c r="EWU37" s="17"/>
      <c r="EWV37" s="18"/>
      <c r="EWW37" s="18"/>
      <c r="EWX37" s="18"/>
      <c r="EWY37" s="18"/>
      <c r="EWZ37" s="18"/>
      <c r="EXA37" s="18"/>
      <c r="EXB37" s="18"/>
      <c r="EXC37" s="18"/>
      <c r="EXI37" s="18"/>
      <c r="EXJ37" s="18"/>
      <c r="EXK37" s="18"/>
      <c r="EXL37" s="28"/>
      <c r="EXM37" s="18"/>
      <c r="EXN37" s="9"/>
      <c r="EXO37" s="17"/>
      <c r="EXP37" s="18"/>
      <c r="EXQ37" s="18"/>
      <c r="EXR37" s="18"/>
      <c r="EXS37" s="18"/>
      <c r="EXT37" s="18"/>
      <c r="EXU37" s="18"/>
      <c r="EXV37" s="18"/>
      <c r="EXW37" s="18"/>
      <c r="EYC37" s="18"/>
      <c r="EYD37" s="18"/>
      <c r="EYE37" s="18"/>
      <c r="EYF37" s="28"/>
      <c r="EYG37" s="18"/>
      <c r="EYH37" s="9"/>
      <c r="EYI37" s="17"/>
      <c r="EYJ37" s="18"/>
      <c r="EYK37" s="18"/>
      <c r="EYL37" s="18"/>
      <c r="EYM37" s="18"/>
      <c r="EYN37" s="18"/>
      <c r="EYO37" s="18"/>
      <c r="EYP37" s="18"/>
      <c r="EYQ37" s="18"/>
      <c r="EYW37" s="18"/>
      <c r="EYX37" s="18"/>
      <c r="EYY37" s="18"/>
      <c r="EYZ37" s="28"/>
      <c r="EZA37" s="18"/>
      <c r="EZB37" s="9"/>
      <c r="EZC37" s="17"/>
      <c r="EZD37" s="18"/>
      <c r="EZE37" s="18"/>
      <c r="EZF37" s="18"/>
      <c r="EZG37" s="18"/>
      <c r="EZH37" s="18"/>
      <c r="EZI37" s="18"/>
      <c r="EZJ37" s="18"/>
      <c r="EZK37" s="18"/>
      <c r="EZQ37" s="18"/>
      <c r="EZR37" s="18"/>
      <c r="EZS37" s="18"/>
      <c r="EZT37" s="28"/>
      <c r="EZU37" s="18"/>
      <c r="EZV37" s="9"/>
      <c r="EZW37" s="17"/>
      <c r="EZX37" s="18"/>
      <c r="EZY37" s="18"/>
      <c r="EZZ37" s="18"/>
      <c r="FAA37" s="18"/>
      <c r="FAB37" s="18"/>
      <c r="FAC37" s="18"/>
      <c r="FAD37" s="18"/>
      <c r="FAE37" s="18"/>
      <c r="FAK37" s="18"/>
      <c r="FAL37" s="18"/>
      <c r="FAM37" s="18"/>
      <c r="FAN37" s="28"/>
      <c r="FAO37" s="18"/>
      <c r="FAP37" s="9"/>
      <c r="FAQ37" s="17"/>
      <c r="FAR37" s="18"/>
      <c r="FAS37" s="18"/>
      <c r="FAT37" s="18"/>
      <c r="FAU37" s="18"/>
      <c r="FAV37" s="18"/>
      <c r="FAW37" s="18"/>
      <c r="FAX37" s="18"/>
      <c r="FAY37" s="18"/>
      <c r="FBE37" s="18"/>
      <c r="FBF37" s="18"/>
      <c r="FBG37" s="18"/>
      <c r="FBH37" s="28"/>
      <c r="FBI37" s="18"/>
      <c r="FBJ37" s="9"/>
      <c r="FBK37" s="17"/>
      <c r="FBL37" s="18"/>
      <c r="FBM37" s="18"/>
      <c r="FBN37" s="18"/>
      <c r="FBO37" s="18"/>
      <c r="FBP37" s="18"/>
      <c r="FBQ37" s="18"/>
      <c r="FBR37" s="18"/>
      <c r="FBS37" s="18"/>
      <c r="FBY37" s="18"/>
      <c r="FBZ37" s="18"/>
      <c r="FCA37" s="18"/>
      <c r="FCB37" s="28"/>
      <c r="FCC37" s="18"/>
      <c r="FCD37" s="9"/>
      <c r="FCE37" s="17"/>
      <c r="FCF37" s="18"/>
      <c r="FCG37" s="18"/>
      <c r="FCH37" s="18"/>
      <c r="FCI37" s="18"/>
      <c r="FCJ37" s="18"/>
      <c r="FCK37" s="18"/>
      <c r="FCL37" s="18"/>
      <c r="FCM37" s="18"/>
      <c r="FCS37" s="18"/>
      <c r="FCT37" s="18"/>
      <c r="FCU37" s="18"/>
      <c r="FCV37" s="28"/>
      <c r="FCW37" s="18"/>
      <c r="FCX37" s="9"/>
      <c r="FCY37" s="17"/>
      <c r="FCZ37" s="18"/>
      <c r="FDA37" s="18"/>
      <c r="FDB37" s="18"/>
      <c r="FDC37" s="18"/>
      <c r="FDD37" s="18"/>
      <c r="FDE37" s="18"/>
      <c r="FDF37" s="18"/>
      <c r="FDG37" s="18"/>
      <c r="FDM37" s="18"/>
      <c r="FDN37" s="18"/>
      <c r="FDO37" s="18"/>
      <c r="FDP37" s="28"/>
      <c r="FDQ37" s="18"/>
      <c r="FDR37" s="9"/>
      <c r="FDS37" s="17"/>
      <c r="FDT37" s="18"/>
      <c r="FDU37" s="18"/>
      <c r="FDV37" s="18"/>
      <c r="FDW37" s="18"/>
      <c r="FDX37" s="18"/>
      <c r="FDY37" s="18"/>
      <c r="FDZ37" s="18"/>
      <c r="FEA37" s="18"/>
      <c r="FEG37" s="18"/>
      <c r="FEH37" s="18"/>
      <c r="FEI37" s="18"/>
      <c r="FEJ37" s="28"/>
      <c r="FEK37" s="18"/>
      <c r="FEL37" s="9"/>
      <c r="FEM37" s="17"/>
      <c r="FEN37" s="18"/>
      <c r="FEO37" s="18"/>
      <c r="FEP37" s="18"/>
      <c r="FEQ37" s="18"/>
      <c r="FER37" s="18"/>
      <c r="FES37" s="18"/>
      <c r="FET37" s="18"/>
      <c r="FEU37" s="18"/>
      <c r="FFA37" s="18"/>
      <c r="FFB37" s="18"/>
      <c r="FFC37" s="18"/>
      <c r="FFD37" s="28"/>
      <c r="FFE37" s="18"/>
      <c r="FFF37" s="9"/>
      <c r="FFG37" s="17"/>
      <c r="FFH37" s="18"/>
      <c r="FFI37" s="18"/>
      <c r="FFJ37" s="18"/>
      <c r="FFK37" s="18"/>
      <c r="FFL37" s="18"/>
      <c r="FFM37" s="18"/>
      <c r="FFN37" s="18"/>
      <c r="FFO37" s="18"/>
      <c r="FFU37" s="18"/>
      <c r="FFV37" s="18"/>
      <c r="FFW37" s="18"/>
      <c r="FFX37" s="28"/>
      <c r="FFY37" s="18"/>
      <c r="FFZ37" s="9"/>
      <c r="FGA37" s="17"/>
      <c r="FGB37" s="18"/>
      <c r="FGC37" s="18"/>
      <c r="FGD37" s="18"/>
      <c r="FGE37" s="18"/>
      <c r="FGF37" s="18"/>
      <c r="FGG37" s="18"/>
      <c r="FGH37" s="18"/>
      <c r="FGI37" s="18"/>
      <c r="FGO37" s="18"/>
      <c r="FGP37" s="18"/>
      <c r="FGQ37" s="18"/>
      <c r="FGR37" s="28"/>
      <c r="FGS37" s="18"/>
      <c r="FGT37" s="9"/>
      <c r="FGU37" s="17"/>
      <c r="FGV37" s="18"/>
      <c r="FGW37" s="18"/>
      <c r="FGX37" s="18"/>
      <c r="FGY37" s="18"/>
      <c r="FGZ37" s="18"/>
      <c r="FHA37" s="18"/>
      <c r="FHB37" s="18"/>
      <c r="FHC37" s="18"/>
      <c r="FHI37" s="18"/>
      <c r="FHJ37" s="18"/>
      <c r="FHK37" s="18"/>
      <c r="FHL37" s="28"/>
      <c r="FHM37" s="18"/>
      <c r="FHN37" s="9"/>
      <c r="FHO37" s="17"/>
      <c r="FHP37" s="18"/>
      <c r="FHQ37" s="18"/>
      <c r="FHR37" s="18"/>
      <c r="FHS37" s="18"/>
      <c r="FHT37" s="18"/>
      <c r="FHU37" s="18"/>
      <c r="FHV37" s="18"/>
      <c r="FHW37" s="18"/>
      <c r="FIC37" s="18"/>
      <c r="FID37" s="18"/>
      <c r="FIE37" s="18"/>
      <c r="FIF37" s="28"/>
      <c r="FIG37" s="18"/>
      <c r="FIH37" s="9"/>
      <c r="FII37" s="17"/>
      <c r="FIJ37" s="18"/>
      <c r="FIK37" s="18"/>
      <c r="FIL37" s="18"/>
      <c r="FIM37" s="18"/>
      <c r="FIN37" s="18"/>
      <c r="FIO37" s="18"/>
      <c r="FIP37" s="18"/>
      <c r="FIQ37" s="18"/>
      <c r="FIW37" s="18"/>
      <c r="FIX37" s="18"/>
      <c r="FIY37" s="18"/>
      <c r="FIZ37" s="28"/>
      <c r="FJA37" s="18"/>
      <c r="FJB37" s="9"/>
      <c r="FJC37" s="17"/>
      <c r="FJD37" s="18"/>
      <c r="FJE37" s="18"/>
      <c r="FJF37" s="18"/>
      <c r="FJG37" s="18"/>
      <c r="FJH37" s="18"/>
      <c r="FJI37" s="18"/>
      <c r="FJJ37" s="18"/>
      <c r="FJK37" s="18"/>
      <c r="FJQ37" s="18"/>
      <c r="FJR37" s="18"/>
      <c r="FJS37" s="18"/>
      <c r="FJT37" s="28"/>
      <c r="FJU37" s="18"/>
      <c r="FJV37" s="9"/>
      <c r="FJW37" s="17"/>
      <c r="FJX37" s="18"/>
      <c r="FJY37" s="18"/>
      <c r="FJZ37" s="18"/>
      <c r="FKA37" s="18"/>
      <c r="FKB37" s="18"/>
      <c r="FKC37" s="18"/>
      <c r="FKD37" s="18"/>
      <c r="FKE37" s="18"/>
      <c r="FKK37" s="18"/>
      <c r="FKL37" s="18"/>
      <c r="FKM37" s="18"/>
      <c r="FKN37" s="28"/>
      <c r="FKO37" s="18"/>
      <c r="FKP37" s="9"/>
      <c r="FKQ37" s="17"/>
      <c r="FKR37" s="18"/>
      <c r="FKS37" s="18"/>
      <c r="FKT37" s="18"/>
      <c r="FKU37" s="18"/>
      <c r="FKV37" s="18"/>
      <c r="FKW37" s="18"/>
      <c r="FKX37" s="18"/>
      <c r="FKY37" s="18"/>
      <c r="FLE37" s="18"/>
      <c r="FLF37" s="18"/>
      <c r="FLG37" s="18"/>
      <c r="FLH37" s="28"/>
      <c r="FLI37" s="18"/>
      <c r="FLJ37" s="9"/>
      <c r="FLK37" s="17"/>
      <c r="FLL37" s="18"/>
      <c r="FLM37" s="18"/>
      <c r="FLN37" s="18"/>
      <c r="FLO37" s="18"/>
      <c r="FLP37" s="18"/>
      <c r="FLQ37" s="18"/>
      <c r="FLR37" s="18"/>
      <c r="FLS37" s="18"/>
      <c r="FLY37" s="18"/>
      <c r="FLZ37" s="18"/>
      <c r="FMA37" s="18"/>
      <c r="FMB37" s="28"/>
      <c r="FMC37" s="18"/>
      <c r="FMD37" s="9"/>
      <c r="FME37" s="17"/>
      <c r="FMF37" s="18"/>
      <c r="FMG37" s="18"/>
      <c r="FMH37" s="18"/>
      <c r="FMI37" s="18"/>
      <c r="FMJ37" s="18"/>
      <c r="FMK37" s="18"/>
      <c r="FML37" s="18"/>
      <c r="FMM37" s="18"/>
      <c r="FMS37" s="18"/>
      <c r="FMT37" s="18"/>
      <c r="FMU37" s="18"/>
      <c r="FMV37" s="28"/>
      <c r="FMW37" s="18"/>
      <c r="FMX37" s="9"/>
      <c r="FMY37" s="17"/>
      <c r="FMZ37" s="18"/>
      <c r="FNA37" s="18"/>
      <c r="FNB37" s="18"/>
      <c r="FNC37" s="18"/>
      <c r="FND37" s="18"/>
      <c r="FNE37" s="18"/>
      <c r="FNF37" s="18"/>
      <c r="FNG37" s="18"/>
      <c r="FNM37" s="18"/>
      <c r="FNN37" s="18"/>
      <c r="FNO37" s="18"/>
      <c r="FNP37" s="28"/>
      <c r="FNQ37" s="18"/>
      <c r="FNR37" s="9"/>
      <c r="FNS37" s="17"/>
      <c r="FNT37" s="18"/>
      <c r="FNU37" s="18"/>
      <c r="FNV37" s="18"/>
      <c r="FNW37" s="18"/>
      <c r="FNX37" s="18"/>
      <c r="FNY37" s="18"/>
      <c r="FNZ37" s="18"/>
      <c r="FOA37" s="18"/>
      <c r="FOG37" s="18"/>
      <c r="FOH37" s="18"/>
      <c r="FOI37" s="18"/>
      <c r="FOJ37" s="28"/>
      <c r="FOK37" s="18"/>
      <c r="FOL37" s="9"/>
      <c r="FOM37" s="17"/>
      <c r="FON37" s="18"/>
      <c r="FOO37" s="18"/>
      <c r="FOP37" s="18"/>
      <c r="FOQ37" s="18"/>
      <c r="FOR37" s="18"/>
      <c r="FOS37" s="18"/>
      <c r="FOT37" s="18"/>
      <c r="FOU37" s="18"/>
      <c r="FPA37" s="18"/>
      <c r="FPB37" s="18"/>
      <c r="FPC37" s="18"/>
      <c r="FPD37" s="28"/>
      <c r="FPE37" s="18"/>
      <c r="FPF37" s="9"/>
      <c r="FPG37" s="17"/>
      <c r="FPH37" s="18"/>
      <c r="FPI37" s="18"/>
      <c r="FPJ37" s="18"/>
      <c r="FPK37" s="18"/>
      <c r="FPL37" s="18"/>
      <c r="FPM37" s="18"/>
      <c r="FPN37" s="18"/>
      <c r="FPO37" s="18"/>
      <c r="FPU37" s="18"/>
      <c r="FPV37" s="18"/>
      <c r="FPW37" s="18"/>
      <c r="FPX37" s="28"/>
      <c r="FPY37" s="18"/>
      <c r="FPZ37" s="9"/>
      <c r="FQA37" s="17"/>
      <c r="FQB37" s="18"/>
      <c r="FQC37" s="18"/>
      <c r="FQD37" s="18"/>
      <c r="FQE37" s="18"/>
      <c r="FQF37" s="18"/>
      <c r="FQG37" s="18"/>
      <c r="FQH37" s="18"/>
      <c r="FQI37" s="18"/>
      <c r="FQO37" s="18"/>
      <c r="FQP37" s="18"/>
      <c r="FQQ37" s="18"/>
      <c r="FQR37" s="28"/>
      <c r="FQS37" s="18"/>
      <c r="FQT37" s="9"/>
      <c r="FQU37" s="17"/>
      <c r="FQV37" s="18"/>
      <c r="FQW37" s="18"/>
      <c r="FQX37" s="18"/>
      <c r="FQY37" s="18"/>
      <c r="FQZ37" s="18"/>
      <c r="FRA37" s="18"/>
      <c r="FRB37" s="18"/>
      <c r="FRC37" s="18"/>
      <c r="FRI37" s="18"/>
      <c r="FRJ37" s="18"/>
      <c r="FRK37" s="18"/>
      <c r="FRL37" s="28"/>
      <c r="FRM37" s="18"/>
      <c r="FRN37" s="9"/>
      <c r="FRO37" s="17"/>
      <c r="FRP37" s="18"/>
      <c r="FRQ37" s="18"/>
      <c r="FRR37" s="18"/>
      <c r="FRS37" s="18"/>
      <c r="FRT37" s="18"/>
      <c r="FRU37" s="18"/>
      <c r="FRV37" s="18"/>
      <c r="FRW37" s="18"/>
      <c r="FSC37" s="18"/>
      <c r="FSD37" s="18"/>
      <c r="FSE37" s="18"/>
      <c r="FSF37" s="28"/>
      <c r="FSG37" s="18"/>
      <c r="FSH37" s="9"/>
      <c r="FSI37" s="17"/>
      <c r="FSJ37" s="18"/>
      <c r="FSK37" s="18"/>
      <c r="FSL37" s="18"/>
      <c r="FSM37" s="18"/>
      <c r="FSN37" s="18"/>
      <c r="FSO37" s="18"/>
      <c r="FSP37" s="18"/>
      <c r="FSQ37" s="18"/>
      <c r="FSW37" s="18"/>
      <c r="FSX37" s="18"/>
      <c r="FSY37" s="18"/>
      <c r="FSZ37" s="28"/>
      <c r="FTA37" s="18"/>
      <c r="FTB37" s="9"/>
      <c r="FTC37" s="17"/>
      <c r="FTD37" s="18"/>
      <c r="FTE37" s="18"/>
      <c r="FTF37" s="18"/>
      <c r="FTG37" s="18"/>
      <c r="FTH37" s="18"/>
      <c r="FTI37" s="18"/>
      <c r="FTJ37" s="18"/>
      <c r="FTK37" s="18"/>
      <c r="FTQ37" s="18"/>
      <c r="FTR37" s="18"/>
      <c r="FTS37" s="18"/>
      <c r="FTT37" s="28"/>
      <c r="FTU37" s="18"/>
      <c r="FTV37" s="9"/>
      <c r="FTW37" s="17"/>
      <c r="FTX37" s="18"/>
      <c r="FTY37" s="18"/>
      <c r="FTZ37" s="18"/>
      <c r="FUA37" s="18"/>
      <c r="FUB37" s="18"/>
      <c r="FUC37" s="18"/>
      <c r="FUD37" s="18"/>
      <c r="FUE37" s="18"/>
      <c r="FUK37" s="18"/>
      <c r="FUL37" s="18"/>
      <c r="FUM37" s="18"/>
      <c r="FUN37" s="28"/>
      <c r="FUO37" s="18"/>
      <c r="FUP37" s="9"/>
      <c r="FUQ37" s="17"/>
      <c r="FUR37" s="18"/>
      <c r="FUS37" s="18"/>
      <c r="FUT37" s="18"/>
      <c r="FUU37" s="18"/>
      <c r="FUV37" s="18"/>
      <c r="FUW37" s="18"/>
      <c r="FUX37" s="18"/>
      <c r="FUY37" s="18"/>
      <c r="FVE37" s="18"/>
      <c r="FVF37" s="18"/>
      <c r="FVG37" s="18"/>
      <c r="FVH37" s="28"/>
      <c r="FVI37" s="18"/>
      <c r="FVJ37" s="9"/>
      <c r="FVK37" s="17"/>
      <c r="FVL37" s="18"/>
      <c r="FVM37" s="18"/>
      <c r="FVN37" s="18"/>
      <c r="FVO37" s="18"/>
      <c r="FVP37" s="18"/>
      <c r="FVQ37" s="18"/>
      <c r="FVR37" s="18"/>
      <c r="FVS37" s="18"/>
      <c r="FVY37" s="18"/>
      <c r="FVZ37" s="18"/>
      <c r="FWA37" s="18"/>
      <c r="FWB37" s="28"/>
      <c r="FWC37" s="18"/>
      <c r="FWD37" s="9"/>
      <c r="FWE37" s="17"/>
      <c r="FWF37" s="18"/>
      <c r="FWG37" s="18"/>
      <c r="FWH37" s="18"/>
      <c r="FWI37" s="18"/>
      <c r="FWJ37" s="18"/>
      <c r="FWK37" s="18"/>
      <c r="FWL37" s="18"/>
      <c r="FWM37" s="18"/>
      <c r="FWS37" s="18"/>
      <c r="FWT37" s="18"/>
      <c r="FWU37" s="18"/>
      <c r="FWV37" s="28"/>
      <c r="FWW37" s="18"/>
      <c r="FWX37" s="9"/>
      <c r="FWY37" s="17"/>
      <c r="FWZ37" s="18"/>
      <c r="FXA37" s="18"/>
      <c r="FXB37" s="18"/>
      <c r="FXC37" s="18"/>
      <c r="FXD37" s="18"/>
      <c r="FXE37" s="18"/>
      <c r="FXF37" s="18"/>
      <c r="FXG37" s="18"/>
      <c r="FXM37" s="18"/>
      <c r="FXN37" s="18"/>
      <c r="FXO37" s="18"/>
      <c r="FXP37" s="28"/>
      <c r="FXQ37" s="18"/>
      <c r="FXR37" s="9"/>
      <c r="FXS37" s="17"/>
      <c r="FXT37" s="18"/>
      <c r="FXU37" s="18"/>
      <c r="FXV37" s="18"/>
      <c r="FXW37" s="18"/>
      <c r="FXX37" s="18"/>
      <c r="FXY37" s="18"/>
      <c r="FXZ37" s="18"/>
      <c r="FYA37" s="18"/>
      <c r="FYG37" s="18"/>
      <c r="FYH37" s="18"/>
      <c r="FYI37" s="18"/>
      <c r="FYJ37" s="28"/>
      <c r="FYK37" s="18"/>
      <c r="FYL37" s="9"/>
      <c r="FYM37" s="17"/>
      <c r="FYN37" s="18"/>
      <c r="FYO37" s="18"/>
      <c r="FYP37" s="18"/>
      <c r="FYQ37" s="18"/>
      <c r="FYR37" s="18"/>
      <c r="FYS37" s="18"/>
      <c r="FYT37" s="18"/>
      <c r="FYU37" s="18"/>
      <c r="FZA37" s="18"/>
      <c r="FZB37" s="18"/>
      <c r="FZC37" s="18"/>
      <c r="FZD37" s="28"/>
      <c r="FZE37" s="18"/>
      <c r="FZF37" s="9"/>
      <c r="FZG37" s="17"/>
      <c r="FZH37" s="18"/>
      <c r="FZI37" s="18"/>
      <c r="FZJ37" s="18"/>
      <c r="FZK37" s="18"/>
      <c r="FZL37" s="18"/>
      <c r="FZM37" s="18"/>
      <c r="FZN37" s="18"/>
      <c r="FZO37" s="18"/>
      <c r="FZU37" s="18"/>
      <c r="FZV37" s="18"/>
      <c r="FZW37" s="18"/>
      <c r="FZX37" s="28"/>
      <c r="FZY37" s="18"/>
      <c r="FZZ37" s="9"/>
      <c r="GAA37" s="17"/>
      <c r="GAB37" s="18"/>
      <c r="GAC37" s="18"/>
      <c r="GAD37" s="18"/>
      <c r="GAE37" s="18"/>
      <c r="GAF37" s="18"/>
      <c r="GAG37" s="18"/>
      <c r="GAH37" s="18"/>
      <c r="GAI37" s="18"/>
      <c r="GAO37" s="18"/>
      <c r="GAP37" s="18"/>
      <c r="GAQ37" s="18"/>
      <c r="GAR37" s="28"/>
      <c r="GAS37" s="18"/>
      <c r="GAT37" s="9"/>
      <c r="GAU37" s="17"/>
      <c r="GAV37" s="18"/>
      <c r="GAW37" s="18"/>
      <c r="GAX37" s="18"/>
      <c r="GAY37" s="18"/>
      <c r="GAZ37" s="18"/>
      <c r="GBA37" s="18"/>
      <c r="GBB37" s="18"/>
      <c r="GBC37" s="18"/>
      <c r="GBI37" s="18"/>
      <c r="GBJ37" s="18"/>
      <c r="GBK37" s="18"/>
      <c r="GBL37" s="28"/>
      <c r="GBM37" s="18"/>
      <c r="GBN37" s="9"/>
      <c r="GBO37" s="17"/>
      <c r="GBP37" s="18"/>
      <c r="GBQ37" s="18"/>
      <c r="GBR37" s="18"/>
      <c r="GBS37" s="18"/>
      <c r="GBT37" s="18"/>
      <c r="GBU37" s="18"/>
      <c r="GBV37" s="18"/>
      <c r="GBW37" s="18"/>
      <c r="GCC37" s="18"/>
      <c r="GCD37" s="18"/>
      <c r="GCE37" s="18"/>
      <c r="GCF37" s="28"/>
      <c r="GCG37" s="18"/>
      <c r="GCH37" s="9"/>
      <c r="GCI37" s="17"/>
      <c r="GCJ37" s="18"/>
      <c r="GCK37" s="18"/>
      <c r="GCL37" s="18"/>
      <c r="GCM37" s="18"/>
      <c r="GCN37" s="18"/>
      <c r="GCO37" s="18"/>
      <c r="GCP37" s="18"/>
      <c r="GCQ37" s="18"/>
      <c r="GCW37" s="18"/>
      <c r="GCX37" s="18"/>
      <c r="GCY37" s="18"/>
      <c r="GCZ37" s="28"/>
      <c r="GDA37" s="18"/>
      <c r="GDB37" s="9"/>
      <c r="GDC37" s="17"/>
      <c r="GDD37" s="18"/>
      <c r="GDE37" s="18"/>
      <c r="GDF37" s="18"/>
      <c r="GDG37" s="18"/>
      <c r="GDH37" s="18"/>
      <c r="GDI37" s="18"/>
      <c r="GDJ37" s="18"/>
      <c r="GDK37" s="18"/>
      <c r="GDQ37" s="18"/>
      <c r="GDR37" s="18"/>
      <c r="GDS37" s="18"/>
      <c r="GDT37" s="28"/>
      <c r="GDU37" s="18"/>
      <c r="GDV37" s="9"/>
      <c r="GDW37" s="17"/>
      <c r="GDX37" s="18"/>
      <c r="GDY37" s="18"/>
      <c r="GDZ37" s="18"/>
      <c r="GEA37" s="18"/>
      <c r="GEB37" s="18"/>
      <c r="GEC37" s="18"/>
      <c r="GED37" s="18"/>
      <c r="GEE37" s="18"/>
      <c r="GEK37" s="18"/>
      <c r="GEL37" s="18"/>
      <c r="GEM37" s="18"/>
      <c r="GEN37" s="28"/>
      <c r="GEO37" s="18"/>
      <c r="GEP37" s="9"/>
      <c r="GEQ37" s="17"/>
      <c r="GER37" s="18"/>
      <c r="GES37" s="18"/>
      <c r="GET37" s="18"/>
      <c r="GEU37" s="18"/>
      <c r="GEV37" s="18"/>
      <c r="GEW37" s="18"/>
      <c r="GEX37" s="18"/>
      <c r="GEY37" s="18"/>
      <c r="GFE37" s="18"/>
      <c r="GFF37" s="18"/>
      <c r="GFG37" s="18"/>
      <c r="GFH37" s="28"/>
      <c r="GFI37" s="18"/>
      <c r="GFJ37" s="9"/>
      <c r="GFK37" s="17"/>
      <c r="GFL37" s="18"/>
      <c r="GFM37" s="18"/>
      <c r="GFN37" s="18"/>
      <c r="GFO37" s="18"/>
      <c r="GFP37" s="18"/>
      <c r="GFQ37" s="18"/>
      <c r="GFR37" s="18"/>
      <c r="GFS37" s="18"/>
      <c r="GFY37" s="18"/>
      <c r="GFZ37" s="18"/>
      <c r="GGA37" s="18"/>
      <c r="GGB37" s="28"/>
      <c r="GGC37" s="18"/>
      <c r="GGD37" s="9"/>
      <c r="GGE37" s="17"/>
      <c r="GGF37" s="18"/>
      <c r="GGG37" s="18"/>
      <c r="GGH37" s="18"/>
      <c r="GGI37" s="18"/>
      <c r="GGJ37" s="18"/>
      <c r="GGK37" s="18"/>
      <c r="GGL37" s="18"/>
      <c r="GGM37" s="18"/>
      <c r="GGS37" s="18"/>
      <c r="GGT37" s="18"/>
      <c r="GGU37" s="18"/>
      <c r="GGV37" s="28"/>
      <c r="GGW37" s="18"/>
      <c r="GGX37" s="9"/>
      <c r="GGY37" s="17"/>
      <c r="GGZ37" s="18"/>
      <c r="GHA37" s="18"/>
      <c r="GHB37" s="18"/>
      <c r="GHC37" s="18"/>
      <c r="GHD37" s="18"/>
      <c r="GHE37" s="18"/>
      <c r="GHF37" s="18"/>
      <c r="GHG37" s="18"/>
      <c r="GHM37" s="18"/>
      <c r="GHN37" s="18"/>
      <c r="GHO37" s="18"/>
      <c r="GHP37" s="28"/>
      <c r="GHQ37" s="18"/>
      <c r="GHR37" s="9"/>
      <c r="GHS37" s="17"/>
      <c r="GHT37" s="18"/>
      <c r="GHU37" s="18"/>
      <c r="GHV37" s="18"/>
      <c r="GHW37" s="18"/>
      <c r="GHX37" s="18"/>
      <c r="GHY37" s="18"/>
      <c r="GHZ37" s="18"/>
      <c r="GIA37" s="18"/>
      <c r="GIG37" s="18"/>
      <c r="GIH37" s="18"/>
      <c r="GII37" s="18"/>
      <c r="GIJ37" s="28"/>
      <c r="GIK37" s="18"/>
      <c r="GIL37" s="9"/>
      <c r="GIM37" s="17"/>
      <c r="GIN37" s="18"/>
      <c r="GIO37" s="18"/>
      <c r="GIP37" s="18"/>
      <c r="GIQ37" s="18"/>
      <c r="GIR37" s="18"/>
      <c r="GIS37" s="18"/>
      <c r="GIT37" s="18"/>
      <c r="GIU37" s="18"/>
      <c r="GJA37" s="18"/>
      <c r="GJB37" s="18"/>
      <c r="GJC37" s="18"/>
      <c r="GJD37" s="28"/>
      <c r="GJE37" s="18"/>
      <c r="GJF37" s="9"/>
      <c r="GJG37" s="17"/>
      <c r="GJH37" s="18"/>
      <c r="GJI37" s="18"/>
      <c r="GJJ37" s="18"/>
      <c r="GJK37" s="18"/>
      <c r="GJL37" s="18"/>
      <c r="GJM37" s="18"/>
      <c r="GJN37" s="18"/>
      <c r="GJO37" s="18"/>
      <c r="GJU37" s="18"/>
      <c r="GJV37" s="18"/>
      <c r="GJW37" s="18"/>
      <c r="GJX37" s="28"/>
      <c r="GJY37" s="18"/>
      <c r="GJZ37" s="9"/>
      <c r="GKA37" s="17"/>
      <c r="GKB37" s="18"/>
      <c r="GKC37" s="18"/>
      <c r="GKD37" s="18"/>
      <c r="GKE37" s="18"/>
      <c r="GKF37" s="18"/>
      <c r="GKG37" s="18"/>
      <c r="GKH37" s="18"/>
      <c r="GKI37" s="18"/>
      <c r="GKO37" s="18"/>
      <c r="GKP37" s="18"/>
      <c r="GKQ37" s="18"/>
      <c r="GKR37" s="28"/>
      <c r="GKS37" s="18"/>
      <c r="GKT37" s="9"/>
      <c r="GKU37" s="17"/>
      <c r="GKV37" s="18"/>
      <c r="GKW37" s="18"/>
      <c r="GKX37" s="18"/>
      <c r="GKY37" s="18"/>
      <c r="GKZ37" s="18"/>
      <c r="GLA37" s="18"/>
      <c r="GLB37" s="18"/>
      <c r="GLC37" s="18"/>
      <c r="GLI37" s="18"/>
      <c r="GLJ37" s="18"/>
      <c r="GLK37" s="18"/>
      <c r="GLL37" s="28"/>
      <c r="GLM37" s="18"/>
      <c r="GLN37" s="9"/>
      <c r="GLO37" s="17"/>
      <c r="GLP37" s="18"/>
      <c r="GLQ37" s="18"/>
      <c r="GLR37" s="18"/>
      <c r="GLS37" s="18"/>
      <c r="GLT37" s="18"/>
      <c r="GLU37" s="18"/>
      <c r="GLV37" s="18"/>
      <c r="GLW37" s="18"/>
      <c r="GMC37" s="18"/>
      <c r="GMD37" s="18"/>
      <c r="GME37" s="18"/>
      <c r="GMF37" s="28"/>
      <c r="GMG37" s="18"/>
      <c r="GMH37" s="9"/>
      <c r="GMI37" s="17"/>
      <c r="GMJ37" s="18"/>
      <c r="GMK37" s="18"/>
      <c r="GML37" s="18"/>
      <c r="GMM37" s="18"/>
      <c r="GMN37" s="18"/>
      <c r="GMO37" s="18"/>
      <c r="GMP37" s="18"/>
      <c r="GMQ37" s="18"/>
      <c r="GMW37" s="18"/>
      <c r="GMX37" s="18"/>
      <c r="GMY37" s="18"/>
      <c r="GMZ37" s="28"/>
      <c r="GNA37" s="18"/>
      <c r="GNB37" s="9"/>
      <c r="GNC37" s="17"/>
      <c r="GND37" s="18"/>
      <c r="GNE37" s="18"/>
      <c r="GNF37" s="18"/>
      <c r="GNG37" s="18"/>
      <c r="GNH37" s="18"/>
      <c r="GNI37" s="18"/>
      <c r="GNJ37" s="18"/>
      <c r="GNK37" s="18"/>
      <c r="GNQ37" s="18"/>
      <c r="GNR37" s="18"/>
      <c r="GNS37" s="18"/>
      <c r="GNT37" s="28"/>
      <c r="GNU37" s="18"/>
      <c r="GNV37" s="9"/>
      <c r="GNW37" s="17"/>
      <c r="GNX37" s="18"/>
      <c r="GNY37" s="18"/>
      <c r="GNZ37" s="18"/>
      <c r="GOA37" s="18"/>
      <c r="GOB37" s="18"/>
      <c r="GOC37" s="18"/>
      <c r="GOD37" s="18"/>
      <c r="GOE37" s="18"/>
      <c r="GOK37" s="18"/>
      <c r="GOL37" s="18"/>
      <c r="GOM37" s="18"/>
      <c r="GON37" s="28"/>
      <c r="GOO37" s="18"/>
      <c r="GOP37" s="9"/>
      <c r="GOQ37" s="17"/>
      <c r="GOR37" s="18"/>
      <c r="GOS37" s="18"/>
      <c r="GOT37" s="18"/>
      <c r="GOU37" s="18"/>
      <c r="GOV37" s="18"/>
      <c r="GOW37" s="18"/>
      <c r="GOX37" s="18"/>
      <c r="GOY37" s="18"/>
      <c r="GPE37" s="18"/>
      <c r="GPF37" s="18"/>
      <c r="GPG37" s="18"/>
      <c r="GPH37" s="28"/>
      <c r="GPI37" s="18"/>
      <c r="GPJ37" s="9"/>
      <c r="GPK37" s="17"/>
      <c r="GPL37" s="18"/>
      <c r="GPM37" s="18"/>
      <c r="GPN37" s="18"/>
      <c r="GPO37" s="18"/>
      <c r="GPP37" s="18"/>
      <c r="GPQ37" s="18"/>
      <c r="GPR37" s="18"/>
      <c r="GPS37" s="18"/>
      <c r="GPY37" s="18"/>
      <c r="GPZ37" s="18"/>
      <c r="GQA37" s="18"/>
      <c r="GQB37" s="28"/>
      <c r="GQC37" s="18"/>
      <c r="GQD37" s="9"/>
      <c r="GQE37" s="17"/>
      <c r="GQF37" s="18"/>
      <c r="GQG37" s="18"/>
      <c r="GQH37" s="18"/>
      <c r="GQI37" s="18"/>
      <c r="GQJ37" s="18"/>
      <c r="GQK37" s="18"/>
      <c r="GQL37" s="18"/>
      <c r="GQM37" s="18"/>
      <c r="GQS37" s="18"/>
      <c r="GQT37" s="18"/>
      <c r="GQU37" s="18"/>
      <c r="GQV37" s="28"/>
      <c r="GQW37" s="18"/>
      <c r="GQX37" s="9"/>
      <c r="GQY37" s="17"/>
      <c r="GQZ37" s="18"/>
      <c r="GRA37" s="18"/>
      <c r="GRB37" s="18"/>
      <c r="GRC37" s="18"/>
      <c r="GRD37" s="18"/>
      <c r="GRE37" s="18"/>
      <c r="GRF37" s="18"/>
      <c r="GRG37" s="18"/>
      <c r="GRM37" s="18"/>
      <c r="GRN37" s="18"/>
      <c r="GRO37" s="18"/>
      <c r="GRP37" s="28"/>
      <c r="GRQ37" s="18"/>
      <c r="GRR37" s="9"/>
      <c r="GRS37" s="17"/>
      <c r="GRT37" s="18"/>
      <c r="GRU37" s="18"/>
      <c r="GRV37" s="18"/>
      <c r="GRW37" s="18"/>
      <c r="GRX37" s="18"/>
      <c r="GRY37" s="18"/>
      <c r="GRZ37" s="18"/>
      <c r="GSA37" s="18"/>
      <c r="GSG37" s="18"/>
      <c r="GSH37" s="18"/>
      <c r="GSI37" s="18"/>
      <c r="GSJ37" s="28"/>
      <c r="GSK37" s="18"/>
      <c r="GSL37" s="9"/>
      <c r="GSM37" s="17"/>
      <c r="GSN37" s="18"/>
      <c r="GSO37" s="18"/>
      <c r="GSP37" s="18"/>
      <c r="GSQ37" s="18"/>
      <c r="GSR37" s="18"/>
      <c r="GSS37" s="18"/>
      <c r="GST37" s="18"/>
      <c r="GSU37" s="18"/>
      <c r="GTA37" s="18"/>
      <c r="GTB37" s="18"/>
      <c r="GTC37" s="18"/>
      <c r="GTD37" s="28"/>
      <c r="GTE37" s="18"/>
      <c r="GTF37" s="9"/>
      <c r="GTG37" s="17"/>
      <c r="GTH37" s="18"/>
      <c r="GTI37" s="18"/>
      <c r="GTJ37" s="18"/>
      <c r="GTK37" s="18"/>
      <c r="GTL37" s="18"/>
      <c r="GTM37" s="18"/>
      <c r="GTN37" s="18"/>
      <c r="GTO37" s="18"/>
      <c r="GTU37" s="18"/>
      <c r="GTV37" s="18"/>
      <c r="GTW37" s="18"/>
      <c r="GTX37" s="28"/>
      <c r="GTY37" s="18"/>
      <c r="GTZ37" s="9"/>
      <c r="GUA37" s="17"/>
      <c r="GUB37" s="18"/>
      <c r="GUC37" s="18"/>
      <c r="GUD37" s="18"/>
      <c r="GUE37" s="18"/>
      <c r="GUF37" s="18"/>
      <c r="GUG37" s="18"/>
      <c r="GUH37" s="18"/>
      <c r="GUI37" s="18"/>
      <c r="GUO37" s="18"/>
      <c r="GUP37" s="18"/>
      <c r="GUQ37" s="18"/>
      <c r="GUR37" s="28"/>
      <c r="GUS37" s="18"/>
      <c r="GUT37" s="9"/>
      <c r="GUU37" s="17"/>
      <c r="GUV37" s="18"/>
      <c r="GUW37" s="18"/>
      <c r="GUX37" s="18"/>
      <c r="GUY37" s="18"/>
      <c r="GUZ37" s="18"/>
      <c r="GVA37" s="18"/>
      <c r="GVB37" s="18"/>
      <c r="GVC37" s="18"/>
      <c r="GVI37" s="18"/>
      <c r="GVJ37" s="18"/>
      <c r="GVK37" s="18"/>
      <c r="GVL37" s="28"/>
      <c r="GVM37" s="18"/>
      <c r="GVN37" s="9"/>
      <c r="GVO37" s="17"/>
      <c r="GVP37" s="18"/>
      <c r="GVQ37" s="18"/>
      <c r="GVR37" s="18"/>
      <c r="GVS37" s="18"/>
      <c r="GVT37" s="18"/>
      <c r="GVU37" s="18"/>
      <c r="GVV37" s="18"/>
      <c r="GVW37" s="18"/>
      <c r="GWC37" s="18"/>
      <c r="GWD37" s="18"/>
      <c r="GWE37" s="18"/>
      <c r="GWF37" s="28"/>
      <c r="GWG37" s="18"/>
      <c r="GWH37" s="9"/>
      <c r="GWI37" s="17"/>
      <c r="GWJ37" s="18"/>
      <c r="GWK37" s="18"/>
      <c r="GWL37" s="18"/>
      <c r="GWM37" s="18"/>
      <c r="GWN37" s="18"/>
      <c r="GWO37" s="18"/>
      <c r="GWP37" s="18"/>
      <c r="GWQ37" s="18"/>
      <c r="GWW37" s="18"/>
      <c r="GWX37" s="18"/>
      <c r="GWY37" s="18"/>
      <c r="GWZ37" s="28"/>
      <c r="GXA37" s="18"/>
      <c r="GXB37" s="9"/>
      <c r="GXC37" s="17"/>
      <c r="GXD37" s="18"/>
      <c r="GXE37" s="18"/>
      <c r="GXF37" s="18"/>
      <c r="GXG37" s="18"/>
      <c r="GXH37" s="18"/>
      <c r="GXI37" s="18"/>
      <c r="GXJ37" s="18"/>
      <c r="GXK37" s="18"/>
      <c r="GXQ37" s="18"/>
      <c r="GXR37" s="18"/>
      <c r="GXS37" s="18"/>
      <c r="GXT37" s="28"/>
      <c r="GXU37" s="18"/>
      <c r="GXV37" s="9"/>
      <c r="GXW37" s="17"/>
      <c r="GXX37" s="18"/>
      <c r="GXY37" s="18"/>
      <c r="GXZ37" s="18"/>
      <c r="GYA37" s="18"/>
      <c r="GYB37" s="18"/>
      <c r="GYC37" s="18"/>
      <c r="GYD37" s="18"/>
      <c r="GYE37" s="18"/>
      <c r="GYK37" s="18"/>
      <c r="GYL37" s="18"/>
      <c r="GYM37" s="18"/>
      <c r="GYN37" s="28"/>
      <c r="GYO37" s="18"/>
      <c r="GYP37" s="9"/>
      <c r="GYQ37" s="17"/>
      <c r="GYR37" s="18"/>
      <c r="GYS37" s="18"/>
      <c r="GYT37" s="18"/>
      <c r="GYU37" s="18"/>
      <c r="GYV37" s="18"/>
      <c r="GYW37" s="18"/>
      <c r="GYX37" s="18"/>
      <c r="GYY37" s="18"/>
      <c r="GZE37" s="18"/>
      <c r="GZF37" s="18"/>
      <c r="GZG37" s="18"/>
      <c r="GZH37" s="28"/>
      <c r="GZI37" s="18"/>
      <c r="GZJ37" s="9"/>
      <c r="GZK37" s="17"/>
      <c r="GZL37" s="18"/>
      <c r="GZM37" s="18"/>
      <c r="GZN37" s="18"/>
      <c r="GZO37" s="18"/>
      <c r="GZP37" s="18"/>
      <c r="GZQ37" s="18"/>
      <c r="GZR37" s="18"/>
      <c r="GZS37" s="18"/>
      <c r="GZY37" s="18"/>
      <c r="GZZ37" s="18"/>
      <c r="HAA37" s="18"/>
      <c r="HAB37" s="28"/>
      <c r="HAC37" s="18"/>
      <c r="HAD37" s="9"/>
      <c r="HAE37" s="17"/>
      <c r="HAF37" s="18"/>
      <c r="HAG37" s="18"/>
      <c r="HAH37" s="18"/>
      <c r="HAI37" s="18"/>
      <c r="HAJ37" s="18"/>
      <c r="HAK37" s="18"/>
      <c r="HAL37" s="18"/>
      <c r="HAM37" s="18"/>
      <c r="HAS37" s="18"/>
      <c r="HAT37" s="18"/>
      <c r="HAU37" s="18"/>
      <c r="HAV37" s="28"/>
      <c r="HAW37" s="18"/>
      <c r="HAX37" s="9"/>
      <c r="HAY37" s="17"/>
      <c r="HAZ37" s="18"/>
      <c r="HBA37" s="18"/>
      <c r="HBB37" s="18"/>
      <c r="HBC37" s="18"/>
      <c r="HBD37" s="18"/>
      <c r="HBE37" s="18"/>
      <c r="HBF37" s="18"/>
      <c r="HBG37" s="18"/>
      <c r="HBM37" s="18"/>
      <c r="HBN37" s="18"/>
      <c r="HBO37" s="18"/>
      <c r="HBP37" s="28"/>
      <c r="HBQ37" s="18"/>
      <c r="HBR37" s="9"/>
      <c r="HBS37" s="17"/>
      <c r="HBT37" s="18"/>
      <c r="HBU37" s="18"/>
      <c r="HBV37" s="18"/>
      <c r="HBW37" s="18"/>
      <c r="HBX37" s="18"/>
      <c r="HBY37" s="18"/>
      <c r="HBZ37" s="18"/>
      <c r="HCA37" s="18"/>
      <c r="HCG37" s="18"/>
      <c r="HCH37" s="18"/>
      <c r="HCI37" s="18"/>
      <c r="HCJ37" s="28"/>
      <c r="HCK37" s="18"/>
      <c r="HCL37" s="9"/>
      <c r="HCM37" s="17"/>
      <c r="HCN37" s="18"/>
      <c r="HCO37" s="18"/>
      <c r="HCP37" s="18"/>
      <c r="HCQ37" s="18"/>
      <c r="HCR37" s="18"/>
      <c r="HCS37" s="18"/>
      <c r="HCT37" s="18"/>
      <c r="HCU37" s="18"/>
      <c r="HDA37" s="18"/>
      <c r="HDB37" s="18"/>
      <c r="HDC37" s="18"/>
      <c r="HDD37" s="28"/>
      <c r="HDE37" s="18"/>
      <c r="HDF37" s="9"/>
      <c r="HDG37" s="17"/>
      <c r="HDH37" s="18"/>
      <c r="HDI37" s="18"/>
      <c r="HDJ37" s="18"/>
      <c r="HDK37" s="18"/>
      <c r="HDL37" s="18"/>
      <c r="HDM37" s="18"/>
      <c r="HDN37" s="18"/>
      <c r="HDO37" s="18"/>
      <c r="HDU37" s="18"/>
      <c r="HDV37" s="18"/>
      <c r="HDW37" s="18"/>
      <c r="HDX37" s="28"/>
      <c r="HDY37" s="18"/>
      <c r="HDZ37" s="9"/>
      <c r="HEA37" s="17"/>
      <c r="HEB37" s="18"/>
      <c r="HEC37" s="18"/>
      <c r="HED37" s="18"/>
      <c r="HEE37" s="18"/>
      <c r="HEF37" s="18"/>
      <c r="HEG37" s="18"/>
      <c r="HEH37" s="18"/>
      <c r="HEI37" s="18"/>
      <c r="HEO37" s="18"/>
      <c r="HEP37" s="18"/>
      <c r="HEQ37" s="18"/>
      <c r="HER37" s="28"/>
      <c r="HES37" s="18"/>
      <c r="HET37" s="9"/>
      <c r="HEU37" s="17"/>
      <c r="HEV37" s="18"/>
      <c r="HEW37" s="18"/>
      <c r="HEX37" s="18"/>
      <c r="HEY37" s="18"/>
      <c r="HEZ37" s="18"/>
      <c r="HFA37" s="18"/>
      <c r="HFB37" s="18"/>
      <c r="HFC37" s="18"/>
      <c r="HFI37" s="18"/>
      <c r="HFJ37" s="18"/>
      <c r="HFK37" s="18"/>
      <c r="HFL37" s="28"/>
      <c r="HFM37" s="18"/>
      <c r="HFN37" s="9"/>
      <c r="HFO37" s="17"/>
      <c r="HFP37" s="18"/>
      <c r="HFQ37" s="18"/>
      <c r="HFR37" s="18"/>
      <c r="HFS37" s="18"/>
      <c r="HFT37" s="18"/>
      <c r="HFU37" s="18"/>
      <c r="HFV37" s="18"/>
      <c r="HFW37" s="18"/>
      <c r="HGC37" s="18"/>
      <c r="HGD37" s="18"/>
      <c r="HGE37" s="18"/>
      <c r="HGF37" s="28"/>
      <c r="HGG37" s="18"/>
      <c r="HGH37" s="9"/>
      <c r="HGI37" s="17"/>
      <c r="HGJ37" s="18"/>
      <c r="HGK37" s="18"/>
      <c r="HGL37" s="18"/>
      <c r="HGM37" s="18"/>
      <c r="HGN37" s="18"/>
      <c r="HGO37" s="18"/>
      <c r="HGP37" s="18"/>
      <c r="HGQ37" s="18"/>
      <c r="HGW37" s="18"/>
      <c r="HGX37" s="18"/>
      <c r="HGY37" s="18"/>
      <c r="HGZ37" s="28"/>
      <c r="HHA37" s="18"/>
      <c r="HHB37" s="9"/>
      <c r="HHC37" s="17"/>
      <c r="HHD37" s="18"/>
      <c r="HHE37" s="18"/>
      <c r="HHF37" s="18"/>
      <c r="HHG37" s="18"/>
      <c r="HHH37" s="18"/>
      <c r="HHI37" s="18"/>
      <c r="HHJ37" s="18"/>
      <c r="HHK37" s="18"/>
      <c r="HHQ37" s="18"/>
      <c r="HHR37" s="18"/>
      <c r="HHS37" s="18"/>
      <c r="HHT37" s="28"/>
      <c r="HHU37" s="18"/>
      <c r="HHV37" s="9"/>
      <c r="HHW37" s="17"/>
      <c r="HHX37" s="18"/>
      <c r="HHY37" s="18"/>
      <c r="HHZ37" s="18"/>
      <c r="HIA37" s="18"/>
      <c r="HIB37" s="18"/>
      <c r="HIC37" s="18"/>
      <c r="HID37" s="18"/>
      <c r="HIE37" s="18"/>
      <c r="HIK37" s="18"/>
      <c r="HIL37" s="18"/>
      <c r="HIM37" s="18"/>
      <c r="HIN37" s="28"/>
      <c r="HIO37" s="18"/>
      <c r="HIP37" s="9"/>
      <c r="HIQ37" s="17"/>
      <c r="HIR37" s="18"/>
      <c r="HIS37" s="18"/>
      <c r="HIT37" s="18"/>
      <c r="HIU37" s="18"/>
      <c r="HIV37" s="18"/>
      <c r="HIW37" s="18"/>
      <c r="HIX37" s="18"/>
      <c r="HIY37" s="18"/>
      <c r="HJE37" s="18"/>
      <c r="HJF37" s="18"/>
      <c r="HJG37" s="18"/>
      <c r="HJH37" s="28"/>
      <c r="HJI37" s="18"/>
      <c r="HJJ37" s="9"/>
      <c r="HJK37" s="17"/>
      <c r="HJL37" s="18"/>
      <c r="HJM37" s="18"/>
      <c r="HJN37" s="18"/>
      <c r="HJO37" s="18"/>
      <c r="HJP37" s="18"/>
      <c r="HJQ37" s="18"/>
      <c r="HJR37" s="18"/>
      <c r="HJS37" s="18"/>
      <c r="HJY37" s="18"/>
      <c r="HJZ37" s="18"/>
      <c r="HKA37" s="18"/>
      <c r="HKB37" s="28"/>
      <c r="HKC37" s="18"/>
      <c r="HKD37" s="9"/>
      <c r="HKE37" s="17"/>
      <c r="HKF37" s="18"/>
      <c r="HKG37" s="18"/>
      <c r="HKH37" s="18"/>
      <c r="HKI37" s="18"/>
      <c r="HKJ37" s="18"/>
      <c r="HKK37" s="18"/>
      <c r="HKL37" s="18"/>
      <c r="HKM37" s="18"/>
      <c r="HKS37" s="18"/>
      <c r="HKT37" s="18"/>
      <c r="HKU37" s="18"/>
      <c r="HKV37" s="28"/>
      <c r="HKW37" s="18"/>
      <c r="HKX37" s="9"/>
      <c r="HKY37" s="17"/>
      <c r="HKZ37" s="18"/>
      <c r="HLA37" s="18"/>
      <c r="HLB37" s="18"/>
      <c r="HLC37" s="18"/>
      <c r="HLD37" s="18"/>
      <c r="HLE37" s="18"/>
      <c r="HLF37" s="18"/>
      <c r="HLG37" s="18"/>
      <c r="HLM37" s="18"/>
      <c r="HLN37" s="18"/>
      <c r="HLO37" s="18"/>
      <c r="HLP37" s="28"/>
      <c r="HLQ37" s="18"/>
      <c r="HLR37" s="9"/>
      <c r="HLS37" s="17"/>
      <c r="HLT37" s="18"/>
      <c r="HLU37" s="18"/>
      <c r="HLV37" s="18"/>
      <c r="HLW37" s="18"/>
      <c r="HLX37" s="18"/>
      <c r="HLY37" s="18"/>
      <c r="HLZ37" s="18"/>
      <c r="HMA37" s="18"/>
      <c r="HMG37" s="18"/>
      <c r="HMH37" s="18"/>
      <c r="HMI37" s="18"/>
      <c r="HMJ37" s="28"/>
      <c r="HMK37" s="18"/>
      <c r="HML37" s="9"/>
      <c r="HMM37" s="17"/>
      <c r="HMN37" s="18"/>
      <c r="HMO37" s="18"/>
      <c r="HMP37" s="18"/>
      <c r="HMQ37" s="18"/>
      <c r="HMR37" s="18"/>
      <c r="HMS37" s="18"/>
      <c r="HMT37" s="18"/>
      <c r="HMU37" s="18"/>
      <c r="HNA37" s="18"/>
      <c r="HNB37" s="18"/>
      <c r="HNC37" s="18"/>
      <c r="HND37" s="28"/>
      <c r="HNE37" s="18"/>
      <c r="HNF37" s="9"/>
      <c r="HNG37" s="17"/>
      <c r="HNH37" s="18"/>
      <c r="HNI37" s="18"/>
      <c r="HNJ37" s="18"/>
      <c r="HNK37" s="18"/>
      <c r="HNL37" s="18"/>
      <c r="HNM37" s="18"/>
      <c r="HNN37" s="18"/>
      <c r="HNO37" s="18"/>
      <c r="HNU37" s="18"/>
      <c r="HNV37" s="18"/>
      <c r="HNW37" s="18"/>
      <c r="HNX37" s="28"/>
      <c r="HNY37" s="18"/>
      <c r="HNZ37" s="9"/>
      <c r="HOA37" s="17"/>
      <c r="HOB37" s="18"/>
      <c r="HOC37" s="18"/>
      <c r="HOD37" s="18"/>
      <c r="HOE37" s="18"/>
      <c r="HOF37" s="18"/>
      <c r="HOG37" s="18"/>
      <c r="HOH37" s="18"/>
      <c r="HOI37" s="18"/>
      <c r="HOO37" s="18"/>
      <c r="HOP37" s="18"/>
      <c r="HOQ37" s="18"/>
      <c r="HOR37" s="28"/>
      <c r="HOS37" s="18"/>
      <c r="HOT37" s="9"/>
      <c r="HOU37" s="17"/>
      <c r="HOV37" s="18"/>
      <c r="HOW37" s="18"/>
      <c r="HOX37" s="18"/>
      <c r="HOY37" s="18"/>
      <c r="HOZ37" s="18"/>
      <c r="HPA37" s="18"/>
      <c r="HPB37" s="18"/>
      <c r="HPC37" s="18"/>
      <c r="HPI37" s="18"/>
      <c r="HPJ37" s="18"/>
      <c r="HPK37" s="18"/>
      <c r="HPL37" s="28"/>
      <c r="HPM37" s="18"/>
      <c r="HPN37" s="9"/>
      <c r="HPO37" s="17"/>
      <c r="HPP37" s="18"/>
      <c r="HPQ37" s="18"/>
      <c r="HPR37" s="18"/>
      <c r="HPS37" s="18"/>
      <c r="HPT37" s="18"/>
      <c r="HPU37" s="18"/>
      <c r="HPV37" s="18"/>
      <c r="HPW37" s="18"/>
      <c r="HQC37" s="18"/>
      <c r="HQD37" s="18"/>
      <c r="HQE37" s="18"/>
      <c r="HQF37" s="28"/>
      <c r="HQG37" s="18"/>
      <c r="HQH37" s="9"/>
      <c r="HQI37" s="17"/>
      <c r="HQJ37" s="18"/>
      <c r="HQK37" s="18"/>
      <c r="HQL37" s="18"/>
      <c r="HQM37" s="18"/>
      <c r="HQN37" s="18"/>
      <c r="HQO37" s="18"/>
      <c r="HQP37" s="18"/>
      <c r="HQQ37" s="18"/>
      <c r="HQW37" s="18"/>
      <c r="HQX37" s="18"/>
      <c r="HQY37" s="18"/>
      <c r="HQZ37" s="28"/>
      <c r="HRA37" s="18"/>
      <c r="HRB37" s="9"/>
      <c r="HRC37" s="17"/>
      <c r="HRD37" s="18"/>
      <c r="HRE37" s="18"/>
      <c r="HRF37" s="18"/>
      <c r="HRG37" s="18"/>
      <c r="HRH37" s="18"/>
      <c r="HRI37" s="18"/>
      <c r="HRJ37" s="18"/>
      <c r="HRK37" s="18"/>
      <c r="HRQ37" s="18"/>
      <c r="HRR37" s="18"/>
      <c r="HRS37" s="18"/>
      <c r="HRT37" s="28"/>
      <c r="HRU37" s="18"/>
      <c r="HRV37" s="9"/>
      <c r="HRW37" s="17"/>
      <c r="HRX37" s="18"/>
      <c r="HRY37" s="18"/>
      <c r="HRZ37" s="18"/>
      <c r="HSA37" s="18"/>
      <c r="HSB37" s="18"/>
      <c r="HSC37" s="18"/>
      <c r="HSD37" s="18"/>
      <c r="HSE37" s="18"/>
      <c r="HSK37" s="18"/>
      <c r="HSL37" s="18"/>
      <c r="HSM37" s="18"/>
      <c r="HSN37" s="28"/>
      <c r="HSO37" s="18"/>
      <c r="HSP37" s="9"/>
      <c r="HSQ37" s="17"/>
      <c r="HSR37" s="18"/>
      <c r="HSS37" s="18"/>
      <c r="HST37" s="18"/>
      <c r="HSU37" s="18"/>
      <c r="HSV37" s="18"/>
      <c r="HSW37" s="18"/>
      <c r="HSX37" s="18"/>
      <c r="HSY37" s="18"/>
      <c r="HTE37" s="18"/>
      <c r="HTF37" s="18"/>
      <c r="HTG37" s="18"/>
      <c r="HTH37" s="28"/>
      <c r="HTI37" s="18"/>
      <c r="HTJ37" s="9"/>
      <c r="HTK37" s="17"/>
      <c r="HTL37" s="18"/>
      <c r="HTM37" s="18"/>
      <c r="HTN37" s="18"/>
      <c r="HTO37" s="18"/>
      <c r="HTP37" s="18"/>
      <c r="HTQ37" s="18"/>
      <c r="HTR37" s="18"/>
      <c r="HTS37" s="18"/>
      <c r="HTY37" s="18"/>
      <c r="HTZ37" s="18"/>
      <c r="HUA37" s="18"/>
      <c r="HUB37" s="28"/>
      <c r="HUC37" s="18"/>
      <c r="HUD37" s="9"/>
      <c r="HUE37" s="17"/>
      <c r="HUF37" s="18"/>
      <c r="HUG37" s="18"/>
      <c r="HUH37" s="18"/>
      <c r="HUI37" s="18"/>
      <c r="HUJ37" s="18"/>
      <c r="HUK37" s="18"/>
      <c r="HUL37" s="18"/>
      <c r="HUM37" s="18"/>
      <c r="HUS37" s="18"/>
      <c r="HUT37" s="18"/>
      <c r="HUU37" s="18"/>
      <c r="HUV37" s="28"/>
      <c r="HUW37" s="18"/>
      <c r="HUX37" s="9"/>
      <c r="HUY37" s="17"/>
      <c r="HUZ37" s="18"/>
      <c r="HVA37" s="18"/>
      <c r="HVB37" s="18"/>
      <c r="HVC37" s="18"/>
      <c r="HVD37" s="18"/>
      <c r="HVE37" s="18"/>
      <c r="HVF37" s="18"/>
      <c r="HVG37" s="18"/>
      <c r="HVM37" s="18"/>
      <c r="HVN37" s="18"/>
      <c r="HVO37" s="18"/>
      <c r="HVP37" s="28"/>
      <c r="HVQ37" s="18"/>
      <c r="HVR37" s="9"/>
      <c r="HVS37" s="17"/>
      <c r="HVT37" s="18"/>
      <c r="HVU37" s="18"/>
      <c r="HVV37" s="18"/>
      <c r="HVW37" s="18"/>
      <c r="HVX37" s="18"/>
      <c r="HVY37" s="18"/>
      <c r="HVZ37" s="18"/>
      <c r="HWA37" s="18"/>
      <c r="HWG37" s="18"/>
      <c r="HWH37" s="18"/>
      <c r="HWI37" s="18"/>
      <c r="HWJ37" s="28"/>
      <c r="HWK37" s="18"/>
      <c r="HWL37" s="9"/>
      <c r="HWM37" s="17"/>
      <c r="HWN37" s="18"/>
      <c r="HWO37" s="18"/>
      <c r="HWP37" s="18"/>
      <c r="HWQ37" s="18"/>
      <c r="HWR37" s="18"/>
      <c r="HWS37" s="18"/>
      <c r="HWT37" s="18"/>
      <c r="HWU37" s="18"/>
      <c r="HXA37" s="18"/>
      <c r="HXB37" s="18"/>
      <c r="HXC37" s="18"/>
      <c r="HXD37" s="28"/>
      <c r="HXE37" s="18"/>
      <c r="HXF37" s="9"/>
      <c r="HXG37" s="17"/>
      <c r="HXH37" s="18"/>
      <c r="HXI37" s="18"/>
      <c r="HXJ37" s="18"/>
      <c r="HXK37" s="18"/>
      <c r="HXL37" s="18"/>
      <c r="HXM37" s="18"/>
      <c r="HXN37" s="18"/>
      <c r="HXO37" s="18"/>
      <c r="HXU37" s="18"/>
      <c r="HXV37" s="18"/>
      <c r="HXW37" s="18"/>
      <c r="HXX37" s="28"/>
      <c r="HXY37" s="18"/>
      <c r="HXZ37" s="9"/>
      <c r="HYA37" s="17"/>
      <c r="HYB37" s="18"/>
      <c r="HYC37" s="18"/>
      <c r="HYD37" s="18"/>
      <c r="HYE37" s="18"/>
      <c r="HYF37" s="18"/>
      <c r="HYG37" s="18"/>
      <c r="HYH37" s="18"/>
      <c r="HYI37" s="18"/>
      <c r="HYO37" s="18"/>
      <c r="HYP37" s="18"/>
      <c r="HYQ37" s="18"/>
      <c r="HYR37" s="28"/>
      <c r="HYS37" s="18"/>
      <c r="HYT37" s="9"/>
      <c r="HYU37" s="17"/>
      <c r="HYV37" s="18"/>
      <c r="HYW37" s="18"/>
      <c r="HYX37" s="18"/>
      <c r="HYY37" s="18"/>
      <c r="HYZ37" s="18"/>
      <c r="HZA37" s="18"/>
      <c r="HZB37" s="18"/>
      <c r="HZC37" s="18"/>
      <c r="HZI37" s="18"/>
      <c r="HZJ37" s="18"/>
      <c r="HZK37" s="18"/>
      <c r="HZL37" s="28"/>
      <c r="HZM37" s="18"/>
      <c r="HZN37" s="9"/>
      <c r="HZO37" s="17"/>
      <c r="HZP37" s="18"/>
      <c r="HZQ37" s="18"/>
      <c r="HZR37" s="18"/>
      <c r="HZS37" s="18"/>
      <c r="HZT37" s="18"/>
      <c r="HZU37" s="18"/>
      <c r="HZV37" s="18"/>
      <c r="HZW37" s="18"/>
      <c r="IAC37" s="18"/>
      <c r="IAD37" s="18"/>
      <c r="IAE37" s="18"/>
      <c r="IAF37" s="28"/>
      <c r="IAG37" s="18"/>
      <c r="IAH37" s="9"/>
      <c r="IAI37" s="17"/>
      <c r="IAJ37" s="18"/>
      <c r="IAK37" s="18"/>
      <c r="IAL37" s="18"/>
      <c r="IAM37" s="18"/>
      <c r="IAN37" s="18"/>
      <c r="IAO37" s="18"/>
      <c r="IAP37" s="18"/>
      <c r="IAQ37" s="18"/>
      <c r="IAW37" s="18"/>
      <c r="IAX37" s="18"/>
      <c r="IAY37" s="18"/>
      <c r="IAZ37" s="28"/>
      <c r="IBA37" s="18"/>
      <c r="IBB37" s="9"/>
      <c r="IBC37" s="17"/>
      <c r="IBD37" s="18"/>
      <c r="IBE37" s="18"/>
      <c r="IBF37" s="18"/>
      <c r="IBG37" s="18"/>
      <c r="IBH37" s="18"/>
      <c r="IBI37" s="18"/>
      <c r="IBJ37" s="18"/>
      <c r="IBK37" s="18"/>
      <c r="IBQ37" s="18"/>
      <c r="IBR37" s="18"/>
      <c r="IBS37" s="18"/>
      <c r="IBT37" s="28"/>
      <c r="IBU37" s="18"/>
      <c r="IBV37" s="9"/>
      <c r="IBW37" s="17"/>
      <c r="IBX37" s="18"/>
      <c r="IBY37" s="18"/>
      <c r="IBZ37" s="18"/>
      <c r="ICA37" s="18"/>
      <c r="ICB37" s="18"/>
      <c r="ICC37" s="18"/>
      <c r="ICD37" s="18"/>
      <c r="ICE37" s="18"/>
      <c r="ICK37" s="18"/>
      <c r="ICL37" s="18"/>
      <c r="ICM37" s="18"/>
      <c r="ICN37" s="28"/>
      <c r="ICO37" s="18"/>
      <c r="ICP37" s="9"/>
      <c r="ICQ37" s="17"/>
      <c r="ICR37" s="18"/>
      <c r="ICS37" s="18"/>
      <c r="ICT37" s="18"/>
      <c r="ICU37" s="18"/>
      <c r="ICV37" s="18"/>
      <c r="ICW37" s="18"/>
      <c r="ICX37" s="18"/>
      <c r="ICY37" s="18"/>
      <c r="IDE37" s="18"/>
      <c r="IDF37" s="18"/>
      <c r="IDG37" s="18"/>
      <c r="IDH37" s="28"/>
      <c r="IDI37" s="18"/>
      <c r="IDJ37" s="9"/>
      <c r="IDK37" s="17"/>
      <c r="IDL37" s="18"/>
      <c r="IDM37" s="18"/>
      <c r="IDN37" s="18"/>
      <c r="IDO37" s="18"/>
      <c r="IDP37" s="18"/>
      <c r="IDQ37" s="18"/>
      <c r="IDR37" s="18"/>
      <c r="IDS37" s="18"/>
      <c r="IDY37" s="18"/>
      <c r="IDZ37" s="18"/>
      <c r="IEA37" s="18"/>
      <c r="IEB37" s="28"/>
      <c r="IEC37" s="18"/>
      <c r="IED37" s="9"/>
      <c r="IEE37" s="17"/>
      <c r="IEF37" s="18"/>
      <c r="IEG37" s="18"/>
      <c r="IEH37" s="18"/>
      <c r="IEI37" s="18"/>
      <c r="IEJ37" s="18"/>
      <c r="IEK37" s="18"/>
      <c r="IEL37" s="18"/>
      <c r="IEM37" s="18"/>
      <c r="IES37" s="18"/>
      <c r="IET37" s="18"/>
      <c r="IEU37" s="18"/>
      <c r="IEV37" s="28"/>
      <c r="IEW37" s="18"/>
      <c r="IEX37" s="9"/>
      <c r="IEY37" s="17"/>
      <c r="IEZ37" s="18"/>
      <c r="IFA37" s="18"/>
      <c r="IFB37" s="18"/>
      <c r="IFC37" s="18"/>
      <c r="IFD37" s="18"/>
      <c r="IFE37" s="18"/>
      <c r="IFF37" s="18"/>
      <c r="IFG37" s="18"/>
      <c r="IFM37" s="18"/>
      <c r="IFN37" s="18"/>
      <c r="IFO37" s="18"/>
      <c r="IFP37" s="28"/>
      <c r="IFQ37" s="18"/>
      <c r="IFR37" s="9"/>
      <c r="IFS37" s="17"/>
      <c r="IFT37" s="18"/>
      <c r="IFU37" s="18"/>
      <c r="IFV37" s="18"/>
      <c r="IFW37" s="18"/>
      <c r="IFX37" s="18"/>
      <c r="IFY37" s="18"/>
      <c r="IFZ37" s="18"/>
      <c r="IGA37" s="18"/>
      <c r="IGG37" s="18"/>
      <c r="IGH37" s="18"/>
      <c r="IGI37" s="18"/>
      <c r="IGJ37" s="28"/>
      <c r="IGK37" s="18"/>
      <c r="IGL37" s="9"/>
      <c r="IGM37" s="17"/>
      <c r="IGN37" s="18"/>
      <c r="IGO37" s="18"/>
      <c r="IGP37" s="18"/>
      <c r="IGQ37" s="18"/>
      <c r="IGR37" s="18"/>
      <c r="IGS37" s="18"/>
      <c r="IGT37" s="18"/>
      <c r="IGU37" s="18"/>
      <c r="IHA37" s="18"/>
      <c r="IHB37" s="18"/>
      <c r="IHC37" s="18"/>
      <c r="IHD37" s="28"/>
      <c r="IHE37" s="18"/>
      <c r="IHF37" s="9"/>
      <c r="IHG37" s="17"/>
      <c r="IHH37" s="18"/>
      <c r="IHI37" s="18"/>
      <c r="IHJ37" s="18"/>
      <c r="IHK37" s="18"/>
      <c r="IHL37" s="18"/>
      <c r="IHM37" s="18"/>
      <c r="IHN37" s="18"/>
      <c r="IHO37" s="18"/>
      <c r="IHU37" s="18"/>
      <c r="IHV37" s="18"/>
      <c r="IHW37" s="18"/>
      <c r="IHX37" s="28"/>
      <c r="IHY37" s="18"/>
      <c r="IHZ37" s="9"/>
      <c r="IIA37" s="17"/>
      <c r="IIB37" s="18"/>
      <c r="IIC37" s="18"/>
      <c r="IID37" s="18"/>
      <c r="IIE37" s="18"/>
      <c r="IIF37" s="18"/>
      <c r="IIG37" s="18"/>
      <c r="IIH37" s="18"/>
      <c r="III37" s="18"/>
      <c r="IIO37" s="18"/>
      <c r="IIP37" s="18"/>
      <c r="IIQ37" s="18"/>
      <c r="IIR37" s="28"/>
      <c r="IIS37" s="18"/>
      <c r="IIT37" s="9"/>
      <c r="IIU37" s="17"/>
      <c r="IIV37" s="18"/>
      <c r="IIW37" s="18"/>
      <c r="IIX37" s="18"/>
      <c r="IIY37" s="18"/>
      <c r="IIZ37" s="18"/>
      <c r="IJA37" s="18"/>
      <c r="IJB37" s="18"/>
      <c r="IJC37" s="18"/>
      <c r="IJI37" s="18"/>
      <c r="IJJ37" s="18"/>
      <c r="IJK37" s="18"/>
      <c r="IJL37" s="28"/>
      <c r="IJM37" s="18"/>
      <c r="IJN37" s="9"/>
      <c r="IJO37" s="17"/>
      <c r="IJP37" s="18"/>
      <c r="IJQ37" s="18"/>
      <c r="IJR37" s="18"/>
      <c r="IJS37" s="18"/>
      <c r="IJT37" s="18"/>
      <c r="IJU37" s="18"/>
      <c r="IJV37" s="18"/>
      <c r="IJW37" s="18"/>
      <c r="IKC37" s="18"/>
      <c r="IKD37" s="18"/>
      <c r="IKE37" s="18"/>
      <c r="IKF37" s="28"/>
      <c r="IKG37" s="18"/>
      <c r="IKH37" s="9"/>
      <c r="IKI37" s="17"/>
      <c r="IKJ37" s="18"/>
      <c r="IKK37" s="18"/>
      <c r="IKL37" s="18"/>
      <c r="IKM37" s="18"/>
      <c r="IKN37" s="18"/>
      <c r="IKO37" s="18"/>
      <c r="IKP37" s="18"/>
      <c r="IKQ37" s="18"/>
      <c r="IKW37" s="18"/>
      <c r="IKX37" s="18"/>
      <c r="IKY37" s="18"/>
      <c r="IKZ37" s="28"/>
      <c r="ILA37" s="18"/>
      <c r="ILB37" s="9"/>
      <c r="ILC37" s="17"/>
      <c r="ILD37" s="18"/>
      <c r="ILE37" s="18"/>
      <c r="ILF37" s="18"/>
      <c r="ILG37" s="18"/>
      <c r="ILH37" s="18"/>
      <c r="ILI37" s="18"/>
      <c r="ILJ37" s="18"/>
      <c r="ILK37" s="18"/>
      <c r="ILQ37" s="18"/>
      <c r="ILR37" s="18"/>
      <c r="ILS37" s="18"/>
      <c r="ILT37" s="28"/>
      <c r="ILU37" s="18"/>
      <c r="ILV37" s="9"/>
      <c r="ILW37" s="17"/>
      <c r="ILX37" s="18"/>
      <c r="ILY37" s="18"/>
      <c r="ILZ37" s="18"/>
      <c r="IMA37" s="18"/>
      <c r="IMB37" s="18"/>
      <c r="IMC37" s="18"/>
      <c r="IMD37" s="18"/>
      <c r="IME37" s="18"/>
      <c r="IMK37" s="18"/>
      <c r="IML37" s="18"/>
      <c r="IMM37" s="18"/>
      <c r="IMN37" s="28"/>
      <c r="IMO37" s="18"/>
      <c r="IMP37" s="9"/>
      <c r="IMQ37" s="17"/>
      <c r="IMR37" s="18"/>
      <c r="IMS37" s="18"/>
      <c r="IMT37" s="18"/>
      <c r="IMU37" s="18"/>
      <c r="IMV37" s="18"/>
      <c r="IMW37" s="18"/>
      <c r="IMX37" s="18"/>
      <c r="IMY37" s="18"/>
      <c r="INE37" s="18"/>
      <c r="INF37" s="18"/>
      <c r="ING37" s="18"/>
      <c r="INH37" s="28"/>
      <c r="INI37" s="18"/>
      <c r="INJ37" s="9"/>
      <c r="INK37" s="17"/>
      <c r="INL37" s="18"/>
      <c r="INM37" s="18"/>
      <c r="INN37" s="18"/>
      <c r="INO37" s="18"/>
      <c r="INP37" s="18"/>
      <c r="INQ37" s="18"/>
      <c r="INR37" s="18"/>
      <c r="INS37" s="18"/>
      <c r="INY37" s="18"/>
      <c r="INZ37" s="18"/>
      <c r="IOA37" s="18"/>
      <c r="IOB37" s="28"/>
      <c r="IOC37" s="18"/>
      <c r="IOD37" s="9"/>
      <c r="IOE37" s="17"/>
      <c r="IOF37" s="18"/>
      <c r="IOG37" s="18"/>
      <c r="IOH37" s="18"/>
      <c r="IOI37" s="18"/>
      <c r="IOJ37" s="18"/>
      <c r="IOK37" s="18"/>
      <c r="IOL37" s="18"/>
      <c r="IOM37" s="18"/>
      <c r="IOS37" s="18"/>
      <c r="IOT37" s="18"/>
      <c r="IOU37" s="18"/>
      <c r="IOV37" s="28"/>
      <c r="IOW37" s="18"/>
      <c r="IOX37" s="9"/>
      <c r="IOY37" s="17"/>
      <c r="IOZ37" s="18"/>
      <c r="IPA37" s="18"/>
      <c r="IPB37" s="18"/>
      <c r="IPC37" s="18"/>
      <c r="IPD37" s="18"/>
      <c r="IPE37" s="18"/>
      <c r="IPF37" s="18"/>
      <c r="IPG37" s="18"/>
      <c r="IPM37" s="18"/>
      <c r="IPN37" s="18"/>
      <c r="IPO37" s="18"/>
      <c r="IPP37" s="28"/>
      <c r="IPQ37" s="18"/>
      <c r="IPR37" s="9"/>
      <c r="IPS37" s="17"/>
      <c r="IPT37" s="18"/>
      <c r="IPU37" s="18"/>
      <c r="IPV37" s="18"/>
      <c r="IPW37" s="18"/>
      <c r="IPX37" s="18"/>
      <c r="IPY37" s="18"/>
      <c r="IPZ37" s="18"/>
      <c r="IQA37" s="18"/>
      <c r="IQG37" s="18"/>
      <c r="IQH37" s="18"/>
      <c r="IQI37" s="18"/>
      <c r="IQJ37" s="28"/>
      <c r="IQK37" s="18"/>
      <c r="IQL37" s="9"/>
      <c r="IQM37" s="17"/>
      <c r="IQN37" s="18"/>
      <c r="IQO37" s="18"/>
      <c r="IQP37" s="18"/>
      <c r="IQQ37" s="18"/>
      <c r="IQR37" s="18"/>
      <c r="IQS37" s="18"/>
      <c r="IQT37" s="18"/>
      <c r="IQU37" s="18"/>
      <c r="IRA37" s="18"/>
      <c r="IRB37" s="18"/>
      <c r="IRC37" s="18"/>
      <c r="IRD37" s="28"/>
      <c r="IRE37" s="18"/>
      <c r="IRF37" s="9"/>
      <c r="IRG37" s="17"/>
      <c r="IRH37" s="18"/>
      <c r="IRI37" s="18"/>
      <c r="IRJ37" s="18"/>
      <c r="IRK37" s="18"/>
      <c r="IRL37" s="18"/>
      <c r="IRM37" s="18"/>
      <c r="IRN37" s="18"/>
      <c r="IRO37" s="18"/>
      <c r="IRU37" s="18"/>
      <c r="IRV37" s="18"/>
      <c r="IRW37" s="18"/>
      <c r="IRX37" s="28"/>
      <c r="IRY37" s="18"/>
      <c r="IRZ37" s="9"/>
      <c r="ISA37" s="17"/>
      <c r="ISB37" s="18"/>
      <c r="ISC37" s="18"/>
      <c r="ISD37" s="18"/>
      <c r="ISE37" s="18"/>
      <c r="ISF37" s="18"/>
      <c r="ISG37" s="18"/>
      <c r="ISH37" s="18"/>
      <c r="ISI37" s="18"/>
      <c r="ISO37" s="18"/>
      <c r="ISP37" s="18"/>
      <c r="ISQ37" s="18"/>
      <c r="ISR37" s="28"/>
      <c r="ISS37" s="18"/>
      <c r="IST37" s="9"/>
      <c r="ISU37" s="17"/>
      <c r="ISV37" s="18"/>
      <c r="ISW37" s="18"/>
      <c r="ISX37" s="18"/>
      <c r="ISY37" s="18"/>
      <c r="ISZ37" s="18"/>
      <c r="ITA37" s="18"/>
      <c r="ITB37" s="18"/>
      <c r="ITC37" s="18"/>
      <c r="ITI37" s="18"/>
      <c r="ITJ37" s="18"/>
      <c r="ITK37" s="18"/>
      <c r="ITL37" s="28"/>
      <c r="ITM37" s="18"/>
      <c r="ITN37" s="9"/>
      <c r="ITO37" s="17"/>
      <c r="ITP37" s="18"/>
      <c r="ITQ37" s="18"/>
      <c r="ITR37" s="18"/>
      <c r="ITS37" s="18"/>
      <c r="ITT37" s="18"/>
      <c r="ITU37" s="18"/>
      <c r="ITV37" s="18"/>
      <c r="ITW37" s="18"/>
      <c r="IUC37" s="18"/>
      <c r="IUD37" s="18"/>
      <c r="IUE37" s="18"/>
      <c r="IUF37" s="28"/>
      <c r="IUG37" s="18"/>
      <c r="IUH37" s="9"/>
      <c r="IUI37" s="17"/>
      <c r="IUJ37" s="18"/>
      <c r="IUK37" s="18"/>
      <c r="IUL37" s="18"/>
      <c r="IUM37" s="18"/>
      <c r="IUN37" s="18"/>
      <c r="IUO37" s="18"/>
      <c r="IUP37" s="18"/>
      <c r="IUQ37" s="18"/>
      <c r="IUW37" s="18"/>
      <c r="IUX37" s="18"/>
      <c r="IUY37" s="18"/>
      <c r="IUZ37" s="28"/>
      <c r="IVA37" s="18"/>
      <c r="IVB37" s="9"/>
      <c r="IVC37" s="17"/>
      <c r="IVD37" s="18"/>
      <c r="IVE37" s="18"/>
      <c r="IVF37" s="18"/>
      <c r="IVG37" s="18"/>
      <c r="IVH37" s="18"/>
      <c r="IVI37" s="18"/>
      <c r="IVJ37" s="18"/>
      <c r="IVK37" s="18"/>
      <c r="IVQ37" s="18"/>
      <c r="IVR37" s="18"/>
      <c r="IVS37" s="18"/>
      <c r="IVT37" s="28"/>
      <c r="IVU37" s="18"/>
      <c r="IVV37" s="9"/>
      <c r="IVW37" s="17"/>
      <c r="IVX37" s="18"/>
      <c r="IVY37" s="18"/>
      <c r="IVZ37" s="18"/>
      <c r="IWA37" s="18"/>
      <c r="IWB37" s="18"/>
      <c r="IWC37" s="18"/>
      <c r="IWD37" s="18"/>
      <c r="IWE37" s="18"/>
      <c r="IWK37" s="18"/>
      <c r="IWL37" s="18"/>
      <c r="IWM37" s="18"/>
      <c r="IWN37" s="28"/>
      <c r="IWO37" s="18"/>
      <c r="IWP37" s="9"/>
      <c r="IWQ37" s="17"/>
      <c r="IWR37" s="18"/>
      <c r="IWS37" s="18"/>
      <c r="IWT37" s="18"/>
      <c r="IWU37" s="18"/>
      <c r="IWV37" s="18"/>
      <c r="IWW37" s="18"/>
      <c r="IWX37" s="18"/>
      <c r="IWY37" s="18"/>
      <c r="IXE37" s="18"/>
      <c r="IXF37" s="18"/>
      <c r="IXG37" s="18"/>
      <c r="IXH37" s="28"/>
      <c r="IXI37" s="18"/>
      <c r="IXJ37" s="9"/>
      <c r="IXK37" s="17"/>
      <c r="IXL37" s="18"/>
      <c r="IXM37" s="18"/>
      <c r="IXN37" s="18"/>
      <c r="IXO37" s="18"/>
      <c r="IXP37" s="18"/>
      <c r="IXQ37" s="18"/>
      <c r="IXR37" s="18"/>
      <c r="IXS37" s="18"/>
      <c r="IXY37" s="18"/>
      <c r="IXZ37" s="18"/>
      <c r="IYA37" s="18"/>
      <c r="IYB37" s="28"/>
      <c r="IYC37" s="18"/>
      <c r="IYD37" s="9"/>
      <c r="IYE37" s="17"/>
      <c r="IYF37" s="18"/>
      <c r="IYG37" s="18"/>
      <c r="IYH37" s="18"/>
      <c r="IYI37" s="18"/>
      <c r="IYJ37" s="18"/>
      <c r="IYK37" s="18"/>
      <c r="IYL37" s="18"/>
      <c r="IYM37" s="18"/>
      <c r="IYS37" s="18"/>
      <c r="IYT37" s="18"/>
      <c r="IYU37" s="18"/>
      <c r="IYV37" s="28"/>
      <c r="IYW37" s="18"/>
      <c r="IYX37" s="9"/>
      <c r="IYY37" s="17"/>
      <c r="IYZ37" s="18"/>
      <c r="IZA37" s="18"/>
      <c r="IZB37" s="18"/>
      <c r="IZC37" s="18"/>
      <c r="IZD37" s="18"/>
      <c r="IZE37" s="18"/>
      <c r="IZF37" s="18"/>
      <c r="IZG37" s="18"/>
      <c r="IZM37" s="18"/>
      <c r="IZN37" s="18"/>
      <c r="IZO37" s="18"/>
      <c r="IZP37" s="28"/>
      <c r="IZQ37" s="18"/>
      <c r="IZR37" s="9"/>
      <c r="IZS37" s="17"/>
      <c r="IZT37" s="18"/>
      <c r="IZU37" s="18"/>
      <c r="IZV37" s="18"/>
      <c r="IZW37" s="18"/>
      <c r="IZX37" s="18"/>
      <c r="IZY37" s="18"/>
      <c r="IZZ37" s="18"/>
      <c r="JAA37" s="18"/>
      <c r="JAG37" s="18"/>
      <c r="JAH37" s="18"/>
      <c r="JAI37" s="18"/>
      <c r="JAJ37" s="28"/>
      <c r="JAK37" s="18"/>
      <c r="JAL37" s="9"/>
      <c r="JAM37" s="17"/>
      <c r="JAN37" s="18"/>
      <c r="JAO37" s="18"/>
      <c r="JAP37" s="18"/>
      <c r="JAQ37" s="18"/>
      <c r="JAR37" s="18"/>
      <c r="JAS37" s="18"/>
      <c r="JAT37" s="18"/>
      <c r="JAU37" s="18"/>
      <c r="JBA37" s="18"/>
      <c r="JBB37" s="18"/>
      <c r="JBC37" s="18"/>
      <c r="JBD37" s="28"/>
      <c r="JBE37" s="18"/>
      <c r="JBF37" s="9"/>
      <c r="JBG37" s="17"/>
      <c r="JBH37" s="18"/>
      <c r="JBI37" s="18"/>
      <c r="JBJ37" s="18"/>
      <c r="JBK37" s="18"/>
      <c r="JBL37" s="18"/>
      <c r="JBM37" s="18"/>
      <c r="JBN37" s="18"/>
      <c r="JBO37" s="18"/>
      <c r="JBU37" s="18"/>
      <c r="JBV37" s="18"/>
      <c r="JBW37" s="18"/>
      <c r="JBX37" s="28"/>
      <c r="JBY37" s="18"/>
      <c r="JBZ37" s="9"/>
      <c r="JCA37" s="17"/>
      <c r="JCB37" s="18"/>
      <c r="JCC37" s="18"/>
      <c r="JCD37" s="18"/>
      <c r="JCE37" s="18"/>
      <c r="JCF37" s="18"/>
      <c r="JCG37" s="18"/>
      <c r="JCH37" s="18"/>
      <c r="JCI37" s="18"/>
      <c r="JCO37" s="18"/>
      <c r="JCP37" s="18"/>
      <c r="JCQ37" s="18"/>
      <c r="JCR37" s="28"/>
      <c r="JCS37" s="18"/>
      <c r="JCT37" s="9"/>
      <c r="JCU37" s="17"/>
      <c r="JCV37" s="18"/>
      <c r="JCW37" s="18"/>
      <c r="JCX37" s="18"/>
      <c r="JCY37" s="18"/>
      <c r="JCZ37" s="18"/>
      <c r="JDA37" s="18"/>
      <c r="JDB37" s="18"/>
      <c r="JDC37" s="18"/>
      <c r="JDI37" s="18"/>
      <c r="JDJ37" s="18"/>
      <c r="JDK37" s="18"/>
      <c r="JDL37" s="28"/>
      <c r="JDM37" s="18"/>
      <c r="JDN37" s="9"/>
      <c r="JDO37" s="17"/>
      <c r="JDP37" s="18"/>
      <c r="JDQ37" s="18"/>
      <c r="JDR37" s="18"/>
      <c r="JDS37" s="18"/>
      <c r="JDT37" s="18"/>
      <c r="JDU37" s="18"/>
      <c r="JDV37" s="18"/>
      <c r="JDW37" s="18"/>
      <c r="JEC37" s="18"/>
      <c r="JED37" s="18"/>
      <c r="JEE37" s="18"/>
      <c r="JEF37" s="28"/>
      <c r="JEG37" s="18"/>
      <c r="JEH37" s="9"/>
      <c r="JEI37" s="17"/>
      <c r="JEJ37" s="18"/>
      <c r="JEK37" s="18"/>
      <c r="JEL37" s="18"/>
      <c r="JEM37" s="18"/>
      <c r="JEN37" s="18"/>
      <c r="JEO37" s="18"/>
      <c r="JEP37" s="18"/>
      <c r="JEQ37" s="18"/>
      <c r="JEW37" s="18"/>
      <c r="JEX37" s="18"/>
      <c r="JEY37" s="18"/>
      <c r="JEZ37" s="28"/>
      <c r="JFA37" s="18"/>
      <c r="JFB37" s="9"/>
      <c r="JFC37" s="17"/>
      <c r="JFD37" s="18"/>
      <c r="JFE37" s="18"/>
      <c r="JFF37" s="18"/>
      <c r="JFG37" s="18"/>
      <c r="JFH37" s="18"/>
      <c r="JFI37" s="18"/>
      <c r="JFJ37" s="18"/>
      <c r="JFK37" s="18"/>
      <c r="JFQ37" s="18"/>
      <c r="JFR37" s="18"/>
      <c r="JFS37" s="18"/>
      <c r="JFT37" s="28"/>
      <c r="JFU37" s="18"/>
      <c r="JFV37" s="9"/>
      <c r="JFW37" s="17"/>
      <c r="JFX37" s="18"/>
      <c r="JFY37" s="18"/>
      <c r="JFZ37" s="18"/>
      <c r="JGA37" s="18"/>
      <c r="JGB37" s="18"/>
      <c r="JGC37" s="18"/>
      <c r="JGD37" s="18"/>
      <c r="JGE37" s="18"/>
      <c r="JGK37" s="18"/>
      <c r="JGL37" s="18"/>
      <c r="JGM37" s="18"/>
      <c r="JGN37" s="28"/>
      <c r="JGO37" s="18"/>
      <c r="JGP37" s="9"/>
      <c r="JGQ37" s="17"/>
      <c r="JGR37" s="18"/>
      <c r="JGS37" s="18"/>
      <c r="JGT37" s="18"/>
      <c r="JGU37" s="18"/>
      <c r="JGV37" s="18"/>
      <c r="JGW37" s="18"/>
      <c r="JGX37" s="18"/>
      <c r="JGY37" s="18"/>
      <c r="JHE37" s="18"/>
      <c r="JHF37" s="18"/>
      <c r="JHG37" s="18"/>
      <c r="JHH37" s="28"/>
      <c r="JHI37" s="18"/>
      <c r="JHJ37" s="9"/>
      <c r="JHK37" s="17"/>
      <c r="JHL37" s="18"/>
      <c r="JHM37" s="18"/>
      <c r="JHN37" s="18"/>
      <c r="JHO37" s="18"/>
      <c r="JHP37" s="18"/>
      <c r="JHQ37" s="18"/>
      <c r="JHR37" s="18"/>
      <c r="JHS37" s="18"/>
      <c r="JHY37" s="18"/>
      <c r="JHZ37" s="18"/>
      <c r="JIA37" s="18"/>
      <c r="JIB37" s="28"/>
      <c r="JIC37" s="18"/>
      <c r="JID37" s="9"/>
      <c r="JIE37" s="17"/>
      <c r="JIF37" s="18"/>
      <c r="JIG37" s="18"/>
      <c r="JIH37" s="18"/>
      <c r="JII37" s="18"/>
      <c r="JIJ37" s="18"/>
      <c r="JIK37" s="18"/>
      <c r="JIL37" s="18"/>
      <c r="JIM37" s="18"/>
      <c r="JIS37" s="18"/>
      <c r="JIT37" s="18"/>
      <c r="JIU37" s="18"/>
      <c r="JIV37" s="28"/>
      <c r="JIW37" s="18"/>
      <c r="JIX37" s="9"/>
      <c r="JIY37" s="17"/>
      <c r="JIZ37" s="18"/>
      <c r="JJA37" s="18"/>
      <c r="JJB37" s="18"/>
      <c r="JJC37" s="18"/>
      <c r="JJD37" s="18"/>
      <c r="JJE37" s="18"/>
      <c r="JJF37" s="18"/>
      <c r="JJG37" s="18"/>
      <c r="JJM37" s="18"/>
      <c r="JJN37" s="18"/>
      <c r="JJO37" s="18"/>
      <c r="JJP37" s="28"/>
      <c r="JJQ37" s="18"/>
      <c r="JJR37" s="9"/>
      <c r="JJS37" s="17"/>
      <c r="JJT37" s="18"/>
      <c r="JJU37" s="18"/>
      <c r="JJV37" s="18"/>
      <c r="JJW37" s="18"/>
      <c r="JJX37" s="18"/>
      <c r="JJY37" s="18"/>
      <c r="JJZ37" s="18"/>
      <c r="JKA37" s="18"/>
      <c r="JKG37" s="18"/>
      <c r="JKH37" s="18"/>
      <c r="JKI37" s="18"/>
      <c r="JKJ37" s="28"/>
      <c r="JKK37" s="18"/>
      <c r="JKL37" s="9"/>
      <c r="JKM37" s="17"/>
      <c r="JKN37" s="18"/>
      <c r="JKO37" s="18"/>
      <c r="JKP37" s="18"/>
      <c r="JKQ37" s="18"/>
      <c r="JKR37" s="18"/>
      <c r="JKS37" s="18"/>
      <c r="JKT37" s="18"/>
      <c r="JKU37" s="18"/>
      <c r="JLA37" s="18"/>
      <c r="JLB37" s="18"/>
      <c r="JLC37" s="18"/>
      <c r="JLD37" s="28"/>
      <c r="JLE37" s="18"/>
      <c r="JLF37" s="9"/>
      <c r="JLG37" s="17"/>
      <c r="JLH37" s="18"/>
      <c r="JLI37" s="18"/>
      <c r="JLJ37" s="18"/>
      <c r="JLK37" s="18"/>
      <c r="JLL37" s="18"/>
      <c r="JLM37" s="18"/>
      <c r="JLN37" s="18"/>
      <c r="JLO37" s="18"/>
      <c r="JLU37" s="18"/>
      <c r="JLV37" s="18"/>
      <c r="JLW37" s="18"/>
      <c r="JLX37" s="28"/>
      <c r="JLY37" s="18"/>
      <c r="JLZ37" s="9"/>
      <c r="JMA37" s="17"/>
      <c r="JMB37" s="18"/>
      <c r="JMC37" s="18"/>
      <c r="JMD37" s="18"/>
      <c r="JME37" s="18"/>
      <c r="JMF37" s="18"/>
      <c r="JMG37" s="18"/>
      <c r="JMH37" s="18"/>
      <c r="JMI37" s="18"/>
      <c r="JMO37" s="18"/>
      <c r="JMP37" s="18"/>
      <c r="JMQ37" s="18"/>
      <c r="JMR37" s="28"/>
      <c r="JMS37" s="18"/>
      <c r="JMT37" s="9"/>
      <c r="JMU37" s="17"/>
      <c r="JMV37" s="18"/>
      <c r="JMW37" s="18"/>
      <c r="JMX37" s="18"/>
      <c r="JMY37" s="18"/>
      <c r="JMZ37" s="18"/>
      <c r="JNA37" s="18"/>
      <c r="JNB37" s="18"/>
      <c r="JNC37" s="18"/>
      <c r="JNI37" s="18"/>
      <c r="JNJ37" s="18"/>
      <c r="JNK37" s="18"/>
      <c r="JNL37" s="28"/>
      <c r="JNM37" s="18"/>
      <c r="JNN37" s="9"/>
      <c r="JNO37" s="17"/>
      <c r="JNP37" s="18"/>
      <c r="JNQ37" s="18"/>
      <c r="JNR37" s="18"/>
      <c r="JNS37" s="18"/>
      <c r="JNT37" s="18"/>
      <c r="JNU37" s="18"/>
      <c r="JNV37" s="18"/>
      <c r="JNW37" s="18"/>
      <c r="JOC37" s="18"/>
      <c r="JOD37" s="18"/>
      <c r="JOE37" s="18"/>
      <c r="JOF37" s="28"/>
      <c r="JOG37" s="18"/>
      <c r="JOH37" s="9"/>
      <c r="JOI37" s="17"/>
      <c r="JOJ37" s="18"/>
      <c r="JOK37" s="18"/>
      <c r="JOL37" s="18"/>
      <c r="JOM37" s="18"/>
      <c r="JON37" s="18"/>
      <c r="JOO37" s="18"/>
      <c r="JOP37" s="18"/>
      <c r="JOQ37" s="18"/>
      <c r="JOW37" s="18"/>
      <c r="JOX37" s="18"/>
      <c r="JOY37" s="18"/>
      <c r="JOZ37" s="28"/>
      <c r="JPA37" s="18"/>
      <c r="JPB37" s="9"/>
      <c r="JPC37" s="17"/>
      <c r="JPD37" s="18"/>
      <c r="JPE37" s="18"/>
      <c r="JPF37" s="18"/>
      <c r="JPG37" s="18"/>
      <c r="JPH37" s="18"/>
      <c r="JPI37" s="18"/>
      <c r="JPJ37" s="18"/>
      <c r="JPK37" s="18"/>
      <c r="JPQ37" s="18"/>
      <c r="JPR37" s="18"/>
      <c r="JPS37" s="18"/>
      <c r="JPT37" s="28"/>
      <c r="JPU37" s="18"/>
      <c r="JPV37" s="9"/>
      <c r="JPW37" s="17"/>
      <c r="JPX37" s="18"/>
      <c r="JPY37" s="18"/>
      <c r="JPZ37" s="18"/>
      <c r="JQA37" s="18"/>
      <c r="JQB37" s="18"/>
      <c r="JQC37" s="18"/>
      <c r="JQD37" s="18"/>
      <c r="JQE37" s="18"/>
      <c r="JQK37" s="18"/>
      <c r="JQL37" s="18"/>
      <c r="JQM37" s="18"/>
      <c r="JQN37" s="28"/>
      <c r="JQO37" s="18"/>
      <c r="JQP37" s="9"/>
      <c r="JQQ37" s="17"/>
      <c r="JQR37" s="18"/>
      <c r="JQS37" s="18"/>
      <c r="JQT37" s="18"/>
      <c r="JQU37" s="18"/>
      <c r="JQV37" s="18"/>
      <c r="JQW37" s="18"/>
      <c r="JQX37" s="18"/>
      <c r="JQY37" s="18"/>
      <c r="JRE37" s="18"/>
      <c r="JRF37" s="18"/>
      <c r="JRG37" s="18"/>
      <c r="JRH37" s="28"/>
      <c r="JRI37" s="18"/>
      <c r="JRJ37" s="9"/>
      <c r="JRK37" s="17"/>
      <c r="JRL37" s="18"/>
      <c r="JRM37" s="18"/>
      <c r="JRN37" s="18"/>
      <c r="JRO37" s="18"/>
      <c r="JRP37" s="18"/>
      <c r="JRQ37" s="18"/>
      <c r="JRR37" s="18"/>
      <c r="JRS37" s="18"/>
      <c r="JRY37" s="18"/>
      <c r="JRZ37" s="18"/>
      <c r="JSA37" s="18"/>
      <c r="JSB37" s="28"/>
      <c r="JSC37" s="18"/>
      <c r="JSD37" s="9"/>
      <c r="JSE37" s="17"/>
      <c r="JSF37" s="18"/>
      <c r="JSG37" s="18"/>
      <c r="JSH37" s="18"/>
      <c r="JSI37" s="18"/>
      <c r="JSJ37" s="18"/>
      <c r="JSK37" s="18"/>
      <c r="JSL37" s="18"/>
      <c r="JSM37" s="18"/>
      <c r="JSS37" s="18"/>
      <c r="JST37" s="18"/>
      <c r="JSU37" s="18"/>
      <c r="JSV37" s="28"/>
      <c r="JSW37" s="18"/>
      <c r="JSX37" s="9"/>
      <c r="JSY37" s="17"/>
      <c r="JSZ37" s="18"/>
      <c r="JTA37" s="18"/>
      <c r="JTB37" s="18"/>
      <c r="JTC37" s="18"/>
      <c r="JTD37" s="18"/>
      <c r="JTE37" s="18"/>
      <c r="JTF37" s="18"/>
      <c r="JTG37" s="18"/>
      <c r="JTM37" s="18"/>
      <c r="JTN37" s="18"/>
      <c r="JTO37" s="18"/>
      <c r="JTP37" s="28"/>
      <c r="JTQ37" s="18"/>
      <c r="JTR37" s="9"/>
      <c r="JTS37" s="17"/>
      <c r="JTT37" s="18"/>
      <c r="JTU37" s="18"/>
      <c r="JTV37" s="18"/>
      <c r="JTW37" s="18"/>
      <c r="JTX37" s="18"/>
      <c r="JTY37" s="18"/>
      <c r="JTZ37" s="18"/>
      <c r="JUA37" s="18"/>
      <c r="JUG37" s="18"/>
      <c r="JUH37" s="18"/>
      <c r="JUI37" s="18"/>
      <c r="JUJ37" s="28"/>
      <c r="JUK37" s="18"/>
      <c r="JUL37" s="9"/>
      <c r="JUM37" s="17"/>
      <c r="JUN37" s="18"/>
      <c r="JUO37" s="18"/>
      <c r="JUP37" s="18"/>
      <c r="JUQ37" s="18"/>
      <c r="JUR37" s="18"/>
      <c r="JUS37" s="18"/>
      <c r="JUT37" s="18"/>
      <c r="JUU37" s="18"/>
      <c r="JVA37" s="18"/>
      <c r="JVB37" s="18"/>
      <c r="JVC37" s="18"/>
      <c r="JVD37" s="28"/>
      <c r="JVE37" s="18"/>
      <c r="JVF37" s="9"/>
      <c r="JVG37" s="17"/>
      <c r="JVH37" s="18"/>
      <c r="JVI37" s="18"/>
      <c r="JVJ37" s="18"/>
      <c r="JVK37" s="18"/>
      <c r="JVL37" s="18"/>
      <c r="JVM37" s="18"/>
      <c r="JVN37" s="18"/>
      <c r="JVO37" s="18"/>
      <c r="JVU37" s="18"/>
      <c r="JVV37" s="18"/>
      <c r="JVW37" s="18"/>
      <c r="JVX37" s="28"/>
      <c r="JVY37" s="18"/>
      <c r="JVZ37" s="9"/>
      <c r="JWA37" s="17"/>
      <c r="JWB37" s="18"/>
      <c r="JWC37" s="18"/>
      <c r="JWD37" s="18"/>
      <c r="JWE37" s="18"/>
      <c r="JWF37" s="18"/>
      <c r="JWG37" s="18"/>
      <c r="JWH37" s="18"/>
      <c r="JWI37" s="18"/>
      <c r="JWO37" s="18"/>
      <c r="JWP37" s="18"/>
      <c r="JWQ37" s="18"/>
      <c r="JWR37" s="28"/>
      <c r="JWS37" s="18"/>
      <c r="JWT37" s="9"/>
      <c r="JWU37" s="17"/>
      <c r="JWV37" s="18"/>
      <c r="JWW37" s="18"/>
      <c r="JWX37" s="18"/>
      <c r="JWY37" s="18"/>
      <c r="JWZ37" s="18"/>
      <c r="JXA37" s="18"/>
      <c r="JXB37" s="18"/>
      <c r="JXC37" s="18"/>
      <c r="JXI37" s="18"/>
      <c r="JXJ37" s="18"/>
      <c r="JXK37" s="18"/>
      <c r="JXL37" s="28"/>
      <c r="JXM37" s="18"/>
      <c r="JXN37" s="9"/>
      <c r="JXO37" s="17"/>
      <c r="JXP37" s="18"/>
      <c r="JXQ37" s="18"/>
      <c r="JXR37" s="18"/>
      <c r="JXS37" s="18"/>
      <c r="JXT37" s="18"/>
      <c r="JXU37" s="18"/>
      <c r="JXV37" s="18"/>
      <c r="JXW37" s="18"/>
      <c r="JYC37" s="18"/>
      <c r="JYD37" s="18"/>
      <c r="JYE37" s="18"/>
      <c r="JYF37" s="28"/>
      <c r="JYG37" s="18"/>
      <c r="JYH37" s="9"/>
      <c r="JYI37" s="17"/>
      <c r="JYJ37" s="18"/>
      <c r="JYK37" s="18"/>
      <c r="JYL37" s="18"/>
      <c r="JYM37" s="18"/>
      <c r="JYN37" s="18"/>
      <c r="JYO37" s="18"/>
      <c r="JYP37" s="18"/>
      <c r="JYQ37" s="18"/>
      <c r="JYW37" s="18"/>
      <c r="JYX37" s="18"/>
      <c r="JYY37" s="18"/>
      <c r="JYZ37" s="28"/>
      <c r="JZA37" s="18"/>
      <c r="JZB37" s="9"/>
      <c r="JZC37" s="17"/>
      <c r="JZD37" s="18"/>
      <c r="JZE37" s="18"/>
      <c r="JZF37" s="18"/>
      <c r="JZG37" s="18"/>
      <c r="JZH37" s="18"/>
      <c r="JZI37" s="18"/>
      <c r="JZJ37" s="18"/>
      <c r="JZK37" s="18"/>
      <c r="JZQ37" s="18"/>
      <c r="JZR37" s="18"/>
      <c r="JZS37" s="18"/>
      <c r="JZT37" s="28"/>
      <c r="JZU37" s="18"/>
      <c r="JZV37" s="9"/>
      <c r="JZW37" s="17"/>
      <c r="JZX37" s="18"/>
      <c r="JZY37" s="18"/>
      <c r="JZZ37" s="18"/>
      <c r="KAA37" s="18"/>
      <c r="KAB37" s="18"/>
      <c r="KAC37" s="18"/>
      <c r="KAD37" s="18"/>
      <c r="KAE37" s="18"/>
      <c r="KAK37" s="18"/>
      <c r="KAL37" s="18"/>
      <c r="KAM37" s="18"/>
      <c r="KAN37" s="28"/>
      <c r="KAO37" s="18"/>
      <c r="KAP37" s="9"/>
      <c r="KAQ37" s="17"/>
      <c r="KAR37" s="18"/>
      <c r="KAS37" s="18"/>
      <c r="KAT37" s="18"/>
      <c r="KAU37" s="18"/>
      <c r="KAV37" s="18"/>
      <c r="KAW37" s="18"/>
      <c r="KAX37" s="18"/>
      <c r="KAY37" s="18"/>
      <c r="KBE37" s="18"/>
      <c r="KBF37" s="18"/>
      <c r="KBG37" s="18"/>
      <c r="KBH37" s="28"/>
      <c r="KBI37" s="18"/>
      <c r="KBJ37" s="9"/>
      <c r="KBK37" s="17"/>
      <c r="KBL37" s="18"/>
      <c r="KBM37" s="18"/>
      <c r="KBN37" s="18"/>
      <c r="KBO37" s="18"/>
      <c r="KBP37" s="18"/>
      <c r="KBQ37" s="18"/>
      <c r="KBR37" s="18"/>
      <c r="KBS37" s="18"/>
      <c r="KBY37" s="18"/>
      <c r="KBZ37" s="18"/>
      <c r="KCA37" s="18"/>
      <c r="KCB37" s="28"/>
      <c r="KCC37" s="18"/>
      <c r="KCD37" s="9"/>
      <c r="KCE37" s="17"/>
      <c r="KCF37" s="18"/>
      <c r="KCG37" s="18"/>
      <c r="KCH37" s="18"/>
      <c r="KCI37" s="18"/>
      <c r="KCJ37" s="18"/>
      <c r="KCK37" s="18"/>
      <c r="KCL37" s="18"/>
      <c r="KCM37" s="18"/>
      <c r="KCS37" s="18"/>
      <c r="KCT37" s="18"/>
      <c r="KCU37" s="18"/>
      <c r="KCV37" s="28"/>
      <c r="KCW37" s="18"/>
      <c r="KCX37" s="9"/>
      <c r="KCY37" s="17"/>
      <c r="KCZ37" s="18"/>
      <c r="KDA37" s="18"/>
      <c r="KDB37" s="18"/>
      <c r="KDC37" s="18"/>
      <c r="KDD37" s="18"/>
      <c r="KDE37" s="18"/>
      <c r="KDF37" s="18"/>
      <c r="KDG37" s="18"/>
      <c r="KDM37" s="18"/>
      <c r="KDN37" s="18"/>
      <c r="KDO37" s="18"/>
      <c r="KDP37" s="28"/>
      <c r="KDQ37" s="18"/>
      <c r="KDR37" s="9"/>
      <c r="KDS37" s="17"/>
      <c r="KDT37" s="18"/>
      <c r="KDU37" s="18"/>
      <c r="KDV37" s="18"/>
      <c r="KDW37" s="18"/>
      <c r="KDX37" s="18"/>
      <c r="KDY37" s="18"/>
      <c r="KDZ37" s="18"/>
      <c r="KEA37" s="18"/>
      <c r="KEG37" s="18"/>
      <c r="KEH37" s="18"/>
      <c r="KEI37" s="18"/>
      <c r="KEJ37" s="28"/>
      <c r="KEK37" s="18"/>
      <c r="KEL37" s="9"/>
      <c r="KEM37" s="17"/>
      <c r="KEN37" s="18"/>
      <c r="KEO37" s="18"/>
      <c r="KEP37" s="18"/>
      <c r="KEQ37" s="18"/>
      <c r="KER37" s="18"/>
      <c r="KES37" s="18"/>
      <c r="KET37" s="18"/>
      <c r="KEU37" s="18"/>
      <c r="KFA37" s="18"/>
      <c r="KFB37" s="18"/>
      <c r="KFC37" s="18"/>
      <c r="KFD37" s="28"/>
      <c r="KFE37" s="18"/>
      <c r="KFF37" s="9"/>
      <c r="KFG37" s="17"/>
      <c r="KFH37" s="18"/>
      <c r="KFI37" s="18"/>
      <c r="KFJ37" s="18"/>
      <c r="KFK37" s="18"/>
      <c r="KFL37" s="18"/>
      <c r="KFM37" s="18"/>
      <c r="KFN37" s="18"/>
      <c r="KFO37" s="18"/>
      <c r="KFU37" s="18"/>
      <c r="KFV37" s="18"/>
      <c r="KFW37" s="18"/>
      <c r="KFX37" s="28"/>
      <c r="KFY37" s="18"/>
      <c r="KFZ37" s="9"/>
      <c r="KGA37" s="17"/>
      <c r="KGB37" s="18"/>
      <c r="KGC37" s="18"/>
      <c r="KGD37" s="18"/>
      <c r="KGE37" s="18"/>
      <c r="KGF37" s="18"/>
      <c r="KGG37" s="18"/>
      <c r="KGH37" s="18"/>
      <c r="KGI37" s="18"/>
      <c r="KGO37" s="18"/>
      <c r="KGP37" s="18"/>
      <c r="KGQ37" s="18"/>
      <c r="KGR37" s="28"/>
      <c r="KGS37" s="18"/>
      <c r="KGT37" s="9"/>
      <c r="KGU37" s="17"/>
      <c r="KGV37" s="18"/>
      <c r="KGW37" s="18"/>
      <c r="KGX37" s="18"/>
      <c r="KGY37" s="18"/>
      <c r="KGZ37" s="18"/>
      <c r="KHA37" s="18"/>
      <c r="KHB37" s="18"/>
      <c r="KHC37" s="18"/>
      <c r="KHI37" s="18"/>
      <c r="KHJ37" s="18"/>
      <c r="KHK37" s="18"/>
      <c r="KHL37" s="28"/>
      <c r="KHM37" s="18"/>
      <c r="KHN37" s="9"/>
      <c r="KHO37" s="17"/>
      <c r="KHP37" s="18"/>
      <c r="KHQ37" s="18"/>
      <c r="KHR37" s="18"/>
      <c r="KHS37" s="18"/>
      <c r="KHT37" s="18"/>
      <c r="KHU37" s="18"/>
      <c r="KHV37" s="18"/>
      <c r="KHW37" s="18"/>
      <c r="KIC37" s="18"/>
      <c r="KID37" s="18"/>
      <c r="KIE37" s="18"/>
      <c r="KIF37" s="28"/>
      <c r="KIG37" s="18"/>
      <c r="KIH37" s="9"/>
      <c r="KII37" s="17"/>
      <c r="KIJ37" s="18"/>
      <c r="KIK37" s="18"/>
      <c r="KIL37" s="18"/>
      <c r="KIM37" s="18"/>
      <c r="KIN37" s="18"/>
      <c r="KIO37" s="18"/>
      <c r="KIP37" s="18"/>
      <c r="KIQ37" s="18"/>
      <c r="KIW37" s="18"/>
      <c r="KIX37" s="18"/>
      <c r="KIY37" s="18"/>
      <c r="KIZ37" s="28"/>
      <c r="KJA37" s="18"/>
      <c r="KJB37" s="9"/>
      <c r="KJC37" s="17"/>
      <c r="KJD37" s="18"/>
      <c r="KJE37" s="18"/>
      <c r="KJF37" s="18"/>
      <c r="KJG37" s="18"/>
      <c r="KJH37" s="18"/>
      <c r="KJI37" s="18"/>
      <c r="KJJ37" s="18"/>
      <c r="KJK37" s="18"/>
      <c r="KJQ37" s="18"/>
      <c r="KJR37" s="18"/>
      <c r="KJS37" s="18"/>
      <c r="KJT37" s="28"/>
      <c r="KJU37" s="18"/>
      <c r="KJV37" s="9"/>
      <c r="KJW37" s="17"/>
      <c r="KJX37" s="18"/>
      <c r="KJY37" s="18"/>
      <c r="KJZ37" s="18"/>
      <c r="KKA37" s="18"/>
      <c r="KKB37" s="18"/>
      <c r="KKC37" s="18"/>
      <c r="KKD37" s="18"/>
      <c r="KKE37" s="18"/>
      <c r="KKK37" s="18"/>
      <c r="KKL37" s="18"/>
      <c r="KKM37" s="18"/>
      <c r="KKN37" s="28"/>
      <c r="KKO37" s="18"/>
      <c r="KKP37" s="9"/>
      <c r="KKQ37" s="17"/>
      <c r="KKR37" s="18"/>
      <c r="KKS37" s="18"/>
      <c r="KKT37" s="18"/>
      <c r="KKU37" s="18"/>
      <c r="KKV37" s="18"/>
      <c r="KKW37" s="18"/>
      <c r="KKX37" s="18"/>
      <c r="KKY37" s="18"/>
      <c r="KLE37" s="18"/>
      <c r="KLF37" s="18"/>
      <c r="KLG37" s="18"/>
      <c r="KLH37" s="28"/>
      <c r="KLI37" s="18"/>
      <c r="KLJ37" s="9"/>
      <c r="KLK37" s="17"/>
      <c r="KLL37" s="18"/>
      <c r="KLM37" s="18"/>
      <c r="KLN37" s="18"/>
      <c r="KLO37" s="18"/>
      <c r="KLP37" s="18"/>
      <c r="KLQ37" s="18"/>
      <c r="KLR37" s="18"/>
      <c r="KLS37" s="18"/>
      <c r="KLY37" s="18"/>
      <c r="KLZ37" s="18"/>
      <c r="KMA37" s="18"/>
      <c r="KMB37" s="28"/>
      <c r="KMC37" s="18"/>
      <c r="KMD37" s="9"/>
      <c r="KME37" s="17"/>
      <c r="KMF37" s="18"/>
      <c r="KMG37" s="18"/>
      <c r="KMH37" s="18"/>
      <c r="KMI37" s="18"/>
      <c r="KMJ37" s="18"/>
      <c r="KMK37" s="18"/>
      <c r="KML37" s="18"/>
      <c r="KMM37" s="18"/>
      <c r="KMS37" s="18"/>
      <c r="KMT37" s="18"/>
      <c r="KMU37" s="18"/>
      <c r="KMV37" s="28"/>
      <c r="KMW37" s="18"/>
      <c r="KMX37" s="9"/>
      <c r="KMY37" s="17"/>
      <c r="KMZ37" s="18"/>
      <c r="KNA37" s="18"/>
      <c r="KNB37" s="18"/>
      <c r="KNC37" s="18"/>
      <c r="KND37" s="18"/>
      <c r="KNE37" s="18"/>
      <c r="KNF37" s="18"/>
      <c r="KNG37" s="18"/>
      <c r="KNM37" s="18"/>
      <c r="KNN37" s="18"/>
      <c r="KNO37" s="18"/>
      <c r="KNP37" s="28"/>
      <c r="KNQ37" s="18"/>
      <c r="KNR37" s="9"/>
      <c r="KNS37" s="17"/>
      <c r="KNT37" s="18"/>
      <c r="KNU37" s="18"/>
      <c r="KNV37" s="18"/>
      <c r="KNW37" s="18"/>
      <c r="KNX37" s="18"/>
      <c r="KNY37" s="18"/>
      <c r="KNZ37" s="18"/>
      <c r="KOA37" s="18"/>
      <c r="KOG37" s="18"/>
      <c r="KOH37" s="18"/>
      <c r="KOI37" s="18"/>
      <c r="KOJ37" s="28"/>
      <c r="KOK37" s="18"/>
      <c r="KOL37" s="9"/>
      <c r="KOM37" s="17"/>
      <c r="KON37" s="18"/>
      <c r="KOO37" s="18"/>
      <c r="KOP37" s="18"/>
      <c r="KOQ37" s="18"/>
      <c r="KOR37" s="18"/>
      <c r="KOS37" s="18"/>
      <c r="KOT37" s="18"/>
      <c r="KOU37" s="18"/>
      <c r="KPA37" s="18"/>
      <c r="KPB37" s="18"/>
      <c r="KPC37" s="18"/>
      <c r="KPD37" s="28"/>
      <c r="KPE37" s="18"/>
      <c r="KPF37" s="9"/>
      <c r="KPG37" s="17"/>
      <c r="KPH37" s="18"/>
      <c r="KPI37" s="18"/>
      <c r="KPJ37" s="18"/>
      <c r="KPK37" s="18"/>
      <c r="KPL37" s="18"/>
      <c r="KPM37" s="18"/>
      <c r="KPN37" s="18"/>
      <c r="KPO37" s="18"/>
      <c r="KPU37" s="18"/>
      <c r="KPV37" s="18"/>
      <c r="KPW37" s="18"/>
      <c r="KPX37" s="28"/>
      <c r="KPY37" s="18"/>
      <c r="KPZ37" s="9"/>
      <c r="KQA37" s="17"/>
      <c r="KQB37" s="18"/>
      <c r="KQC37" s="18"/>
      <c r="KQD37" s="18"/>
      <c r="KQE37" s="18"/>
      <c r="KQF37" s="18"/>
      <c r="KQG37" s="18"/>
      <c r="KQH37" s="18"/>
      <c r="KQI37" s="18"/>
      <c r="KQO37" s="18"/>
      <c r="KQP37" s="18"/>
      <c r="KQQ37" s="18"/>
      <c r="KQR37" s="28"/>
      <c r="KQS37" s="18"/>
      <c r="KQT37" s="9"/>
      <c r="KQU37" s="17"/>
      <c r="KQV37" s="18"/>
      <c r="KQW37" s="18"/>
      <c r="KQX37" s="18"/>
      <c r="KQY37" s="18"/>
      <c r="KQZ37" s="18"/>
      <c r="KRA37" s="18"/>
      <c r="KRB37" s="18"/>
      <c r="KRC37" s="18"/>
      <c r="KRI37" s="18"/>
      <c r="KRJ37" s="18"/>
      <c r="KRK37" s="18"/>
      <c r="KRL37" s="28"/>
      <c r="KRM37" s="18"/>
      <c r="KRN37" s="9"/>
      <c r="KRO37" s="17"/>
      <c r="KRP37" s="18"/>
      <c r="KRQ37" s="18"/>
      <c r="KRR37" s="18"/>
      <c r="KRS37" s="18"/>
      <c r="KRT37" s="18"/>
      <c r="KRU37" s="18"/>
      <c r="KRV37" s="18"/>
      <c r="KRW37" s="18"/>
      <c r="KSC37" s="18"/>
      <c r="KSD37" s="18"/>
      <c r="KSE37" s="18"/>
      <c r="KSF37" s="28"/>
      <c r="KSG37" s="18"/>
      <c r="KSH37" s="9"/>
      <c r="KSI37" s="17"/>
      <c r="KSJ37" s="18"/>
      <c r="KSK37" s="18"/>
      <c r="KSL37" s="18"/>
      <c r="KSM37" s="18"/>
      <c r="KSN37" s="18"/>
      <c r="KSO37" s="18"/>
      <c r="KSP37" s="18"/>
      <c r="KSQ37" s="18"/>
      <c r="KSW37" s="18"/>
      <c r="KSX37" s="18"/>
      <c r="KSY37" s="18"/>
      <c r="KSZ37" s="28"/>
      <c r="KTA37" s="18"/>
      <c r="KTB37" s="9"/>
      <c r="KTC37" s="17"/>
      <c r="KTD37" s="18"/>
      <c r="KTE37" s="18"/>
      <c r="KTF37" s="18"/>
      <c r="KTG37" s="18"/>
      <c r="KTH37" s="18"/>
      <c r="KTI37" s="18"/>
      <c r="KTJ37" s="18"/>
      <c r="KTK37" s="18"/>
      <c r="KTQ37" s="18"/>
      <c r="KTR37" s="18"/>
      <c r="KTS37" s="18"/>
      <c r="KTT37" s="28"/>
      <c r="KTU37" s="18"/>
      <c r="KTV37" s="9"/>
      <c r="KTW37" s="17"/>
      <c r="KTX37" s="18"/>
      <c r="KTY37" s="18"/>
      <c r="KTZ37" s="18"/>
      <c r="KUA37" s="18"/>
      <c r="KUB37" s="18"/>
      <c r="KUC37" s="18"/>
      <c r="KUD37" s="18"/>
      <c r="KUE37" s="18"/>
      <c r="KUK37" s="18"/>
      <c r="KUL37" s="18"/>
      <c r="KUM37" s="18"/>
      <c r="KUN37" s="28"/>
      <c r="KUO37" s="18"/>
      <c r="KUP37" s="9"/>
      <c r="KUQ37" s="17"/>
      <c r="KUR37" s="18"/>
      <c r="KUS37" s="18"/>
      <c r="KUT37" s="18"/>
      <c r="KUU37" s="18"/>
      <c r="KUV37" s="18"/>
      <c r="KUW37" s="18"/>
      <c r="KUX37" s="18"/>
      <c r="KUY37" s="18"/>
      <c r="KVE37" s="18"/>
      <c r="KVF37" s="18"/>
      <c r="KVG37" s="18"/>
      <c r="KVH37" s="28"/>
      <c r="KVI37" s="18"/>
      <c r="KVJ37" s="9"/>
      <c r="KVK37" s="17"/>
      <c r="KVL37" s="18"/>
      <c r="KVM37" s="18"/>
      <c r="KVN37" s="18"/>
      <c r="KVO37" s="18"/>
      <c r="KVP37" s="18"/>
      <c r="KVQ37" s="18"/>
      <c r="KVR37" s="18"/>
      <c r="KVS37" s="18"/>
      <c r="KVY37" s="18"/>
      <c r="KVZ37" s="18"/>
      <c r="KWA37" s="18"/>
      <c r="KWB37" s="28"/>
      <c r="KWC37" s="18"/>
      <c r="KWD37" s="9"/>
      <c r="KWE37" s="17"/>
      <c r="KWF37" s="18"/>
      <c r="KWG37" s="18"/>
      <c r="KWH37" s="18"/>
      <c r="KWI37" s="18"/>
      <c r="KWJ37" s="18"/>
      <c r="KWK37" s="18"/>
      <c r="KWL37" s="18"/>
      <c r="KWM37" s="18"/>
      <c r="KWS37" s="18"/>
      <c r="KWT37" s="18"/>
      <c r="KWU37" s="18"/>
      <c r="KWV37" s="28"/>
      <c r="KWW37" s="18"/>
      <c r="KWX37" s="9"/>
      <c r="KWY37" s="17"/>
      <c r="KWZ37" s="18"/>
      <c r="KXA37" s="18"/>
      <c r="KXB37" s="18"/>
      <c r="KXC37" s="18"/>
      <c r="KXD37" s="18"/>
      <c r="KXE37" s="18"/>
      <c r="KXF37" s="18"/>
      <c r="KXG37" s="18"/>
      <c r="KXM37" s="18"/>
      <c r="KXN37" s="18"/>
      <c r="KXO37" s="18"/>
      <c r="KXP37" s="28"/>
      <c r="KXQ37" s="18"/>
      <c r="KXR37" s="9"/>
      <c r="KXS37" s="17"/>
      <c r="KXT37" s="18"/>
      <c r="KXU37" s="18"/>
      <c r="KXV37" s="18"/>
      <c r="KXW37" s="18"/>
      <c r="KXX37" s="18"/>
      <c r="KXY37" s="18"/>
      <c r="KXZ37" s="18"/>
      <c r="KYA37" s="18"/>
      <c r="KYG37" s="18"/>
      <c r="KYH37" s="18"/>
      <c r="KYI37" s="18"/>
      <c r="KYJ37" s="28"/>
      <c r="KYK37" s="18"/>
      <c r="KYL37" s="9"/>
      <c r="KYM37" s="17"/>
      <c r="KYN37" s="18"/>
      <c r="KYO37" s="18"/>
      <c r="KYP37" s="18"/>
      <c r="KYQ37" s="18"/>
      <c r="KYR37" s="18"/>
      <c r="KYS37" s="18"/>
      <c r="KYT37" s="18"/>
      <c r="KYU37" s="18"/>
      <c r="KZA37" s="18"/>
      <c r="KZB37" s="18"/>
      <c r="KZC37" s="18"/>
      <c r="KZD37" s="28"/>
      <c r="KZE37" s="18"/>
      <c r="KZF37" s="9"/>
      <c r="KZG37" s="17"/>
      <c r="KZH37" s="18"/>
      <c r="KZI37" s="18"/>
      <c r="KZJ37" s="18"/>
      <c r="KZK37" s="18"/>
      <c r="KZL37" s="18"/>
      <c r="KZM37" s="18"/>
      <c r="KZN37" s="18"/>
      <c r="KZO37" s="18"/>
      <c r="KZU37" s="18"/>
      <c r="KZV37" s="18"/>
      <c r="KZW37" s="18"/>
      <c r="KZX37" s="28"/>
      <c r="KZY37" s="18"/>
      <c r="KZZ37" s="9"/>
      <c r="LAA37" s="17"/>
      <c r="LAB37" s="18"/>
      <c r="LAC37" s="18"/>
      <c r="LAD37" s="18"/>
      <c r="LAE37" s="18"/>
      <c r="LAF37" s="18"/>
      <c r="LAG37" s="18"/>
      <c r="LAH37" s="18"/>
      <c r="LAI37" s="18"/>
      <c r="LAO37" s="18"/>
      <c r="LAP37" s="18"/>
      <c r="LAQ37" s="18"/>
      <c r="LAR37" s="28"/>
      <c r="LAS37" s="18"/>
      <c r="LAT37" s="9"/>
      <c r="LAU37" s="17"/>
      <c r="LAV37" s="18"/>
      <c r="LAW37" s="18"/>
      <c r="LAX37" s="18"/>
      <c r="LAY37" s="18"/>
      <c r="LAZ37" s="18"/>
      <c r="LBA37" s="18"/>
      <c r="LBB37" s="18"/>
      <c r="LBC37" s="18"/>
      <c r="LBI37" s="18"/>
      <c r="LBJ37" s="18"/>
      <c r="LBK37" s="18"/>
      <c r="LBL37" s="28"/>
      <c r="LBM37" s="18"/>
      <c r="LBN37" s="9"/>
      <c r="LBO37" s="17"/>
      <c r="LBP37" s="18"/>
      <c r="LBQ37" s="18"/>
      <c r="LBR37" s="18"/>
      <c r="LBS37" s="18"/>
      <c r="LBT37" s="18"/>
      <c r="LBU37" s="18"/>
      <c r="LBV37" s="18"/>
      <c r="LBW37" s="18"/>
      <c r="LCC37" s="18"/>
      <c r="LCD37" s="18"/>
      <c r="LCE37" s="18"/>
      <c r="LCF37" s="28"/>
      <c r="LCG37" s="18"/>
      <c r="LCH37" s="9"/>
      <c r="LCI37" s="17"/>
      <c r="LCJ37" s="18"/>
      <c r="LCK37" s="18"/>
      <c r="LCL37" s="18"/>
      <c r="LCM37" s="18"/>
      <c r="LCN37" s="18"/>
      <c r="LCO37" s="18"/>
      <c r="LCP37" s="18"/>
      <c r="LCQ37" s="18"/>
      <c r="LCW37" s="18"/>
      <c r="LCX37" s="18"/>
      <c r="LCY37" s="18"/>
      <c r="LCZ37" s="28"/>
      <c r="LDA37" s="18"/>
      <c r="LDB37" s="9"/>
      <c r="LDC37" s="17"/>
      <c r="LDD37" s="18"/>
      <c r="LDE37" s="18"/>
      <c r="LDF37" s="18"/>
      <c r="LDG37" s="18"/>
      <c r="LDH37" s="18"/>
      <c r="LDI37" s="18"/>
      <c r="LDJ37" s="18"/>
      <c r="LDK37" s="18"/>
      <c r="LDQ37" s="18"/>
      <c r="LDR37" s="18"/>
      <c r="LDS37" s="18"/>
      <c r="LDT37" s="28"/>
      <c r="LDU37" s="18"/>
      <c r="LDV37" s="9"/>
      <c r="LDW37" s="17"/>
      <c r="LDX37" s="18"/>
      <c r="LDY37" s="18"/>
      <c r="LDZ37" s="18"/>
      <c r="LEA37" s="18"/>
      <c r="LEB37" s="18"/>
      <c r="LEC37" s="18"/>
      <c r="LED37" s="18"/>
      <c r="LEE37" s="18"/>
      <c r="LEK37" s="18"/>
      <c r="LEL37" s="18"/>
      <c r="LEM37" s="18"/>
      <c r="LEN37" s="28"/>
      <c r="LEO37" s="18"/>
      <c r="LEP37" s="9"/>
      <c r="LEQ37" s="17"/>
      <c r="LER37" s="18"/>
      <c r="LES37" s="18"/>
      <c r="LET37" s="18"/>
      <c r="LEU37" s="18"/>
      <c r="LEV37" s="18"/>
      <c r="LEW37" s="18"/>
      <c r="LEX37" s="18"/>
      <c r="LEY37" s="18"/>
      <c r="LFE37" s="18"/>
      <c r="LFF37" s="18"/>
      <c r="LFG37" s="18"/>
      <c r="LFH37" s="28"/>
      <c r="LFI37" s="18"/>
      <c r="LFJ37" s="9"/>
      <c r="LFK37" s="17"/>
      <c r="LFL37" s="18"/>
      <c r="LFM37" s="18"/>
      <c r="LFN37" s="18"/>
      <c r="LFO37" s="18"/>
      <c r="LFP37" s="18"/>
      <c r="LFQ37" s="18"/>
      <c r="LFR37" s="18"/>
      <c r="LFS37" s="18"/>
      <c r="LFY37" s="18"/>
      <c r="LFZ37" s="18"/>
      <c r="LGA37" s="18"/>
      <c r="LGB37" s="28"/>
      <c r="LGC37" s="18"/>
      <c r="LGD37" s="9"/>
      <c r="LGE37" s="17"/>
      <c r="LGF37" s="18"/>
      <c r="LGG37" s="18"/>
      <c r="LGH37" s="18"/>
      <c r="LGI37" s="18"/>
      <c r="LGJ37" s="18"/>
      <c r="LGK37" s="18"/>
      <c r="LGL37" s="18"/>
      <c r="LGM37" s="18"/>
      <c r="LGS37" s="18"/>
      <c r="LGT37" s="18"/>
      <c r="LGU37" s="18"/>
      <c r="LGV37" s="28"/>
      <c r="LGW37" s="18"/>
      <c r="LGX37" s="9"/>
      <c r="LGY37" s="17"/>
      <c r="LGZ37" s="18"/>
      <c r="LHA37" s="18"/>
      <c r="LHB37" s="18"/>
      <c r="LHC37" s="18"/>
      <c r="LHD37" s="18"/>
      <c r="LHE37" s="18"/>
      <c r="LHF37" s="18"/>
      <c r="LHG37" s="18"/>
      <c r="LHM37" s="18"/>
      <c r="LHN37" s="18"/>
      <c r="LHO37" s="18"/>
      <c r="LHP37" s="28"/>
      <c r="LHQ37" s="18"/>
      <c r="LHR37" s="9"/>
      <c r="LHS37" s="17"/>
      <c r="LHT37" s="18"/>
      <c r="LHU37" s="18"/>
      <c r="LHV37" s="18"/>
      <c r="LHW37" s="18"/>
      <c r="LHX37" s="18"/>
      <c r="LHY37" s="18"/>
      <c r="LHZ37" s="18"/>
      <c r="LIA37" s="18"/>
      <c r="LIG37" s="18"/>
      <c r="LIH37" s="18"/>
      <c r="LII37" s="18"/>
      <c r="LIJ37" s="28"/>
      <c r="LIK37" s="18"/>
      <c r="LIL37" s="9"/>
      <c r="LIM37" s="17"/>
      <c r="LIN37" s="18"/>
      <c r="LIO37" s="18"/>
      <c r="LIP37" s="18"/>
      <c r="LIQ37" s="18"/>
      <c r="LIR37" s="18"/>
      <c r="LIS37" s="18"/>
      <c r="LIT37" s="18"/>
      <c r="LIU37" s="18"/>
      <c r="LJA37" s="18"/>
      <c r="LJB37" s="18"/>
      <c r="LJC37" s="18"/>
      <c r="LJD37" s="28"/>
      <c r="LJE37" s="18"/>
      <c r="LJF37" s="9"/>
      <c r="LJG37" s="17"/>
      <c r="LJH37" s="18"/>
      <c r="LJI37" s="18"/>
      <c r="LJJ37" s="18"/>
      <c r="LJK37" s="18"/>
      <c r="LJL37" s="18"/>
      <c r="LJM37" s="18"/>
      <c r="LJN37" s="18"/>
      <c r="LJO37" s="18"/>
      <c r="LJU37" s="18"/>
      <c r="LJV37" s="18"/>
      <c r="LJW37" s="18"/>
      <c r="LJX37" s="28"/>
      <c r="LJY37" s="18"/>
      <c r="LJZ37" s="9"/>
      <c r="LKA37" s="17"/>
      <c r="LKB37" s="18"/>
      <c r="LKC37" s="18"/>
      <c r="LKD37" s="18"/>
      <c r="LKE37" s="18"/>
      <c r="LKF37" s="18"/>
      <c r="LKG37" s="18"/>
      <c r="LKH37" s="18"/>
      <c r="LKI37" s="18"/>
      <c r="LKO37" s="18"/>
      <c r="LKP37" s="18"/>
      <c r="LKQ37" s="18"/>
      <c r="LKR37" s="28"/>
      <c r="LKS37" s="18"/>
      <c r="LKT37" s="9"/>
      <c r="LKU37" s="17"/>
      <c r="LKV37" s="18"/>
      <c r="LKW37" s="18"/>
      <c r="LKX37" s="18"/>
      <c r="LKY37" s="18"/>
      <c r="LKZ37" s="18"/>
      <c r="LLA37" s="18"/>
      <c r="LLB37" s="18"/>
      <c r="LLC37" s="18"/>
      <c r="LLI37" s="18"/>
      <c r="LLJ37" s="18"/>
      <c r="LLK37" s="18"/>
      <c r="LLL37" s="28"/>
      <c r="LLM37" s="18"/>
      <c r="LLN37" s="9"/>
      <c r="LLO37" s="17"/>
      <c r="LLP37" s="18"/>
      <c r="LLQ37" s="18"/>
      <c r="LLR37" s="18"/>
      <c r="LLS37" s="18"/>
      <c r="LLT37" s="18"/>
      <c r="LLU37" s="18"/>
      <c r="LLV37" s="18"/>
      <c r="LLW37" s="18"/>
      <c r="LMC37" s="18"/>
      <c r="LMD37" s="18"/>
      <c r="LME37" s="18"/>
      <c r="LMF37" s="28"/>
      <c r="LMG37" s="18"/>
      <c r="LMH37" s="9"/>
      <c r="LMI37" s="17"/>
      <c r="LMJ37" s="18"/>
      <c r="LMK37" s="18"/>
      <c r="LML37" s="18"/>
      <c r="LMM37" s="18"/>
      <c r="LMN37" s="18"/>
      <c r="LMO37" s="18"/>
      <c r="LMP37" s="18"/>
      <c r="LMQ37" s="18"/>
      <c r="LMW37" s="18"/>
      <c r="LMX37" s="18"/>
      <c r="LMY37" s="18"/>
      <c r="LMZ37" s="28"/>
      <c r="LNA37" s="18"/>
      <c r="LNB37" s="9"/>
      <c r="LNC37" s="17"/>
      <c r="LND37" s="18"/>
      <c r="LNE37" s="18"/>
      <c r="LNF37" s="18"/>
      <c r="LNG37" s="18"/>
      <c r="LNH37" s="18"/>
      <c r="LNI37" s="18"/>
      <c r="LNJ37" s="18"/>
      <c r="LNK37" s="18"/>
      <c r="LNQ37" s="18"/>
      <c r="LNR37" s="18"/>
      <c r="LNS37" s="18"/>
      <c r="LNT37" s="28"/>
      <c r="LNU37" s="18"/>
      <c r="LNV37" s="9"/>
      <c r="LNW37" s="17"/>
      <c r="LNX37" s="18"/>
      <c r="LNY37" s="18"/>
      <c r="LNZ37" s="18"/>
      <c r="LOA37" s="18"/>
      <c r="LOB37" s="18"/>
      <c r="LOC37" s="18"/>
      <c r="LOD37" s="18"/>
      <c r="LOE37" s="18"/>
      <c r="LOK37" s="18"/>
      <c r="LOL37" s="18"/>
      <c r="LOM37" s="18"/>
      <c r="LON37" s="28"/>
      <c r="LOO37" s="18"/>
      <c r="LOP37" s="9"/>
      <c r="LOQ37" s="17"/>
      <c r="LOR37" s="18"/>
      <c r="LOS37" s="18"/>
      <c r="LOT37" s="18"/>
      <c r="LOU37" s="18"/>
      <c r="LOV37" s="18"/>
      <c r="LOW37" s="18"/>
      <c r="LOX37" s="18"/>
      <c r="LOY37" s="18"/>
      <c r="LPE37" s="18"/>
      <c r="LPF37" s="18"/>
      <c r="LPG37" s="18"/>
      <c r="LPH37" s="28"/>
      <c r="LPI37" s="18"/>
      <c r="LPJ37" s="9"/>
      <c r="LPK37" s="17"/>
      <c r="LPL37" s="18"/>
      <c r="LPM37" s="18"/>
      <c r="LPN37" s="18"/>
      <c r="LPO37" s="18"/>
      <c r="LPP37" s="18"/>
      <c r="LPQ37" s="18"/>
      <c r="LPR37" s="18"/>
      <c r="LPS37" s="18"/>
      <c r="LPY37" s="18"/>
      <c r="LPZ37" s="18"/>
      <c r="LQA37" s="18"/>
      <c r="LQB37" s="28"/>
      <c r="LQC37" s="18"/>
      <c r="LQD37" s="9"/>
      <c r="LQE37" s="17"/>
      <c r="LQF37" s="18"/>
      <c r="LQG37" s="18"/>
      <c r="LQH37" s="18"/>
      <c r="LQI37" s="18"/>
      <c r="LQJ37" s="18"/>
      <c r="LQK37" s="18"/>
      <c r="LQL37" s="18"/>
      <c r="LQM37" s="18"/>
      <c r="LQS37" s="18"/>
      <c r="LQT37" s="18"/>
      <c r="LQU37" s="18"/>
      <c r="LQV37" s="28"/>
      <c r="LQW37" s="18"/>
      <c r="LQX37" s="9"/>
      <c r="LQY37" s="17"/>
      <c r="LQZ37" s="18"/>
      <c r="LRA37" s="18"/>
      <c r="LRB37" s="18"/>
      <c r="LRC37" s="18"/>
      <c r="LRD37" s="18"/>
      <c r="LRE37" s="18"/>
      <c r="LRF37" s="18"/>
      <c r="LRG37" s="18"/>
      <c r="LRM37" s="18"/>
      <c r="LRN37" s="18"/>
      <c r="LRO37" s="18"/>
      <c r="LRP37" s="28"/>
      <c r="LRQ37" s="18"/>
      <c r="LRR37" s="9"/>
      <c r="LRS37" s="17"/>
      <c r="LRT37" s="18"/>
      <c r="LRU37" s="18"/>
      <c r="LRV37" s="18"/>
      <c r="LRW37" s="18"/>
      <c r="LRX37" s="18"/>
      <c r="LRY37" s="18"/>
      <c r="LRZ37" s="18"/>
      <c r="LSA37" s="18"/>
      <c r="LSG37" s="18"/>
      <c r="LSH37" s="18"/>
      <c r="LSI37" s="18"/>
      <c r="LSJ37" s="28"/>
      <c r="LSK37" s="18"/>
      <c r="LSL37" s="9"/>
      <c r="LSM37" s="17"/>
      <c r="LSN37" s="18"/>
      <c r="LSO37" s="18"/>
      <c r="LSP37" s="18"/>
      <c r="LSQ37" s="18"/>
      <c r="LSR37" s="18"/>
      <c r="LSS37" s="18"/>
      <c r="LST37" s="18"/>
      <c r="LSU37" s="18"/>
      <c r="LTA37" s="18"/>
      <c r="LTB37" s="18"/>
      <c r="LTC37" s="18"/>
      <c r="LTD37" s="28"/>
      <c r="LTE37" s="18"/>
      <c r="LTF37" s="9"/>
      <c r="LTG37" s="17"/>
      <c r="LTH37" s="18"/>
      <c r="LTI37" s="18"/>
      <c r="LTJ37" s="18"/>
      <c r="LTK37" s="18"/>
      <c r="LTL37" s="18"/>
      <c r="LTM37" s="18"/>
      <c r="LTN37" s="18"/>
      <c r="LTO37" s="18"/>
      <c r="LTU37" s="18"/>
      <c r="LTV37" s="18"/>
      <c r="LTW37" s="18"/>
      <c r="LTX37" s="28"/>
      <c r="LTY37" s="18"/>
      <c r="LTZ37" s="9"/>
      <c r="LUA37" s="17"/>
      <c r="LUB37" s="18"/>
      <c r="LUC37" s="18"/>
      <c r="LUD37" s="18"/>
      <c r="LUE37" s="18"/>
      <c r="LUF37" s="18"/>
      <c r="LUG37" s="18"/>
      <c r="LUH37" s="18"/>
      <c r="LUI37" s="18"/>
      <c r="LUO37" s="18"/>
      <c r="LUP37" s="18"/>
      <c r="LUQ37" s="18"/>
      <c r="LUR37" s="28"/>
      <c r="LUS37" s="18"/>
      <c r="LUT37" s="9"/>
      <c r="LUU37" s="17"/>
      <c r="LUV37" s="18"/>
      <c r="LUW37" s="18"/>
      <c r="LUX37" s="18"/>
      <c r="LUY37" s="18"/>
      <c r="LUZ37" s="18"/>
      <c r="LVA37" s="18"/>
      <c r="LVB37" s="18"/>
      <c r="LVC37" s="18"/>
      <c r="LVI37" s="18"/>
      <c r="LVJ37" s="18"/>
      <c r="LVK37" s="18"/>
      <c r="LVL37" s="28"/>
      <c r="LVM37" s="18"/>
      <c r="LVN37" s="9"/>
      <c r="LVO37" s="17"/>
      <c r="LVP37" s="18"/>
      <c r="LVQ37" s="18"/>
      <c r="LVR37" s="18"/>
      <c r="LVS37" s="18"/>
      <c r="LVT37" s="18"/>
      <c r="LVU37" s="18"/>
      <c r="LVV37" s="18"/>
      <c r="LVW37" s="18"/>
      <c r="LWC37" s="18"/>
      <c r="LWD37" s="18"/>
      <c r="LWE37" s="18"/>
      <c r="LWF37" s="28"/>
      <c r="LWG37" s="18"/>
      <c r="LWH37" s="9"/>
      <c r="LWI37" s="17"/>
      <c r="LWJ37" s="18"/>
      <c r="LWK37" s="18"/>
      <c r="LWL37" s="18"/>
      <c r="LWM37" s="18"/>
      <c r="LWN37" s="18"/>
      <c r="LWO37" s="18"/>
      <c r="LWP37" s="18"/>
      <c r="LWQ37" s="18"/>
      <c r="LWW37" s="18"/>
      <c r="LWX37" s="18"/>
      <c r="LWY37" s="18"/>
      <c r="LWZ37" s="28"/>
      <c r="LXA37" s="18"/>
      <c r="LXB37" s="9"/>
      <c r="LXC37" s="17"/>
      <c r="LXD37" s="18"/>
      <c r="LXE37" s="18"/>
      <c r="LXF37" s="18"/>
      <c r="LXG37" s="18"/>
      <c r="LXH37" s="18"/>
      <c r="LXI37" s="18"/>
      <c r="LXJ37" s="18"/>
      <c r="LXK37" s="18"/>
      <c r="LXQ37" s="18"/>
      <c r="LXR37" s="18"/>
      <c r="LXS37" s="18"/>
      <c r="LXT37" s="28"/>
      <c r="LXU37" s="18"/>
      <c r="LXV37" s="9"/>
      <c r="LXW37" s="17"/>
      <c r="LXX37" s="18"/>
      <c r="LXY37" s="18"/>
      <c r="LXZ37" s="18"/>
      <c r="LYA37" s="18"/>
      <c r="LYB37" s="18"/>
      <c r="LYC37" s="18"/>
      <c r="LYD37" s="18"/>
      <c r="LYE37" s="18"/>
      <c r="LYK37" s="18"/>
      <c r="LYL37" s="18"/>
      <c r="LYM37" s="18"/>
      <c r="LYN37" s="28"/>
      <c r="LYO37" s="18"/>
      <c r="LYP37" s="9"/>
      <c r="LYQ37" s="17"/>
      <c r="LYR37" s="18"/>
      <c r="LYS37" s="18"/>
      <c r="LYT37" s="18"/>
      <c r="LYU37" s="18"/>
      <c r="LYV37" s="18"/>
      <c r="LYW37" s="18"/>
      <c r="LYX37" s="18"/>
      <c r="LYY37" s="18"/>
      <c r="LZE37" s="18"/>
      <c r="LZF37" s="18"/>
      <c r="LZG37" s="18"/>
      <c r="LZH37" s="28"/>
      <c r="LZI37" s="18"/>
      <c r="LZJ37" s="9"/>
      <c r="LZK37" s="17"/>
      <c r="LZL37" s="18"/>
      <c r="LZM37" s="18"/>
      <c r="LZN37" s="18"/>
      <c r="LZO37" s="18"/>
      <c r="LZP37" s="18"/>
      <c r="LZQ37" s="18"/>
      <c r="LZR37" s="18"/>
      <c r="LZS37" s="18"/>
      <c r="LZY37" s="18"/>
      <c r="LZZ37" s="18"/>
      <c r="MAA37" s="18"/>
      <c r="MAB37" s="28"/>
      <c r="MAC37" s="18"/>
      <c r="MAD37" s="9"/>
      <c r="MAE37" s="17"/>
      <c r="MAF37" s="18"/>
      <c r="MAG37" s="18"/>
      <c r="MAH37" s="18"/>
      <c r="MAI37" s="18"/>
      <c r="MAJ37" s="18"/>
      <c r="MAK37" s="18"/>
      <c r="MAL37" s="18"/>
      <c r="MAM37" s="18"/>
      <c r="MAS37" s="18"/>
      <c r="MAT37" s="18"/>
      <c r="MAU37" s="18"/>
      <c r="MAV37" s="28"/>
      <c r="MAW37" s="18"/>
      <c r="MAX37" s="9"/>
      <c r="MAY37" s="17"/>
      <c r="MAZ37" s="18"/>
      <c r="MBA37" s="18"/>
      <c r="MBB37" s="18"/>
      <c r="MBC37" s="18"/>
      <c r="MBD37" s="18"/>
      <c r="MBE37" s="18"/>
      <c r="MBF37" s="18"/>
      <c r="MBG37" s="18"/>
      <c r="MBM37" s="18"/>
      <c r="MBN37" s="18"/>
      <c r="MBO37" s="18"/>
      <c r="MBP37" s="28"/>
      <c r="MBQ37" s="18"/>
      <c r="MBR37" s="9"/>
      <c r="MBS37" s="17"/>
      <c r="MBT37" s="18"/>
      <c r="MBU37" s="18"/>
      <c r="MBV37" s="18"/>
      <c r="MBW37" s="18"/>
      <c r="MBX37" s="18"/>
      <c r="MBY37" s="18"/>
      <c r="MBZ37" s="18"/>
      <c r="MCA37" s="18"/>
      <c r="MCG37" s="18"/>
      <c r="MCH37" s="18"/>
      <c r="MCI37" s="18"/>
      <c r="MCJ37" s="28"/>
      <c r="MCK37" s="18"/>
      <c r="MCL37" s="9"/>
      <c r="MCM37" s="17"/>
      <c r="MCN37" s="18"/>
      <c r="MCO37" s="18"/>
      <c r="MCP37" s="18"/>
      <c r="MCQ37" s="18"/>
      <c r="MCR37" s="18"/>
      <c r="MCS37" s="18"/>
      <c r="MCT37" s="18"/>
      <c r="MCU37" s="18"/>
      <c r="MDA37" s="18"/>
      <c r="MDB37" s="18"/>
      <c r="MDC37" s="18"/>
      <c r="MDD37" s="28"/>
      <c r="MDE37" s="18"/>
      <c r="MDF37" s="9"/>
      <c r="MDG37" s="17"/>
      <c r="MDH37" s="18"/>
      <c r="MDI37" s="18"/>
      <c r="MDJ37" s="18"/>
      <c r="MDK37" s="18"/>
      <c r="MDL37" s="18"/>
      <c r="MDM37" s="18"/>
      <c r="MDN37" s="18"/>
      <c r="MDO37" s="18"/>
      <c r="MDU37" s="18"/>
      <c r="MDV37" s="18"/>
      <c r="MDW37" s="18"/>
      <c r="MDX37" s="28"/>
      <c r="MDY37" s="18"/>
      <c r="MDZ37" s="9"/>
      <c r="MEA37" s="17"/>
      <c r="MEB37" s="18"/>
      <c r="MEC37" s="18"/>
      <c r="MED37" s="18"/>
      <c r="MEE37" s="18"/>
      <c r="MEF37" s="18"/>
      <c r="MEG37" s="18"/>
      <c r="MEH37" s="18"/>
      <c r="MEI37" s="18"/>
      <c r="MEO37" s="18"/>
      <c r="MEP37" s="18"/>
      <c r="MEQ37" s="18"/>
      <c r="MER37" s="28"/>
      <c r="MES37" s="18"/>
      <c r="MET37" s="9"/>
      <c r="MEU37" s="17"/>
      <c r="MEV37" s="18"/>
      <c r="MEW37" s="18"/>
      <c r="MEX37" s="18"/>
      <c r="MEY37" s="18"/>
      <c r="MEZ37" s="18"/>
      <c r="MFA37" s="18"/>
      <c r="MFB37" s="18"/>
      <c r="MFC37" s="18"/>
      <c r="MFI37" s="18"/>
      <c r="MFJ37" s="18"/>
      <c r="MFK37" s="18"/>
      <c r="MFL37" s="28"/>
      <c r="MFM37" s="18"/>
      <c r="MFN37" s="9"/>
      <c r="MFO37" s="17"/>
      <c r="MFP37" s="18"/>
      <c r="MFQ37" s="18"/>
      <c r="MFR37" s="18"/>
      <c r="MFS37" s="18"/>
      <c r="MFT37" s="18"/>
      <c r="MFU37" s="18"/>
      <c r="MFV37" s="18"/>
      <c r="MFW37" s="18"/>
      <c r="MGC37" s="18"/>
      <c r="MGD37" s="18"/>
      <c r="MGE37" s="18"/>
      <c r="MGF37" s="28"/>
      <c r="MGG37" s="18"/>
      <c r="MGH37" s="9"/>
      <c r="MGI37" s="17"/>
      <c r="MGJ37" s="18"/>
      <c r="MGK37" s="18"/>
      <c r="MGL37" s="18"/>
      <c r="MGM37" s="18"/>
      <c r="MGN37" s="18"/>
      <c r="MGO37" s="18"/>
      <c r="MGP37" s="18"/>
      <c r="MGQ37" s="18"/>
      <c r="MGW37" s="18"/>
      <c r="MGX37" s="18"/>
      <c r="MGY37" s="18"/>
      <c r="MGZ37" s="28"/>
      <c r="MHA37" s="18"/>
      <c r="MHB37" s="9"/>
      <c r="MHC37" s="17"/>
      <c r="MHD37" s="18"/>
      <c r="MHE37" s="18"/>
      <c r="MHF37" s="18"/>
      <c r="MHG37" s="18"/>
      <c r="MHH37" s="18"/>
      <c r="MHI37" s="18"/>
      <c r="MHJ37" s="18"/>
      <c r="MHK37" s="18"/>
      <c r="MHQ37" s="18"/>
      <c r="MHR37" s="18"/>
      <c r="MHS37" s="18"/>
      <c r="MHT37" s="28"/>
      <c r="MHU37" s="18"/>
      <c r="MHV37" s="9"/>
      <c r="MHW37" s="17"/>
      <c r="MHX37" s="18"/>
      <c r="MHY37" s="18"/>
      <c r="MHZ37" s="18"/>
      <c r="MIA37" s="18"/>
      <c r="MIB37" s="18"/>
      <c r="MIC37" s="18"/>
      <c r="MID37" s="18"/>
      <c r="MIE37" s="18"/>
      <c r="MIK37" s="18"/>
      <c r="MIL37" s="18"/>
      <c r="MIM37" s="18"/>
      <c r="MIN37" s="28"/>
      <c r="MIO37" s="18"/>
      <c r="MIP37" s="9"/>
      <c r="MIQ37" s="17"/>
      <c r="MIR37" s="18"/>
      <c r="MIS37" s="18"/>
      <c r="MIT37" s="18"/>
      <c r="MIU37" s="18"/>
      <c r="MIV37" s="18"/>
      <c r="MIW37" s="18"/>
      <c r="MIX37" s="18"/>
      <c r="MIY37" s="18"/>
      <c r="MJE37" s="18"/>
      <c r="MJF37" s="18"/>
      <c r="MJG37" s="18"/>
      <c r="MJH37" s="28"/>
      <c r="MJI37" s="18"/>
      <c r="MJJ37" s="9"/>
      <c r="MJK37" s="17"/>
      <c r="MJL37" s="18"/>
      <c r="MJM37" s="18"/>
      <c r="MJN37" s="18"/>
      <c r="MJO37" s="18"/>
      <c r="MJP37" s="18"/>
      <c r="MJQ37" s="18"/>
      <c r="MJR37" s="18"/>
      <c r="MJS37" s="18"/>
      <c r="MJY37" s="18"/>
      <c r="MJZ37" s="18"/>
      <c r="MKA37" s="18"/>
      <c r="MKB37" s="28"/>
      <c r="MKC37" s="18"/>
      <c r="MKD37" s="9"/>
      <c r="MKE37" s="17"/>
      <c r="MKF37" s="18"/>
      <c r="MKG37" s="18"/>
      <c r="MKH37" s="18"/>
      <c r="MKI37" s="18"/>
      <c r="MKJ37" s="18"/>
      <c r="MKK37" s="18"/>
      <c r="MKL37" s="18"/>
      <c r="MKM37" s="18"/>
      <c r="MKS37" s="18"/>
      <c r="MKT37" s="18"/>
      <c r="MKU37" s="18"/>
      <c r="MKV37" s="28"/>
      <c r="MKW37" s="18"/>
      <c r="MKX37" s="9"/>
      <c r="MKY37" s="17"/>
      <c r="MKZ37" s="18"/>
      <c r="MLA37" s="18"/>
      <c r="MLB37" s="18"/>
      <c r="MLC37" s="18"/>
      <c r="MLD37" s="18"/>
      <c r="MLE37" s="18"/>
      <c r="MLF37" s="18"/>
      <c r="MLG37" s="18"/>
      <c r="MLM37" s="18"/>
      <c r="MLN37" s="18"/>
      <c r="MLO37" s="18"/>
      <c r="MLP37" s="28"/>
      <c r="MLQ37" s="18"/>
      <c r="MLR37" s="9"/>
      <c r="MLS37" s="17"/>
      <c r="MLT37" s="18"/>
      <c r="MLU37" s="18"/>
      <c r="MLV37" s="18"/>
      <c r="MLW37" s="18"/>
      <c r="MLX37" s="18"/>
      <c r="MLY37" s="18"/>
      <c r="MLZ37" s="18"/>
      <c r="MMA37" s="18"/>
      <c r="MMG37" s="18"/>
      <c r="MMH37" s="18"/>
      <c r="MMI37" s="18"/>
      <c r="MMJ37" s="28"/>
      <c r="MMK37" s="18"/>
      <c r="MML37" s="9"/>
      <c r="MMM37" s="17"/>
      <c r="MMN37" s="18"/>
      <c r="MMO37" s="18"/>
      <c r="MMP37" s="18"/>
      <c r="MMQ37" s="18"/>
      <c r="MMR37" s="18"/>
      <c r="MMS37" s="18"/>
      <c r="MMT37" s="18"/>
      <c r="MMU37" s="18"/>
      <c r="MNA37" s="18"/>
      <c r="MNB37" s="18"/>
      <c r="MNC37" s="18"/>
      <c r="MND37" s="28"/>
      <c r="MNE37" s="18"/>
      <c r="MNF37" s="9"/>
      <c r="MNG37" s="17"/>
      <c r="MNH37" s="18"/>
      <c r="MNI37" s="18"/>
      <c r="MNJ37" s="18"/>
      <c r="MNK37" s="18"/>
      <c r="MNL37" s="18"/>
      <c r="MNM37" s="18"/>
      <c r="MNN37" s="18"/>
      <c r="MNO37" s="18"/>
      <c r="MNU37" s="18"/>
      <c r="MNV37" s="18"/>
      <c r="MNW37" s="18"/>
      <c r="MNX37" s="28"/>
      <c r="MNY37" s="18"/>
      <c r="MNZ37" s="9"/>
      <c r="MOA37" s="17"/>
      <c r="MOB37" s="18"/>
      <c r="MOC37" s="18"/>
      <c r="MOD37" s="18"/>
      <c r="MOE37" s="18"/>
      <c r="MOF37" s="18"/>
      <c r="MOG37" s="18"/>
      <c r="MOH37" s="18"/>
      <c r="MOI37" s="18"/>
      <c r="MOO37" s="18"/>
      <c r="MOP37" s="18"/>
      <c r="MOQ37" s="18"/>
      <c r="MOR37" s="28"/>
      <c r="MOS37" s="18"/>
      <c r="MOT37" s="9"/>
      <c r="MOU37" s="17"/>
      <c r="MOV37" s="18"/>
      <c r="MOW37" s="18"/>
      <c r="MOX37" s="18"/>
      <c r="MOY37" s="18"/>
      <c r="MOZ37" s="18"/>
      <c r="MPA37" s="18"/>
      <c r="MPB37" s="18"/>
      <c r="MPC37" s="18"/>
      <c r="MPI37" s="18"/>
      <c r="MPJ37" s="18"/>
      <c r="MPK37" s="18"/>
      <c r="MPL37" s="28"/>
      <c r="MPM37" s="18"/>
      <c r="MPN37" s="9"/>
      <c r="MPO37" s="17"/>
      <c r="MPP37" s="18"/>
      <c r="MPQ37" s="18"/>
      <c r="MPR37" s="18"/>
      <c r="MPS37" s="18"/>
      <c r="MPT37" s="18"/>
      <c r="MPU37" s="18"/>
      <c r="MPV37" s="18"/>
      <c r="MPW37" s="18"/>
      <c r="MQC37" s="18"/>
      <c r="MQD37" s="18"/>
      <c r="MQE37" s="18"/>
      <c r="MQF37" s="28"/>
      <c r="MQG37" s="18"/>
      <c r="MQH37" s="9"/>
      <c r="MQI37" s="17"/>
      <c r="MQJ37" s="18"/>
      <c r="MQK37" s="18"/>
      <c r="MQL37" s="18"/>
      <c r="MQM37" s="18"/>
      <c r="MQN37" s="18"/>
      <c r="MQO37" s="18"/>
      <c r="MQP37" s="18"/>
      <c r="MQQ37" s="18"/>
      <c r="MQW37" s="18"/>
      <c r="MQX37" s="18"/>
      <c r="MQY37" s="18"/>
      <c r="MQZ37" s="28"/>
      <c r="MRA37" s="18"/>
      <c r="MRB37" s="9"/>
      <c r="MRC37" s="17"/>
      <c r="MRD37" s="18"/>
      <c r="MRE37" s="18"/>
      <c r="MRF37" s="18"/>
      <c r="MRG37" s="18"/>
      <c r="MRH37" s="18"/>
      <c r="MRI37" s="18"/>
      <c r="MRJ37" s="18"/>
      <c r="MRK37" s="18"/>
      <c r="MRQ37" s="18"/>
      <c r="MRR37" s="18"/>
      <c r="MRS37" s="18"/>
      <c r="MRT37" s="28"/>
      <c r="MRU37" s="18"/>
      <c r="MRV37" s="9"/>
      <c r="MRW37" s="17"/>
      <c r="MRX37" s="18"/>
      <c r="MRY37" s="18"/>
      <c r="MRZ37" s="18"/>
      <c r="MSA37" s="18"/>
      <c r="MSB37" s="18"/>
      <c r="MSC37" s="18"/>
      <c r="MSD37" s="18"/>
      <c r="MSE37" s="18"/>
      <c r="MSK37" s="18"/>
      <c r="MSL37" s="18"/>
      <c r="MSM37" s="18"/>
      <c r="MSN37" s="28"/>
      <c r="MSO37" s="18"/>
      <c r="MSP37" s="9"/>
      <c r="MSQ37" s="17"/>
      <c r="MSR37" s="18"/>
      <c r="MSS37" s="18"/>
      <c r="MST37" s="18"/>
      <c r="MSU37" s="18"/>
      <c r="MSV37" s="18"/>
      <c r="MSW37" s="18"/>
      <c r="MSX37" s="18"/>
      <c r="MSY37" s="18"/>
      <c r="MTE37" s="18"/>
      <c r="MTF37" s="18"/>
      <c r="MTG37" s="18"/>
      <c r="MTH37" s="28"/>
      <c r="MTI37" s="18"/>
      <c r="MTJ37" s="9"/>
      <c r="MTK37" s="17"/>
      <c r="MTL37" s="18"/>
      <c r="MTM37" s="18"/>
      <c r="MTN37" s="18"/>
      <c r="MTO37" s="18"/>
      <c r="MTP37" s="18"/>
      <c r="MTQ37" s="18"/>
      <c r="MTR37" s="18"/>
      <c r="MTS37" s="18"/>
      <c r="MTY37" s="18"/>
      <c r="MTZ37" s="18"/>
      <c r="MUA37" s="18"/>
      <c r="MUB37" s="28"/>
      <c r="MUC37" s="18"/>
      <c r="MUD37" s="9"/>
      <c r="MUE37" s="17"/>
      <c r="MUF37" s="18"/>
      <c r="MUG37" s="18"/>
      <c r="MUH37" s="18"/>
      <c r="MUI37" s="18"/>
      <c r="MUJ37" s="18"/>
      <c r="MUK37" s="18"/>
      <c r="MUL37" s="18"/>
      <c r="MUM37" s="18"/>
      <c r="MUS37" s="18"/>
      <c r="MUT37" s="18"/>
      <c r="MUU37" s="18"/>
      <c r="MUV37" s="28"/>
      <c r="MUW37" s="18"/>
      <c r="MUX37" s="9"/>
      <c r="MUY37" s="17"/>
      <c r="MUZ37" s="18"/>
      <c r="MVA37" s="18"/>
      <c r="MVB37" s="18"/>
      <c r="MVC37" s="18"/>
      <c r="MVD37" s="18"/>
      <c r="MVE37" s="18"/>
      <c r="MVF37" s="18"/>
      <c r="MVG37" s="18"/>
      <c r="MVM37" s="18"/>
      <c r="MVN37" s="18"/>
      <c r="MVO37" s="18"/>
      <c r="MVP37" s="28"/>
      <c r="MVQ37" s="18"/>
      <c r="MVR37" s="9"/>
      <c r="MVS37" s="17"/>
      <c r="MVT37" s="18"/>
      <c r="MVU37" s="18"/>
      <c r="MVV37" s="18"/>
      <c r="MVW37" s="18"/>
      <c r="MVX37" s="18"/>
      <c r="MVY37" s="18"/>
      <c r="MVZ37" s="18"/>
      <c r="MWA37" s="18"/>
      <c r="MWG37" s="18"/>
      <c r="MWH37" s="18"/>
      <c r="MWI37" s="18"/>
      <c r="MWJ37" s="28"/>
      <c r="MWK37" s="18"/>
      <c r="MWL37" s="9"/>
      <c r="MWM37" s="17"/>
      <c r="MWN37" s="18"/>
      <c r="MWO37" s="18"/>
      <c r="MWP37" s="18"/>
      <c r="MWQ37" s="18"/>
      <c r="MWR37" s="18"/>
      <c r="MWS37" s="18"/>
      <c r="MWT37" s="18"/>
      <c r="MWU37" s="18"/>
      <c r="MXA37" s="18"/>
      <c r="MXB37" s="18"/>
      <c r="MXC37" s="18"/>
      <c r="MXD37" s="28"/>
      <c r="MXE37" s="18"/>
      <c r="MXF37" s="9"/>
      <c r="MXG37" s="17"/>
      <c r="MXH37" s="18"/>
      <c r="MXI37" s="18"/>
      <c r="MXJ37" s="18"/>
      <c r="MXK37" s="18"/>
      <c r="MXL37" s="18"/>
      <c r="MXM37" s="18"/>
      <c r="MXN37" s="18"/>
      <c r="MXO37" s="18"/>
      <c r="MXU37" s="18"/>
      <c r="MXV37" s="18"/>
      <c r="MXW37" s="18"/>
      <c r="MXX37" s="28"/>
      <c r="MXY37" s="18"/>
      <c r="MXZ37" s="9"/>
      <c r="MYA37" s="17"/>
      <c r="MYB37" s="18"/>
      <c r="MYC37" s="18"/>
      <c r="MYD37" s="18"/>
      <c r="MYE37" s="18"/>
      <c r="MYF37" s="18"/>
      <c r="MYG37" s="18"/>
      <c r="MYH37" s="18"/>
      <c r="MYI37" s="18"/>
      <c r="MYO37" s="18"/>
      <c r="MYP37" s="18"/>
      <c r="MYQ37" s="18"/>
      <c r="MYR37" s="28"/>
      <c r="MYS37" s="18"/>
      <c r="MYT37" s="9"/>
      <c r="MYU37" s="17"/>
      <c r="MYV37" s="18"/>
      <c r="MYW37" s="18"/>
      <c r="MYX37" s="18"/>
      <c r="MYY37" s="18"/>
      <c r="MYZ37" s="18"/>
      <c r="MZA37" s="18"/>
      <c r="MZB37" s="18"/>
      <c r="MZC37" s="18"/>
      <c r="MZI37" s="18"/>
      <c r="MZJ37" s="18"/>
      <c r="MZK37" s="18"/>
      <c r="MZL37" s="28"/>
      <c r="MZM37" s="18"/>
      <c r="MZN37" s="9"/>
      <c r="MZO37" s="17"/>
      <c r="MZP37" s="18"/>
      <c r="MZQ37" s="18"/>
      <c r="MZR37" s="18"/>
      <c r="MZS37" s="18"/>
      <c r="MZT37" s="18"/>
      <c r="MZU37" s="18"/>
      <c r="MZV37" s="18"/>
      <c r="MZW37" s="18"/>
      <c r="NAC37" s="18"/>
      <c r="NAD37" s="18"/>
      <c r="NAE37" s="18"/>
      <c r="NAF37" s="28"/>
      <c r="NAG37" s="18"/>
      <c r="NAH37" s="9"/>
      <c r="NAI37" s="17"/>
      <c r="NAJ37" s="18"/>
      <c r="NAK37" s="18"/>
      <c r="NAL37" s="18"/>
      <c r="NAM37" s="18"/>
      <c r="NAN37" s="18"/>
      <c r="NAO37" s="18"/>
      <c r="NAP37" s="18"/>
      <c r="NAQ37" s="18"/>
      <c r="NAW37" s="18"/>
      <c r="NAX37" s="18"/>
      <c r="NAY37" s="18"/>
      <c r="NAZ37" s="28"/>
      <c r="NBA37" s="18"/>
      <c r="NBB37" s="9"/>
      <c r="NBC37" s="17"/>
      <c r="NBD37" s="18"/>
      <c r="NBE37" s="18"/>
      <c r="NBF37" s="18"/>
      <c r="NBG37" s="18"/>
      <c r="NBH37" s="18"/>
      <c r="NBI37" s="18"/>
      <c r="NBJ37" s="18"/>
      <c r="NBK37" s="18"/>
      <c r="NBQ37" s="18"/>
      <c r="NBR37" s="18"/>
      <c r="NBS37" s="18"/>
      <c r="NBT37" s="28"/>
      <c r="NBU37" s="18"/>
      <c r="NBV37" s="9"/>
      <c r="NBW37" s="17"/>
      <c r="NBX37" s="18"/>
      <c r="NBY37" s="18"/>
      <c r="NBZ37" s="18"/>
      <c r="NCA37" s="18"/>
      <c r="NCB37" s="18"/>
      <c r="NCC37" s="18"/>
      <c r="NCD37" s="18"/>
      <c r="NCE37" s="18"/>
      <c r="NCK37" s="18"/>
      <c r="NCL37" s="18"/>
      <c r="NCM37" s="18"/>
      <c r="NCN37" s="28"/>
      <c r="NCO37" s="18"/>
      <c r="NCP37" s="9"/>
      <c r="NCQ37" s="17"/>
      <c r="NCR37" s="18"/>
      <c r="NCS37" s="18"/>
      <c r="NCT37" s="18"/>
      <c r="NCU37" s="18"/>
      <c r="NCV37" s="18"/>
      <c r="NCW37" s="18"/>
      <c r="NCX37" s="18"/>
      <c r="NCY37" s="18"/>
      <c r="NDE37" s="18"/>
      <c r="NDF37" s="18"/>
      <c r="NDG37" s="18"/>
      <c r="NDH37" s="28"/>
      <c r="NDI37" s="18"/>
      <c r="NDJ37" s="9"/>
      <c r="NDK37" s="17"/>
      <c r="NDL37" s="18"/>
      <c r="NDM37" s="18"/>
      <c r="NDN37" s="18"/>
      <c r="NDO37" s="18"/>
      <c r="NDP37" s="18"/>
      <c r="NDQ37" s="18"/>
      <c r="NDR37" s="18"/>
      <c r="NDS37" s="18"/>
      <c r="NDY37" s="18"/>
      <c r="NDZ37" s="18"/>
      <c r="NEA37" s="18"/>
      <c r="NEB37" s="28"/>
      <c r="NEC37" s="18"/>
      <c r="NED37" s="9"/>
      <c r="NEE37" s="17"/>
      <c r="NEF37" s="18"/>
      <c r="NEG37" s="18"/>
      <c r="NEH37" s="18"/>
      <c r="NEI37" s="18"/>
      <c r="NEJ37" s="18"/>
      <c r="NEK37" s="18"/>
      <c r="NEL37" s="18"/>
      <c r="NEM37" s="18"/>
      <c r="NES37" s="18"/>
      <c r="NET37" s="18"/>
      <c r="NEU37" s="18"/>
      <c r="NEV37" s="28"/>
      <c r="NEW37" s="18"/>
      <c r="NEX37" s="9"/>
      <c r="NEY37" s="17"/>
      <c r="NEZ37" s="18"/>
      <c r="NFA37" s="18"/>
      <c r="NFB37" s="18"/>
      <c r="NFC37" s="18"/>
      <c r="NFD37" s="18"/>
      <c r="NFE37" s="18"/>
      <c r="NFF37" s="18"/>
      <c r="NFG37" s="18"/>
      <c r="NFM37" s="18"/>
      <c r="NFN37" s="18"/>
      <c r="NFO37" s="18"/>
      <c r="NFP37" s="28"/>
      <c r="NFQ37" s="18"/>
      <c r="NFR37" s="9"/>
      <c r="NFS37" s="17"/>
      <c r="NFT37" s="18"/>
      <c r="NFU37" s="18"/>
      <c r="NFV37" s="18"/>
      <c r="NFW37" s="18"/>
      <c r="NFX37" s="18"/>
      <c r="NFY37" s="18"/>
      <c r="NFZ37" s="18"/>
      <c r="NGA37" s="18"/>
      <c r="NGG37" s="18"/>
      <c r="NGH37" s="18"/>
      <c r="NGI37" s="18"/>
      <c r="NGJ37" s="28"/>
      <c r="NGK37" s="18"/>
      <c r="NGL37" s="9"/>
      <c r="NGM37" s="17"/>
      <c r="NGN37" s="18"/>
      <c r="NGO37" s="18"/>
      <c r="NGP37" s="18"/>
      <c r="NGQ37" s="18"/>
      <c r="NGR37" s="18"/>
      <c r="NGS37" s="18"/>
      <c r="NGT37" s="18"/>
      <c r="NGU37" s="18"/>
      <c r="NHA37" s="18"/>
      <c r="NHB37" s="18"/>
      <c r="NHC37" s="18"/>
      <c r="NHD37" s="28"/>
      <c r="NHE37" s="18"/>
      <c r="NHF37" s="9"/>
      <c r="NHG37" s="17"/>
      <c r="NHH37" s="18"/>
      <c r="NHI37" s="18"/>
      <c r="NHJ37" s="18"/>
      <c r="NHK37" s="18"/>
      <c r="NHL37" s="18"/>
      <c r="NHM37" s="18"/>
      <c r="NHN37" s="18"/>
      <c r="NHO37" s="18"/>
      <c r="NHU37" s="18"/>
      <c r="NHV37" s="18"/>
      <c r="NHW37" s="18"/>
      <c r="NHX37" s="28"/>
      <c r="NHY37" s="18"/>
      <c r="NHZ37" s="9"/>
      <c r="NIA37" s="17"/>
      <c r="NIB37" s="18"/>
      <c r="NIC37" s="18"/>
      <c r="NID37" s="18"/>
      <c r="NIE37" s="18"/>
      <c r="NIF37" s="18"/>
      <c r="NIG37" s="18"/>
      <c r="NIH37" s="18"/>
      <c r="NII37" s="18"/>
      <c r="NIO37" s="18"/>
      <c r="NIP37" s="18"/>
      <c r="NIQ37" s="18"/>
      <c r="NIR37" s="28"/>
      <c r="NIS37" s="18"/>
      <c r="NIT37" s="9"/>
      <c r="NIU37" s="17"/>
      <c r="NIV37" s="18"/>
      <c r="NIW37" s="18"/>
      <c r="NIX37" s="18"/>
      <c r="NIY37" s="18"/>
      <c r="NIZ37" s="18"/>
      <c r="NJA37" s="18"/>
      <c r="NJB37" s="18"/>
      <c r="NJC37" s="18"/>
      <c r="NJI37" s="18"/>
      <c r="NJJ37" s="18"/>
      <c r="NJK37" s="18"/>
      <c r="NJL37" s="28"/>
      <c r="NJM37" s="18"/>
      <c r="NJN37" s="9"/>
      <c r="NJO37" s="17"/>
      <c r="NJP37" s="18"/>
      <c r="NJQ37" s="18"/>
      <c r="NJR37" s="18"/>
      <c r="NJS37" s="18"/>
      <c r="NJT37" s="18"/>
      <c r="NJU37" s="18"/>
      <c r="NJV37" s="18"/>
      <c r="NJW37" s="18"/>
      <c r="NKC37" s="18"/>
      <c r="NKD37" s="18"/>
      <c r="NKE37" s="18"/>
      <c r="NKF37" s="28"/>
      <c r="NKG37" s="18"/>
      <c r="NKH37" s="9"/>
      <c r="NKI37" s="17"/>
      <c r="NKJ37" s="18"/>
      <c r="NKK37" s="18"/>
      <c r="NKL37" s="18"/>
      <c r="NKM37" s="18"/>
      <c r="NKN37" s="18"/>
      <c r="NKO37" s="18"/>
      <c r="NKP37" s="18"/>
      <c r="NKQ37" s="18"/>
      <c r="NKW37" s="18"/>
      <c r="NKX37" s="18"/>
      <c r="NKY37" s="18"/>
      <c r="NKZ37" s="28"/>
      <c r="NLA37" s="18"/>
      <c r="NLB37" s="9"/>
      <c r="NLC37" s="17"/>
      <c r="NLD37" s="18"/>
      <c r="NLE37" s="18"/>
      <c r="NLF37" s="18"/>
      <c r="NLG37" s="18"/>
      <c r="NLH37" s="18"/>
      <c r="NLI37" s="18"/>
      <c r="NLJ37" s="18"/>
      <c r="NLK37" s="18"/>
      <c r="NLQ37" s="18"/>
      <c r="NLR37" s="18"/>
      <c r="NLS37" s="18"/>
      <c r="NLT37" s="28"/>
      <c r="NLU37" s="18"/>
      <c r="NLV37" s="9"/>
      <c r="NLW37" s="17"/>
      <c r="NLX37" s="18"/>
      <c r="NLY37" s="18"/>
      <c r="NLZ37" s="18"/>
      <c r="NMA37" s="18"/>
      <c r="NMB37" s="18"/>
      <c r="NMC37" s="18"/>
      <c r="NMD37" s="18"/>
      <c r="NME37" s="18"/>
      <c r="NMK37" s="18"/>
      <c r="NML37" s="18"/>
      <c r="NMM37" s="18"/>
      <c r="NMN37" s="28"/>
      <c r="NMO37" s="18"/>
      <c r="NMP37" s="9"/>
      <c r="NMQ37" s="17"/>
      <c r="NMR37" s="18"/>
      <c r="NMS37" s="18"/>
      <c r="NMT37" s="18"/>
      <c r="NMU37" s="18"/>
      <c r="NMV37" s="18"/>
      <c r="NMW37" s="18"/>
      <c r="NMX37" s="18"/>
      <c r="NMY37" s="18"/>
      <c r="NNE37" s="18"/>
      <c r="NNF37" s="18"/>
      <c r="NNG37" s="18"/>
      <c r="NNH37" s="28"/>
      <c r="NNI37" s="18"/>
      <c r="NNJ37" s="9"/>
      <c r="NNK37" s="17"/>
      <c r="NNL37" s="18"/>
      <c r="NNM37" s="18"/>
      <c r="NNN37" s="18"/>
      <c r="NNO37" s="18"/>
      <c r="NNP37" s="18"/>
      <c r="NNQ37" s="18"/>
      <c r="NNR37" s="18"/>
      <c r="NNS37" s="18"/>
      <c r="NNY37" s="18"/>
      <c r="NNZ37" s="18"/>
      <c r="NOA37" s="18"/>
      <c r="NOB37" s="28"/>
      <c r="NOC37" s="18"/>
      <c r="NOD37" s="9"/>
      <c r="NOE37" s="17"/>
      <c r="NOF37" s="18"/>
      <c r="NOG37" s="18"/>
      <c r="NOH37" s="18"/>
      <c r="NOI37" s="18"/>
      <c r="NOJ37" s="18"/>
      <c r="NOK37" s="18"/>
      <c r="NOL37" s="18"/>
      <c r="NOM37" s="18"/>
      <c r="NOS37" s="18"/>
      <c r="NOT37" s="18"/>
      <c r="NOU37" s="18"/>
      <c r="NOV37" s="28"/>
      <c r="NOW37" s="18"/>
      <c r="NOX37" s="9"/>
      <c r="NOY37" s="17"/>
      <c r="NOZ37" s="18"/>
      <c r="NPA37" s="18"/>
      <c r="NPB37" s="18"/>
      <c r="NPC37" s="18"/>
      <c r="NPD37" s="18"/>
      <c r="NPE37" s="18"/>
      <c r="NPF37" s="18"/>
      <c r="NPG37" s="18"/>
      <c r="NPM37" s="18"/>
      <c r="NPN37" s="18"/>
      <c r="NPO37" s="18"/>
      <c r="NPP37" s="28"/>
      <c r="NPQ37" s="18"/>
      <c r="NPR37" s="9"/>
      <c r="NPS37" s="17"/>
      <c r="NPT37" s="18"/>
      <c r="NPU37" s="18"/>
      <c r="NPV37" s="18"/>
      <c r="NPW37" s="18"/>
      <c r="NPX37" s="18"/>
      <c r="NPY37" s="18"/>
      <c r="NPZ37" s="18"/>
      <c r="NQA37" s="18"/>
      <c r="NQG37" s="18"/>
      <c r="NQH37" s="18"/>
      <c r="NQI37" s="18"/>
      <c r="NQJ37" s="28"/>
      <c r="NQK37" s="18"/>
      <c r="NQL37" s="9"/>
      <c r="NQM37" s="17"/>
      <c r="NQN37" s="18"/>
      <c r="NQO37" s="18"/>
      <c r="NQP37" s="18"/>
      <c r="NQQ37" s="18"/>
      <c r="NQR37" s="18"/>
      <c r="NQS37" s="18"/>
      <c r="NQT37" s="18"/>
      <c r="NQU37" s="18"/>
      <c r="NRA37" s="18"/>
      <c r="NRB37" s="18"/>
      <c r="NRC37" s="18"/>
      <c r="NRD37" s="28"/>
      <c r="NRE37" s="18"/>
      <c r="NRF37" s="9"/>
      <c r="NRG37" s="17"/>
      <c r="NRH37" s="18"/>
      <c r="NRI37" s="18"/>
      <c r="NRJ37" s="18"/>
      <c r="NRK37" s="18"/>
      <c r="NRL37" s="18"/>
      <c r="NRM37" s="18"/>
      <c r="NRN37" s="18"/>
      <c r="NRO37" s="18"/>
      <c r="NRU37" s="18"/>
      <c r="NRV37" s="18"/>
      <c r="NRW37" s="18"/>
      <c r="NRX37" s="28"/>
      <c r="NRY37" s="18"/>
      <c r="NRZ37" s="9"/>
      <c r="NSA37" s="17"/>
      <c r="NSB37" s="18"/>
      <c r="NSC37" s="18"/>
      <c r="NSD37" s="18"/>
      <c r="NSE37" s="18"/>
      <c r="NSF37" s="18"/>
      <c r="NSG37" s="18"/>
      <c r="NSH37" s="18"/>
      <c r="NSI37" s="18"/>
      <c r="NSO37" s="18"/>
      <c r="NSP37" s="18"/>
      <c r="NSQ37" s="18"/>
      <c r="NSR37" s="28"/>
      <c r="NSS37" s="18"/>
      <c r="NST37" s="9"/>
      <c r="NSU37" s="17"/>
      <c r="NSV37" s="18"/>
      <c r="NSW37" s="18"/>
      <c r="NSX37" s="18"/>
      <c r="NSY37" s="18"/>
      <c r="NSZ37" s="18"/>
      <c r="NTA37" s="18"/>
      <c r="NTB37" s="18"/>
      <c r="NTC37" s="18"/>
      <c r="NTI37" s="18"/>
      <c r="NTJ37" s="18"/>
      <c r="NTK37" s="18"/>
      <c r="NTL37" s="28"/>
      <c r="NTM37" s="18"/>
      <c r="NTN37" s="9"/>
      <c r="NTO37" s="17"/>
      <c r="NTP37" s="18"/>
      <c r="NTQ37" s="18"/>
      <c r="NTR37" s="18"/>
      <c r="NTS37" s="18"/>
      <c r="NTT37" s="18"/>
      <c r="NTU37" s="18"/>
      <c r="NTV37" s="18"/>
      <c r="NTW37" s="18"/>
      <c r="NUC37" s="18"/>
      <c r="NUD37" s="18"/>
      <c r="NUE37" s="18"/>
      <c r="NUF37" s="28"/>
      <c r="NUG37" s="18"/>
      <c r="NUH37" s="9"/>
      <c r="NUI37" s="17"/>
      <c r="NUJ37" s="18"/>
      <c r="NUK37" s="18"/>
      <c r="NUL37" s="18"/>
      <c r="NUM37" s="18"/>
      <c r="NUN37" s="18"/>
      <c r="NUO37" s="18"/>
      <c r="NUP37" s="18"/>
      <c r="NUQ37" s="18"/>
      <c r="NUW37" s="18"/>
      <c r="NUX37" s="18"/>
      <c r="NUY37" s="18"/>
      <c r="NUZ37" s="28"/>
      <c r="NVA37" s="18"/>
      <c r="NVB37" s="9"/>
      <c r="NVC37" s="17"/>
      <c r="NVD37" s="18"/>
      <c r="NVE37" s="18"/>
      <c r="NVF37" s="18"/>
      <c r="NVG37" s="18"/>
      <c r="NVH37" s="18"/>
      <c r="NVI37" s="18"/>
      <c r="NVJ37" s="18"/>
      <c r="NVK37" s="18"/>
      <c r="NVQ37" s="18"/>
      <c r="NVR37" s="18"/>
      <c r="NVS37" s="18"/>
      <c r="NVT37" s="28"/>
      <c r="NVU37" s="18"/>
      <c r="NVV37" s="9"/>
      <c r="NVW37" s="17"/>
      <c r="NVX37" s="18"/>
      <c r="NVY37" s="18"/>
      <c r="NVZ37" s="18"/>
      <c r="NWA37" s="18"/>
      <c r="NWB37" s="18"/>
      <c r="NWC37" s="18"/>
      <c r="NWD37" s="18"/>
      <c r="NWE37" s="18"/>
      <c r="NWK37" s="18"/>
      <c r="NWL37" s="18"/>
      <c r="NWM37" s="18"/>
      <c r="NWN37" s="28"/>
      <c r="NWO37" s="18"/>
      <c r="NWP37" s="9"/>
      <c r="NWQ37" s="17"/>
      <c r="NWR37" s="18"/>
      <c r="NWS37" s="18"/>
      <c r="NWT37" s="18"/>
      <c r="NWU37" s="18"/>
      <c r="NWV37" s="18"/>
      <c r="NWW37" s="18"/>
      <c r="NWX37" s="18"/>
      <c r="NWY37" s="18"/>
      <c r="NXE37" s="18"/>
      <c r="NXF37" s="18"/>
      <c r="NXG37" s="18"/>
      <c r="NXH37" s="28"/>
      <c r="NXI37" s="18"/>
      <c r="NXJ37" s="9"/>
      <c r="NXK37" s="17"/>
      <c r="NXL37" s="18"/>
      <c r="NXM37" s="18"/>
      <c r="NXN37" s="18"/>
      <c r="NXO37" s="18"/>
      <c r="NXP37" s="18"/>
      <c r="NXQ37" s="18"/>
      <c r="NXR37" s="18"/>
      <c r="NXS37" s="18"/>
      <c r="NXY37" s="18"/>
      <c r="NXZ37" s="18"/>
      <c r="NYA37" s="18"/>
      <c r="NYB37" s="28"/>
      <c r="NYC37" s="18"/>
      <c r="NYD37" s="9"/>
      <c r="NYE37" s="17"/>
      <c r="NYF37" s="18"/>
      <c r="NYG37" s="18"/>
      <c r="NYH37" s="18"/>
      <c r="NYI37" s="18"/>
      <c r="NYJ37" s="18"/>
      <c r="NYK37" s="18"/>
      <c r="NYL37" s="18"/>
      <c r="NYM37" s="18"/>
      <c r="NYS37" s="18"/>
      <c r="NYT37" s="18"/>
      <c r="NYU37" s="18"/>
      <c r="NYV37" s="28"/>
      <c r="NYW37" s="18"/>
      <c r="NYX37" s="9"/>
      <c r="NYY37" s="17"/>
      <c r="NYZ37" s="18"/>
      <c r="NZA37" s="18"/>
      <c r="NZB37" s="18"/>
      <c r="NZC37" s="18"/>
      <c r="NZD37" s="18"/>
      <c r="NZE37" s="18"/>
      <c r="NZF37" s="18"/>
      <c r="NZG37" s="18"/>
      <c r="NZM37" s="18"/>
      <c r="NZN37" s="18"/>
      <c r="NZO37" s="18"/>
      <c r="NZP37" s="28"/>
      <c r="NZQ37" s="18"/>
      <c r="NZR37" s="9"/>
      <c r="NZS37" s="17"/>
      <c r="NZT37" s="18"/>
      <c r="NZU37" s="18"/>
      <c r="NZV37" s="18"/>
      <c r="NZW37" s="18"/>
      <c r="NZX37" s="18"/>
      <c r="NZY37" s="18"/>
      <c r="NZZ37" s="18"/>
      <c r="OAA37" s="18"/>
      <c r="OAG37" s="18"/>
      <c r="OAH37" s="18"/>
      <c r="OAI37" s="18"/>
      <c r="OAJ37" s="28"/>
      <c r="OAK37" s="18"/>
      <c r="OAL37" s="9"/>
      <c r="OAM37" s="17"/>
      <c r="OAN37" s="18"/>
      <c r="OAO37" s="18"/>
      <c r="OAP37" s="18"/>
      <c r="OAQ37" s="18"/>
      <c r="OAR37" s="18"/>
      <c r="OAS37" s="18"/>
      <c r="OAT37" s="18"/>
      <c r="OAU37" s="18"/>
      <c r="OBA37" s="18"/>
      <c r="OBB37" s="18"/>
      <c r="OBC37" s="18"/>
      <c r="OBD37" s="28"/>
      <c r="OBE37" s="18"/>
      <c r="OBF37" s="9"/>
      <c r="OBG37" s="17"/>
      <c r="OBH37" s="18"/>
      <c r="OBI37" s="18"/>
      <c r="OBJ37" s="18"/>
      <c r="OBK37" s="18"/>
      <c r="OBL37" s="18"/>
      <c r="OBM37" s="18"/>
      <c r="OBN37" s="18"/>
      <c r="OBO37" s="18"/>
      <c r="OBU37" s="18"/>
      <c r="OBV37" s="18"/>
      <c r="OBW37" s="18"/>
      <c r="OBX37" s="28"/>
      <c r="OBY37" s="18"/>
      <c r="OBZ37" s="9"/>
      <c r="OCA37" s="17"/>
      <c r="OCB37" s="18"/>
      <c r="OCC37" s="18"/>
      <c r="OCD37" s="18"/>
      <c r="OCE37" s="18"/>
      <c r="OCF37" s="18"/>
      <c r="OCG37" s="18"/>
      <c r="OCH37" s="18"/>
      <c r="OCI37" s="18"/>
      <c r="OCO37" s="18"/>
      <c r="OCP37" s="18"/>
      <c r="OCQ37" s="18"/>
      <c r="OCR37" s="28"/>
      <c r="OCS37" s="18"/>
      <c r="OCT37" s="9"/>
      <c r="OCU37" s="17"/>
      <c r="OCV37" s="18"/>
      <c r="OCW37" s="18"/>
      <c r="OCX37" s="18"/>
      <c r="OCY37" s="18"/>
      <c r="OCZ37" s="18"/>
      <c r="ODA37" s="18"/>
      <c r="ODB37" s="18"/>
      <c r="ODC37" s="18"/>
      <c r="ODI37" s="18"/>
      <c r="ODJ37" s="18"/>
      <c r="ODK37" s="18"/>
      <c r="ODL37" s="28"/>
      <c r="ODM37" s="18"/>
      <c r="ODN37" s="9"/>
      <c r="ODO37" s="17"/>
      <c r="ODP37" s="18"/>
      <c r="ODQ37" s="18"/>
      <c r="ODR37" s="18"/>
      <c r="ODS37" s="18"/>
      <c r="ODT37" s="18"/>
      <c r="ODU37" s="18"/>
      <c r="ODV37" s="18"/>
      <c r="ODW37" s="18"/>
      <c r="OEC37" s="18"/>
      <c r="OED37" s="18"/>
      <c r="OEE37" s="18"/>
      <c r="OEF37" s="28"/>
      <c r="OEG37" s="18"/>
      <c r="OEH37" s="9"/>
      <c r="OEI37" s="17"/>
      <c r="OEJ37" s="18"/>
      <c r="OEK37" s="18"/>
      <c r="OEL37" s="18"/>
      <c r="OEM37" s="18"/>
      <c r="OEN37" s="18"/>
      <c r="OEO37" s="18"/>
      <c r="OEP37" s="18"/>
      <c r="OEQ37" s="18"/>
      <c r="OEW37" s="18"/>
      <c r="OEX37" s="18"/>
      <c r="OEY37" s="18"/>
      <c r="OEZ37" s="28"/>
      <c r="OFA37" s="18"/>
      <c r="OFB37" s="9"/>
      <c r="OFC37" s="17"/>
      <c r="OFD37" s="18"/>
      <c r="OFE37" s="18"/>
      <c r="OFF37" s="18"/>
      <c r="OFG37" s="18"/>
      <c r="OFH37" s="18"/>
      <c r="OFI37" s="18"/>
      <c r="OFJ37" s="18"/>
      <c r="OFK37" s="18"/>
      <c r="OFQ37" s="18"/>
      <c r="OFR37" s="18"/>
      <c r="OFS37" s="18"/>
      <c r="OFT37" s="28"/>
      <c r="OFU37" s="18"/>
      <c r="OFV37" s="9"/>
      <c r="OFW37" s="17"/>
      <c r="OFX37" s="18"/>
      <c r="OFY37" s="18"/>
      <c r="OFZ37" s="18"/>
      <c r="OGA37" s="18"/>
      <c r="OGB37" s="18"/>
      <c r="OGC37" s="18"/>
      <c r="OGD37" s="18"/>
      <c r="OGE37" s="18"/>
      <c r="OGK37" s="18"/>
      <c r="OGL37" s="18"/>
      <c r="OGM37" s="18"/>
      <c r="OGN37" s="28"/>
      <c r="OGO37" s="18"/>
      <c r="OGP37" s="9"/>
      <c r="OGQ37" s="17"/>
      <c r="OGR37" s="18"/>
      <c r="OGS37" s="18"/>
      <c r="OGT37" s="18"/>
      <c r="OGU37" s="18"/>
      <c r="OGV37" s="18"/>
      <c r="OGW37" s="18"/>
      <c r="OGX37" s="18"/>
      <c r="OGY37" s="18"/>
      <c r="OHE37" s="18"/>
      <c r="OHF37" s="18"/>
      <c r="OHG37" s="18"/>
      <c r="OHH37" s="28"/>
      <c r="OHI37" s="18"/>
      <c r="OHJ37" s="9"/>
      <c r="OHK37" s="17"/>
      <c r="OHL37" s="18"/>
      <c r="OHM37" s="18"/>
      <c r="OHN37" s="18"/>
      <c r="OHO37" s="18"/>
      <c r="OHP37" s="18"/>
      <c r="OHQ37" s="18"/>
      <c r="OHR37" s="18"/>
      <c r="OHS37" s="18"/>
      <c r="OHY37" s="18"/>
      <c r="OHZ37" s="18"/>
      <c r="OIA37" s="18"/>
      <c r="OIB37" s="28"/>
      <c r="OIC37" s="18"/>
      <c r="OID37" s="9"/>
      <c r="OIE37" s="17"/>
      <c r="OIF37" s="18"/>
      <c r="OIG37" s="18"/>
      <c r="OIH37" s="18"/>
      <c r="OII37" s="18"/>
      <c r="OIJ37" s="18"/>
      <c r="OIK37" s="18"/>
      <c r="OIL37" s="18"/>
      <c r="OIM37" s="18"/>
      <c r="OIS37" s="18"/>
      <c r="OIT37" s="18"/>
      <c r="OIU37" s="18"/>
      <c r="OIV37" s="28"/>
      <c r="OIW37" s="18"/>
      <c r="OIX37" s="9"/>
      <c r="OIY37" s="17"/>
      <c r="OIZ37" s="18"/>
      <c r="OJA37" s="18"/>
      <c r="OJB37" s="18"/>
      <c r="OJC37" s="18"/>
      <c r="OJD37" s="18"/>
      <c r="OJE37" s="18"/>
      <c r="OJF37" s="18"/>
      <c r="OJG37" s="18"/>
      <c r="OJM37" s="18"/>
      <c r="OJN37" s="18"/>
      <c r="OJO37" s="18"/>
      <c r="OJP37" s="28"/>
      <c r="OJQ37" s="18"/>
      <c r="OJR37" s="9"/>
      <c r="OJS37" s="17"/>
      <c r="OJT37" s="18"/>
      <c r="OJU37" s="18"/>
      <c r="OJV37" s="18"/>
      <c r="OJW37" s="18"/>
      <c r="OJX37" s="18"/>
      <c r="OJY37" s="18"/>
      <c r="OJZ37" s="18"/>
      <c r="OKA37" s="18"/>
      <c r="OKG37" s="18"/>
      <c r="OKH37" s="18"/>
      <c r="OKI37" s="18"/>
      <c r="OKJ37" s="28"/>
      <c r="OKK37" s="18"/>
      <c r="OKL37" s="9"/>
      <c r="OKM37" s="17"/>
      <c r="OKN37" s="18"/>
      <c r="OKO37" s="18"/>
      <c r="OKP37" s="18"/>
      <c r="OKQ37" s="18"/>
      <c r="OKR37" s="18"/>
      <c r="OKS37" s="18"/>
      <c r="OKT37" s="18"/>
      <c r="OKU37" s="18"/>
      <c r="OLA37" s="18"/>
      <c r="OLB37" s="18"/>
      <c r="OLC37" s="18"/>
      <c r="OLD37" s="28"/>
      <c r="OLE37" s="18"/>
      <c r="OLF37" s="9"/>
      <c r="OLG37" s="17"/>
      <c r="OLH37" s="18"/>
      <c r="OLI37" s="18"/>
      <c r="OLJ37" s="18"/>
      <c r="OLK37" s="18"/>
      <c r="OLL37" s="18"/>
      <c r="OLM37" s="18"/>
      <c r="OLN37" s="18"/>
      <c r="OLO37" s="18"/>
      <c r="OLU37" s="18"/>
      <c r="OLV37" s="18"/>
      <c r="OLW37" s="18"/>
      <c r="OLX37" s="28"/>
      <c r="OLY37" s="18"/>
      <c r="OLZ37" s="9"/>
      <c r="OMA37" s="17"/>
      <c r="OMB37" s="18"/>
      <c r="OMC37" s="18"/>
      <c r="OMD37" s="18"/>
      <c r="OME37" s="18"/>
      <c r="OMF37" s="18"/>
      <c r="OMG37" s="18"/>
      <c r="OMH37" s="18"/>
      <c r="OMI37" s="18"/>
      <c r="OMO37" s="18"/>
      <c r="OMP37" s="18"/>
      <c r="OMQ37" s="18"/>
      <c r="OMR37" s="28"/>
      <c r="OMS37" s="18"/>
      <c r="OMT37" s="9"/>
      <c r="OMU37" s="17"/>
      <c r="OMV37" s="18"/>
      <c r="OMW37" s="18"/>
      <c r="OMX37" s="18"/>
      <c r="OMY37" s="18"/>
      <c r="OMZ37" s="18"/>
      <c r="ONA37" s="18"/>
      <c r="ONB37" s="18"/>
      <c r="ONC37" s="18"/>
      <c r="ONI37" s="18"/>
      <c r="ONJ37" s="18"/>
      <c r="ONK37" s="18"/>
      <c r="ONL37" s="28"/>
      <c r="ONM37" s="18"/>
      <c r="ONN37" s="9"/>
      <c r="ONO37" s="17"/>
      <c r="ONP37" s="18"/>
      <c r="ONQ37" s="18"/>
      <c r="ONR37" s="18"/>
      <c r="ONS37" s="18"/>
      <c r="ONT37" s="18"/>
      <c r="ONU37" s="18"/>
      <c r="ONV37" s="18"/>
      <c r="ONW37" s="18"/>
      <c r="OOC37" s="18"/>
      <c r="OOD37" s="18"/>
      <c r="OOE37" s="18"/>
      <c r="OOF37" s="28"/>
      <c r="OOG37" s="18"/>
      <c r="OOH37" s="9"/>
      <c r="OOI37" s="17"/>
      <c r="OOJ37" s="18"/>
      <c r="OOK37" s="18"/>
      <c r="OOL37" s="18"/>
      <c r="OOM37" s="18"/>
      <c r="OON37" s="18"/>
      <c r="OOO37" s="18"/>
      <c r="OOP37" s="18"/>
      <c r="OOQ37" s="18"/>
      <c r="OOW37" s="18"/>
      <c r="OOX37" s="18"/>
      <c r="OOY37" s="18"/>
      <c r="OOZ37" s="28"/>
      <c r="OPA37" s="18"/>
      <c r="OPB37" s="9"/>
      <c r="OPC37" s="17"/>
      <c r="OPD37" s="18"/>
      <c r="OPE37" s="18"/>
      <c r="OPF37" s="18"/>
      <c r="OPG37" s="18"/>
      <c r="OPH37" s="18"/>
      <c r="OPI37" s="18"/>
      <c r="OPJ37" s="18"/>
      <c r="OPK37" s="18"/>
      <c r="OPQ37" s="18"/>
      <c r="OPR37" s="18"/>
      <c r="OPS37" s="18"/>
      <c r="OPT37" s="28"/>
      <c r="OPU37" s="18"/>
      <c r="OPV37" s="9"/>
      <c r="OPW37" s="17"/>
      <c r="OPX37" s="18"/>
      <c r="OPY37" s="18"/>
      <c r="OPZ37" s="18"/>
      <c r="OQA37" s="18"/>
      <c r="OQB37" s="18"/>
      <c r="OQC37" s="18"/>
      <c r="OQD37" s="18"/>
      <c r="OQE37" s="18"/>
      <c r="OQK37" s="18"/>
      <c r="OQL37" s="18"/>
      <c r="OQM37" s="18"/>
      <c r="OQN37" s="28"/>
      <c r="OQO37" s="18"/>
      <c r="OQP37" s="9"/>
      <c r="OQQ37" s="17"/>
      <c r="OQR37" s="18"/>
      <c r="OQS37" s="18"/>
      <c r="OQT37" s="18"/>
      <c r="OQU37" s="18"/>
      <c r="OQV37" s="18"/>
      <c r="OQW37" s="18"/>
      <c r="OQX37" s="18"/>
      <c r="OQY37" s="18"/>
      <c r="ORE37" s="18"/>
      <c r="ORF37" s="18"/>
      <c r="ORG37" s="18"/>
      <c r="ORH37" s="28"/>
      <c r="ORI37" s="18"/>
      <c r="ORJ37" s="9"/>
      <c r="ORK37" s="17"/>
      <c r="ORL37" s="18"/>
      <c r="ORM37" s="18"/>
      <c r="ORN37" s="18"/>
      <c r="ORO37" s="18"/>
      <c r="ORP37" s="18"/>
      <c r="ORQ37" s="18"/>
      <c r="ORR37" s="18"/>
      <c r="ORS37" s="18"/>
      <c r="ORY37" s="18"/>
      <c r="ORZ37" s="18"/>
      <c r="OSA37" s="18"/>
      <c r="OSB37" s="28"/>
      <c r="OSC37" s="18"/>
      <c r="OSD37" s="9"/>
      <c r="OSE37" s="17"/>
      <c r="OSF37" s="18"/>
      <c r="OSG37" s="18"/>
      <c r="OSH37" s="18"/>
      <c r="OSI37" s="18"/>
      <c r="OSJ37" s="18"/>
      <c r="OSK37" s="18"/>
      <c r="OSL37" s="18"/>
      <c r="OSM37" s="18"/>
      <c r="OSS37" s="18"/>
      <c r="OST37" s="18"/>
      <c r="OSU37" s="18"/>
      <c r="OSV37" s="28"/>
      <c r="OSW37" s="18"/>
      <c r="OSX37" s="9"/>
      <c r="OSY37" s="17"/>
      <c r="OSZ37" s="18"/>
      <c r="OTA37" s="18"/>
      <c r="OTB37" s="18"/>
      <c r="OTC37" s="18"/>
      <c r="OTD37" s="18"/>
      <c r="OTE37" s="18"/>
      <c r="OTF37" s="18"/>
      <c r="OTG37" s="18"/>
      <c r="OTM37" s="18"/>
      <c r="OTN37" s="18"/>
      <c r="OTO37" s="18"/>
      <c r="OTP37" s="28"/>
      <c r="OTQ37" s="18"/>
      <c r="OTR37" s="9"/>
      <c r="OTS37" s="17"/>
      <c r="OTT37" s="18"/>
      <c r="OTU37" s="18"/>
      <c r="OTV37" s="18"/>
      <c r="OTW37" s="18"/>
      <c r="OTX37" s="18"/>
      <c r="OTY37" s="18"/>
      <c r="OTZ37" s="18"/>
      <c r="OUA37" s="18"/>
      <c r="OUG37" s="18"/>
      <c r="OUH37" s="18"/>
      <c r="OUI37" s="18"/>
      <c r="OUJ37" s="28"/>
      <c r="OUK37" s="18"/>
      <c r="OUL37" s="9"/>
      <c r="OUM37" s="17"/>
      <c r="OUN37" s="18"/>
      <c r="OUO37" s="18"/>
      <c r="OUP37" s="18"/>
      <c r="OUQ37" s="18"/>
      <c r="OUR37" s="18"/>
      <c r="OUS37" s="18"/>
      <c r="OUT37" s="18"/>
      <c r="OUU37" s="18"/>
      <c r="OVA37" s="18"/>
      <c r="OVB37" s="18"/>
      <c r="OVC37" s="18"/>
      <c r="OVD37" s="28"/>
      <c r="OVE37" s="18"/>
      <c r="OVF37" s="9"/>
      <c r="OVG37" s="17"/>
      <c r="OVH37" s="18"/>
      <c r="OVI37" s="18"/>
      <c r="OVJ37" s="18"/>
      <c r="OVK37" s="18"/>
      <c r="OVL37" s="18"/>
      <c r="OVM37" s="18"/>
      <c r="OVN37" s="18"/>
      <c r="OVO37" s="18"/>
      <c r="OVU37" s="18"/>
      <c r="OVV37" s="18"/>
      <c r="OVW37" s="18"/>
      <c r="OVX37" s="28"/>
      <c r="OVY37" s="18"/>
      <c r="OVZ37" s="9"/>
      <c r="OWA37" s="17"/>
      <c r="OWB37" s="18"/>
      <c r="OWC37" s="18"/>
      <c r="OWD37" s="18"/>
      <c r="OWE37" s="18"/>
      <c r="OWF37" s="18"/>
      <c r="OWG37" s="18"/>
      <c r="OWH37" s="18"/>
      <c r="OWI37" s="18"/>
      <c r="OWO37" s="18"/>
      <c r="OWP37" s="18"/>
      <c r="OWQ37" s="18"/>
      <c r="OWR37" s="28"/>
      <c r="OWS37" s="18"/>
      <c r="OWT37" s="9"/>
      <c r="OWU37" s="17"/>
      <c r="OWV37" s="18"/>
      <c r="OWW37" s="18"/>
      <c r="OWX37" s="18"/>
      <c r="OWY37" s="18"/>
      <c r="OWZ37" s="18"/>
      <c r="OXA37" s="18"/>
      <c r="OXB37" s="18"/>
      <c r="OXC37" s="18"/>
      <c r="OXI37" s="18"/>
      <c r="OXJ37" s="18"/>
      <c r="OXK37" s="18"/>
      <c r="OXL37" s="28"/>
      <c r="OXM37" s="18"/>
      <c r="OXN37" s="9"/>
      <c r="OXO37" s="17"/>
      <c r="OXP37" s="18"/>
      <c r="OXQ37" s="18"/>
      <c r="OXR37" s="18"/>
      <c r="OXS37" s="18"/>
      <c r="OXT37" s="18"/>
      <c r="OXU37" s="18"/>
      <c r="OXV37" s="18"/>
      <c r="OXW37" s="18"/>
      <c r="OYC37" s="18"/>
      <c r="OYD37" s="18"/>
      <c r="OYE37" s="18"/>
      <c r="OYF37" s="28"/>
      <c r="OYG37" s="18"/>
      <c r="OYH37" s="9"/>
      <c r="OYI37" s="17"/>
      <c r="OYJ37" s="18"/>
      <c r="OYK37" s="18"/>
      <c r="OYL37" s="18"/>
      <c r="OYM37" s="18"/>
      <c r="OYN37" s="18"/>
      <c r="OYO37" s="18"/>
      <c r="OYP37" s="18"/>
      <c r="OYQ37" s="18"/>
      <c r="OYW37" s="18"/>
      <c r="OYX37" s="18"/>
      <c r="OYY37" s="18"/>
      <c r="OYZ37" s="28"/>
      <c r="OZA37" s="18"/>
      <c r="OZB37" s="9"/>
      <c r="OZC37" s="17"/>
      <c r="OZD37" s="18"/>
      <c r="OZE37" s="18"/>
      <c r="OZF37" s="18"/>
      <c r="OZG37" s="18"/>
      <c r="OZH37" s="18"/>
      <c r="OZI37" s="18"/>
      <c r="OZJ37" s="18"/>
      <c r="OZK37" s="18"/>
      <c r="OZQ37" s="18"/>
      <c r="OZR37" s="18"/>
      <c r="OZS37" s="18"/>
      <c r="OZT37" s="28"/>
      <c r="OZU37" s="18"/>
      <c r="OZV37" s="9"/>
      <c r="OZW37" s="17"/>
      <c r="OZX37" s="18"/>
      <c r="OZY37" s="18"/>
      <c r="OZZ37" s="18"/>
      <c r="PAA37" s="18"/>
      <c r="PAB37" s="18"/>
      <c r="PAC37" s="18"/>
      <c r="PAD37" s="18"/>
      <c r="PAE37" s="18"/>
      <c r="PAK37" s="18"/>
      <c r="PAL37" s="18"/>
      <c r="PAM37" s="18"/>
      <c r="PAN37" s="28"/>
      <c r="PAO37" s="18"/>
      <c r="PAP37" s="9"/>
      <c r="PAQ37" s="17"/>
      <c r="PAR37" s="18"/>
      <c r="PAS37" s="18"/>
      <c r="PAT37" s="18"/>
      <c r="PAU37" s="18"/>
      <c r="PAV37" s="18"/>
      <c r="PAW37" s="18"/>
      <c r="PAX37" s="18"/>
      <c r="PAY37" s="18"/>
      <c r="PBE37" s="18"/>
      <c r="PBF37" s="18"/>
      <c r="PBG37" s="18"/>
      <c r="PBH37" s="28"/>
      <c r="PBI37" s="18"/>
      <c r="PBJ37" s="9"/>
      <c r="PBK37" s="17"/>
      <c r="PBL37" s="18"/>
      <c r="PBM37" s="18"/>
      <c r="PBN37" s="18"/>
      <c r="PBO37" s="18"/>
      <c r="PBP37" s="18"/>
      <c r="PBQ37" s="18"/>
      <c r="PBR37" s="18"/>
      <c r="PBS37" s="18"/>
      <c r="PBY37" s="18"/>
      <c r="PBZ37" s="18"/>
      <c r="PCA37" s="18"/>
      <c r="PCB37" s="28"/>
      <c r="PCC37" s="18"/>
      <c r="PCD37" s="9"/>
      <c r="PCE37" s="17"/>
      <c r="PCF37" s="18"/>
      <c r="PCG37" s="18"/>
      <c r="PCH37" s="18"/>
      <c r="PCI37" s="18"/>
      <c r="PCJ37" s="18"/>
      <c r="PCK37" s="18"/>
      <c r="PCL37" s="18"/>
      <c r="PCM37" s="18"/>
      <c r="PCS37" s="18"/>
      <c r="PCT37" s="18"/>
      <c r="PCU37" s="18"/>
      <c r="PCV37" s="28"/>
      <c r="PCW37" s="18"/>
      <c r="PCX37" s="9"/>
      <c r="PCY37" s="17"/>
      <c r="PCZ37" s="18"/>
      <c r="PDA37" s="18"/>
      <c r="PDB37" s="18"/>
      <c r="PDC37" s="18"/>
      <c r="PDD37" s="18"/>
      <c r="PDE37" s="18"/>
      <c r="PDF37" s="18"/>
      <c r="PDG37" s="18"/>
      <c r="PDM37" s="18"/>
      <c r="PDN37" s="18"/>
      <c r="PDO37" s="18"/>
      <c r="PDP37" s="28"/>
      <c r="PDQ37" s="18"/>
      <c r="PDR37" s="9"/>
      <c r="PDS37" s="17"/>
      <c r="PDT37" s="18"/>
      <c r="PDU37" s="18"/>
      <c r="PDV37" s="18"/>
      <c r="PDW37" s="18"/>
      <c r="PDX37" s="18"/>
      <c r="PDY37" s="18"/>
      <c r="PDZ37" s="18"/>
      <c r="PEA37" s="18"/>
      <c r="PEG37" s="18"/>
      <c r="PEH37" s="18"/>
      <c r="PEI37" s="18"/>
      <c r="PEJ37" s="28"/>
      <c r="PEK37" s="18"/>
      <c r="PEL37" s="9"/>
      <c r="PEM37" s="17"/>
      <c r="PEN37" s="18"/>
      <c r="PEO37" s="18"/>
      <c r="PEP37" s="18"/>
      <c r="PEQ37" s="18"/>
      <c r="PER37" s="18"/>
      <c r="PES37" s="18"/>
      <c r="PET37" s="18"/>
      <c r="PEU37" s="18"/>
      <c r="PFA37" s="18"/>
      <c r="PFB37" s="18"/>
      <c r="PFC37" s="18"/>
      <c r="PFD37" s="28"/>
      <c r="PFE37" s="18"/>
      <c r="PFF37" s="9"/>
      <c r="PFG37" s="17"/>
      <c r="PFH37" s="18"/>
      <c r="PFI37" s="18"/>
      <c r="PFJ37" s="18"/>
      <c r="PFK37" s="18"/>
      <c r="PFL37" s="18"/>
      <c r="PFM37" s="18"/>
      <c r="PFN37" s="18"/>
      <c r="PFO37" s="18"/>
      <c r="PFU37" s="18"/>
      <c r="PFV37" s="18"/>
      <c r="PFW37" s="18"/>
      <c r="PFX37" s="28"/>
      <c r="PFY37" s="18"/>
      <c r="PFZ37" s="9"/>
      <c r="PGA37" s="17"/>
      <c r="PGB37" s="18"/>
      <c r="PGC37" s="18"/>
      <c r="PGD37" s="18"/>
      <c r="PGE37" s="18"/>
      <c r="PGF37" s="18"/>
      <c r="PGG37" s="18"/>
      <c r="PGH37" s="18"/>
      <c r="PGI37" s="18"/>
      <c r="PGO37" s="18"/>
      <c r="PGP37" s="18"/>
      <c r="PGQ37" s="18"/>
      <c r="PGR37" s="28"/>
      <c r="PGS37" s="18"/>
      <c r="PGT37" s="9"/>
      <c r="PGU37" s="17"/>
      <c r="PGV37" s="18"/>
      <c r="PGW37" s="18"/>
      <c r="PGX37" s="18"/>
      <c r="PGY37" s="18"/>
      <c r="PGZ37" s="18"/>
      <c r="PHA37" s="18"/>
      <c r="PHB37" s="18"/>
      <c r="PHC37" s="18"/>
      <c r="PHI37" s="18"/>
      <c r="PHJ37" s="18"/>
      <c r="PHK37" s="18"/>
      <c r="PHL37" s="28"/>
      <c r="PHM37" s="18"/>
      <c r="PHN37" s="9"/>
      <c r="PHO37" s="17"/>
      <c r="PHP37" s="18"/>
      <c r="PHQ37" s="18"/>
      <c r="PHR37" s="18"/>
      <c r="PHS37" s="18"/>
      <c r="PHT37" s="18"/>
      <c r="PHU37" s="18"/>
      <c r="PHV37" s="18"/>
      <c r="PHW37" s="18"/>
      <c r="PIC37" s="18"/>
      <c r="PID37" s="18"/>
      <c r="PIE37" s="18"/>
      <c r="PIF37" s="28"/>
      <c r="PIG37" s="18"/>
      <c r="PIH37" s="9"/>
      <c r="PII37" s="17"/>
      <c r="PIJ37" s="18"/>
      <c r="PIK37" s="18"/>
      <c r="PIL37" s="18"/>
      <c r="PIM37" s="18"/>
      <c r="PIN37" s="18"/>
      <c r="PIO37" s="18"/>
      <c r="PIP37" s="18"/>
      <c r="PIQ37" s="18"/>
      <c r="PIW37" s="18"/>
      <c r="PIX37" s="18"/>
      <c r="PIY37" s="18"/>
      <c r="PIZ37" s="28"/>
      <c r="PJA37" s="18"/>
      <c r="PJB37" s="9"/>
      <c r="PJC37" s="17"/>
      <c r="PJD37" s="18"/>
      <c r="PJE37" s="18"/>
      <c r="PJF37" s="18"/>
      <c r="PJG37" s="18"/>
      <c r="PJH37" s="18"/>
      <c r="PJI37" s="18"/>
      <c r="PJJ37" s="18"/>
      <c r="PJK37" s="18"/>
      <c r="PJQ37" s="18"/>
      <c r="PJR37" s="18"/>
      <c r="PJS37" s="18"/>
      <c r="PJT37" s="28"/>
      <c r="PJU37" s="18"/>
      <c r="PJV37" s="9"/>
      <c r="PJW37" s="17"/>
      <c r="PJX37" s="18"/>
      <c r="PJY37" s="18"/>
      <c r="PJZ37" s="18"/>
      <c r="PKA37" s="18"/>
      <c r="PKB37" s="18"/>
      <c r="PKC37" s="18"/>
      <c r="PKD37" s="18"/>
      <c r="PKE37" s="18"/>
      <c r="PKK37" s="18"/>
      <c r="PKL37" s="18"/>
      <c r="PKM37" s="18"/>
      <c r="PKN37" s="28"/>
      <c r="PKO37" s="18"/>
      <c r="PKP37" s="9"/>
      <c r="PKQ37" s="17"/>
      <c r="PKR37" s="18"/>
      <c r="PKS37" s="18"/>
      <c r="PKT37" s="18"/>
      <c r="PKU37" s="18"/>
      <c r="PKV37" s="18"/>
      <c r="PKW37" s="18"/>
      <c r="PKX37" s="18"/>
      <c r="PKY37" s="18"/>
      <c r="PLE37" s="18"/>
      <c r="PLF37" s="18"/>
      <c r="PLG37" s="18"/>
      <c r="PLH37" s="28"/>
      <c r="PLI37" s="18"/>
      <c r="PLJ37" s="9"/>
      <c r="PLK37" s="17"/>
      <c r="PLL37" s="18"/>
      <c r="PLM37" s="18"/>
      <c r="PLN37" s="18"/>
      <c r="PLO37" s="18"/>
      <c r="PLP37" s="18"/>
      <c r="PLQ37" s="18"/>
      <c r="PLR37" s="18"/>
      <c r="PLS37" s="18"/>
      <c r="PLY37" s="18"/>
      <c r="PLZ37" s="18"/>
      <c r="PMA37" s="18"/>
      <c r="PMB37" s="28"/>
      <c r="PMC37" s="18"/>
      <c r="PMD37" s="9"/>
      <c r="PME37" s="17"/>
      <c r="PMF37" s="18"/>
      <c r="PMG37" s="18"/>
      <c r="PMH37" s="18"/>
      <c r="PMI37" s="18"/>
      <c r="PMJ37" s="18"/>
      <c r="PMK37" s="18"/>
      <c r="PML37" s="18"/>
      <c r="PMM37" s="18"/>
      <c r="PMS37" s="18"/>
      <c r="PMT37" s="18"/>
      <c r="PMU37" s="18"/>
      <c r="PMV37" s="28"/>
      <c r="PMW37" s="18"/>
      <c r="PMX37" s="9"/>
      <c r="PMY37" s="17"/>
      <c r="PMZ37" s="18"/>
      <c r="PNA37" s="18"/>
      <c r="PNB37" s="18"/>
      <c r="PNC37" s="18"/>
      <c r="PND37" s="18"/>
      <c r="PNE37" s="18"/>
      <c r="PNF37" s="18"/>
      <c r="PNG37" s="18"/>
      <c r="PNM37" s="18"/>
      <c r="PNN37" s="18"/>
      <c r="PNO37" s="18"/>
      <c r="PNP37" s="28"/>
      <c r="PNQ37" s="18"/>
      <c r="PNR37" s="9"/>
      <c r="PNS37" s="17"/>
      <c r="PNT37" s="18"/>
      <c r="PNU37" s="18"/>
      <c r="PNV37" s="18"/>
      <c r="PNW37" s="18"/>
      <c r="PNX37" s="18"/>
      <c r="PNY37" s="18"/>
      <c r="PNZ37" s="18"/>
      <c r="POA37" s="18"/>
      <c r="POG37" s="18"/>
      <c r="POH37" s="18"/>
      <c r="POI37" s="18"/>
      <c r="POJ37" s="28"/>
      <c r="POK37" s="18"/>
      <c r="POL37" s="9"/>
      <c r="POM37" s="17"/>
      <c r="PON37" s="18"/>
      <c r="POO37" s="18"/>
      <c r="POP37" s="18"/>
      <c r="POQ37" s="18"/>
      <c r="POR37" s="18"/>
      <c r="POS37" s="18"/>
      <c r="POT37" s="18"/>
      <c r="POU37" s="18"/>
      <c r="PPA37" s="18"/>
      <c r="PPB37" s="18"/>
      <c r="PPC37" s="18"/>
      <c r="PPD37" s="28"/>
      <c r="PPE37" s="18"/>
      <c r="PPF37" s="9"/>
      <c r="PPG37" s="17"/>
      <c r="PPH37" s="18"/>
      <c r="PPI37" s="18"/>
      <c r="PPJ37" s="18"/>
      <c r="PPK37" s="18"/>
      <c r="PPL37" s="18"/>
      <c r="PPM37" s="18"/>
      <c r="PPN37" s="18"/>
      <c r="PPO37" s="18"/>
      <c r="PPU37" s="18"/>
      <c r="PPV37" s="18"/>
      <c r="PPW37" s="18"/>
      <c r="PPX37" s="28"/>
      <c r="PPY37" s="18"/>
      <c r="PPZ37" s="9"/>
      <c r="PQA37" s="17"/>
      <c r="PQB37" s="18"/>
      <c r="PQC37" s="18"/>
      <c r="PQD37" s="18"/>
      <c r="PQE37" s="18"/>
      <c r="PQF37" s="18"/>
      <c r="PQG37" s="18"/>
      <c r="PQH37" s="18"/>
      <c r="PQI37" s="18"/>
      <c r="PQO37" s="18"/>
      <c r="PQP37" s="18"/>
      <c r="PQQ37" s="18"/>
      <c r="PQR37" s="28"/>
      <c r="PQS37" s="18"/>
      <c r="PQT37" s="9"/>
      <c r="PQU37" s="17"/>
      <c r="PQV37" s="18"/>
      <c r="PQW37" s="18"/>
      <c r="PQX37" s="18"/>
      <c r="PQY37" s="18"/>
      <c r="PQZ37" s="18"/>
      <c r="PRA37" s="18"/>
      <c r="PRB37" s="18"/>
      <c r="PRC37" s="18"/>
      <c r="PRI37" s="18"/>
      <c r="PRJ37" s="18"/>
      <c r="PRK37" s="18"/>
      <c r="PRL37" s="28"/>
      <c r="PRM37" s="18"/>
      <c r="PRN37" s="9"/>
      <c r="PRO37" s="17"/>
      <c r="PRP37" s="18"/>
      <c r="PRQ37" s="18"/>
      <c r="PRR37" s="18"/>
      <c r="PRS37" s="18"/>
      <c r="PRT37" s="18"/>
      <c r="PRU37" s="18"/>
      <c r="PRV37" s="18"/>
      <c r="PRW37" s="18"/>
      <c r="PSC37" s="18"/>
      <c r="PSD37" s="18"/>
      <c r="PSE37" s="18"/>
      <c r="PSF37" s="28"/>
      <c r="PSG37" s="18"/>
      <c r="PSH37" s="9"/>
      <c r="PSI37" s="17"/>
      <c r="PSJ37" s="18"/>
      <c r="PSK37" s="18"/>
      <c r="PSL37" s="18"/>
      <c r="PSM37" s="18"/>
      <c r="PSN37" s="18"/>
      <c r="PSO37" s="18"/>
      <c r="PSP37" s="18"/>
      <c r="PSQ37" s="18"/>
      <c r="PSW37" s="18"/>
      <c r="PSX37" s="18"/>
      <c r="PSY37" s="18"/>
      <c r="PSZ37" s="28"/>
      <c r="PTA37" s="18"/>
      <c r="PTB37" s="9"/>
      <c r="PTC37" s="17"/>
      <c r="PTD37" s="18"/>
      <c r="PTE37" s="18"/>
      <c r="PTF37" s="18"/>
      <c r="PTG37" s="18"/>
      <c r="PTH37" s="18"/>
      <c r="PTI37" s="18"/>
      <c r="PTJ37" s="18"/>
      <c r="PTK37" s="18"/>
      <c r="PTQ37" s="18"/>
      <c r="PTR37" s="18"/>
      <c r="PTS37" s="18"/>
      <c r="PTT37" s="28"/>
      <c r="PTU37" s="18"/>
      <c r="PTV37" s="9"/>
      <c r="PTW37" s="17"/>
      <c r="PTX37" s="18"/>
      <c r="PTY37" s="18"/>
      <c r="PTZ37" s="18"/>
      <c r="PUA37" s="18"/>
      <c r="PUB37" s="18"/>
      <c r="PUC37" s="18"/>
      <c r="PUD37" s="18"/>
      <c r="PUE37" s="18"/>
      <c r="PUK37" s="18"/>
      <c r="PUL37" s="18"/>
      <c r="PUM37" s="18"/>
      <c r="PUN37" s="28"/>
      <c r="PUO37" s="18"/>
      <c r="PUP37" s="9"/>
      <c r="PUQ37" s="17"/>
      <c r="PUR37" s="18"/>
      <c r="PUS37" s="18"/>
      <c r="PUT37" s="18"/>
      <c r="PUU37" s="18"/>
      <c r="PUV37" s="18"/>
      <c r="PUW37" s="18"/>
      <c r="PUX37" s="18"/>
      <c r="PUY37" s="18"/>
      <c r="PVE37" s="18"/>
      <c r="PVF37" s="18"/>
      <c r="PVG37" s="18"/>
      <c r="PVH37" s="28"/>
      <c r="PVI37" s="18"/>
      <c r="PVJ37" s="9"/>
      <c r="PVK37" s="17"/>
      <c r="PVL37" s="18"/>
      <c r="PVM37" s="18"/>
      <c r="PVN37" s="18"/>
      <c r="PVO37" s="18"/>
      <c r="PVP37" s="18"/>
      <c r="PVQ37" s="18"/>
      <c r="PVR37" s="18"/>
      <c r="PVS37" s="18"/>
      <c r="PVY37" s="18"/>
      <c r="PVZ37" s="18"/>
      <c r="PWA37" s="18"/>
      <c r="PWB37" s="28"/>
      <c r="PWC37" s="18"/>
      <c r="PWD37" s="9"/>
      <c r="PWE37" s="17"/>
      <c r="PWF37" s="18"/>
      <c r="PWG37" s="18"/>
      <c r="PWH37" s="18"/>
      <c r="PWI37" s="18"/>
      <c r="PWJ37" s="18"/>
      <c r="PWK37" s="18"/>
      <c r="PWL37" s="18"/>
      <c r="PWM37" s="18"/>
      <c r="PWS37" s="18"/>
      <c r="PWT37" s="18"/>
      <c r="PWU37" s="18"/>
      <c r="PWV37" s="28"/>
      <c r="PWW37" s="18"/>
      <c r="PWX37" s="9"/>
      <c r="PWY37" s="17"/>
      <c r="PWZ37" s="18"/>
      <c r="PXA37" s="18"/>
      <c r="PXB37" s="18"/>
      <c r="PXC37" s="18"/>
      <c r="PXD37" s="18"/>
      <c r="PXE37" s="18"/>
      <c r="PXF37" s="18"/>
      <c r="PXG37" s="18"/>
      <c r="PXM37" s="18"/>
      <c r="PXN37" s="18"/>
      <c r="PXO37" s="18"/>
      <c r="PXP37" s="28"/>
      <c r="PXQ37" s="18"/>
      <c r="PXR37" s="9"/>
      <c r="PXS37" s="17"/>
      <c r="PXT37" s="18"/>
      <c r="PXU37" s="18"/>
      <c r="PXV37" s="18"/>
      <c r="PXW37" s="18"/>
      <c r="PXX37" s="18"/>
      <c r="PXY37" s="18"/>
      <c r="PXZ37" s="18"/>
      <c r="PYA37" s="18"/>
      <c r="PYG37" s="18"/>
      <c r="PYH37" s="18"/>
      <c r="PYI37" s="18"/>
      <c r="PYJ37" s="28"/>
      <c r="PYK37" s="18"/>
      <c r="PYL37" s="9"/>
      <c r="PYM37" s="17"/>
      <c r="PYN37" s="18"/>
      <c r="PYO37" s="18"/>
      <c r="PYP37" s="18"/>
      <c r="PYQ37" s="18"/>
      <c r="PYR37" s="18"/>
      <c r="PYS37" s="18"/>
      <c r="PYT37" s="18"/>
      <c r="PYU37" s="18"/>
      <c r="PZA37" s="18"/>
      <c r="PZB37" s="18"/>
      <c r="PZC37" s="18"/>
      <c r="PZD37" s="28"/>
      <c r="PZE37" s="18"/>
      <c r="PZF37" s="9"/>
      <c r="PZG37" s="17"/>
      <c r="PZH37" s="18"/>
      <c r="PZI37" s="18"/>
      <c r="PZJ37" s="18"/>
      <c r="PZK37" s="18"/>
      <c r="PZL37" s="18"/>
      <c r="PZM37" s="18"/>
      <c r="PZN37" s="18"/>
      <c r="PZO37" s="18"/>
      <c r="PZU37" s="18"/>
      <c r="PZV37" s="18"/>
      <c r="PZW37" s="18"/>
      <c r="PZX37" s="28"/>
      <c r="PZY37" s="18"/>
      <c r="PZZ37" s="9"/>
      <c r="QAA37" s="17"/>
      <c r="QAB37" s="18"/>
      <c r="QAC37" s="18"/>
      <c r="QAD37" s="18"/>
      <c r="QAE37" s="18"/>
      <c r="QAF37" s="18"/>
      <c r="QAG37" s="18"/>
      <c r="QAH37" s="18"/>
      <c r="QAI37" s="18"/>
      <c r="QAO37" s="18"/>
      <c r="QAP37" s="18"/>
      <c r="QAQ37" s="18"/>
      <c r="QAR37" s="28"/>
      <c r="QAS37" s="18"/>
      <c r="QAT37" s="9"/>
      <c r="QAU37" s="17"/>
      <c r="QAV37" s="18"/>
      <c r="QAW37" s="18"/>
      <c r="QAX37" s="18"/>
      <c r="QAY37" s="18"/>
      <c r="QAZ37" s="18"/>
      <c r="QBA37" s="18"/>
      <c r="QBB37" s="18"/>
      <c r="QBC37" s="18"/>
      <c r="QBI37" s="18"/>
      <c r="QBJ37" s="18"/>
      <c r="QBK37" s="18"/>
      <c r="QBL37" s="28"/>
      <c r="QBM37" s="18"/>
      <c r="QBN37" s="9"/>
      <c r="QBO37" s="17"/>
      <c r="QBP37" s="18"/>
      <c r="QBQ37" s="18"/>
      <c r="QBR37" s="18"/>
      <c r="QBS37" s="18"/>
      <c r="QBT37" s="18"/>
      <c r="QBU37" s="18"/>
      <c r="QBV37" s="18"/>
      <c r="QBW37" s="18"/>
      <c r="QCC37" s="18"/>
      <c r="QCD37" s="18"/>
      <c r="QCE37" s="18"/>
      <c r="QCF37" s="28"/>
      <c r="QCG37" s="18"/>
      <c r="QCH37" s="9"/>
      <c r="QCI37" s="17"/>
      <c r="QCJ37" s="18"/>
      <c r="QCK37" s="18"/>
      <c r="QCL37" s="18"/>
      <c r="QCM37" s="18"/>
      <c r="QCN37" s="18"/>
      <c r="QCO37" s="18"/>
      <c r="QCP37" s="18"/>
      <c r="QCQ37" s="18"/>
      <c r="QCW37" s="18"/>
      <c r="QCX37" s="18"/>
      <c r="QCY37" s="18"/>
      <c r="QCZ37" s="28"/>
      <c r="QDA37" s="18"/>
      <c r="QDB37" s="9"/>
      <c r="QDC37" s="17"/>
      <c r="QDD37" s="18"/>
      <c r="QDE37" s="18"/>
      <c r="QDF37" s="18"/>
      <c r="QDG37" s="18"/>
      <c r="QDH37" s="18"/>
      <c r="QDI37" s="18"/>
      <c r="QDJ37" s="18"/>
      <c r="QDK37" s="18"/>
      <c r="QDQ37" s="18"/>
      <c r="QDR37" s="18"/>
      <c r="QDS37" s="18"/>
      <c r="QDT37" s="28"/>
      <c r="QDU37" s="18"/>
      <c r="QDV37" s="9"/>
      <c r="QDW37" s="17"/>
      <c r="QDX37" s="18"/>
      <c r="QDY37" s="18"/>
      <c r="QDZ37" s="18"/>
      <c r="QEA37" s="18"/>
      <c r="QEB37" s="18"/>
      <c r="QEC37" s="18"/>
      <c r="QED37" s="18"/>
      <c r="QEE37" s="18"/>
      <c r="QEK37" s="18"/>
      <c r="QEL37" s="18"/>
      <c r="QEM37" s="18"/>
      <c r="QEN37" s="28"/>
      <c r="QEO37" s="18"/>
      <c r="QEP37" s="9"/>
      <c r="QEQ37" s="17"/>
      <c r="QER37" s="18"/>
      <c r="QES37" s="18"/>
      <c r="QET37" s="18"/>
      <c r="QEU37" s="18"/>
      <c r="QEV37" s="18"/>
      <c r="QEW37" s="18"/>
      <c r="QEX37" s="18"/>
      <c r="QEY37" s="18"/>
      <c r="QFE37" s="18"/>
      <c r="QFF37" s="18"/>
      <c r="QFG37" s="18"/>
      <c r="QFH37" s="28"/>
      <c r="QFI37" s="18"/>
      <c r="QFJ37" s="9"/>
      <c r="QFK37" s="17"/>
      <c r="QFL37" s="18"/>
      <c r="QFM37" s="18"/>
      <c r="QFN37" s="18"/>
      <c r="QFO37" s="18"/>
      <c r="QFP37" s="18"/>
      <c r="QFQ37" s="18"/>
      <c r="QFR37" s="18"/>
      <c r="QFS37" s="18"/>
      <c r="QFY37" s="18"/>
      <c r="QFZ37" s="18"/>
      <c r="QGA37" s="18"/>
      <c r="QGB37" s="28"/>
      <c r="QGC37" s="18"/>
      <c r="QGD37" s="9"/>
      <c r="QGE37" s="17"/>
      <c r="QGF37" s="18"/>
      <c r="QGG37" s="18"/>
      <c r="QGH37" s="18"/>
      <c r="QGI37" s="18"/>
      <c r="QGJ37" s="18"/>
      <c r="QGK37" s="18"/>
      <c r="QGL37" s="18"/>
      <c r="QGM37" s="18"/>
      <c r="QGS37" s="18"/>
      <c r="QGT37" s="18"/>
      <c r="QGU37" s="18"/>
      <c r="QGV37" s="28"/>
      <c r="QGW37" s="18"/>
      <c r="QGX37" s="9"/>
      <c r="QGY37" s="17"/>
      <c r="QGZ37" s="18"/>
      <c r="QHA37" s="18"/>
      <c r="QHB37" s="18"/>
      <c r="QHC37" s="18"/>
      <c r="QHD37" s="18"/>
      <c r="QHE37" s="18"/>
      <c r="QHF37" s="18"/>
      <c r="QHG37" s="18"/>
      <c r="QHM37" s="18"/>
      <c r="QHN37" s="18"/>
      <c r="QHO37" s="18"/>
      <c r="QHP37" s="28"/>
      <c r="QHQ37" s="18"/>
      <c r="QHR37" s="9"/>
      <c r="QHS37" s="17"/>
      <c r="QHT37" s="18"/>
      <c r="QHU37" s="18"/>
      <c r="QHV37" s="18"/>
      <c r="QHW37" s="18"/>
      <c r="QHX37" s="18"/>
      <c r="QHY37" s="18"/>
      <c r="QHZ37" s="18"/>
      <c r="QIA37" s="18"/>
      <c r="QIG37" s="18"/>
      <c r="QIH37" s="18"/>
      <c r="QII37" s="18"/>
      <c r="QIJ37" s="28"/>
      <c r="QIK37" s="18"/>
      <c r="QIL37" s="9"/>
      <c r="QIM37" s="17"/>
      <c r="QIN37" s="18"/>
      <c r="QIO37" s="18"/>
      <c r="QIP37" s="18"/>
      <c r="QIQ37" s="18"/>
      <c r="QIR37" s="18"/>
      <c r="QIS37" s="18"/>
      <c r="QIT37" s="18"/>
      <c r="QIU37" s="18"/>
      <c r="QJA37" s="18"/>
      <c r="QJB37" s="18"/>
      <c r="QJC37" s="18"/>
      <c r="QJD37" s="28"/>
      <c r="QJE37" s="18"/>
      <c r="QJF37" s="9"/>
      <c r="QJG37" s="17"/>
      <c r="QJH37" s="18"/>
      <c r="QJI37" s="18"/>
      <c r="QJJ37" s="18"/>
      <c r="QJK37" s="18"/>
      <c r="QJL37" s="18"/>
      <c r="QJM37" s="18"/>
      <c r="QJN37" s="18"/>
      <c r="QJO37" s="18"/>
      <c r="QJU37" s="18"/>
      <c r="QJV37" s="18"/>
      <c r="QJW37" s="18"/>
      <c r="QJX37" s="28"/>
      <c r="QJY37" s="18"/>
      <c r="QJZ37" s="9"/>
      <c r="QKA37" s="17"/>
      <c r="QKB37" s="18"/>
      <c r="QKC37" s="18"/>
      <c r="QKD37" s="18"/>
      <c r="QKE37" s="18"/>
      <c r="QKF37" s="18"/>
      <c r="QKG37" s="18"/>
      <c r="QKH37" s="18"/>
      <c r="QKI37" s="18"/>
      <c r="QKO37" s="18"/>
      <c r="QKP37" s="18"/>
      <c r="QKQ37" s="18"/>
      <c r="QKR37" s="28"/>
      <c r="QKS37" s="18"/>
      <c r="QKT37" s="9"/>
      <c r="QKU37" s="17"/>
      <c r="QKV37" s="18"/>
      <c r="QKW37" s="18"/>
      <c r="QKX37" s="18"/>
      <c r="QKY37" s="18"/>
      <c r="QKZ37" s="18"/>
      <c r="QLA37" s="18"/>
      <c r="QLB37" s="18"/>
      <c r="QLC37" s="18"/>
      <c r="QLI37" s="18"/>
      <c r="QLJ37" s="18"/>
      <c r="QLK37" s="18"/>
      <c r="QLL37" s="28"/>
      <c r="QLM37" s="18"/>
      <c r="QLN37" s="9"/>
      <c r="QLO37" s="17"/>
      <c r="QLP37" s="18"/>
      <c r="QLQ37" s="18"/>
      <c r="QLR37" s="18"/>
      <c r="QLS37" s="18"/>
      <c r="QLT37" s="18"/>
      <c r="QLU37" s="18"/>
      <c r="QLV37" s="18"/>
      <c r="QLW37" s="18"/>
      <c r="QMC37" s="18"/>
      <c r="QMD37" s="18"/>
      <c r="QME37" s="18"/>
      <c r="QMF37" s="28"/>
      <c r="QMG37" s="18"/>
      <c r="QMH37" s="9"/>
      <c r="QMI37" s="17"/>
      <c r="QMJ37" s="18"/>
      <c r="QMK37" s="18"/>
      <c r="QML37" s="18"/>
      <c r="QMM37" s="18"/>
      <c r="QMN37" s="18"/>
      <c r="QMO37" s="18"/>
      <c r="QMP37" s="18"/>
      <c r="QMQ37" s="18"/>
      <c r="QMW37" s="18"/>
      <c r="QMX37" s="18"/>
      <c r="QMY37" s="18"/>
      <c r="QMZ37" s="28"/>
      <c r="QNA37" s="18"/>
      <c r="QNB37" s="9"/>
      <c r="QNC37" s="17"/>
      <c r="QND37" s="18"/>
      <c r="QNE37" s="18"/>
      <c r="QNF37" s="18"/>
      <c r="QNG37" s="18"/>
      <c r="QNH37" s="18"/>
      <c r="QNI37" s="18"/>
      <c r="QNJ37" s="18"/>
      <c r="QNK37" s="18"/>
      <c r="QNQ37" s="18"/>
      <c r="QNR37" s="18"/>
      <c r="QNS37" s="18"/>
      <c r="QNT37" s="28"/>
      <c r="QNU37" s="18"/>
      <c r="QNV37" s="9"/>
      <c r="QNW37" s="17"/>
      <c r="QNX37" s="18"/>
      <c r="QNY37" s="18"/>
      <c r="QNZ37" s="18"/>
      <c r="QOA37" s="18"/>
      <c r="QOB37" s="18"/>
      <c r="QOC37" s="18"/>
      <c r="QOD37" s="18"/>
      <c r="QOE37" s="18"/>
      <c r="QOK37" s="18"/>
      <c r="QOL37" s="18"/>
      <c r="QOM37" s="18"/>
      <c r="QON37" s="28"/>
      <c r="QOO37" s="18"/>
      <c r="QOP37" s="9"/>
      <c r="QOQ37" s="17"/>
      <c r="QOR37" s="18"/>
      <c r="QOS37" s="18"/>
      <c r="QOT37" s="18"/>
      <c r="QOU37" s="18"/>
      <c r="QOV37" s="18"/>
      <c r="QOW37" s="18"/>
      <c r="QOX37" s="18"/>
      <c r="QOY37" s="18"/>
      <c r="QPE37" s="18"/>
      <c r="QPF37" s="18"/>
      <c r="QPG37" s="18"/>
      <c r="QPH37" s="28"/>
      <c r="QPI37" s="18"/>
      <c r="QPJ37" s="9"/>
      <c r="QPK37" s="17"/>
      <c r="QPL37" s="18"/>
      <c r="QPM37" s="18"/>
      <c r="QPN37" s="18"/>
      <c r="QPO37" s="18"/>
      <c r="QPP37" s="18"/>
      <c r="QPQ37" s="18"/>
      <c r="QPR37" s="18"/>
      <c r="QPS37" s="18"/>
      <c r="QPY37" s="18"/>
      <c r="QPZ37" s="18"/>
      <c r="QQA37" s="18"/>
      <c r="QQB37" s="28"/>
      <c r="QQC37" s="18"/>
      <c r="QQD37" s="9"/>
      <c r="QQE37" s="17"/>
      <c r="QQF37" s="18"/>
      <c r="QQG37" s="18"/>
      <c r="QQH37" s="18"/>
      <c r="QQI37" s="18"/>
      <c r="QQJ37" s="18"/>
      <c r="QQK37" s="18"/>
      <c r="QQL37" s="18"/>
      <c r="QQM37" s="18"/>
      <c r="QQS37" s="18"/>
      <c r="QQT37" s="18"/>
      <c r="QQU37" s="18"/>
      <c r="QQV37" s="28"/>
      <c r="QQW37" s="18"/>
      <c r="QQX37" s="9"/>
      <c r="QQY37" s="17"/>
      <c r="QQZ37" s="18"/>
      <c r="QRA37" s="18"/>
      <c r="QRB37" s="18"/>
      <c r="QRC37" s="18"/>
      <c r="QRD37" s="18"/>
      <c r="QRE37" s="18"/>
      <c r="QRF37" s="18"/>
      <c r="QRG37" s="18"/>
      <c r="QRM37" s="18"/>
      <c r="QRN37" s="18"/>
      <c r="QRO37" s="18"/>
      <c r="QRP37" s="28"/>
      <c r="QRQ37" s="18"/>
      <c r="QRR37" s="9"/>
      <c r="QRS37" s="17"/>
      <c r="QRT37" s="18"/>
      <c r="QRU37" s="18"/>
      <c r="QRV37" s="18"/>
      <c r="QRW37" s="18"/>
      <c r="QRX37" s="18"/>
      <c r="QRY37" s="18"/>
      <c r="QRZ37" s="18"/>
      <c r="QSA37" s="18"/>
      <c r="QSG37" s="18"/>
      <c r="QSH37" s="18"/>
      <c r="QSI37" s="18"/>
      <c r="QSJ37" s="28"/>
      <c r="QSK37" s="18"/>
      <c r="QSL37" s="9"/>
      <c r="QSM37" s="17"/>
      <c r="QSN37" s="18"/>
      <c r="QSO37" s="18"/>
      <c r="QSP37" s="18"/>
      <c r="QSQ37" s="18"/>
      <c r="QSR37" s="18"/>
      <c r="QSS37" s="18"/>
      <c r="QST37" s="18"/>
      <c r="QSU37" s="18"/>
      <c r="QTA37" s="18"/>
      <c r="QTB37" s="18"/>
      <c r="QTC37" s="18"/>
      <c r="QTD37" s="28"/>
      <c r="QTE37" s="18"/>
      <c r="QTF37" s="9"/>
      <c r="QTG37" s="17"/>
      <c r="QTH37" s="18"/>
      <c r="QTI37" s="18"/>
      <c r="QTJ37" s="18"/>
      <c r="QTK37" s="18"/>
      <c r="QTL37" s="18"/>
      <c r="QTM37" s="18"/>
      <c r="QTN37" s="18"/>
      <c r="QTO37" s="18"/>
      <c r="QTU37" s="18"/>
      <c r="QTV37" s="18"/>
      <c r="QTW37" s="18"/>
      <c r="QTX37" s="28"/>
      <c r="QTY37" s="18"/>
      <c r="QTZ37" s="9"/>
      <c r="QUA37" s="17"/>
      <c r="QUB37" s="18"/>
      <c r="QUC37" s="18"/>
      <c r="QUD37" s="18"/>
      <c r="QUE37" s="18"/>
      <c r="QUF37" s="18"/>
      <c r="QUG37" s="18"/>
      <c r="QUH37" s="18"/>
      <c r="QUI37" s="18"/>
      <c r="QUO37" s="18"/>
      <c r="QUP37" s="18"/>
      <c r="QUQ37" s="18"/>
      <c r="QUR37" s="28"/>
      <c r="QUS37" s="18"/>
      <c r="QUT37" s="9"/>
      <c r="QUU37" s="17"/>
      <c r="QUV37" s="18"/>
      <c r="QUW37" s="18"/>
      <c r="QUX37" s="18"/>
      <c r="QUY37" s="18"/>
      <c r="QUZ37" s="18"/>
      <c r="QVA37" s="18"/>
      <c r="QVB37" s="18"/>
      <c r="QVC37" s="18"/>
      <c r="QVI37" s="18"/>
      <c r="QVJ37" s="18"/>
      <c r="QVK37" s="18"/>
      <c r="QVL37" s="28"/>
      <c r="QVM37" s="18"/>
      <c r="QVN37" s="9"/>
      <c r="QVO37" s="17"/>
      <c r="QVP37" s="18"/>
      <c r="QVQ37" s="18"/>
      <c r="QVR37" s="18"/>
      <c r="QVS37" s="18"/>
      <c r="QVT37" s="18"/>
      <c r="QVU37" s="18"/>
      <c r="QVV37" s="18"/>
      <c r="QVW37" s="18"/>
      <c r="QWC37" s="18"/>
      <c r="QWD37" s="18"/>
      <c r="QWE37" s="18"/>
      <c r="QWF37" s="28"/>
      <c r="QWG37" s="18"/>
      <c r="QWH37" s="9"/>
      <c r="QWI37" s="17"/>
      <c r="QWJ37" s="18"/>
      <c r="QWK37" s="18"/>
      <c r="QWL37" s="18"/>
      <c r="QWM37" s="18"/>
      <c r="QWN37" s="18"/>
      <c r="QWO37" s="18"/>
      <c r="QWP37" s="18"/>
      <c r="QWQ37" s="18"/>
      <c r="QWW37" s="18"/>
      <c r="QWX37" s="18"/>
      <c r="QWY37" s="18"/>
      <c r="QWZ37" s="28"/>
      <c r="QXA37" s="18"/>
      <c r="QXB37" s="9"/>
      <c r="QXC37" s="17"/>
      <c r="QXD37" s="18"/>
      <c r="QXE37" s="18"/>
      <c r="QXF37" s="18"/>
      <c r="QXG37" s="18"/>
      <c r="QXH37" s="18"/>
      <c r="QXI37" s="18"/>
      <c r="QXJ37" s="18"/>
      <c r="QXK37" s="18"/>
      <c r="QXQ37" s="18"/>
      <c r="QXR37" s="18"/>
      <c r="QXS37" s="18"/>
      <c r="QXT37" s="28"/>
      <c r="QXU37" s="18"/>
      <c r="QXV37" s="9"/>
      <c r="QXW37" s="17"/>
      <c r="QXX37" s="18"/>
      <c r="QXY37" s="18"/>
      <c r="QXZ37" s="18"/>
      <c r="QYA37" s="18"/>
      <c r="QYB37" s="18"/>
      <c r="QYC37" s="18"/>
      <c r="QYD37" s="18"/>
      <c r="QYE37" s="18"/>
      <c r="QYK37" s="18"/>
      <c r="QYL37" s="18"/>
      <c r="QYM37" s="18"/>
      <c r="QYN37" s="28"/>
      <c r="QYO37" s="18"/>
      <c r="QYP37" s="9"/>
      <c r="QYQ37" s="17"/>
      <c r="QYR37" s="18"/>
      <c r="QYS37" s="18"/>
      <c r="QYT37" s="18"/>
      <c r="QYU37" s="18"/>
      <c r="QYV37" s="18"/>
      <c r="QYW37" s="18"/>
      <c r="QYX37" s="18"/>
      <c r="QYY37" s="18"/>
      <c r="QZE37" s="18"/>
      <c r="QZF37" s="18"/>
      <c r="QZG37" s="18"/>
      <c r="QZH37" s="28"/>
      <c r="QZI37" s="18"/>
      <c r="QZJ37" s="9"/>
      <c r="QZK37" s="17"/>
      <c r="QZL37" s="18"/>
      <c r="QZM37" s="18"/>
      <c r="QZN37" s="18"/>
      <c r="QZO37" s="18"/>
      <c r="QZP37" s="18"/>
      <c r="QZQ37" s="18"/>
      <c r="QZR37" s="18"/>
      <c r="QZS37" s="18"/>
      <c r="QZY37" s="18"/>
      <c r="QZZ37" s="18"/>
      <c r="RAA37" s="18"/>
      <c r="RAB37" s="28"/>
      <c r="RAC37" s="18"/>
      <c r="RAD37" s="9"/>
      <c r="RAE37" s="17"/>
      <c r="RAF37" s="18"/>
      <c r="RAG37" s="18"/>
      <c r="RAH37" s="18"/>
      <c r="RAI37" s="18"/>
      <c r="RAJ37" s="18"/>
      <c r="RAK37" s="18"/>
      <c r="RAL37" s="18"/>
      <c r="RAM37" s="18"/>
      <c r="RAS37" s="18"/>
      <c r="RAT37" s="18"/>
      <c r="RAU37" s="18"/>
      <c r="RAV37" s="28"/>
      <c r="RAW37" s="18"/>
      <c r="RAX37" s="9"/>
      <c r="RAY37" s="17"/>
      <c r="RAZ37" s="18"/>
      <c r="RBA37" s="18"/>
      <c r="RBB37" s="18"/>
      <c r="RBC37" s="18"/>
      <c r="RBD37" s="18"/>
      <c r="RBE37" s="18"/>
      <c r="RBF37" s="18"/>
      <c r="RBG37" s="18"/>
      <c r="RBM37" s="18"/>
      <c r="RBN37" s="18"/>
      <c r="RBO37" s="18"/>
      <c r="RBP37" s="28"/>
      <c r="RBQ37" s="18"/>
      <c r="RBR37" s="9"/>
      <c r="RBS37" s="17"/>
      <c r="RBT37" s="18"/>
      <c r="RBU37" s="18"/>
      <c r="RBV37" s="18"/>
      <c r="RBW37" s="18"/>
      <c r="RBX37" s="18"/>
      <c r="RBY37" s="18"/>
      <c r="RBZ37" s="18"/>
      <c r="RCA37" s="18"/>
      <c r="RCG37" s="18"/>
      <c r="RCH37" s="18"/>
      <c r="RCI37" s="18"/>
      <c r="RCJ37" s="28"/>
      <c r="RCK37" s="18"/>
      <c r="RCL37" s="9"/>
      <c r="RCM37" s="17"/>
      <c r="RCN37" s="18"/>
      <c r="RCO37" s="18"/>
      <c r="RCP37" s="18"/>
      <c r="RCQ37" s="18"/>
      <c r="RCR37" s="18"/>
      <c r="RCS37" s="18"/>
      <c r="RCT37" s="18"/>
      <c r="RCU37" s="18"/>
      <c r="RDA37" s="18"/>
      <c r="RDB37" s="18"/>
      <c r="RDC37" s="18"/>
      <c r="RDD37" s="28"/>
      <c r="RDE37" s="18"/>
      <c r="RDF37" s="9"/>
      <c r="RDG37" s="17"/>
      <c r="RDH37" s="18"/>
      <c r="RDI37" s="18"/>
      <c r="RDJ37" s="18"/>
      <c r="RDK37" s="18"/>
      <c r="RDL37" s="18"/>
      <c r="RDM37" s="18"/>
      <c r="RDN37" s="18"/>
      <c r="RDO37" s="18"/>
      <c r="RDU37" s="18"/>
      <c r="RDV37" s="18"/>
      <c r="RDW37" s="18"/>
      <c r="RDX37" s="28"/>
      <c r="RDY37" s="18"/>
      <c r="RDZ37" s="9"/>
      <c r="REA37" s="17"/>
      <c r="REB37" s="18"/>
      <c r="REC37" s="18"/>
      <c r="RED37" s="18"/>
      <c r="REE37" s="18"/>
      <c r="REF37" s="18"/>
      <c r="REG37" s="18"/>
      <c r="REH37" s="18"/>
      <c r="REI37" s="18"/>
      <c r="REO37" s="18"/>
      <c r="REP37" s="18"/>
      <c r="REQ37" s="18"/>
      <c r="RER37" s="28"/>
      <c r="RES37" s="18"/>
      <c r="RET37" s="9"/>
      <c r="REU37" s="17"/>
      <c r="REV37" s="18"/>
      <c r="REW37" s="18"/>
      <c r="REX37" s="18"/>
      <c r="REY37" s="18"/>
      <c r="REZ37" s="18"/>
      <c r="RFA37" s="18"/>
      <c r="RFB37" s="18"/>
      <c r="RFC37" s="18"/>
      <c r="RFI37" s="18"/>
      <c r="RFJ37" s="18"/>
      <c r="RFK37" s="18"/>
      <c r="RFL37" s="28"/>
      <c r="RFM37" s="18"/>
      <c r="RFN37" s="9"/>
      <c r="RFO37" s="17"/>
      <c r="RFP37" s="18"/>
      <c r="RFQ37" s="18"/>
      <c r="RFR37" s="18"/>
      <c r="RFS37" s="18"/>
      <c r="RFT37" s="18"/>
      <c r="RFU37" s="18"/>
      <c r="RFV37" s="18"/>
      <c r="RFW37" s="18"/>
      <c r="RGC37" s="18"/>
      <c r="RGD37" s="18"/>
      <c r="RGE37" s="18"/>
      <c r="RGF37" s="28"/>
      <c r="RGG37" s="18"/>
      <c r="RGH37" s="9"/>
      <c r="RGI37" s="17"/>
      <c r="RGJ37" s="18"/>
      <c r="RGK37" s="18"/>
      <c r="RGL37" s="18"/>
      <c r="RGM37" s="18"/>
      <c r="RGN37" s="18"/>
      <c r="RGO37" s="18"/>
      <c r="RGP37" s="18"/>
      <c r="RGQ37" s="18"/>
      <c r="RGW37" s="18"/>
      <c r="RGX37" s="18"/>
      <c r="RGY37" s="18"/>
      <c r="RGZ37" s="28"/>
      <c r="RHA37" s="18"/>
      <c r="RHB37" s="9"/>
      <c r="RHC37" s="17"/>
      <c r="RHD37" s="18"/>
      <c r="RHE37" s="18"/>
      <c r="RHF37" s="18"/>
      <c r="RHG37" s="18"/>
      <c r="RHH37" s="18"/>
      <c r="RHI37" s="18"/>
      <c r="RHJ37" s="18"/>
      <c r="RHK37" s="18"/>
      <c r="RHQ37" s="18"/>
      <c r="RHR37" s="18"/>
      <c r="RHS37" s="18"/>
      <c r="RHT37" s="28"/>
      <c r="RHU37" s="18"/>
      <c r="RHV37" s="9"/>
      <c r="RHW37" s="17"/>
      <c r="RHX37" s="18"/>
      <c r="RHY37" s="18"/>
      <c r="RHZ37" s="18"/>
      <c r="RIA37" s="18"/>
      <c r="RIB37" s="18"/>
      <c r="RIC37" s="18"/>
      <c r="RID37" s="18"/>
      <c r="RIE37" s="18"/>
      <c r="RIK37" s="18"/>
      <c r="RIL37" s="18"/>
      <c r="RIM37" s="18"/>
      <c r="RIN37" s="28"/>
      <c r="RIO37" s="18"/>
      <c r="RIP37" s="9"/>
      <c r="RIQ37" s="17"/>
      <c r="RIR37" s="18"/>
      <c r="RIS37" s="18"/>
      <c r="RIT37" s="18"/>
      <c r="RIU37" s="18"/>
      <c r="RIV37" s="18"/>
      <c r="RIW37" s="18"/>
      <c r="RIX37" s="18"/>
      <c r="RIY37" s="18"/>
      <c r="RJE37" s="18"/>
      <c r="RJF37" s="18"/>
      <c r="RJG37" s="18"/>
      <c r="RJH37" s="28"/>
      <c r="RJI37" s="18"/>
      <c r="RJJ37" s="9"/>
      <c r="RJK37" s="17"/>
      <c r="RJL37" s="18"/>
      <c r="RJM37" s="18"/>
      <c r="RJN37" s="18"/>
      <c r="RJO37" s="18"/>
      <c r="RJP37" s="18"/>
      <c r="RJQ37" s="18"/>
      <c r="RJR37" s="18"/>
      <c r="RJS37" s="18"/>
      <c r="RJY37" s="18"/>
      <c r="RJZ37" s="18"/>
      <c r="RKA37" s="18"/>
      <c r="RKB37" s="28"/>
      <c r="RKC37" s="18"/>
      <c r="RKD37" s="9"/>
      <c r="RKE37" s="17"/>
      <c r="RKF37" s="18"/>
      <c r="RKG37" s="18"/>
      <c r="RKH37" s="18"/>
      <c r="RKI37" s="18"/>
      <c r="RKJ37" s="18"/>
      <c r="RKK37" s="18"/>
      <c r="RKL37" s="18"/>
      <c r="RKM37" s="18"/>
      <c r="RKS37" s="18"/>
      <c r="RKT37" s="18"/>
      <c r="RKU37" s="18"/>
      <c r="RKV37" s="28"/>
      <c r="RKW37" s="18"/>
      <c r="RKX37" s="9"/>
      <c r="RKY37" s="17"/>
      <c r="RKZ37" s="18"/>
      <c r="RLA37" s="18"/>
      <c r="RLB37" s="18"/>
      <c r="RLC37" s="18"/>
      <c r="RLD37" s="18"/>
      <c r="RLE37" s="18"/>
      <c r="RLF37" s="18"/>
      <c r="RLG37" s="18"/>
      <c r="RLM37" s="18"/>
      <c r="RLN37" s="18"/>
      <c r="RLO37" s="18"/>
      <c r="RLP37" s="28"/>
      <c r="RLQ37" s="18"/>
      <c r="RLR37" s="9"/>
      <c r="RLS37" s="17"/>
      <c r="RLT37" s="18"/>
      <c r="RLU37" s="18"/>
      <c r="RLV37" s="18"/>
      <c r="RLW37" s="18"/>
      <c r="RLX37" s="18"/>
      <c r="RLY37" s="18"/>
      <c r="RLZ37" s="18"/>
      <c r="RMA37" s="18"/>
      <c r="RMG37" s="18"/>
      <c r="RMH37" s="18"/>
      <c r="RMI37" s="18"/>
      <c r="RMJ37" s="28"/>
      <c r="RMK37" s="18"/>
      <c r="RML37" s="9"/>
      <c r="RMM37" s="17"/>
      <c r="RMN37" s="18"/>
      <c r="RMO37" s="18"/>
      <c r="RMP37" s="18"/>
      <c r="RMQ37" s="18"/>
      <c r="RMR37" s="18"/>
      <c r="RMS37" s="18"/>
      <c r="RMT37" s="18"/>
      <c r="RMU37" s="18"/>
      <c r="RNA37" s="18"/>
      <c r="RNB37" s="18"/>
      <c r="RNC37" s="18"/>
      <c r="RND37" s="28"/>
      <c r="RNE37" s="18"/>
      <c r="RNF37" s="9"/>
      <c r="RNG37" s="17"/>
      <c r="RNH37" s="18"/>
      <c r="RNI37" s="18"/>
      <c r="RNJ37" s="18"/>
      <c r="RNK37" s="18"/>
      <c r="RNL37" s="18"/>
      <c r="RNM37" s="18"/>
      <c r="RNN37" s="18"/>
      <c r="RNO37" s="18"/>
      <c r="RNU37" s="18"/>
      <c r="RNV37" s="18"/>
      <c r="RNW37" s="18"/>
      <c r="RNX37" s="28"/>
      <c r="RNY37" s="18"/>
      <c r="RNZ37" s="9"/>
      <c r="ROA37" s="17"/>
      <c r="ROB37" s="18"/>
      <c r="ROC37" s="18"/>
      <c r="ROD37" s="18"/>
      <c r="ROE37" s="18"/>
      <c r="ROF37" s="18"/>
      <c r="ROG37" s="18"/>
      <c r="ROH37" s="18"/>
      <c r="ROI37" s="18"/>
      <c r="ROO37" s="18"/>
      <c r="ROP37" s="18"/>
      <c r="ROQ37" s="18"/>
      <c r="ROR37" s="28"/>
      <c r="ROS37" s="18"/>
      <c r="ROT37" s="9"/>
      <c r="ROU37" s="17"/>
      <c r="ROV37" s="18"/>
      <c r="ROW37" s="18"/>
      <c r="ROX37" s="18"/>
      <c r="ROY37" s="18"/>
      <c r="ROZ37" s="18"/>
      <c r="RPA37" s="18"/>
      <c r="RPB37" s="18"/>
      <c r="RPC37" s="18"/>
      <c r="RPI37" s="18"/>
      <c r="RPJ37" s="18"/>
      <c r="RPK37" s="18"/>
      <c r="RPL37" s="28"/>
      <c r="RPM37" s="18"/>
      <c r="RPN37" s="9"/>
      <c r="RPO37" s="17"/>
      <c r="RPP37" s="18"/>
      <c r="RPQ37" s="18"/>
      <c r="RPR37" s="18"/>
      <c r="RPS37" s="18"/>
      <c r="RPT37" s="18"/>
      <c r="RPU37" s="18"/>
      <c r="RPV37" s="18"/>
      <c r="RPW37" s="18"/>
      <c r="RQC37" s="18"/>
      <c r="RQD37" s="18"/>
      <c r="RQE37" s="18"/>
      <c r="RQF37" s="28"/>
      <c r="RQG37" s="18"/>
      <c r="RQH37" s="9"/>
      <c r="RQI37" s="17"/>
      <c r="RQJ37" s="18"/>
      <c r="RQK37" s="18"/>
      <c r="RQL37" s="18"/>
      <c r="RQM37" s="18"/>
      <c r="RQN37" s="18"/>
      <c r="RQO37" s="18"/>
      <c r="RQP37" s="18"/>
      <c r="RQQ37" s="18"/>
      <c r="RQW37" s="18"/>
      <c r="RQX37" s="18"/>
      <c r="RQY37" s="18"/>
      <c r="RQZ37" s="28"/>
      <c r="RRA37" s="18"/>
      <c r="RRB37" s="9"/>
      <c r="RRC37" s="17"/>
      <c r="RRD37" s="18"/>
      <c r="RRE37" s="18"/>
      <c r="RRF37" s="18"/>
      <c r="RRG37" s="18"/>
      <c r="RRH37" s="18"/>
      <c r="RRI37" s="18"/>
      <c r="RRJ37" s="18"/>
      <c r="RRK37" s="18"/>
      <c r="RRQ37" s="18"/>
      <c r="RRR37" s="18"/>
      <c r="RRS37" s="18"/>
      <c r="RRT37" s="28"/>
      <c r="RRU37" s="18"/>
      <c r="RRV37" s="9"/>
      <c r="RRW37" s="17"/>
      <c r="RRX37" s="18"/>
      <c r="RRY37" s="18"/>
      <c r="RRZ37" s="18"/>
      <c r="RSA37" s="18"/>
      <c r="RSB37" s="18"/>
      <c r="RSC37" s="18"/>
      <c r="RSD37" s="18"/>
      <c r="RSE37" s="18"/>
      <c r="RSK37" s="18"/>
      <c r="RSL37" s="18"/>
      <c r="RSM37" s="18"/>
      <c r="RSN37" s="28"/>
      <c r="RSO37" s="18"/>
      <c r="RSP37" s="9"/>
      <c r="RSQ37" s="17"/>
      <c r="RSR37" s="18"/>
      <c r="RSS37" s="18"/>
      <c r="RST37" s="18"/>
      <c r="RSU37" s="18"/>
      <c r="RSV37" s="18"/>
      <c r="RSW37" s="18"/>
      <c r="RSX37" s="18"/>
      <c r="RSY37" s="18"/>
      <c r="RTE37" s="18"/>
      <c r="RTF37" s="18"/>
      <c r="RTG37" s="18"/>
      <c r="RTH37" s="28"/>
      <c r="RTI37" s="18"/>
      <c r="RTJ37" s="9"/>
      <c r="RTK37" s="17"/>
      <c r="RTL37" s="18"/>
      <c r="RTM37" s="18"/>
      <c r="RTN37" s="18"/>
      <c r="RTO37" s="18"/>
      <c r="RTP37" s="18"/>
      <c r="RTQ37" s="18"/>
      <c r="RTR37" s="18"/>
      <c r="RTS37" s="18"/>
      <c r="RTY37" s="18"/>
      <c r="RTZ37" s="18"/>
      <c r="RUA37" s="18"/>
      <c r="RUB37" s="28"/>
      <c r="RUC37" s="18"/>
      <c r="RUD37" s="9"/>
      <c r="RUE37" s="17"/>
      <c r="RUF37" s="18"/>
      <c r="RUG37" s="18"/>
      <c r="RUH37" s="18"/>
      <c r="RUI37" s="18"/>
      <c r="RUJ37" s="18"/>
      <c r="RUK37" s="18"/>
      <c r="RUL37" s="18"/>
      <c r="RUM37" s="18"/>
      <c r="RUS37" s="18"/>
      <c r="RUT37" s="18"/>
      <c r="RUU37" s="18"/>
      <c r="RUV37" s="28"/>
      <c r="RUW37" s="18"/>
      <c r="RUX37" s="9"/>
      <c r="RUY37" s="17"/>
      <c r="RUZ37" s="18"/>
      <c r="RVA37" s="18"/>
      <c r="RVB37" s="18"/>
      <c r="RVC37" s="18"/>
      <c r="RVD37" s="18"/>
      <c r="RVE37" s="18"/>
      <c r="RVF37" s="18"/>
      <c r="RVG37" s="18"/>
      <c r="RVM37" s="18"/>
      <c r="RVN37" s="18"/>
      <c r="RVO37" s="18"/>
      <c r="RVP37" s="28"/>
      <c r="RVQ37" s="18"/>
      <c r="RVR37" s="9"/>
      <c r="RVS37" s="17"/>
      <c r="RVT37" s="18"/>
      <c r="RVU37" s="18"/>
      <c r="RVV37" s="18"/>
      <c r="RVW37" s="18"/>
      <c r="RVX37" s="18"/>
      <c r="RVY37" s="18"/>
      <c r="RVZ37" s="18"/>
      <c r="RWA37" s="18"/>
      <c r="RWG37" s="18"/>
      <c r="RWH37" s="18"/>
      <c r="RWI37" s="18"/>
      <c r="RWJ37" s="28"/>
      <c r="RWK37" s="18"/>
      <c r="RWL37" s="9"/>
      <c r="RWM37" s="17"/>
      <c r="RWN37" s="18"/>
      <c r="RWO37" s="18"/>
      <c r="RWP37" s="18"/>
      <c r="RWQ37" s="18"/>
      <c r="RWR37" s="18"/>
      <c r="RWS37" s="18"/>
      <c r="RWT37" s="18"/>
      <c r="RWU37" s="18"/>
      <c r="RXA37" s="18"/>
      <c r="RXB37" s="18"/>
      <c r="RXC37" s="18"/>
      <c r="RXD37" s="28"/>
      <c r="RXE37" s="18"/>
      <c r="RXF37" s="9"/>
      <c r="RXG37" s="17"/>
      <c r="RXH37" s="18"/>
      <c r="RXI37" s="18"/>
      <c r="RXJ37" s="18"/>
      <c r="RXK37" s="18"/>
      <c r="RXL37" s="18"/>
      <c r="RXM37" s="18"/>
      <c r="RXN37" s="18"/>
      <c r="RXO37" s="18"/>
      <c r="RXU37" s="18"/>
      <c r="RXV37" s="18"/>
      <c r="RXW37" s="18"/>
      <c r="RXX37" s="28"/>
      <c r="RXY37" s="18"/>
      <c r="RXZ37" s="9"/>
      <c r="RYA37" s="17"/>
      <c r="RYB37" s="18"/>
      <c r="RYC37" s="18"/>
      <c r="RYD37" s="18"/>
      <c r="RYE37" s="18"/>
      <c r="RYF37" s="18"/>
      <c r="RYG37" s="18"/>
      <c r="RYH37" s="18"/>
      <c r="RYI37" s="18"/>
      <c r="RYO37" s="18"/>
      <c r="RYP37" s="18"/>
      <c r="RYQ37" s="18"/>
      <c r="RYR37" s="28"/>
      <c r="RYS37" s="18"/>
      <c r="RYT37" s="9"/>
      <c r="RYU37" s="17"/>
      <c r="RYV37" s="18"/>
      <c r="RYW37" s="18"/>
      <c r="RYX37" s="18"/>
      <c r="RYY37" s="18"/>
      <c r="RYZ37" s="18"/>
      <c r="RZA37" s="18"/>
      <c r="RZB37" s="18"/>
      <c r="RZC37" s="18"/>
      <c r="RZI37" s="18"/>
      <c r="RZJ37" s="18"/>
      <c r="RZK37" s="18"/>
      <c r="RZL37" s="28"/>
      <c r="RZM37" s="18"/>
      <c r="RZN37" s="9"/>
      <c r="RZO37" s="17"/>
      <c r="RZP37" s="18"/>
      <c r="RZQ37" s="18"/>
      <c r="RZR37" s="18"/>
      <c r="RZS37" s="18"/>
      <c r="RZT37" s="18"/>
      <c r="RZU37" s="18"/>
      <c r="RZV37" s="18"/>
      <c r="RZW37" s="18"/>
      <c r="SAC37" s="18"/>
      <c r="SAD37" s="18"/>
      <c r="SAE37" s="18"/>
      <c r="SAF37" s="28"/>
      <c r="SAG37" s="18"/>
      <c r="SAH37" s="9"/>
      <c r="SAI37" s="17"/>
      <c r="SAJ37" s="18"/>
      <c r="SAK37" s="18"/>
      <c r="SAL37" s="18"/>
      <c r="SAM37" s="18"/>
      <c r="SAN37" s="18"/>
      <c r="SAO37" s="18"/>
      <c r="SAP37" s="18"/>
      <c r="SAQ37" s="18"/>
      <c r="SAW37" s="18"/>
      <c r="SAX37" s="18"/>
      <c r="SAY37" s="18"/>
      <c r="SAZ37" s="28"/>
      <c r="SBA37" s="18"/>
      <c r="SBB37" s="9"/>
      <c r="SBC37" s="17"/>
      <c r="SBD37" s="18"/>
      <c r="SBE37" s="18"/>
      <c r="SBF37" s="18"/>
      <c r="SBG37" s="18"/>
      <c r="SBH37" s="18"/>
      <c r="SBI37" s="18"/>
      <c r="SBJ37" s="18"/>
      <c r="SBK37" s="18"/>
      <c r="SBQ37" s="18"/>
      <c r="SBR37" s="18"/>
      <c r="SBS37" s="18"/>
      <c r="SBT37" s="28"/>
      <c r="SBU37" s="18"/>
      <c r="SBV37" s="9"/>
      <c r="SBW37" s="17"/>
      <c r="SBX37" s="18"/>
      <c r="SBY37" s="18"/>
      <c r="SBZ37" s="18"/>
      <c r="SCA37" s="18"/>
      <c r="SCB37" s="18"/>
      <c r="SCC37" s="18"/>
      <c r="SCD37" s="18"/>
      <c r="SCE37" s="18"/>
      <c r="SCK37" s="18"/>
      <c r="SCL37" s="18"/>
      <c r="SCM37" s="18"/>
      <c r="SCN37" s="28"/>
      <c r="SCO37" s="18"/>
      <c r="SCP37" s="9"/>
      <c r="SCQ37" s="17"/>
      <c r="SCR37" s="18"/>
      <c r="SCS37" s="18"/>
      <c r="SCT37" s="18"/>
      <c r="SCU37" s="18"/>
      <c r="SCV37" s="18"/>
      <c r="SCW37" s="18"/>
      <c r="SCX37" s="18"/>
      <c r="SCY37" s="18"/>
      <c r="SDE37" s="18"/>
      <c r="SDF37" s="18"/>
      <c r="SDG37" s="18"/>
      <c r="SDH37" s="28"/>
      <c r="SDI37" s="18"/>
      <c r="SDJ37" s="9"/>
      <c r="SDK37" s="17"/>
      <c r="SDL37" s="18"/>
      <c r="SDM37" s="18"/>
      <c r="SDN37" s="18"/>
      <c r="SDO37" s="18"/>
      <c r="SDP37" s="18"/>
      <c r="SDQ37" s="18"/>
      <c r="SDR37" s="18"/>
      <c r="SDS37" s="18"/>
      <c r="SDY37" s="18"/>
      <c r="SDZ37" s="18"/>
      <c r="SEA37" s="18"/>
      <c r="SEB37" s="28"/>
      <c r="SEC37" s="18"/>
      <c r="SED37" s="9"/>
      <c r="SEE37" s="17"/>
      <c r="SEF37" s="18"/>
      <c r="SEG37" s="18"/>
      <c r="SEH37" s="18"/>
      <c r="SEI37" s="18"/>
      <c r="SEJ37" s="18"/>
      <c r="SEK37" s="18"/>
      <c r="SEL37" s="18"/>
      <c r="SEM37" s="18"/>
      <c r="SES37" s="18"/>
      <c r="SET37" s="18"/>
      <c r="SEU37" s="18"/>
      <c r="SEV37" s="28"/>
      <c r="SEW37" s="18"/>
      <c r="SEX37" s="9"/>
      <c r="SEY37" s="17"/>
      <c r="SEZ37" s="18"/>
      <c r="SFA37" s="18"/>
      <c r="SFB37" s="18"/>
      <c r="SFC37" s="18"/>
      <c r="SFD37" s="18"/>
      <c r="SFE37" s="18"/>
      <c r="SFF37" s="18"/>
      <c r="SFG37" s="18"/>
      <c r="SFM37" s="18"/>
      <c r="SFN37" s="18"/>
      <c r="SFO37" s="18"/>
      <c r="SFP37" s="28"/>
      <c r="SFQ37" s="18"/>
      <c r="SFR37" s="9"/>
      <c r="SFS37" s="17"/>
      <c r="SFT37" s="18"/>
      <c r="SFU37" s="18"/>
      <c r="SFV37" s="18"/>
      <c r="SFW37" s="18"/>
      <c r="SFX37" s="18"/>
      <c r="SFY37" s="18"/>
      <c r="SFZ37" s="18"/>
      <c r="SGA37" s="18"/>
      <c r="SGG37" s="18"/>
      <c r="SGH37" s="18"/>
      <c r="SGI37" s="18"/>
      <c r="SGJ37" s="28"/>
      <c r="SGK37" s="18"/>
      <c r="SGL37" s="9"/>
      <c r="SGM37" s="17"/>
      <c r="SGN37" s="18"/>
      <c r="SGO37" s="18"/>
      <c r="SGP37" s="18"/>
      <c r="SGQ37" s="18"/>
      <c r="SGR37" s="18"/>
      <c r="SGS37" s="18"/>
      <c r="SGT37" s="18"/>
      <c r="SGU37" s="18"/>
      <c r="SHA37" s="18"/>
      <c r="SHB37" s="18"/>
      <c r="SHC37" s="18"/>
      <c r="SHD37" s="28"/>
      <c r="SHE37" s="18"/>
      <c r="SHF37" s="9"/>
      <c r="SHG37" s="17"/>
      <c r="SHH37" s="18"/>
      <c r="SHI37" s="18"/>
      <c r="SHJ37" s="18"/>
      <c r="SHK37" s="18"/>
      <c r="SHL37" s="18"/>
      <c r="SHM37" s="18"/>
      <c r="SHN37" s="18"/>
      <c r="SHO37" s="18"/>
      <c r="SHU37" s="18"/>
      <c r="SHV37" s="18"/>
      <c r="SHW37" s="18"/>
      <c r="SHX37" s="28"/>
      <c r="SHY37" s="18"/>
      <c r="SHZ37" s="9"/>
      <c r="SIA37" s="17"/>
      <c r="SIB37" s="18"/>
      <c r="SIC37" s="18"/>
      <c r="SID37" s="18"/>
      <c r="SIE37" s="18"/>
      <c r="SIF37" s="18"/>
      <c r="SIG37" s="18"/>
      <c r="SIH37" s="18"/>
      <c r="SII37" s="18"/>
      <c r="SIO37" s="18"/>
      <c r="SIP37" s="18"/>
      <c r="SIQ37" s="18"/>
      <c r="SIR37" s="28"/>
      <c r="SIS37" s="18"/>
      <c r="SIT37" s="9"/>
      <c r="SIU37" s="17"/>
      <c r="SIV37" s="18"/>
      <c r="SIW37" s="18"/>
      <c r="SIX37" s="18"/>
      <c r="SIY37" s="18"/>
      <c r="SIZ37" s="18"/>
      <c r="SJA37" s="18"/>
      <c r="SJB37" s="18"/>
      <c r="SJC37" s="18"/>
      <c r="SJI37" s="18"/>
      <c r="SJJ37" s="18"/>
      <c r="SJK37" s="18"/>
      <c r="SJL37" s="28"/>
      <c r="SJM37" s="18"/>
      <c r="SJN37" s="9"/>
      <c r="SJO37" s="17"/>
      <c r="SJP37" s="18"/>
      <c r="SJQ37" s="18"/>
      <c r="SJR37" s="18"/>
      <c r="SJS37" s="18"/>
      <c r="SJT37" s="18"/>
      <c r="SJU37" s="18"/>
      <c r="SJV37" s="18"/>
      <c r="SJW37" s="18"/>
      <c r="SKC37" s="18"/>
      <c r="SKD37" s="18"/>
      <c r="SKE37" s="18"/>
      <c r="SKF37" s="28"/>
      <c r="SKG37" s="18"/>
      <c r="SKH37" s="9"/>
      <c r="SKI37" s="17"/>
      <c r="SKJ37" s="18"/>
      <c r="SKK37" s="18"/>
      <c r="SKL37" s="18"/>
      <c r="SKM37" s="18"/>
      <c r="SKN37" s="18"/>
      <c r="SKO37" s="18"/>
      <c r="SKP37" s="18"/>
      <c r="SKQ37" s="18"/>
      <c r="SKW37" s="18"/>
      <c r="SKX37" s="18"/>
      <c r="SKY37" s="18"/>
      <c r="SKZ37" s="28"/>
      <c r="SLA37" s="18"/>
      <c r="SLB37" s="9"/>
      <c r="SLC37" s="17"/>
      <c r="SLD37" s="18"/>
      <c r="SLE37" s="18"/>
      <c r="SLF37" s="18"/>
      <c r="SLG37" s="18"/>
      <c r="SLH37" s="18"/>
      <c r="SLI37" s="18"/>
      <c r="SLJ37" s="18"/>
      <c r="SLK37" s="18"/>
      <c r="SLQ37" s="18"/>
      <c r="SLR37" s="18"/>
      <c r="SLS37" s="18"/>
      <c r="SLT37" s="28"/>
      <c r="SLU37" s="18"/>
      <c r="SLV37" s="9"/>
      <c r="SLW37" s="17"/>
      <c r="SLX37" s="18"/>
      <c r="SLY37" s="18"/>
      <c r="SLZ37" s="18"/>
      <c r="SMA37" s="18"/>
      <c r="SMB37" s="18"/>
      <c r="SMC37" s="18"/>
      <c r="SMD37" s="18"/>
      <c r="SME37" s="18"/>
      <c r="SMK37" s="18"/>
      <c r="SML37" s="18"/>
      <c r="SMM37" s="18"/>
      <c r="SMN37" s="28"/>
      <c r="SMO37" s="18"/>
      <c r="SMP37" s="9"/>
      <c r="SMQ37" s="17"/>
      <c r="SMR37" s="18"/>
      <c r="SMS37" s="18"/>
      <c r="SMT37" s="18"/>
      <c r="SMU37" s="18"/>
      <c r="SMV37" s="18"/>
      <c r="SMW37" s="18"/>
      <c r="SMX37" s="18"/>
      <c r="SMY37" s="18"/>
      <c r="SNE37" s="18"/>
      <c r="SNF37" s="18"/>
      <c r="SNG37" s="18"/>
      <c r="SNH37" s="28"/>
      <c r="SNI37" s="18"/>
      <c r="SNJ37" s="9"/>
      <c r="SNK37" s="17"/>
      <c r="SNL37" s="18"/>
      <c r="SNM37" s="18"/>
      <c r="SNN37" s="18"/>
      <c r="SNO37" s="18"/>
      <c r="SNP37" s="18"/>
      <c r="SNQ37" s="18"/>
      <c r="SNR37" s="18"/>
      <c r="SNS37" s="18"/>
      <c r="SNY37" s="18"/>
      <c r="SNZ37" s="18"/>
      <c r="SOA37" s="18"/>
      <c r="SOB37" s="28"/>
      <c r="SOC37" s="18"/>
      <c r="SOD37" s="9"/>
      <c r="SOE37" s="17"/>
      <c r="SOF37" s="18"/>
      <c r="SOG37" s="18"/>
      <c r="SOH37" s="18"/>
      <c r="SOI37" s="18"/>
      <c r="SOJ37" s="18"/>
      <c r="SOK37" s="18"/>
      <c r="SOL37" s="18"/>
      <c r="SOM37" s="18"/>
      <c r="SOS37" s="18"/>
      <c r="SOT37" s="18"/>
      <c r="SOU37" s="18"/>
      <c r="SOV37" s="28"/>
      <c r="SOW37" s="18"/>
      <c r="SOX37" s="9"/>
      <c r="SOY37" s="17"/>
      <c r="SOZ37" s="18"/>
      <c r="SPA37" s="18"/>
      <c r="SPB37" s="18"/>
      <c r="SPC37" s="18"/>
      <c r="SPD37" s="18"/>
      <c r="SPE37" s="18"/>
      <c r="SPF37" s="18"/>
      <c r="SPG37" s="18"/>
      <c r="SPM37" s="18"/>
      <c r="SPN37" s="18"/>
      <c r="SPO37" s="18"/>
      <c r="SPP37" s="28"/>
      <c r="SPQ37" s="18"/>
      <c r="SPR37" s="9"/>
      <c r="SPS37" s="17"/>
      <c r="SPT37" s="18"/>
      <c r="SPU37" s="18"/>
      <c r="SPV37" s="18"/>
      <c r="SPW37" s="18"/>
      <c r="SPX37" s="18"/>
      <c r="SPY37" s="18"/>
      <c r="SPZ37" s="18"/>
      <c r="SQA37" s="18"/>
      <c r="SQG37" s="18"/>
      <c r="SQH37" s="18"/>
      <c r="SQI37" s="18"/>
      <c r="SQJ37" s="28"/>
      <c r="SQK37" s="18"/>
      <c r="SQL37" s="9"/>
      <c r="SQM37" s="17"/>
      <c r="SQN37" s="18"/>
      <c r="SQO37" s="18"/>
      <c r="SQP37" s="18"/>
      <c r="SQQ37" s="18"/>
      <c r="SQR37" s="18"/>
      <c r="SQS37" s="18"/>
      <c r="SQT37" s="18"/>
      <c r="SQU37" s="18"/>
      <c r="SRA37" s="18"/>
      <c r="SRB37" s="18"/>
      <c r="SRC37" s="18"/>
      <c r="SRD37" s="28"/>
      <c r="SRE37" s="18"/>
      <c r="SRF37" s="9"/>
      <c r="SRG37" s="17"/>
      <c r="SRH37" s="18"/>
      <c r="SRI37" s="18"/>
      <c r="SRJ37" s="18"/>
      <c r="SRK37" s="18"/>
      <c r="SRL37" s="18"/>
      <c r="SRM37" s="18"/>
      <c r="SRN37" s="18"/>
      <c r="SRO37" s="18"/>
      <c r="SRU37" s="18"/>
      <c r="SRV37" s="18"/>
      <c r="SRW37" s="18"/>
      <c r="SRX37" s="28"/>
      <c r="SRY37" s="18"/>
      <c r="SRZ37" s="9"/>
      <c r="SSA37" s="17"/>
      <c r="SSB37" s="18"/>
      <c r="SSC37" s="18"/>
      <c r="SSD37" s="18"/>
      <c r="SSE37" s="18"/>
      <c r="SSF37" s="18"/>
      <c r="SSG37" s="18"/>
      <c r="SSH37" s="18"/>
      <c r="SSI37" s="18"/>
      <c r="SSO37" s="18"/>
      <c r="SSP37" s="18"/>
      <c r="SSQ37" s="18"/>
      <c r="SSR37" s="28"/>
      <c r="SSS37" s="18"/>
      <c r="SST37" s="9"/>
      <c r="SSU37" s="17"/>
      <c r="SSV37" s="18"/>
      <c r="SSW37" s="18"/>
      <c r="SSX37" s="18"/>
      <c r="SSY37" s="18"/>
      <c r="SSZ37" s="18"/>
      <c r="STA37" s="18"/>
      <c r="STB37" s="18"/>
      <c r="STC37" s="18"/>
      <c r="STI37" s="18"/>
      <c r="STJ37" s="18"/>
      <c r="STK37" s="18"/>
      <c r="STL37" s="28"/>
      <c r="STM37" s="18"/>
      <c r="STN37" s="9"/>
      <c r="STO37" s="17"/>
      <c r="STP37" s="18"/>
      <c r="STQ37" s="18"/>
      <c r="STR37" s="18"/>
      <c r="STS37" s="18"/>
      <c r="STT37" s="18"/>
      <c r="STU37" s="18"/>
      <c r="STV37" s="18"/>
      <c r="STW37" s="18"/>
      <c r="SUC37" s="18"/>
      <c r="SUD37" s="18"/>
      <c r="SUE37" s="18"/>
      <c r="SUF37" s="28"/>
      <c r="SUG37" s="18"/>
      <c r="SUH37" s="9"/>
      <c r="SUI37" s="17"/>
      <c r="SUJ37" s="18"/>
      <c r="SUK37" s="18"/>
      <c r="SUL37" s="18"/>
      <c r="SUM37" s="18"/>
      <c r="SUN37" s="18"/>
      <c r="SUO37" s="18"/>
      <c r="SUP37" s="18"/>
      <c r="SUQ37" s="18"/>
      <c r="SUW37" s="18"/>
      <c r="SUX37" s="18"/>
      <c r="SUY37" s="18"/>
      <c r="SUZ37" s="28"/>
      <c r="SVA37" s="18"/>
      <c r="SVB37" s="9"/>
      <c r="SVC37" s="17"/>
      <c r="SVD37" s="18"/>
      <c r="SVE37" s="18"/>
      <c r="SVF37" s="18"/>
      <c r="SVG37" s="18"/>
      <c r="SVH37" s="18"/>
      <c r="SVI37" s="18"/>
      <c r="SVJ37" s="18"/>
      <c r="SVK37" s="18"/>
      <c r="SVQ37" s="18"/>
      <c r="SVR37" s="18"/>
      <c r="SVS37" s="18"/>
      <c r="SVT37" s="28"/>
      <c r="SVU37" s="18"/>
      <c r="SVV37" s="9"/>
      <c r="SVW37" s="17"/>
      <c r="SVX37" s="18"/>
      <c r="SVY37" s="18"/>
      <c r="SVZ37" s="18"/>
      <c r="SWA37" s="18"/>
      <c r="SWB37" s="18"/>
      <c r="SWC37" s="18"/>
      <c r="SWD37" s="18"/>
      <c r="SWE37" s="18"/>
      <c r="SWK37" s="18"/>
      <c r="SWL37" s="18"/>
      <c r="SWM37" s="18"/>
      <c r="SWN37" s="28"/>
      <c r="SWO37" s="18"/>
      <c r="SWP37" s="9"/>
      <c r="SWQ37" s="17"/>
      <c r="SWR37" s="18"/>
      <c r="SWS37" s="18"/>
      <c r="SWT37" s="18"/>
      <c r="SWU37" s="18"/>
      <c r="SWV37" s="18"/>
      <c r="SWW37" s="18"/>
      <c r="SWX37" s="18"/>
      <c r="SWY37" s="18"/>
      <c r="SXE37" s="18"/>
      <c r="SXF37" s="18"/>
      <c r="SXG37" s="18"/>
      <c r="SXH37" s="28"/>
      <c r="SXI37" s="18"/>
      <c r="SXJ37" s="9"/>
      <c r="SXK37" s="17"/>
      <c r="SXL37" s="18"/>
      <c r="SXM37" s="18"/>
      <c r="SXN37" s="18"/>
      <c r="SXO37" s="18"/>
      <c r="SXP37" s="18"/>
      <c r="SXQ37" s="18"/>
      <c r="SXR37" s="18"/>
      <c r="SXS37" s="18"/>
      <c r="SXY37" s="18"/>
      <c r="SXZ37" s="18"/>
      <c r="SYA37" s="18"/>
      <c r="SYB37" s="28"/>
      <c r="SYC37" s="18"/>
      <c r="SYD37" s="9"/>
      <c r="SYE37" s="17"/>
      <c r="SYF37" s="18"/>
      <c r="SYG37" s="18"/>
      <c r="SYH37" s="18"/>
      <c r="SYI37" s="18"/>
      <c r="SYJ37" s="18"/>
      <c r="SYK37" s="18"/>
      <c r="SYL37" s="18"/>
      <c r="SYM37" s="18"/>
      <c r="SYS37" s="18"/>
      <c r="SYT37" s="18"/>
      <c r="SYU37" s="18"/>
      <c r="SYV37" s="28"/>
      <c r="SYW37" s="18"/>
      <c r="SYX37" s="9"/>
      <c r="SYY37" s="17"/>
      <c r="SYZ37" s="18"/>
      <c r="SZA37" s="18"/>
      <c r="SZB37" s="18"/>
      <c r="SZC37" s="18"/>
      <c r="SZD37" s="18"/>
      <c r="SZE37" s="18"/>
      <c r="SZF37" s="18"/>
      <c r="SZG37" s="18"/>
      <c r="SZM37" s="18"/>
      <c r="SZN37" s="18"/>
      <c r="SZO37" s="18"/>
      <c r="SZP37" s="28"/>
      <c r="SZQ37" s="18"/>
      <c r="SZR37" s="9"/>
      <c r="SZS37" s="17"/>
      <c r="SZT37" s="18"/>
      <c r="SZU37" s="18"/>
      <c r="SZV37" s="18"/>
      <c r="SZW37" s="18"/>
      <c r="SZX37" s="18"/>
      <c r="SZY37" s="18"/>
      <c r="SZZ37" s="18"/>
      <c r="TAA37" s="18"/>
      <c r="TAG37" s="18"/>
      <c r="TAH37" s="18"/>
      <c r="TAI37" s="18"/>
      <c r="TAJ37" s="28"/>
      <c r="TAK37" s="18"/>
      <c r="TAL37" s="9"/>
      <c r="TAM37" s="17"/>
      <c r="TAN37" s="18"/>
      <c r="TAO37" s="18"/>
      <c r="TAP37" s="18"/>
      <c r="TAQ37" s="18"/>
      <c r="TAR37" s="18"/>
      <c r="TAS37" s="18"/>
      <c r="TAT37" s="18"/>
      <c r="TAU37" s="18"/>
      <c r="TBA37" s="18"/>
      <c r="TBB37" s="18"/>
      <c r="TBC37" s="18"/>
      <c r="TBD37" s="28"/>
      <c r="TBE37" s="18"/>
      <c r="TBF37" s="9"/>
      <c r="TBG37" s="17"/>
      <c r="TBH37" s="18"/>
      <c r="TBI37" s="18"/>
      <c r="TBJ37" s="18"/>
      <c r="TBK37" s="18"/>
      <c r="TBL37" s="18"/>
      <c r="TBM37" s="18"/>
      <c r="TBN37" s="18"/>
      <c r="TBO37" s="18"/>
      <c r="TBU37" s="18"/>
      <c r="TBV37" s="18"/>
      <c r="TBW37" s="18"/>
      <c r="TBX37" s="28"/>
      <c r="TBY37" s="18"/>
      <c r="TBZ37" s="9"/>
      <c r="TCA37" s="17"/>
      <c r="TCB37" s="18"/>
      <c r="TCC37" s="18"/>
      <c r="TCD37" s="18"/>
      <c r="TCE37" s="18"/>
      <c r="TCF37" s="18"/>
      <c r="TCG37" s="18"/>
      <c r="TCH37" s="18"/>
      <c r="TCI37" s="18"/>
      <c r="TCO37" s="18"/>
      <c r="TCP37" s="18"/>
      <c r="TCQ37" s="18"/>
      <c r="TCR37" s="28"/>
      <c r="TCS37" s="18"/>
      <c r="TCT37" s="9"/>
      <c r="TCU37" s="17"/>
      <c r="TCV37" s="18"/>
      <c r="TCW37" s="18"/>
      <c r="TCX37" s="18"/>
      <c r="TCY37" s="18"/>
      <c r="TCZ37" s="18"/>
      <c r="TDA37" s="18"/>
      <c r="TDB37" s="18"/>
      <c r="TDC37" s="18"/>
      <c r="TDI37" s="18"/>
      <c r="TDJ37" s="18"/>
      <c r="TDK37" s="18"/>
      <c r="TDL37" s="28"/>
      <c r="TDM37" s="18"/>
      <c r="TDN37" s="9"/>
      <c r="TDO37" s="17"/>
      <c r="TDP37" s="18"/>
      <c r="TDQ37" s="18"/>
      <c r="TDR37" s="18"/>
      <c r="TDS37" s="18"/>
      <c r="TDT37" s="18"/>
      <c r="TDU37" s="18"/>
      <c r="TDV37" s="18"/>
      <c r="TDW37" s="18"/>
      <c r="TEC37" s="18"/>
      <c r="TED37" s="18"/>
      <c r="TEE37" s="18"/>
      <c r="TEF37" s="28"/>
      <c r="TEG37" s="18"/>
      <c r="TEH37" s="9"/>
      <c r="TEI37" s="17"/>
      <c r="TEJ37" s="18"/>
      <c r="TEK37" s="18"/>
      <c r="TEL37" s="18"/>
      <c r="TEM37" s="18"/>
      <c r="TEN37" s="18"/>
      <c r="TEO37" s="18"/>
      <c r="TEP37" s="18"/>
      <c r="TEQ37" s="18"/>
      <c r="TEW37" s="18"/>
      <c r="TEX37" s="18"/>
      <c r="TEY37" s="18"/>
      <c r="TEZ37" s="28"/>
      <c r="TFA37" s="18"/>
      <c r="TFB37" s="9"/>
      <c r="TFC37" s="17"/>
      <c r="TFD37" s="18"/>
      <c r="TFE37" s="18"/>
      <c r="TFF37" s="18"/>
      <c r="TFG37" s="18"/>
      <c r="TFH37" s="18"/>
      <c r="TFI37" s="18"/>
      <c r="TFJ37" s="18"/>
      <c r="TFK37" s="18"/>
      <c r="TFQ37" s="18"/>
      <c r="TFR37" s="18"/>
      <c r="TFS37" s="18"/>
      <c r="TFT37" s="28"/>
      <c r="TFU37" s="18"/>
      <c r="TFV37" s="9"/>
      <c r="TFW37" s="17"/>
      <c r="TFX37" s="18"/>
      <c r="TFY37" s="18"/>
      <c r="TFZ37" s="18"/>
      <c r="TGA37" s="18"/>
      <c r="TGB37" s="18"/>
      <c r="TGC37" s="18"/>
      <c r="TGD37" s="18"/>
      <c r="TGE37" s="18"/>
      <c r="TGK37" s="18"/>
      <c r="TGL37" s="18"/>
      <c r="TGM37" s="18"/>
      <c r="TGN37" s="28"/>
      <c r="TGO37" s="18"/>
      <c r="TGP37" s="9"/>
      <c r="TGQ37" s="17"/>
      <c r="TGR37" s="18"/>
      <c r="TGS37" s="18"/>
      <c r="TGT37" s="18"/>
      <c r="TGU37" s="18"/>
      <c r="TGV37" s="18"/>
      <c r="TGW37" s="18"/>
      <c r="TGX37" s="18"/>
      <c r="TGY37" s="18"/>
      <c r="THE37" s="18"/>
      <c r="THF37" s="18"/>
      <c r="THG37" s="18"/>
      <c r="THH37" s="28"/>
      <c r="THI37" s="18"/>
      <c r="THJ37" s="9"/>
      <c r="THK37" s="17"/>
      <c r="THL37" s="18"/>
      <c r="THM37" s="18"/>
      <c r="THN37" s="18"/>
      <c r="THO37" s="18"/>
      <c r="THP37" s="18"/>
      <c r="THQ37" s="18"/>
      <c r="THR37" s="18"/>
      <c r="THS37" s="18"/>
      <c r="THY37" s="18"/>
      <c r="THZ37" s="18"/>
      <c r="TIA37" s="18"/>
      <c r="TIB37" s="28"/>
      <c r="TIC37" s="18"/>
      <c r="TID37" s="9"/>
      <c r="TIE37" s="17"/>
      <c r="TIF37" s="18"/>
      <c r="TIG37" s="18"/>
      <c r="TIH37" s="18"/>
      <c r="TII37" s="18"/>
      <c r="TIJ37" s="18"/>
      <c r="TIK37" s="18"/>
      <c r="TIL37" s="18"/>
      <c r="TIM37" s="18"/>
      <c r="TIS37" s="18"/>
      <c r="TIT37" s="18"/>
      <c r="TIU37" s="18"/>
      <c r="TIV37" s="28"/>
      <c r="TIW37" s="18"/>
      <c r="TIX37" s="9"/>
      <c r="TIY37" s="17"/>
      <c r="TIZ37" s="18"/>
      <c r="TJA37" s="18"/>
      <c r="TJB37" s="18"/>
      <c r="TJC37" s="18"/>
      <c r="TJD37" s="18"/>
      <c r="TJE37" s="18"/>
      <c r="TJF37" s="18"/>
      <c r="TJG37" s="18"/>
      <c r="TJM37" s="18"/>
      <c r="TJN37" s="18"/>
      <c r="TJO37" s="18"/>
      <c r="TJP37" s="28"/>
      <c r="TJQ37" s="18"/>
      <c r="TJR37" s="9"/>
      <c r="TJS37" s="17"/>
      <c r="TJT37" s="18"/>
      <c r="TJU37" s="18"/>
      <c r="TJV37" s="18"/>
      <c r="TJW37" s="18"/>
      <c r="TJX37" s="18"/>
      <c r="TJY37" s="18"/>
      <c r="TJZ37" s="18"/>
      <c r="TKA37" s="18"/>
      <c r="TKG37" s="18"/>
      <c r="TKH37" s="18"/>
      <c r="TKI37" s="18"/>
      <c r="TKJ37" s="28"/>
      <c r="TKK37" s="18"/>
      <c r="TKL37" s="9"/>
      <c r="TKM37" s="17"/>
      <c r="TKN37" s="18"/>
      <c r="TKO37" s="18"/>
      <c r="TKP37" s="18"/>
      <c r="TKQ37" s="18"/>
      <c r="TKR37" s="18"/>
      <c r="TKS37" s="18"/>
      <c r="TKT37" s="18"/>
      <c r="TKU37" s="18"/>
      <c r="TLA37" s="18"/>
      <c r="TLB37" s="18"/>
      <c r="TLC37" s="18"/>
      <c r="TLD37" s="28"/>
      <c r="TLE37" s="18"/>
      <c r="TLF37" s="9"/>
      <c r="TLG37" s="17"/>
      <c r="TLH37" s="18"/>
      <c r="TLI37" s="18"/>
      <c r="TLJ37" s="18"/>
      <c r="TLK37" s="18"/>
      <c r="TLL37" s="18"/>
      <c r="TLM37" s="18"/>
      <c r="TLN37" s="18"/>
      <c r="TLO37" s="18"/>
      <c r="TLU37" s="18"/>
      <c r="TLV37" s="18"/>
      <c r="TLW37" s="18"/>
      <c r="TLX37" s="28"/>
      <c r="TLY37" s="18"/>
      <c r="TLZ37" s="9"/>
      <c r="TMA37" s="17"/>
      <c r="TMB37" s="18"/>
      <c r="TMC37" s="18"/>
      <c r="TMD37" s="18"/>
      <c r="TME37" s="18"/>
      <c r="TMF37" s="18"/>
      <c r="TMG37" s="18"/>
      <c r="TMH37" s="18"/>
      <c r="TMI37" s="18"/>
      <c r="TMO37" s="18"/>
      <c r="TMP37" s="18"/>
      <c r="TMQ37" s="18"/>
      <c r="TMR37" s="28"/>
      <c r="TMS37" s="18"/>
      <c r="TMT37" s="9"/>
      <c r="TMU37" s="17"/>
      <c r="TMV37" s="18"/>
      <c r="TMW37" s="18"/>
      <c r="TMX37" s="18"/>
      <c r="TMY37" s="18"/>
      <c r="TMZ37" s="18"/>
      <c r="TNA37" s="18"/>
      <c r="TNB37" s="18"/>
      <c r="TNC37" s="18"/>
      <c r="TNI37" s="18"/>
      <c r="TNJ37" s="18"/>
      <c r="TNK37" s="18"/>
      <c r="TNL37" s="28"/>
      <c r="TNM37" s="18"/>
      <c r="TNN37" s="9"/>
      <c r="TNO37" s="17"/>
      <c r="TNP37" s="18"/>
      <c r="TNQ37" s="18"/>
      <c r="TNR37" s="18"/>
      <c r="TNS37" s="18"/>
      <c r="TNT37" s="18"/>
      <c r="TNU37" s="18"/>
      <c r="TNV37" s="18"/>
      <c r="TNW37" s="18"/>
      <c r="TOC37" s="18"/>
      <c r="TOD37" s="18"/>
      <c r="TOE37" s="18"/>
      <c r="TOF37" s="28"/>
      <c r="TOG37" s="18"/>
      <c r="TOH37" s="9"/>
      <c r="TOI37" s="17"/>
      <c r="TOJ37" s="18"/>
      <c r="TOK37" s="18"/>
      <c r="TOL37" s="18"/>
      <c r="TOM37" s="18"/>
      <c r="TON37" s="18"/>
      <c r="TOO37" s="18"/>
      <c r="TOP37" s="18"/>
      <c r="TOQ37" s="18"/>
      <c r="TOW37" s="18"/>
      <c r="TOX37" s="18"/>
      <c r="TOY37" s="18"/>
      <c r="TOZ37" s="28"/>
      <c r="TPA37" s="18"/>
      <c r="TPB37" s="9"/>
      <c r="TPC37" s="17"/>
      <c r="TPD37" s="18"/>
      <c r="TPE37" s="18"/>
      <c r="TPF37" s="18"/>
      <c r="TPG37" s="18"/>
      <c r="TPH37" s="18"/>
      <c r="TPI37" s="18"/>
      <c r="TPJ37" s="18"/>
      <c r="TPK37" s="18"/>
      <c r="TPQ37" s="18"/>
      <c r="TPR37" s="18"/>
      <c r="TPS37" s="18"/>
      <c r="TPT37" s="28"/>
      <c r="TPU37" s="18"/>
      <c r="TPV37" s="9"/>
      <c r="TPW37" s="17"/>
      <c r="TPX37" s="18"/>
      <c r="TPY37" s="18"/>
      <c r="TPZ37" s="18"/>
      <c r="TQA37" s="18"/>
      <c r="TQB37" s="18"/>
      <c r="TQC37" s="18"/>
      <c r="TQD37" s="18"/>
      <c r="TQE37" s="18"/>
      <c r="TQK37" s="18"/>
      <c r="TQL37" s="18"/>
      <c r="TQM37" s="18"/>
      <c r="TQN37" s="28"/>
      <c r="TQO37" s="18"/>
      <c r="TQP37" s="9"/>
      <c r="TQQ37" s="17"/>
      <c r="TQR37" s="18"/>
      <c r="TQS37" s="18"/>
      <c r="TQT37" s="18"/>
      <c r="TQU37" s="18"/>
      <c r="TQV37" s="18"/>
      <c r="TQW37" s="18"/>
      <c r="TQX37" s="18"/>
      <c r="TQY37" s="18"/>
      <c r="TRE37" s="18"/>
      <c r="TRF37" s="18"/>
      <c r="TRG37" s="18"/>
      <c r="TRH37" s="28"/>
      <c r="TRI37" s="18"/>
      <c r="TRJ37" s="9"/>
      <c r="TRK37" s="17"/>
      <c r="TRL37" s="18"/>
      <c r="TRM37" s="18"/>
      <c r="TRN37" s="18"/>
      <c r="TRO37" s="18"/>
      <c r="TRP37" s="18"/>
      <c r="TRQ37" s="18"/>
      <c r="TRR37" s="18"/>
      <c r="TRS37" s="18"/>
      <c r="TRY37" s="18"/>
      <c r="TRZ37" s="18"/>
      <c r="TSA37" s="18"/>
      <c r="TSB37" s="28"/>
      <c r="TSC37" s="18"/>
      <c r="TSD37" s="9"/>
      <c r="TSE37" s="17"/>
      <c r="TSF37" s="18"/>
      <c r="TSG37" s="18"/>
      <c r="TSH37" s="18"/>
      <c r="TSI37" s="18"/>
      <c r="TSJ37" s="18"/>
      <c r="TSK37" s="18"/>
      <c r="TSL37" s="18"/>
      <c r="TSM37" s="18"/>
      <c r="TSS37" s="18"/>
      <c r="TST37" s="18"/>
      <c r="TSU37" s="18"/>
      <c r="TSV37" s="28"/>
      <c r="TSW37" s="18"/>
      <c r="TSX37" s="9"/>
      <c r="TSY37" s="17"/>
      <c r="TSZ37" s="18"/>
      <c r="TTA37" s="18"/>
      <c r="TTB37" s="18"/>
      <c r="TTC37" s="18"/>
      <c r="TTD37" s="18"/>
      <c r="TTE37" s="18"/>
      <c r="TTF37" s="18"/>
      <c r="TTG37" s="18"/>
      <c r="TTM37" s="18"/>
      <c r="TTN37" s="18"/>
      <c r="TTO37" s="18"/>
      <c r="TTP37" s="28"/>
      <c r="TTQ37" s="18"/>
      <c r="TTR37" s="9"/>
      <c r="TTS37" s="17"/>
      <c r="TTT37" s="18"/>
      <c r="TTU37" s="18"/>
      <c r="TTV37" s="18"/>
      <c r="TTW37" s="18"/>
      <c r="TTX37" s="18"/>
      <c r="TTY37" s="18"/>
      <c r="TTZ37" s="18"/>
      <c r="TUA37" s="18"/>
      <c r="TUG37" s="18"/>
      <c r="TUH37" s="18"/>
      <c r="TUI37" s="18"/>
      <c r="TUJ37" s="28"/>
      <c r="TUK37" s="18"/>
      <c r="TUL37" s="9"/>
      <c r="TUM37" s="17"/>
      <c r="TUN37" s="18"/>
      <c r="TUO37" s="18"/>
      <c r="TUP37" s="18"/>
      <c r="TUQ37" s="18"/>
      <c r="TUR37" s="18"/>
      <c r="TUS37" s="18"/>
      <c r="TUT37" s="18"/>
      <c r="TUU37" s="18"/>
      <c r="TVA37" s="18"/>
      <c r="TVB37" s="18"/>
      <c r="TVC37" s="18"/>
      <c r="TVD37" s="28"/>
      <c r="TVE37" s="18"/>
      <c r="TVF37" s="9"/>
      <c r="TVG37" s="17"/>
      <c r="TVH37" s="18"/>
      <c r="TVI37" s="18"/>
      <c r="TVJ37" s="18"/>
      <c r="TVK37" s="18"/>
      <c r="TVL37" s="18"/>
      <c r="TVM37" s="18"/>
      <c r="TVN37" s="18"/>
      <c r="TVO37" s="18"/>
      <c r="TVU37" s="18"/>
      <c r="TVV37" s="18"/>
      <c r="TVW37" s="18"/>
      <c r="TVX37" s="28"/>
      <c r="TVY37" s="18"/>
      <c r="TVZ37" s="9"/>
      <c r="TWA37" s="17"/>
      <c r="TWB37" s="18"/>
      <c r="TWC37" s="18"/>
      <c r="TWD37" s="18"/>
      <c r="TWE37" s="18"/>
      <c r="TWF37" s="18"/>
      <c r="TWG37" s="18"/>
      <c r="TWH37" s="18"/>
      <c r="TWI37" s="18"/>
      <c r="TWO37" s="18"/>
      <c r="TWP37" s="18"/>
      <c r="TWQ37" s="18"/>
      <c r="TWR37" s="28"/>
      <c r="TWS37" s="18"/>
      <c r="TWT37" s="9"/>
      <c r="TWU37" s="17"/>
      <c r="TWV37" s="18"/>
      <c r="TWW37" s="18"/>
      <c r="TWX37" s="18"/>
      <c r="TWY37" s="18"/>
      <c r="TWZ37" s="18"/>
      <c r="TXA37" s="18"/>
      <c r="TXB37" s="18"/>
      <c r="TXC37" s="18"/>
      <c r="TXI37" s="18"/>
      <c r="TXJ37" s="18"/>
      <c r="TXK37" s="18"/>
      <c r="TXL37" s="28"/>
      <c r="TXM37" s="18"/>
      <c r="TXN37" s="9"/>
      <c r="TXO37" s="17"/>
      <c r="TXP37" s="18"/>
      <c r="TXQ37" s="18"/>
      <c r="TXR37" s="18"/>
      <c r="TXS37" s="18"/>
      <c r="TXT37" s="18"/>
      <c r="TXU37" s="18"/>
      <c r="TXV37" s="18"/>
      <c r="TXW37" s="18"/>
      <c r="TYC37" s="18"/>
      <c r="TYD37" s="18"/>
      <c r="TYE37" s="18"/>
      <c r="TYF37" s="28"/>
      <c r="TYG37" s="18"/>
      <c r="TYH37" s="9"/>
      <c r="TYI37" s="17"/>
      <c r="TYJ37" s="18"/>
      <c r="TYK37" s="18"/>
      <c r="TYL37" s="18"/>
      <c r="TYM37" s="18"/>
      <c r="TYN37" s="18"/>
      <c r="TYO37" s="18"/>
      <c r="TYP37" s="18"/>
      <c r="TYQ37" s="18"/>
      <c r="TYW37" s="18"/>
      <c r="TYX37" s="18"/>
      <c r="TYY37" s="18"/>
      <c r="TYZ37" s="28"/>
      <c r="TZA37" s="18"/>
      <c r="TZB37" s="9"/>
      <c r="TZC37" s="17"/>
      <c r="TZD37" s="18"/>
      <c r="TZE37" s="18"/>
      <c r="TZF37" s="18"/>
      <c r="TZG37" s="18"/>
      <c r="TZH37" s="18"/>
      <c r="TZI37" s="18"/>
      <c r="TZJ37" s="18"/>
      <c r="TZK37" s="18"/>
      <c r="TZQ37" s="18"/>
      <c r="TZR37" s="18"/>
      <c r="TZS37" s="18"/>
      <c r="TZT37" s="28"/>
      <c r="TZU37" s="18"/>
      <c r="TZV37" s="9"/>
      <c r="TZW37" s="17"/>
      <c r="TZX37" s="18"/>
      <c r="TZY37" s="18"/>
      <c r="TZZ37" s="18"/>
      <c r="UAA37" s="18"/>
      <c r="UAB37" s="18"/>
      <c r="UAC37" s="18"/>
      <c r="UAD37" s="18"/>
      <c r="UAE37" s="18"/>
      <c r="UAK37" s="18"/>
      <c r="UAL37" s="18"/>
      <c r="UAM37" s="18"/>
      <c r="UAN37" s="28"/>
      <c r="UAO37" s="18"/>
      <c r="UAP37" s="9"/>
      <c r="UAQ37" s="17"/>
      <c r="UAR37" s="18"/>
      <c r="UAS37" s="18"/>
      <c r="UAT37" s="18"/>
      <c r="UAU37" s="18"/>
      <c r="UAV37" s="18"/>
      <c r="UAW37" s="18"/>
      <c r="UAX37" s="18"/>
      <c r="UAY37" s="18"/>
      <c r="UBE37" s="18"/>
      <c r="UBF37" s="18"/>
      <c r="UBG37" s="18"/>
      <c r="UBH37" s="28"/>
      <c r="UBI37" s="18"/>
      <c r="UBJ37" s="9"/>
      <c r="UBK37" s="17"/>
      <c r="UBL37" s="18"/>
      <c r="UBM37" s="18"/>
      <c r="UBN37" s="18"/>
      <c r="UBO37" s="18"/>
      <c r="UBP37" s="18"/>
      <c r="UBQ37" s="18"/>
      <c r="UBR37" s="18"/>
      <c r="UBS37" s="18"/>
      <c r="UBY37" s="18"/>
      <c r="UBZ37" s="18"/>
      <c r="UCA37" s="18"/>
      <c r="UCB37" s="28"/>
      <c r="UCC37" s="18"/>
      <c r="UCD37" s="9"/>
      <c r="UCE37" s="17"/>
      <c r="UCF37" s="18"/>
      <c r="UCG37" s="18"/>
      <c r="UCH37" s="18"/>
      <c r="UCI37" s="18"/>
      <c r="UCJ37" s="18"/>
      <c r="UCK37" s="18"/>
      <c r="UCL37" s="18"/>
      <c r="UCM37" s="18"/>
      <c r="UCS37" s="18"/>
      <c r="UCT37" s="18"/>
      <c r="UCU37" s="18"/>
      <c r="UCV37" s="28"/>
      <c r="UCW37" s="18"/>
      <c r="UCX37" s="9"/>
      <c r="UCY37" s="17"/>
      <c r="UCZ37" s="18"/>
      <c r="UDA37" s="18"/>
      <c r="UDB37" s="18"/>
      <c r="UDC37" s="18"/>
      <c r="UDD37" s="18"/>
      <c r="UDE37" s="18"/>
      <c r="UDF37" s="18"/>
      <c r="UDG37" s="18"/>
      <c r="UDM37" s="18"/>
      <c r="UDN37" s="18"/>
      <c r="UDO37" s="18"/>
      <c r="UDP37" s="28"/>
      <c r="UDQ37" s="18"/>
      <c r="UDR37" s="9"/>
      <c r="UDS37" s="17"/>
      <c r="UDT37" s="18"/>
      <c r="UDU37" s="18"/>
      <c r="UDV37" s="18"/>
      <c r="UDW37" s="18"/>
      <c r="UDX37" s="18"/>
      <c r="UDY37" s="18"/>
      <c r="UDZ37" s="18"/>
      <c r="UEA37" s="18"/>
      <c r="UEG37" s="18"/>
      <c r="UEH37" s="18"/>
      <c r="UEI37" s="18"/>
      <c r="UEJ37" s="28"/>
      <c r="UEK37" s="18"/>
      <c r="UEL37" s="9"/>
      <c r="UEM37" s="17"/>
      <c r="UEN37" s="18"/>
      <c r="UEO37" s="18"/>
      <c r="UEP37" s="18"/>
      <c r="UEQ37" s="18"/>
      <c r="UER37" s="18"/>
      <c r="UES37" s="18"/>
      <c r="UET37" s="18"/>
      <c r="UEU37" s="18"/>
      <c r="UFA37" s="18"/>
      <c r="UFB37" s="18"/>
      <c r="UFC37" s="18"/>
      <c r="UFD37" s="28"/>
      <c r="UFE37" s="18"/>
      <c r="UFF37" s="9"/>
      <c r="UFG37" s="17"/>
      <c r="UFH37" s="18"/>
      <c r="UFI37" s="18"/>
      <c r="UFJ37" s="18"/>
      <c r="UFK37" s="18"/>
      <c r="UFL37" s="18"/>
      <c r="UFM37" s="18"/>
      <c r="UFN37" s="18"/>
      <c r="UFO37" s="18"/>
      <c r="UFU37" s="18"/>
      <c r="UFV37" s="18"/>
      <c r="UFW37" s="18"/>
      <c r="UFX37" s="28"/>
      <c r="UFY37" s="18"/>
      <c r="UFZ37" s="9"/>
      <c r="UGA37" s="17"/>
      <c r="UGB37" s="18"/>
      <c r="UGC37" s="18"/>
      <c r="UGD37" s="18"/>
      <c r="UGE37" s="18"/>
      <c r="UGF37" s="18"/>
      <c r="UGG37" s="18"/>
      <c r="UGH37" s="18"/>
      <c r="UGI37" s="18"/>
      <c r="UGO37" s="18"/>
      <c r="UGP37" s="18"/>
      <c r="UGQ37" s="18"/>
      <c r="UGR37" s="28"/>
      <c r="UGS37" s="18"/>
      <c r="UGT37" s="9"/>
      <c r="UGU37" s="17"/>
      <c r="UGV37" s="18"/>
      <c r="UGW37" s="18"/>
      <c r="UGX37" s="18"/>
      <c r="UGY37" s="18"/>
      <c r="UGZ37" s="18"/>
      <c r="UHA37" s="18"/>
      <c r="UHB37" s="18"/>
      <c r="UHC37" s="18"/>
      <c r="UHI37" s="18"/>
      <c r="UHJ37" s="18"/>
      <c r="UHK37" s="18"/>
      <c r="UHL37" s="28"/>
      <c r="UHM37" s="18"/>
      <c r="UHN37" s="9"/>
      <c r="UHO37" s="17"/>
      <c r="UHP37" s="18"/>
      <c r="UHQ37" s="18"/>
      <c r="UHR37" s="18"/>
      <c r="UHS37" s="18"/>
      <c r="UHT37" s="18"/>
      <c r="UHU37" s="18"/>
      <c r="UHV37" s="18"/>
      <c r="UHW37" s="18"/>
      <c r="UIC37" s="18"/>
      <c r="UID37" s="18"/>
      <c r="UIE37" s="18"/>
      <c r="UIF37" s="28"/>
      <c r="UIG37" s="18"/>
      <c r="UIH37" s="9"/>
      <c r="UII37" s="17"/>
      <c r="UIJ37" s="18"/>
      <c r="UIK37" s="18"/>
      <c r="UIL37" s="18"/>
      <c r="UIM37" s="18"/>
      <c r="UIN37" s="18"/>
      <c r="UIO37" s="18"/>
      <c r="UIP37" s="18"/>
      <c r="UIQ37" s="18"/>
      <c r="UIW37" s="18"/>
      <c r="UIX37" s="18"/>
      <c r="UIY37" s="18"/>
      <c r="UIZ37" s="28"/>
      <c r="UJA37" s="18"/>
      <c r="UJB37" s="9"/>
      <c r="UJC37" s="17"/>
      <c r="UJD37" s="18"/>
      <c r="UJE37" s="18"/>
      <c r="UJF37" s="18"/>
      <c r="UJG37" s="18"/>
      <c r="UJH37" s="18"/>
      <c r="UJI37" s="18"/>
      <c r="UJJ37" s="18"/>
      <c r="UJK37" s="18"/>
      <c r="UJQ37" s="18"/>
      <c r="UJR37" s="18"/>
      <c r="UJS37" s="18"/>
      <c r="UJT37" s="28"/>
      <c r="UJU37" s="18"/>
      <c r="UJV37" s="9"/>
      <c r="UJW37" s="17"/>
      <c r="UJX37" s="18"/>
      <c r="UJY37" s="18"/>
      <c r="UJZ37" s="18"/>
      <c r="UKA37" s="18"/>
      <c r="UKB37" s="18"/>
      <c r="UKC37" s="18"/>
      <c r="UKD37" s="18"/>
      <c r="UKE37" s="18"/>
      <c r="UKK37" s="18"/>
      <c r="UKL37" s="18"/>
      <c r="UKM37" s="18"/>
      <c r="UKN37" s="28"/>
      <c r="UKO37" s="18"/>
      <c r="UKP37" s="9"/>
      <c r="UKQ37" s="17"/>
      <c r="UKR37" s="18"/>
      <c r="UKS37" s="18"/>
      <c r="UKT37" s="18"/>
      <c r="UKU37" s="18"/>
      <c r="UKV37" s="18"/>
      <c r="UKW37" s="18"/>
      <c r="UKX37" s="18"/>
      <c r="UKY37" s="18"/>
      <c r="ULE37" s="18"/>
      <c r="ULF37" s="18"/>
      <c r="ULG37" s="18"/>
      <c r="ULH37" s="28"/>
      <c r="ULI37" s="18"/>
      <c r="ULJ37" s="9"/>
      <c r="ULK37" s="17"/>
      <c r="ULL37" s="18"/>
      <c r="ULM37" s="18"/>
      <c r="ULN37" s="18"/>
      <c r="ULO37" s="18"/>
      <c r="ULP37" s="18"/>
      <c r="ULQ37" s="18"/>
      <c r="ULR37" s="18"/>
      <c r="ULS37" s="18"/>
      <c r="ULY37" s="18"/>
      <c r="ULZ37" s="18"/>
      <c r="UMA37" s="18"/>
      <c r="UMB37" s="28"/>
      <c r="UMC37" s="18"/>
      <c r="UMD37" s="9"/>
      <c r="UME37" s="17"/>
      <c r="UMF37" s="18"/>
      <c r="UMG37" s="18"/>
      <c r="UMH37" s="18"/>
      <c r="UMI37" s="18"/>
      <c r="UMJ37" s="18"/>
      <c r="UMK37" s="18"/>
      <c r="UML37" s="18"/>
      <c r="UMM37" s="18"/>
      <c r="UMS37" s="18"/>
      <c r="UMT37" s="18"/>
      <c r="UMU37" s="18"/>
      <c r="UMV37" s="28"/>
      <c r="UMW37" s="18"/>
      <c r="UMX37" s="9"/>
      <c r="UMY37" s="17"/>
      <c r="UMZ37" s="18"/>
      <c r="UNA37" s="18"/>
      <c r="UNB37" s="18"/>
      <c r="UNC37" s="18"/>
      <c r="UND37" s="18"/>
      <c r="UNE37" s="18"/>
      <c r="UNF37" s="18"/>
      <c r="UNG37" s="18"/>
      <c r="UNM37" s="18"/>
      <c r="UNN37" s="18"/>
      <c r="UNO37" s="18"/>
      <c r="UNP37" s="28"/>
      <c r="UNQ37" s="18"/>
      <c r="UNR37" s="9"/>
      <c r="UNS37" s="17"/>
      <c r="UNT37" s="18"/>
      <c r="UNU37" s="18"/>
      <c r="UNV37" s="18"/>
      <c r="UNW37" s="18"/>
      <c r="UNX37" s="18"/>
      <c r="UNY37" s="18"/>
      <c r="UNZ37" s="18"/>
      <c r="UOA37" s="18"/>
      <c r="UOG37" s="18"/>
      <c r="UOH37" s="18"/>
      <c r="UOI37" s="18"/>
      <c r="UOJ37" s="28"/>
      <c r="UOK37" s="18"/>
      <c r="UOL37" s="9"/>
      <c r="UOM37" s="17"/>
      <c r="UON37" s="18"/>
      <c r="UOO37" s="18"/>
      <c r="UOP37" s="18"/>
      <c r="UOQ37" s="18"/>
      <c r="UOR37" s="18"/>
      <c r="UOS37" s="18"/>
      <c r="UOT37" s="18"/>
      <c r="UOU37" s="18"/>
      <c r="UPA37" s="18"/>
      <c r="UPB37" s="18"/>
      <c r="UPC37" s="18"/>
      <c r="UPD37" s="28"/>
      <c r="UPE37" s="18"/>
      <c r="UPF37" s="9"/>
      <c r="UPG37" s="17"/>
      <c r="UPH37" s="18"/>
      <c r="UPI37" s="18"/>
      <c r="UPJ37" s="18"/>
      <c r="UPK37" s="18"/>
      <c r="UPL37" s="18"/>
      <c r="UPM37" s="18"/>
      <c r="UPN37" s="18"/>
      <c r="UPO37" s="18"/>
      <c r="UPU37" s="18"/>
      <c r="UPV37" s="18"/>
      <c r="UPW37" s="18"/>
      <c r="UPX37" s="28"/>
      <c r="UPY37" s="18"/>
      <c r="UPZ37" s="9"/>
      <c r="UQA37" s="17"/>
      <c r="UQB37" s="18"/>
      <c r="UQC37" s="18"/>
      <c r="UQD37" s="18"/>
      <c r="UQE37" s="18"/>
      <c r="UQF37" s="18"/>
      <c r="UQG37" s="18"/>
      <c r="UQH37" s="18"/>
      <c r="UQI37" s="18"/>
      <c r="UQO37" s="18"/>
      <c r="UQP37" s="18"/>
      <c r="UQQ37" s="18"/>
      <c r="UQR37" s="28"/>
      <c r="UQS37" s="18"/>
      <c r="UQT37" s="9"/>
      <c r="UQU37" s="17"/>
      <c r="UQV37" s="18"/>
      <c r="UQW37" s="18"/>
      <c r="UQX37" s="18"/>
      <c r="UQY37" s="18"/>
      <c r="UQZ37" s="18"/>
      <c r="URA37" s="18"/>
      <c r="URB37" s="18"/>
      <c r="URC37" s="18"/>
      <c r="URI37" s="18"/>
      <c r="URJ37" s="18"/>
      <c r="URK37" s="18"/>
      <c r="URL37" s="28"/>
      <c r="URM37" s="18"/>
      <c r="URN37" s="9"/>
      <c r="URO37" s="17"/>
      <c r="URP37" s="18"/>
      <c r="URQ37" s="18"/>
      <c r="URR37" s="18"/>
      <c r="URS37" s="18"/>
      <c r="URT37" s="18"/>
      <c r="URU37" s="18"/>
      <c r="URV37" s="18"/>
      <c r="URW37" s="18"/>
      <c r="USC37" s="18"/>
      <c r="USD37" s="18"/>
      <c r="USE37" s="18"/>
      <c r="USF37" s="28"/>
      <c r="USG37" s="18"/>
      <c r="USH37" s="9"/>
      <c r="USI37" s="17"/>
      <c r="USJ37" s="18"/>
      <c r="USK37" s="18"/>
      <c r="USL37" s="18"/>
      <c r="USM37" s="18"/>
      <c r="USN37" s="18"/>
      <c r="USO37" s="18"/>
      <c r="USP37" s="18"/>
      <c r="USQ37" s="18"/>
      <c r="USW37" s="18"/>
      <c r="USX37" s="18"/>
      <c r="USY37" s="18"/>
      <c r="USZ37" s="28"/>
      <c r="UTA37" s="18"/>
      <c r="UTB37" s="9"/>
      <c r="UTC37" s="17"/>
      <c r="UTD37" s="18"/>
      <c r="UTE37" s="18"/>
      <c r="UTF37" s="18"/>
      <c r="UTG37" s="18"/>
      <c r="UTH37" s="18"/>
      <c r="UTI37" s="18"/>
      <c r="UTJ37" s="18"/>
      <c r="UTK37" s="18"/>
      <c r="UTQ37" s="18"/>
      <c r="UTR37" s="18"/>
      <c r="UTS37" s="18"/>
      <c r="UTT37" s="28"/>
      <c r="UTU37" s="18"/>
      <c r="UTV37" s="9"/>
      <c r="UTW37" s="17"/>
      <c r="UTX37" s="18"/>
      <c r="UTY37" s="18"/>
      <c r="UTZ37" s="18"/>
      <c r="UUA37" s="18"/>
      <c r="UUB37" s="18"/>
      <c r="UUC37" s="18"/>
      <c r="UUD37" s="18"/>
      <c r="UUE37" s="18"/>
      <c r="UUK37" s="18"/>
      <c r="UUL37" s="18"/>
      <c r="UUM37" s="18"/>
      <c r="UUN37" s="28"/>
      <c r="UUO37" s="18"/>
      <c r="UUP37" s="9"/>
      <c r="UUQ37" s="17"/>
      <c r="UUR37" s="18"/>
      <c r="UUS37" s="18"/>
      <c r="UUT37" s="18"/>
      <c r="UUU37" s="18"/>
      <c r="UUV37" s="18"/>
      <c r="UUW37" s="18"/>
      <c r="UUX37" s="18"/>
      <c r="UUY37" s="18"/>
      <c r="UVE37" s="18"/>
      <c r="UVF37" s="18"/>
      <c r="UVG37" s="18"/>
      <c r="UVH37" s="28"/>
      <c r="UVI37" s="18"/>
      <c r="UVJ37" s="9"/>
      <c r="UVK37" s="17"/>
      <c r="UVL37" s="18"/>
      <c r="UVM37" s="18"/>
      <c r="UVN37" s="18"/>
      <c r="UVO37" s="18"/>
      <c r="UVP37" s="18"/>
      <c r="UVQ37" s="18"/>
      <c r="UVR37" s="18"/>
      <c r="UVS37" s="18"/>
      <c r="UVY37" s="18"/>
      <c r="UVZ37" s="18"/>
      <c r="UWA37" s="18"/>
      <c r="UWB37" s="28"/>
      <c r="UWC37" s="18"/>
      <c r="UWD37" s="9"/>
      <c r="UWE37" s="17"/>
      <c r="UWF37" s="18"/>
      <c r="UWG37" s="18"/>
      <c r="UWH37" s="18"/>
      <c r="UWI37" s="18"/>
      <c r="UWJ37" s="18"/>
      <c r="UWK37" s="18"/>
      <c r="UWL37" s="18"/>
      <c r="UWM37" s="18"/>
      <c r="UWS37" s="18"/>
      <c r="UWT37" s="18"/>
      <c r="UWU37" s="18"/>
      <c r="UWV37" s="28"/>
      <c r="UWW37" s="18"/>
      <c r="UWX37" s="9"/>
      <c r="UWY37" s="17"/>
      <c r="UWZ37" s="18"/>
      <c r="UXA37" s="18"/>
      <c r="UXB37" s="18"/>
      <c r="UXC37" s="18"/>
      <c r="UXD37" s="18"/>
      <c r="UXE37" s="18"/>
      <c r="UXF37" s="18"/>
      <c r="UXG37" s="18"/>
      <c r="UXM37" s="18"/>
      <c r="UXN37" s="18"/>
      <c r="UXO37" s="18"/>
      <c r="UXP37" s="28"/>
      <c r="UXQ37" s="18"/>
      <c r="UXR37" s="9"/>
      <c r="UXS37" s="17"/>
      <c r="UXT37" s="18"/>
      <c r="UXU37" s="18"/>
      <c r="UXV37" s="18"/>
      <c r="UXW37" s="18"/>
      <c r="UXX37" s="18"/>
      <c r="UXY37" s="18"/>
      <c r="UXZ37" s="18"/>
      <c r="UYA37" s="18"/>
      <c r="UYG37" s="18"/>
      <c r="UYH37" s="18"/>
      <c r="UYI37" s="18"/>
      <c r="UYJ37" s="28"/>
      <c r="UYK37" s="18"/>
      <c r="UYL37" s="9"/>
      <c r="UYM37" s="17"/>
      <c r="UYN37" s="18"/>
      <c r="UYO37" s="18"/>
      <c r="UYP37" s="18"/>
      <c r="UYQ37" s="18"/>
      <c r="UYR37" s="18"/>
      <c r="UYS37" s="18"/>
      <c r="UYT37" s="18"/>
      <c r="UYU37" s="18"/>
      <c r="UZA37" s="18"/>
      <c r="UZB37" s="18"/>
      <c r="UZC37" s="18"/>
      <c r="UZD37" s="28"/>
      <c r="UZE37" s="18"/>
      <c r="UZF37" s="9"/>
      <c r="UZG37" s="17"/>
      <c r="UZH37" s="18"/>
      <c r="UZI37" s="18"/>
      <c r="UZJ37" s="18"/>
      <c r="UZK37" s="18"/>
      <c r="UZL37" s="18"/>
      <c r="UZM37" s="18"/>
      <c r="UZN37" s="18"/>
      <c r="UZO37" s="18"/>
      <c r="UZU37" s="18"/>
      <c r="UZV37" s="18"/>
      <c r="UZW37" s="18"/>
      <c r="UZX37" s="28"/>
      <c r="UZY37" s="18"/>
      <c r="UZZ37" s="9"/>
      <c r="VAA37" s="17"/>
      <c r="VAB37" s="18"/>
      <c r="VAC37" s="18"/>
      <c r="VAD37" s="18"/>
      <c r="VAE37" s="18"/>
      <c r="VAF37" s="18"/>
      <c r="VAG37" s="18"/>
      <c r="VAH37" s="18"/>
      <c r="VAI37" s="18"/>
      <c r="VAO37" s="18"/>
      <c r="VAP37" s="18"/>
      <c r="VAQ37" s="18"/>
      <c r="VAR37" s="28"/>
      <c r="VAS37" s="18"/>
      <c r="VAT37" s="9"/>
      <c r="VAU37" s="17"/>
      <c r="VAV37" s="18"/>
      <c r="VAW37" s="18"/>
      <c r="VAX37" s="18"/>
      <c r="VAY37" s="18"/>
      <c r="VAZ37" s="18"/>
      <c r="VBA37" s="18"/>
      <c r="VBB37" s="18"/>
      <c r="VBC37" s="18"/>
      <c r="VBI37" s="18"/>
      <c r="VBJ37" s="18"/>
      <c r="VBK37" s="18"/>
      <c r="VBL37" s="28"/>
      <c r="VBM37" s="18"/>
      <c r="VBN37" s="9"/>
      <c r="VBO37" s="17"/>
      <c r="VBP37" s="18"/>
      <c r="VBQ37" s="18"/>
      <c r="VBR37" s="18"/>
      <c r="VBS37" s="18"/>
      <c r="VBT37" s="18"/>
      <c r="VBU37" s="18"/>
      <c r="VBV37" s="18"/>
      <c r="VBW37" s="18"/>
      <c r="VCC37" s="18"/>
      <c r="VCD37" s="18"/>
      <c r="VCE37" s="18"/>
      <c r="VCF37" s="28"/>
      <c r="VCG37" s="18"/>
      <c r="VCH37" s="9"/>
      <c r="VCI37" s="17"/>
      <c r="VCJ37" s="18"/>
      <c r="VCK37" s="18"/>
      <c r="VCL37" s="18"/>
      <c r="VCM37" s="18"/>
      <c r="VCN37" s="18"/>
      <c r="VCO37" s="18"/>
      <c r="VCP37" s="18"/>
      <c r="VCQ37" s="18"/>
      <c r="VCW37" s="18"/>
      <c r="VCX37" s="18"/>
      <c r="VCY37" s="18"/>
      <c r="VCZ37" s="28"/>
      <c r="VDA37" s="18"/>
      <c r="VDB37" s="9"/>
      <c r="VDC37" s="17"/>
      <c r="VDD37" s="18"/>
      <c r="VDE37" s="18"/>
      <c r="VDF37" s="18"/>
      <c r="VDG37" s="18"/>
      <c r="VDH37" s="18"/>
      <c r="VDI37" s="18"/>
      <c r="VDJ37" s="18"/>
      <c r="VDK37" s="18"/>
      <c r="VDQ37" s="18"/>
      <c r="VDR37" s="18"/>
      <c r="VDS37" s="18"/>
      <c r="VDT37" s="28"/>
      <c r="VDU37" s="18"/>
      <c r="VDV37" s="9"/>
      <c r="VDW37" s="17"/>
      <c r="VDX37" s="18"/>
      <c r="VDY37" s="18"/>
      <c r="VDZ37" s="18"/>
      <c r="VEA37" s="18"/>
      <c r="VEB37" s="18"/>
      <c r="VEC37" s="18"/>
      <c r="VED37" s="18"/>
      <c r="VEE37" s="18"/>
      <c r="VEK37" s="18"/>
      <c r="VEL37" s="18"/>
      <c r="VEM37" s="18"/>
      <c r="VEN37" s="28"/>
      <c r="VEO37" s="18"/>
      <c r="VEP37" s="9"/>
      <c r="VEQ37" s="17"/>
      <c r="VER37" s="18"/>
      <c r="VES37" s="18"/>
      <c r="VET37" s="18"/>
      <c r="VEU37" s="18"/>
      <c r="VEV37" s="18"/>
      <c r="VEW37" s="18"/>
      <c r="VEX37" s="18"/>
      <c r="VEY37" s="18"/>
      <c r="VFE37" s="18"/>
      <c r="VFF37" s="18"/>
      <c r="VFG37" s="18"/>
      <c r="VFH37" s="28"/>
      <c r="VFI37" s="18"/>
      <c r="VFJ37" s="9"/>
      <c r="VFK37" s="17"/>
      <c r="VFL37" s="18"/>
      <c r="VFM37" s="18"/>
      <c r="VFN37" s="18"/>
      <c r="VFO37" s="18"/>
      <c r="VFP37" s="18"/>
      <c r="VFQ37" s="18"/>
      <c r="VFR37" s="18"/>
      <c r="VFS37" s="18"/>
      <c r="VFY37" s="18"/>
      <c r="VFZ37" s="18"/>
      <c r="VGA37" s="18"/>
      <c r="VGB37" s="28"/>
      <c r="VGC37" s="18"/>
      <c r="VGD37" s="9"/>
      <c r="VGE37" s="17"/>
      <c r="VGF37" s="18"/>
      <c r="VGG37" s="18"/>
      <c r="VGH37" s="18"/>
      <c r="VGI37" s="18"/>
      <c r="VGJ37" s="18"/>
      <c r="VGK37" s="18"/>
      <c r="VGL37" s="18"/>
      <c r="VGM37" s="18"/>
      <c r="VGS37" s="18"/>
      <c r="VGT37" s="18"/>
      <c r="VGU37" s="18"/>
      <c r="VGV37" s="28"/>
      <c r="VGW37" s="18"/>
      <c r="VGX37" s="9"/>
      <c r="VGY37" s="17"/>
      <c r="VGZ37" s="18"/>
      <c r="VHA37" s="18"/>
      <c r="VHB37" s="18"/>
      <c r="VHC37" s="18"/>
      <c r="VHD37" s="18"/>
      <c r="VHE37" s="18"/>
      <c r="VHF37" s="18"/>
      <c r="VHG37" s="18"/>
      <c r="VHM37" s="18"/>
      <c r="VHN37" s="18"/>
      <c r="VHO37" s="18"/>
      <c r="VHP37" s="28"/>
      <c r="VHQ37" s="18"/>
      <c r="VHR37" s="9"/>
      <c r="VHS37" s="17"/>
      <c r="VHT37" s="18"/>
      <c r="VHU37" s="18"/>
      <c r="VHV37" s="18"/>
      <c r="VHW37" s="18"/>
      <c r="VHX37" s="18"/>
      <c r="VHY37" s="18"/>
      <c r="VHZ37" s="18"/>
      <c r="VIA37" s="18"/>
      <c r="VIG37" s="18"/>
      <c r="VIH37" s="18"/>
      <c r="VII37" s="18"/>
      <c r="VIJ37" s="28"/>
      <c r="VIK37" s="18"/>
      <c r="VIL37" s="9"/>
      <c r="VIM37" s="17"/>
      <c r="VIN37" s="18"/>
      <c r="VIO37" s="18"/>
      <c r="VIP37" s="18"/>
      <c r="VIQ37" s="18"/>
      <c r="VIR37" s="18"/>
      <c r="VIS37" s="18"/>
      <c r="VIT37" s="18"/>
      <c r="VIU37" s="18"/>
      <c r="VJA37" s="18"/>
      <c r="VJB37" s="18"/>
      <c r="VJC37" s="18"/>
      <c r="VJD37" s="28"/>
      <c r="VJE37" s="18"/>
      <c r="VJF37" s="9"/>
      <c r="VJG37" s="17"/>
      <c r="VJH37" s="18"/>
      <c r="VJI37" s="18"/>
      <c r="VJJ37" s="18"/>
      <c r="VJK37" s="18"/>
      <c r="VJL37" s="18"/>
      <c r="VJM37" s="18"/>
      <c r="VJN37" s="18"/>
      <c r="VJO37" s="18"/>
      <c r="VJU37" s="18"/>
      <c r="VJV37" s="18"/>
      <c r="VJW37" s="18"/>
      <c r="VJX37" s="28"/>
      <c r="VJY37" s="18"/>
      <c r="VJZ37" s="9"/>
      <c r="VKA37" s="17"/>
      <c r="VKB37" s="18"/>
      <c r="VKC37" s="18"/>
      <c r="VKD37" s="18"/>
      <c r="VKE37" s="18"/>
      <c r="VKF37" s="18"/>
      <c r="VKG37" s="18"/>
      <c r="VKH37" s="18"/>
      <c r="VKI37" s="18"/>
      <c r="VKO37" s="18"/>
      <c r="VKP37" s="18"/>
      <c r="VKQ37" s="18"/>
      <c r="VKR37" s="28"/>
      <c r="VKS37" s="18"/>
      <c r="VKT37" s="9"/>
      <c r="VKU37" s="17"/>
      <c r="VKV37" s="18"/>
      <c r="VKW37" s="18"/>
      <c r="VKX37" s="18"/>
      <c r="VKY37" s="18"/>
      <c r="VKZ37" s="18"/>
      <c r="VLA37" s="18"/>
      <c r="VLB37" s="18"/>
      <c r="VLC37" s="18"/>
      <c r="VLI37" s="18"/>
      <c r="VLJ37" s="18"/>
      <c r="VLK37" s="18"/>
      <c r="VLL37" s="28"/>
      <c r="VLM37" s="18"/>
      <c r="VLN37" s="9"/>
      <c r="VLO37" s="17"/>
      <c r="VLP37" s="18"/>
      <c r="VLQ37" s="18"/>
      <c r="VLR37" s="18"/>
      <c r="VLS37" s="18"/>
      <c r="VLT37" s="18"/>
      <c r="VLU37" s="18"/>
      <c r="VLV37" s="18"/>
      <c r="VLW37" s="18"/>
      <c r="VMC37" s="18"/>
      <c r="VMD37" s="18"/>
      <c r="VME37" s="18"/>
      <c r="VMF37" s="28"/>
      <c r="VMG37" s="18"/>
      <c r="VMH37" s="9"/>
      <c r="VMI37" s="17"/>
      <c r="VMJ37" s="18"/>
      <c r="VMK37" s="18"/>
      <c r="VML37" s="18"/>
      <c r="VMM37" s="18"/>
      <c r="VMN37" s="18"/>
      <c r="VMO37" s="18"/>
      <c r="VMP37" s="18"/>
      <c r="VMQ37" s="18"/>
      <c r="VMW37" s="18"/>
      <c r="VMX37" s="18"/>
      <c r="VMY37" s="18"/>
      <c r="VMZ37" s="28"/>
      <c r="VNA37" s="18"/>
      <c r="VNB37" s="9"/>
      <c r="VNC37" s="17"/>
      <c r="VND37" s="18"/>
      <c r="VNE37" s="18"/>
      <c r="VNF37" s="18"/>
      <c r="VNG37" s="18"/>
      <c r="VNH37" s="18"/>
      <c r="VNI37" s="18"/>
      <c r="VNJ37" s="18"/>
      <c r="VNK37" s="18"/>
      <c r="VNQ37" s="18"/>
      <c r="VNR37" s="18"/>
      <c r="VNS37" s="18"/>
      <c r="VNT37" s="28"/>
      <c r="VNU37" s="18"/>
      <c r="VNV37" s="9"/>
      <c r="VNW37" s="17"/>
      <c r="VNX37" s="18"/>
      <c r="VNY37" s="18"/>
      <c r="VNZ37" s="18"/>
      <c r="VOA37" s="18"/>
      <c r="VOB37" s="18"/>
      <c r="VOC37" s="18"/>
      <c r="VOD37" s="18"/>
      <c r="VOE37" s="18"/>
      <c r="VOK37" s="18"/>
      <c r="VOL37" s="18"/>
      <c r="VOM37" s="18"/>
      <c r="VON37" s="28"/>
      <c r="VOO37" s="18"/>
      <c r="VOP37" s="9"/>
      <c r="VOQ37" s="17"/>
      <c r="VOR37" s="18"/>
      <c r="VOS37" s="18"/>
      <c r="VOT37" s="18"/>
      <c r="VOU37" s="18"/>
      <c r="VOV37" s="18"/>
      <c r="VOW37" s="18"/>
      <c r="VOX37" s="18"/>
      <c r="VOY37" s="18"/>
      <c r="VPE37" s="18"/>
      <c r="VPF37" s="18"/>
      <c r="VPG37" s="18"/>
      <c r="VPH37" s="28"/>
      <c r="VPI37" s="18"/>
      <c r="VPJ37" s="9"/>
      <c r="VPK37" s="17"/>
      <c r="VPL37" s="18"/>
      <c r="VPM37" s="18"/>
      <c r="VPN37" s="18"/>
      <c r="VPO37" s="18"/>
      <c r="VPP37" s="18"/>
      <c r="VPQ37" s="18"/>
      <c r="VPR37" s="18"/>
      <c r="VPS37" s="18"/>
      <c r="VPY37" s="18"/>
      <c r="VPZ37" s="18"/>
      <c r="VQA37" s="18"/>
      <c r="VQB37" s="28"/>
      <c r="VQC37" s="18"/>
      <c r="VQD37" s="9"/>
      <c r="VQE37" s="17"/>
      <c r="VQF37" s="18"/>
      <c r="VQG37" s="18"/>
      <c r="VQH37" s="18"/>
      <c r="VQI37" s="18"/>
      <c r="VQJ37" s="18"/>
      <c r="VQK37" s="18"/>
      <c r="VQL37" s="18"/>
      <c r="VQM37" s="18"/>
      <c r="VQS37" s="18"/>
      <c r="VQT37" s="18"/>
      <c r="VQU37" s="18"/>
      <c r="VQV37" s="28"/>
      <c r="VQW37" s="18"/>
      <c r="VQX37" s="9"/>
      <c r="VQY37" s="17"/>
      <c r="VQZ37" s="18"/>
      <c r="VRA37" s="18"/>
      <c r="VRB37" s="18"/>
      <c r="VRC37" s="18"/>
      <c r="VRD37" s="18"/>
      <c r="VRE37" s="18"/>
      <c r="VRF37" s="18"/>
      <c r="VRG37" s="18"/>
      <c r="VRM37" s="18"/>
      <c r="VRN37" s="18"/>
      <c r="VRO37" s="18"/>
      <c r="VRP37" s="28"/>
      <c r="VRQ37" s="18"/>
      <c r="VRR37" s="9"/>
      <c r="VRS37" s="17"/>
      <c r="VRT37" s="18"/>
      <c r="VRU37" s="18"/>
      <c r="VRV37" s="18"/>
      <c r="VRW37" s="18"/>
      <c r="VRX37" s="18"/>
      <c r="VRY37" s="18"/>
      <c r="VRZ37" s="18"/>
      <c r="VSA37" s="18"/>
      <c r="VSG37" s="18"/>
      <c r="VSH37" s="18"/>
      <c r="VSI37" s="18"/>
      <c r="VSJ37" s="28"/>
      <c r="VSK37" s="18"/>
      <c r="VSL37" s="9"/>
      <c r="VSM37" s="17"/>
      <c r="VSN37" s="18"/>
      <c r="VSO37" s="18"/>
      <c r="VSP37" s="18"/>
      <c r="VSQ37" s="18"/>
      <c r="VSR37" s="18"/>
      <c r="VSS37" s="18"/>
      <c r="VST37" s="18"/>
      <c r="VSU37" s="18"/>
      <c r="VTA37" s="18"/>
      <c r="VTB37" s="18"/>
      <c r="VTC37" s="18"/>
      <c r="VTD37" s="28"/>
      <c r="VTE37" s="18"/>
      <c r="VTF37" s="9"/>
      <c r="VTG37" s="17"/>
      <c r="VTH37" s="18"/>
      <c r="VTI37" s="18"/>
      <c r="VTJ37" s="18"/>
      <c r="VTK37" s="18"/>
      <c r="VTL37" s="18"/>
      <c r="VTM37" s="18"/>
      <c r="VTN37" s="18"/>
      <c r="VTO37" s="18"/>
      <c r="VTU37" s="18"/>
      <c r="VTV37" s="18"/>
      <c r="VTW37" s="18"/>
      <c r="VTX37" s="28"/>
      <c r="VTY37" s="18"/>
      <c r="VTZ37" s="9"/>
      <c r="VUA37" s="17"/>
      <c r="VUB37" s="18"/>
      <c r="VUC37" s="18"/>
      <c r="VUD37" s="18"/>
      <c r="VUE37" s="18"/>
      <c r="VUF37" s="18"/>
      <c r="VUG37" s="18"/>
      <c r="VUH37" s="18"/>
      <c r="VUI37" s="18"/>
      <c r="VUO37" s="18"/>
      <c r="VUP37" s="18"/>
      <c r="VUQ37" s="18"/>
      <c r="VUR37" s="28"/>
      <c r="VUS37" s="18"/>
      <c r="VUT37" s="9"/>
      <c r="VUU37" s="17"/>
      <c r="VUV37" s="18"/>
      <c r="VUW37" s="18"/>
      <c r="VUX37" s="18"/>
      <c r="VUY37" s="18"/>
      <c r="VUZ37" s="18"/>
      <c r="VVA37" s="18"/>
      <c r="VVB37" s="18"/>
      <c r="VVC37" s="18"/>
      <c r="VVI37" s="18"/>
      <c r="VVJ37" s="18"/>
      <c r="VVK37" s="18"/>
      <c r="VVL37" s="28"/>
      <c r="VVM37" s="18"/>
      <c r="VVN37" s="9"/>
      <c r="VVO37" s="17"/>
      <c r="VVP37" s="18"/>
      <c r="VVQ37" s="18"/>
      <c r="VVR37" s="18"/>
      <c r="VVS37" s="18"/>
      <c r="VVT37" s="18"/>
      <c r="VVU37" s="18"/>
      <c r="VVV37" s="18"/>
      <c r="VVW37" s="18"/>
      <c r="VWC37" s="18"/>
      <c r="VWD37" s="18"/>
      <c r="VWE37" s="18"/>
      <c r="VWF37" s="28"/>
      <c r="VWG37" s="18"/>
      <c r="VWH37" s="9"/>
      <c r="VWI37" s="17"/>
      <c r="VWJ37" s="18"/>
      <c r="VWK37" s="18"/>
      <c r="VWL37" s="18"/>
      <c r="VWM37" s="18"/>
      <c r="VWN37" s="18"/>
      <c r="VWO37" s="18"/>
      <c r="VWP37" s="18"/>
      <c r="VWQ37" s="18"/>
      <c r="VWW37" s="18"/>
      <c r="VWX37" s="18"/>
      <c r="VWY37" s="18"/>
      <c r="VWZ37" s="28"/>
      <c r="VXA37" s="18"/>
      <c r="VXB37" s="9"/>
      <c r="VXC37" s="17"/>
      <c r="VXD37" s="18"/>
      <c r="VXE37" s="18"/>
      <c r="VXF37" s="18"/>
      <c r="VXG37" s="18"/>
      <c r="VXH37" s="18"/>
      <c r="VXI37" s="18"/>
      <c r="VXJ37" s="18"/>
      <c r="VXK37" s="18"/>
      <c r="VXQ37" s="18"/>
      <c r="VXR37" s="18"/>
      <c r="VXS37" s="18"/>
      <c r="VXT37" s="28"/>
      <c r="VXU37" s="18"/>
      <c r="VXV37" s="9"/>
      <c r="VXW37" s="17"/>
      <c r="VXX37" s="18"/>
      <c r="VXY37" s="18"/>
      <c r="VXZ37" s="18"/>
      <c r="VYA37" s="18"/>
      <c r="VYB37" s="18"/>
      <c r="VYC37" s="18"/>
      <c r="VYD37" s="18"/>
      <c r="VYE37" s="18"/>
      <c r="VYK37" s="18"/>
      <c r="VYL37" s="18"/>
      <c r="VYM37" s="18"/>
      <c r="VYN37" s="28"/>
      <c r="VYO37" s="18"/>
      <c r="VYP37" s="9"/>
      <c r="VYQ37" s="17"/>
      <c r="VYR37" s="18"/>
      <c r="VYS37" s="18"/>
      <c r="VYT37" s="18"/>
      <c r="VYU37" s="18"/>
      <c r="VYV37" s="18"/>
      <c r="VYW37" s="18"/>
      <c r="VYX37" s="18"/>
      <c r="VYY37" s="18"/>
      <c r="VZE37" s="18"/>
      <c r="VZF37" s="18"/>
      <c r="VZG37" s="18"/>
      <c r="VZH37" s="28"/>
      <c r="VZI37" s="18"/>
      <c r="VZJ37" s="9"/>
      <c r="VZK37" s="17"/>
      <c r="VZL37" s="18"/>
      <c r="VZM37" s="18"/>
      <c r="VZN37" s="18"/>
      <c r="VZO37" s="18"/>
      <c r="VZP37" s="18"/>
      <c r="VZQ37" s="18"/>
      <c r="VZR37" s="18"/>
      <c r="VZS37" s="18"/>
      <c r="VZY37" s="18"/>
      <c r="VZZ37" s="18"/>
      <c r="WAA37" s="18"/>
      <c r="WAB37" s="28"/>
      <c r="WAC37" s="18"/>
      <c r="WAD37" s="9"/>
      <c r="WAE37" s="17"/>
      <c r="WAF37" s="18"/>
      <c r="WAG37" s="18"/>
      <c r="WAH37" s="18"/>
      <c r="WAI37" s="18"/>
      <c r="WAJ37" s="18"/>
      <c r="WAK37" s="18"/>
      <c r="WAL37" s="18"/>
      <c r="WAM37" s="18"/>
      <c r="WAS37" s="18"/>
      <c r="WAT37" s="18"/>
      <c r="WAU37" s="18"/>
      <c r="WAV37" s="28"/>
      <c r="WAW37" s="18"/>
      <c r="WAX37" s="9"/>
      <c r="WAY37" s="17"/>
      <c r="WAZ37" s="18"/>
      <c r="WBA37" s="18"/>
      <c r="WBB37" s="18"/>
      <c r="WBC37" s="18"/>
      <c r="WBD37" s="18"/>
      <c r="WBE37" s="18"/>
      <c r="WBF37" s="18"/>
      <c r="WBG37" s="18"/>
      <c r="WBM37" s="18"/>
      <c r="WBN37" s="18"/>
      <c r="WBO37" s="18"/>
      <c r="WBP37" s="28"/>
      <c r="WBQ37" s="18"/>
      <c r="WBR37" s="9"/>
      <c r="WBS37" s="17"/>
      <c r="WBT37" s="18"/>
      <c r="WBU37" s="18"/>
      <c r="WBV37" s="18"/>
      <c r="WBW37" s="18"/>
      <c r="WBX37" s="18"/>
      <c r="WBY37" s="18"/>
      <c r="WBZ37" s="18"/>
      <c r="WCA37" s="18"/>
      <c r="WCG37" s="18"/>
      <c r="WCH37" s="18"/>
      <c r="WCI37" s="18"/>
      <c r="WCJ37" s="28"/>
      <c r="WCK37" s="18"/>
      <c r="WCL37" s="9"/>
      <c r="WCM37" s="17"/>
      <c r="WCN37" s="18"/>
      <c r="WCO37" s="18"/>
      <c r="WCP37" s="18"/>
      <c r="WCQ37" s="18"/>
      <c r="WCR37" s="18"/>
      <c r="WCS37" s="18"/>
      <c r="WCT37" s="18"/>
      <c r="WCU37" s="18"/>
      <c r="WDA37" s="18"/>
      <c r="WDB37" s="18"/>
      <c r="WDC37" s="18"/>
      <c r="WDD37" s="28"/>
      <c r="WDE37" s="18"/>
      <c r="WDF37" s="9"/>
      <c r="WDG37" s="17"/>
      <c r="WDH37" s="18"/>
      <c r="WDI37" s="18"/>
      <c r="WDJ37" s="18"/>
      <c r="WDK37" s="18"/>
      <c r="WDL37" s="18"/>
      <c r="WDM37" s="18"/>
      <c r="WDN37" s="18"/>
      <c r="WDO37" s="18"/>
      <c r="WDU37" s="18"/>
      <c r="WDV37" s="18"/>
      <c r="WDW37" s="18"/>
      <c r="WDX37" s="28"/>
      <c r="WDY37" s="18"/>
      <c r="WDZ37" s="9"/>
      <c r="WEA37" s="17"/>
      <c r="WEB37" s="18"/>
      <c r="WEC37" s="18"/>
      <c r="WED37" s="18"/>
      <c r="WEE37" s="18"/>
      <c r="WEF37" s="18"/>
      <c r="WEG37" s="18"/>
      <c r="WEH37" s="18"/>
      <c r="WEI37" s="18"/>
      <c r="WEO37" s="18"/>
      <c r="WEP37" s="18"/>
      <c r="WEQ37" s="18"/>
      <c r="WER37" s="28"/>
      <c r="WES37" s="18"/>
      <c r="WET37" s="9"/>
      <c r="WEU37" s="17"/>
      <c r="WEV37" s="18"/>
      <c r="WEW37" s="18"/>
      <c r="WEX37" s="18"/>
      <c r="WEY37" s="18"/>
      <c r="WEZ37" s="18"/>
      <c r="WFA37" s="18"/>
      <c r="WFB37" s="18"/>
      <c r="WFC37" s="18"/>
      <c r="WFI37" s="18"/>
      <c r="WFJ37" s="18"/>
      <c r="WFK37" s="18"/>
      <c r="WFL37" s="28"/>
      <c r="WFM37" s="18"/>
      <c r="WFN37" s="9"/>
      <c r="WFO37" s="17"/>
      <c r="WFP37" s="18"/>
      <c r="WFQ37" s="18"/>
      <c r="WFR37" s="18"/>
      <c r="WFS37" s="18"/>
      <c r="WFT37" s="18"/>
      <c r="WFU37" s="18"/>
      <c r="WFV37" s="18"/>
      <c r="WFW37" s="18"/>
      <c r="WGC37" s="18"/>
      <c r="WGD37" s="18"/>
      <c r="WGE37" s="18"/>
      <c r="WGF37" s="28"/>
      <c r="WGG37" s="18"/>
      <c r="WGH37" s="9"/>
      <c r="WGI37" s="17"/>
      <c r="WGJ37" s="18"/>
      <c r="WGK37" s="18"/>
      <c r="WGL37" s="18"/>
      <c r="WGM37" s="18"/>
      <c r="WGN37" s="18"/>
      <c r="WGO37" s="18"/>
      <c r="WGP37" s="18"/>
      <c r="WGQ37" s="18"/>
      <c r="WGW37" s="18"/>
      <c r="WGX37" s="18"/>
      <c r="WGY37" s="18"/>
      <c r="WGZ37" s="28"/>
      <c r="WHA37" s="18"/>
      <c r="WHB37" s="9"/>
      <c r="WHC37" s="17"/>
      <c r="WHD37" s="18"/>
      <c r="WHE37" s="18"/>
      <c r="WHF37" s="18"/>
      <c r="WHG37" s="18"/>
      <c r="WHH37" s="18"/>
      <c r="WHI37" s="18"/>
      <c r="WHJ37" s="18"/>
      <c r="WHK37" s="18"/>
      <c r="WHQ37" s="18"/>
      <c r="WHR37" s="18"/>
      <c r="WHS37" s="18"/>
      <c r="WHT37" s="28"/>
      <c r="WHU37" s="18"/>
      <c r="WHV37" s="9"/>
      <c r="WHW37" s="17"/>
      <c r="WHX37" s="18"/>
      <c r="WHY37" s="18"/>
      <c r="WHZ37" s="18"/>
      <c r="WIA37" s="18"/>
      <c r="WIB37" s="18"/>
      <c r="WIC37" s="18"/>
      <c r="WID37" s="18"/>
      <c r="WIE37" s="18"/>
      <c r="WIK37" s="18"/>
      <c r="WIL37" s="18"/>
      <c r="WIM37" s="18"/>
      <c r="WIN37" s="28"/>
      <c r="WIO37" s="18"/>
      <c r="WIP37" s="9"/>
      <c r="WIQ37" s="17"/>
      <c r="WIR37" s="18"/>
      <c r="WIS37" s="18"/>
      <c r="WIT37" s="18"/>
      <c r="WIU37" s="18"/>
      <c r="WIV37" s="18"/>
      <c r="WIW37" s="18"/>
      <c r="WIX37" s="18"/>
      <c r="WIY37" s="18"/>
      <c r="WJE37" s="18"/>
      <c r="WJF37" s="18"/>
      <c r="WJG37" s="18"/>
      <c r="WJH37" s="28"/>
      <c r="WJI37" s="18"/>
      <c r="WJJ37" s="9"/>
      <c r="WJK37" s="17"/>
      <c r="WJL37" s="18"/>
      <c r="WJM37" s="18"/>
      <c r="WJN37" s="18"/>
      <c r="WJO37" s="18"/>
      <c r="WJP37" s="18"/>
      <c r="WJQ37" s="18"/>
      <c r="WJR37" s="18"/>
      <c r="WJS37" s="18"/>
      <c r="WJY37" s="18"/>
      <c r="WJZ37" s="18"/>
      <c r="WKA37" s="18"/>
      <c r="WKB37" s="28"/>
      <c r="WKC37" s="18"/>
      <c r="WKD37" s="9"/>
      <c r="WKE37" s="17"/>
      <c r="WKF37" s="18"/>
      <c r="WKG37" s="18"/>
      <c r="WKH37" s="18"/>
      <c r="WKI37" s="18"/>
      <c r="WKJ37" s="18"/>
      <c r="WKK37" s="18"/>
      <c r="WKL37" s="18"/>
      <c r="WKM37" s="18"/>
      <c r="WKS37" s="18"/>
      <c r="WKT37" s="18"/>
      <c r="WKU37" s="18"/>
      <c r="WKV37" s="28"/>
      <c r="WKW37" s="18"/>
      <c r="WKX37" s="9"/>
      <c r="WKY37" s="17"/>
      <c r="WKZ37" s="18"/>
      <c r="WLA37" s="18"/>
      <c r="WLB37" s="18"/>
      <c r="WLC37" s="18"/>
      <c r="WLD37" s="18"/>
      <c r="WLE37" s="18"/>
      <c r="WLF37" s="18"/>
      <c r="WLG37" s="18"/>
      <c r="WLM37" s="18"/>
      <c r="WLN37" s="18"/>
      <c r="WLO37" s="18"/>
      <c r="WLP37" s="28"/>
      <c r="WLQ37" s="18"/>
      <c r="WLR37" s="9"/>
      <c r="WLS37" s="17"/>
      <c r="WLT37" s="18"/>
      <c r="WLU37" s="18"/>
      <c r="WLV37" s="18"/>
      <c r="WLW37" s="18"/>
      <c r="WLX37" s="18"/>
      <c r="WLY37" s="18"/>
      <c r="WLZ37" s="18"/>
      <c r="WMA37" s="18"/>
      <c r="WMG37" s="18"/>
      <c r="WMH37" s="18"/>
      <c r="WMI37" s="18"/>
      <c r="WMJ37" s="28"/>
      <c r="WMK37" s="18"/>
      <c r="WML37" s="9"/>
      <c r="WMM37" s="17"/>
      <c r="WMN37" s="18"/>
      <c r="WMO37" s="18"/>
      <c r="WMP37" s="18"/>
      <c r="WMQ37" s="18"/>
      <c r="WMR37" s="18"/>
      <c r="WMS37" s="18"/>
      <c r="WMT37" s="18"/>
      <c r="WMU37" s="18"/>
      <c r="WNA37" s="18"/>
      <c r="WNB37" s="18"/>
      <c r="WNC37" s="18"/>
      <c r="WND37" s="28"/>
      <c r="WNE37" s="18"/>
      <c r="WNF37" s="9"/>
      <c r="WNG37" s="17"/>
      <c r="WNH37" s="18"/>
      <c r="WNI37" s="18"/>
      <c r="WNJ37" s="18"/>
      <c r="WNK37" s="18"/>
      <c r="WNL37" s="18"/>
      <c r="WNM37" s="18"/>
      <c r="WNN37" s="18"/>
      <c r="WNO37" s="18"/>
      <c r="WNU37" s="18"/>
      <c r="WNV37" s="18"/>
      <c r="WNW37" s="18"/>
      <c r="WNX37" s="28"/>
      <c r="WNY37" s="18"/>
      <c r="WNZ37" s="9"/>
      <c r="WOA37" s="17"/>
      <c r="WOB37" s="18"/>
      <c r="WOC37" s="18"/>
      <c r="WOD37" s="18"/>
      <c r="WOE37" s="18"/>
      <c r="WOF37" s="18"/>
      <c r="WOG37" s="18"/>
      <c r="WOH37" s="18"/>
      <c r="WOI37" s="18"/>
      <c r="WOO37" s="18"/>
      <c r="WOP37" s="18"/>
      <c r="WOQ37" s="18"/>
      <c r="WOR37" s="28"/>
      <c r="WOS37" s="18"/>
      <c r="WOT37" s="9"/>
      <c r="WOU37" s="17"/>
      <c r="WOV37" s="18"/>
      <c r="WOW37" s="18"/>
      <c r="WOX37" s="18"/>
      <c r="WOY37" s="18"/>
      <c r="WOZ37" s="18"/>
      <c r="WPA37" s="18"/>
      <c r="WPB37" s="18"/>
      <c r="WPC37" s="18"/>
      <c r="WPI37" s="18"/>
      <c r="WPJ37" s="18"/>
      <c r="WPK37" s="18"/>
      <c r="WPL37" s="28"/>
      <c r="WPM37" s="18"/>
      <c r="WPN37" s="9"/>
      <c r="WPO37" s="17"/>
      <c r="WPP37" s="18"/>
      <c r="WPQ37" s="18"/>
      <c r="WPR37" s="18"/>
      <c r="WPS37" s="18"/>
      <c r="WPT37" s="18"/>
      <c r="WPU37" s="18"/>
      <c r="WPV37" s="18"/>
      <c r="WPW37" s="18"/>
      <c r="WQC37" s="18"/>
      <c r="WQD37" s="18"/>
      <c r="WQE37" s="18"/>
      <c r="WQF37" s="28"/>
      <c r="WQG37" s="18"/>
      <c r="WQH37" s="9"/>
      <c r="WQI37" s="17"/>
      <c r="WQJ37" s="18"/>
      <c r="WQK37" s="18"/>
      <c r="WQL37" s="18"/>
      <c r="WQM37" s="18"/>
      <c r="WQN37" s="18"/>
      <c r="WQO37" s="18"/>
      <c r="WQP37" s="18"/>
      <c r="WQQ37" s="18"/>
      <c r="WQW37" s="18"/>
      <c r="WQX37" s="18"/>
      <c r="WQY37" s="18"/>
      <c r="WQZ37" s="28"/>
      <c r="WRA37" s="18"/>
      <c r="WRB37" s="9"/>
      <c r="WRC37" s="17"/>
      <c r="WRD37" s="18"/>
      <c r="WRE37" s="18"/>
      <c r="WRF37" s="18"/>
      <c r="WRG37" s="18"/>
      <c r="WRH37" s="18"/>
      <c r="WRI37" s="18"/>
      <c r="WRJ37" s="18"/>
      <c r="WRK37" s="18"/>
      <c r="WRQ37" s="18"/>
      <c r="WRR37" s="18"/>
      <c r="WRS37" s="18"/>
      <c r="WRT37" s="28"/>
      <c r="WRU37" s="18"/>
      <c r="WRV37" s="9"/>
      <c r="WRW37" s="17"/>
      <c r="WRX37" s="18"/>
      <c r="WRY37" s="18"/>
      <c r="WRZ37" s="18"/>
      <c r="WSA37" s="18"/>
      <c r="WSB37" s="18"/>
      <c r="WSC37" s="18"/>
      <c r="WSD37" s="18"/>
      <c r="WSE37" s="18"/>
      <c r="WSK37" s="18"/>
      <c r="WSL37" s="18"/>
      <c r="WSM37" s="18"/>
      <c r="WSN37" s="28"/>
      <c r="WSO37" s="18"/>
      <c r="WSP37" s="9"/>
      <c r="WSQ37" s="17"/>
      <c r="WSR37" s="18"/>
      <c r="WSS37" s="18"/>
      <c r="WST37" s="18"/>
      <c r="WSU37" s="18"/>
      <c r="WSV37" s="18"/>
      <c r="WSW37" s="18"/>
      <c r="WSX37" s="18"/>
      <c r="WSY37" s="18"/>
      <c r="WTE37" s="18"/>
      <c r="WTF37" s="18"/>
      <c r="WTG37" s="18"/>
      <c r="WTH37" s="28"/>
      <c r="WTI37" s="18"/>
      <c r="WTJ37" s="9"/>
      <c r="WTK37" s="17"/>
      <c r="WTL37" s="18"/>
      <c r="WTM37" s="18"/>
      <c r="WTN37" s="18"/>
      <c r="WTO37" s="18"/>
      <c r="WTP37" s="18"/>
      <c r="WTQ37" s="18"/>
      <c r="WTR37" s="18"/>
      <c r="WTS37" s="18"/>
      <c r="WTY37" s="18"/>
      <c r="WTZ37" s="18"/>
      <c r="WUA37" s="18"/>
      <c r="WUB37" s="28"/>
      <c r="WUC37" s="18"/>
      <c r="WUD37" s="9"/>
      <c r="WUE37" s="17"/>
      <c r="WUF37" s="18"/>
      <c r="WUG37" s="18"/>
      <c r="WUH37" s="18"/>
      <c r="WUI37" s="18"/>
      <c r="WUJ37" s="18"/>
      <c r="WUK37" s="18"/>
      <c r="WUL37" s="18"/>
      <c r="WUM37" s="18"/>
      <c r="WUS37" s="18"/>
      <c r="WUT37" s="18"/>
      <c r="WUU37" s="18"/>
      <c r="WUV37" s="28"/>
      <c r="WUW37" s="18"/>
      <c r="WUX37" s="9"/>
      <c r="WUY37" s="17"/>
      <c r="WUZ37" s="18"/>
      <c r="WVA37" s="18"/>
      <c r="WVB37" s="18"/>
      <c r="WVC37" s="18"/>
      <c r="WVD37" s="18"/>
      <c r="WVE37" s="18"/>
      <c r="WVF37" s="18"/>
      <c r="WVG37" s="18"/>
      <c r="WVM37" s="18"/>
      <c r="WVN37" s="18"/>
      <c r="WVO37" s="18"/>
      <c r="WVP37" s="28"/>
      <c r="WVQ37" s="18"/>
      <c r="WVR37" s="9"/>
      <c r="WVS37" s="17"/>
      <c r="WVT37" s="18"/>
      <c r="WVU37" s="18"/>
      <c r="WVV37" s="18"/>
      <c r="WVW37" s="18"/>
      <c r="WVX37" s="18"/>
      <c r="WVY37" s="18"/>
      <c r="WVZ37" s="18"/>
      <c r="WWA37" s="18"/>
      <c r="WWG37" s="18"/>
      <c r="WWH37" s="18"/>
      <c r="WWI37" s="18"/>
      <c r="WWJ37" s="28"/>
      <c r="WWK37" s="18"/>
      <c r="WWL37" s="9"/>
      <c r="WWM37" s="17"/>
      <c r="WWN37" s="18"/>
      <c r="WWO37" s="18"/>
      <c r="WWP37" s="18"/>
      <c r="WWQ37" s="18"/>
      <c r="WWR37" s="18"/>
      <c r="WWS37" s="18"/>
      <c r="WWT37" s="18"/>
      <c r="WWU37" s="18"/>
      <c r="WXA37" s="18"/>
      <c r="WXB37" s="18"/>
      <c r="WXC37" s="18"/>
      <c r="WXD37" s="28"/>
      <c r="WXE37" s="18"/>
      <c r="WXF37" s="9"/>
      <c r="WXG37" s="17"/>
      <c r="WXH37" s="18"/>
      <c r="WXI37" s="18"/>
      <c r="WXJ37" s="18"/>
      <c r="WXK37" s="18"/>
      <c r="WXL37" s="18"/>
      <c r="WXM37" s="18"/>
      <c r="WXN37" s="18"/>
      <c r="WXO37" s="18"/>
      <c r="WXU37" s="18"/>
      <c r="WXV37" s="18"/>
      <c r="WXW37" s="18"/>
      <c r="WXX37" s="28"/>
      <c r="WXY37" s="18"/>
      <c r="WXZ37" s="9"/>
      <c r="WYA37" s="17"/>
      <c r="WYB37" s="18"/>
      <c r="WYC37" s="18"/>
      <c r="WYD37" s="18"/>
      <c r="WYE37" s="18"/>
      <c r="WYF37" s="18"/>
      <c r="WYG37" s="18"/>
      <c r="WYH37" s="18"/>
      <c r="WYI37" s="18"/>
      <c r="WYO37" s="18"/>
      <c r="WYP37" s="18"/>
      <c r="WYQ37" s="18"/>
      <c r="WYR37" s="28"/>
      <c r="WYS37" s="18"/>
      <c r="WYT37" s="9"/>
      <c r="WYU37" s="17"/>
      <c r="WYV37" s="18"/>
      <c r="WYW37" s="18"/>
      <c r="WYX37" s="18"/>
      <c r="WYY37" s="18"/>
      <c r="WYZ37" s="18"/>
      <c r="WZA37" s="18"/>
      <c r="WZB37" s="18"/>
      <c r="WZC37" s="18"/>
      <c r="WZI37" s="18"/>
      <c r="WZJ37" s="18"/>
      <c r="WZK37" s="18"/>
      <c r="WZL37" s="28"/>
      <c r="WZM37" s="18"/>
      <c r="WZN37" s="9"/>
      <c r="WZO37" s="17"/>
      <c r="WZP37" s="18"/>
      <c r="WZQ37" s="18"/>
      <c r="WZR37" s="18"/>
      <c r="WZS37" s="18"/>
      <c r="WZT37" s="18"/>
      <c r="WZU37" s="18"/>
      <c r="WZV37" s="18"/>
      <c r="WZW37" s="18"/>
      <c r="XAC37" s="18"/>
      <c r="XAD37" s="18"/>
      <c r="XAE37" s="18"/>
      <c r="XAF37" s="28"/>
      <c r="XAG37" s="18"/>
      <c r="XAH37" s="9"/>
      <c r="XAI37" s="17"/>
      <c r="XAJ37" s="18"/>
      <c r="XAK37" s="18"/>
      <c r="XAL37" s="18"/>
      <c r="XAM37" s="18"/>
      <c r="XAN37" s="18"/>
      <c r="XAO37" s="18"/>
      <c r="XAP37" s="18"/>
      <c r="XAQ37" s="18"/>
      <c r="XAW37" s="18"/>
      <c r="XAX37" s="18"/>
      <c r="XAY37" s="18"/>
      <c r="XAZ37" s="28"/>
      <c r="XBA37" s="18"/>
      <c r="XBB37" s="9"/>
      <c r="XBC37" s="17"/>
      <c r="XBD37" s="18"/>
      <c r="XBE37" s="18"/>
      <c r="XBF37" s="18"/>
      <c r="XBG37" s="18"/>
      <c r="XBH37" s="18"/>
      <c r="XBI37" s="18"/>
      <c r="XBJ37" s="18"/>
      <c r="XBK37" s="18"/>
      <c r="XBQ37" s="18"/>
      <c r="XBR37" s="18"/>
      <c r="XBS37" s="18"/>
      <c r="XBT37" s="28"/>
      <c r="XBU37" s="18"/>
      <c r="XBV37" s="9"/>
      <c r="XBW37" s="17"/>
      <c r="XBX37" s="18"/>
      <c r="XBY37" s="18"/>
      <c r="XBZ37" s="18"/>
      <c r="XCA37" s="18"/>
      <c r="XCB37" s="18"/>
      <c r="XCC37" s="18"/>
      <c r="XCD37" s="18"/>
      <c r="XCE37" s="18"/>
      <c r="XCK37" s="18"/>
      <c r="XCL37" s="18"/>
      <c r="XCM37" s="18"/>
      <c r="XCN37" s="28"/>
      <c r="XCO37" s="18"/>
      <c r="XCP37" s="9"/>
      <c r="XCQ37" s="17"/>
      <c r="XCR37" s="18"/>
      <c r="XCS37" s="18"/>
      <c r="XCT37" s="18"/>
      <c r="XCU37" s="18"/>
      <c r="XCV37" s="18"/>
      <c r="XCW37" s="18"/>
      <c r="XCX37" s="18"/>
      <c r="XCY37" s="18"/>
      <c r="XDE37" s="18"/>
      <c r="XDF37" s="18"/>
      <c r="XDG37" s="18"/>
      <c r="XDH37" s="28"/>
      <c r="XDI37" s="18"/>
      <c r="XDJ37" s="9"/>
      <c r="XDK37" s="17"/>
      <c r="XDL37" s="18"/>
      <c r="XDM37" s="18"/>
      <c r="XDN37" s="18"/>
      <c r="XDO37" s="18"/>
      <c r="XDP37" s="18"/>
      <c r="XDQ37" s="18"/>
      <c r="XDR37" s="18"/>
      <c r="XDS37" s="18"/>
      <c r="XDY37" s="18"/>
      <c r="XDZ37" s="18"/>
      <c r="XEA37" s="18"/>
      <c r="XEB37" s="28"/>
      <c r="XEC37" s="18"/>
      <c r="XED37" s="9"/>
      <c r="XEE37" s="17"/>
      <c r="XEF37" s="18"/>
      <c r="XEG37" s="18"/>
      <c r="XEH37" s="18"/>
      <c r="XEI37" s="18"/>
      <c r="XEJ37" s="18"/>
      <c r="XEK37" s="18"/>
      <c r="XEL37" s="18"/>
      <c r="XEM37" s="18"/>
    </row>
    <row r="38" spans="1:2047 2053:3067 3073:7167 7173:8187 8193:12287 12293:13307 13313:16367" ht="15.75" customHeight="1" x14ac:dyDescent="0.2">
      <c r="A38" s="3">
        <f t="shared" ref="A38:A49" si="1">+A37+1</f>
        <v>35</v>
      </c>
      <c r="B38" s="129"/>
      <c r="C38" s="132"/>
      <c r="D38" s="132"/>
      <c r="E38" s="132"/>
      <c r="F38" s="7" t="s">
        <v>139</v>
      </c>
      <c r="G38" s="38" t="s">
        <v>42</v>
      </c>
      <c r="H38" s="38" t="s">
        <v>125</v>
      </c>
      <c r="I38" s="72">
        <v>5.0000000000000001E-3</v>
      </c>
      <c r="J38" s="110"/>
      <c r="K38" s="108"/>
      <c r="L38" s="108"/>
      <c r="N38" s="18"/>
      <c r="O38" s="18"/>
      <c r="P38" s="28"/>
      <c r="Q38" s="18"/>
      <c r="R38" s="9"/>
      <c r="S38" s="17"/>
      <c r="T38" s="18"/>
      <c r="U38" s="18"/>
      <c r="V38" s="18"/>
      <c r="W38" s="18"/>
      <c r="X38" s="18"/>
      <c r="Y38" s="18"/>
      <c r="Z38" s="18"/>
      <c r="AA38" s="18"/>
      <c r="AG38" s="18"/>
      <c r="AH38" s="18"/>
      <c r="AI38" s="18"/>
      <c r="AJ38" s="28"/>
      <c r="AK38" s="18"/>
      <c r="AL38" s="9"/>
      <c r="AM38" s="17"/>
      <c r="AN38" s="18"/>
      <c r="AO38" s="18"/>
      <c r="AP38" s="18"/>
      <c r="AQ38" s="18"/>
      <c r="AR38" s="18"/>
      <c r="AS38" s="18"/>
      <c r="AT38" s="18"/>
      <c r="AU38" s="18"/>
      <c r="BA38" s="18"/>
      <c r="BB38" s="18"/>
      <c r="BC38" s="18"/>
      <c r="BD38" s="28"/>
      <c r="BE38" s="18"/>
      <c r="BF38" s="9"/>
      <c r="BG38" s="17"/>
      <c r="BH38" s="18"/>
      <c r="BI38" s="18"/>
      <c r="BJ38" s="18"/>
      <c r="BK38" s="18"/>
      <c r="BL38" s="18"/>
      <c r="BM38" s="18"/>
      <c r="BN38" s="18"/>
      <c r="BO38" s="18"/>
      <c r="BU38" s="18"/>
      <c r="BV38" s="18"/>
      <c r="BW38" s="18"/>
      <c r="BX38" s="28"/>
      <c r="BY38" s="18"/>
      <c r="BZ38" s="9"/>
      <c r="CA38" s="17"/>
      <c r="CB38" s="18"/>
      <c r="CC38" s="18"/>
      <c r="CD38" s="18"/>
      <c r="CE38" s="18"/>
      <c r="CF38" s="18"/>
      <c r="CG38" s="18"/>
      <c r="CH38" s="18"/>
      <c r="CI38" s="18"/>
      <c r="CO38" s="18"/>
      <c r="CP38" s="18"/>
      <c r="CQ38" s="18"/>
      <c r="CR38" s="28"/>
      <c r="CS38" s="18"/>
      <c r="CT38" s="9"/>
      <c r="CU38" s="17"/>
      <c r="CV38" s="18"/>
      <c r="CW38" s="18"/>
      <c r="CX38" s="18"/>
      <c r="CY38" s="18"/>
      <c r="CZ38" s="18"/>
      <c r="DA38" s="18"/>
      <c r="DB38" s="18"/>
      <c r="DC38" s="18"/>
      <c r="DI38" s="18"/>
      <c r="DJ38" s="18"/>
      <c r="DK38" s="18"/>
      <c r="DL38" s="28"/>
      <c r="DM38" s="18"/>
      <c r="DN38" s="9"/>
      <c r="DO38" s="17"/>
      <c r="DP38" s="18"/>
      <c r="DQ38" s="18"/>
      <c r="DR38" s="18"/>
      <c r="DS38" s="18"/>
      <c r="DT38" s="18"/>
      <c r="DU38" s="18"/>
      <c r="DV38" s="18"/>
      <c r="DW38" s="18"/>
      <c r="EC38" s="18"/>
      <c r="ED38" s="18"/>
      <c r="EE38" s="18"/>
      <c r="EF38" s="28"/>
      <c r="EG38" s="18"/>
      <c r="EH38" s="9"/>
      <c r="EI38" s="17"/>
      <c r="EJ38" s="18"/>
      <c r="EK38" s="18"/>
      <c r="EL38" s="18"/>
      <c r="EM38" s="18"/>
      <c r="EN38" s="18"/>
      <c r="EO38" s="18"/>
      <c r="EP38" s="18"/>
      <c r="EQ38" s="18"/>
      <c r="EW38" s="18"/>
      <c r="EX38" s="18"/>
      <c r="EY38" s="18"/>
      <c r="EZ38" s="28"/>
      <c r="FA38" s="18"/>
      <c r="FB38" s="9"/>
      <c r="FC38" s="17"/>
      <c r="FD38" s="18"/>
      <c r="FE38" s="18"/>
      <c r="FF38" s="18"/>
      <c r="FG38" s="18"/>
      <c r="FH38" s="18"/>
      <c r="FI38" s="18"/>
      <c r="FJ38" s="18"/>
      <c r="FK38" s="18"/>
      <c r="FQ38" s="18"/>
      <c r="FR38" s="18"/>
      <c r="FS38" s="18"/>
      <c r="FT38" s="28"/>
      <c r="FU38" s="18"/>
      <c r="FV38" s="9"/>
      <c r="FW38" s="17"/>
      <c r="FX38" s="18"/>
      <c r="FY38" s="18"/>
      <c r="FZ38" s="18"/>
      <c r="GA38" s="18"/>
      <c r="GB38" s="18"/>
      <c r="GC38" s="18"/>
      <c r="GD38" s="18"/>
      <c r="GE38" s="18"/>
      <c r="GK38" s="18"/>
      <c r="GL38" s="18"/>
      <c r="GM38" s="18"/>
      <c r="GN38" s="28"/>
      <c r="GO38" s="18"/>
      <c r="GP38" s="9"/>
      <c r="GQ38" s="17"/>
      <c r="GR38" s="18"/>
      <c r="GS38" s="18"/>
      <c r="GT38" s="18"/>
      <c r="GU38" s="18"/>
      <c r="GV38" s="18"/>
      <c r="GW38" s="18"/>
      <c r="GX38" s="18"/>
      <c r="GY38" s="18"/>
      <c r="HE38" s="18"/>
      <c r="HF38" s="18"/>
      <c r="HG38" s="18"/>
      <c r="HH38" s="28"/>
      <c r="HI38" s="18"/>
      <c r="HJ38" s="9"/>
      <c r="HK38" s="17"/>
      <c r="HL38" s="18"/>
      <c r="HM38" s="18"/>
      <c r="HN38" s="18"/>
      <c r="HO38" s="18"/>
      <c r="HP38" s="18"/>
      <c r="HQ38" s="18"/>
      <c r="HR38" s="18"/>
      <c r="HS38" s="18"/>
      <c r="HY38" s="18"/>
      <c r="HZ38" s="18"/>
      <c r="IA38" s="18"/>
      <c r="IB38" s="28"/>
      <c r="IC38" s="18"/>
      <c r="ID38" s="9"/>
      <c r="IE38" s="17"/>
      <c r="IF38" s="18"/>
      <c r="IG38" s="18"/>
      <c r="IH38" s="18"/>
      <c r="II38" s="18"/>
      <c r="IJ38" s="18"/>
      <c r="IK38" s="18"/>
      <c r="IL38" s="18"/>
      <c r="IM38" s="18"/>
      <c r="IS38" s="18"/>
      <c r="IT38" s="18"/>
      <c r="IU38" s="18"/>
      <c r="IV38" s="28"/>
      <c r="IW38" s="18"/>
      <c r="IX38" s="9"/>
      <c r="IY38" s="17"/>
      <c r="IZ38" s="18"/>
      <c r="JA38" s="18"/>
      <c r="JB38" s="18"/>
      <c r="JC38" s="18"/>
      <c r="JD38" s="18"/>
      <c r="JE38" s="18"/>
      <c r="JF38" s="18"/>
      <c r="JG38" s="18"/>
      <c r="JM38" s="18"/>
      <c r="JN38" s="18"/>
      <c r="JO38" s="18"/>
      <c r="JP38" s="28"/>
      <c r="JQ38" s="18"/>
      <c r="JR38" s="9"/>
      <c r="JS38" s="17"/>
      <c r="JT38" s="18"/>
      <c r="JU38" s="18"/>
      <c r="JV38" s="18"/>
      <c r="JW38" s="18"/>
      <c r="JX38" s="18"/>
      <c r="JY38" s="18"/>
      <c r="JZ38" s="18"/>
      <c r="KA38" s="18"/>
      <c r="KG38" s="18"/>
      <c r="KH38" s="18"/>
      <c r="KI38" s="18"/>
      <c r="KJ38" s="28"/>
      <c r="KK38" s="18"/>
      <c r="KL38" s="9"/>
      <c r="KM38" s="17"/>
      <c r="KN38" s="18"/>
      <c r="KO38" s="18"/>
      <c r="KP38" s="18"/>
      <c r="KQ38" s="18"/>
      <c r="KR38" s="18"/>
      <c r="KS38" s="18"/>
      <c r="KT38" s="18"/>
      <c r="KU38" s="18"/>
      <c r="LA38" s="18"/>
      <c r="LB38" s="18"/>
      <c r="LC38" s="18"/>
      <c r="LD38" s="28"/>
      <c r="LE38" s="18"/>
      <c r="LF38" s="9"/>
      <c r="LG38" s="17"/>
      <c r="LH38" s="18"/>
      <c r="LI38" s="18"/>
      <c r="LJ38" s="18"/>
      <c r="LK38" s="18"/>
      <c r="LL38" s="18"/>
      <c r="LM38" s="18"/>
      <c r="LN38" s="18"/>
      <c r="LO38" s="18"/>
      <c r="LU38" s="18"/>
      <c r="LV38" s="18"/>
      <c r="LW38" s="18"/>
      <c r="LX38" s="28"/>
      <c r="LY38" s="18"/>
      <c r="LZ38" s="9"/>
      <c r="MA38" s="17"/>
      <c r="MB38" s="18"/>
      <c r="MC38" s="18"/>
      <c r="MD38" s="18"/>
      <c r="ME38" s="18"/>
      <c r="MF38" s="18"/>
      <c r="MG38" s="18"/>
      <c r="MH38" s="18"/>
      <c r="MI38" s="18"/>
      <c r="MO38" s="18"/>
      <c r="MP38" s="18"/>
      <c r="MQ38" s="18"/>
      <c r="MR38" s="28"/>
      <c r="MS38" s="18"/>
      <c r="MT38" s="9"/>
      <c r="MU38" s="17"/>
      <c r="MV38" s="18"/>
      <c r="MW38" s="18"/>
      <c r="MX38" s="18"/>
      <c r="MY38" s="18"/>
      <c r="MZ38" s="18"/>
      <c r="NA38" s="18"/>
      <c r="NB38" s="18"/>
      <c r="NC38" s="18"/>
      <c r="NI38" s="18"/>
      <c r="NJ38" s="18"/>
      <c r="NK38" s="18"/>
      <c r="NL38" s="28"/>
      <c r="NM38" s="18"/>
      <c r="NN38" s="9"/>
      <c r="NO38" s="17"/>
      <c r="NP38" s="18"/>
      <c r="NQ38" s="18"/>
      <c r="NR38" s="18"/>
      <c r="NS38" s="18"/>
      <c r="NT38" s="18"/>
      <c r="NU38" s="18"/>
      <c r="NV38" s="18"/>
      <c r="NW38" s="18"/>
      <c r="OC38" s="18"/>
      <c r="OD38" s="18"/>
      <c r="OE38" s="18"/>
      <c r="OF38" s="28"/>
      <c r="OG38" s="18"/>
      <c r="OH38" s="9"/>
      <c r="OI38" s="17"/>
      <c r="OJ38" s="18"/>
      <c r="OK38" s="18"/>
      <c r="OL38" s="18"/>
      <c r="OM38" s="18"/>
      <c r="ON38" s="18"/>
      <c r="OO38" s="18"/>
      <c r="OP38" s="18"/>
      <c r="OQ38" s="18"/>
      <c r="OW38" s="18"/>
      <c r="OX38" s="18"/>
      <c r="OY38" s="18"/>
      <c r="OZ38" s="28"/>
      <c r="PA38" s="18"/>
      <c r="PB38" s="9"/>
      <c r="PC38" s="17"/>
      <c r="PD38" s="18"/>
      <c r="PE38" s="18"/>
      <c r="PF38" s="18"/>
      <c r="PG38" s="18"/>
      <c r="PH38" s="18"/>
      <c r="PI38" s="18"/>
      <c r="PJ38" s="18"/>
      <c r="PK38" s="18"/>
      <c r="PQ38" s="18"/>
      <c r="PR38" s="18"/>
      <c r="PS38" s="18"/>
      <c r="PT38" s="28"/>
      <c r="PU38" s="18"/>
      <c r="PV38" s="9"/>
      <c r="PW38" s="17"/>
      <c r="PX38" s="18"/>
      <c r="PY38" s="18"/>
      <c r="PZ38" s="18"/>
      <c r="QA38" s="18"/>
      <c r="QB38" s="18"/>
      <c r="QC38" s="18"/>
      <c r="QD38" s="18"/>
      <c r="QE38" s="18"/>
      <c r="QK38" s="18"/>
      <c r="QL38" s="18"/>
      <c r="QM38" s="18"/>
      <c r="QN38" s="28"/>
      <c r="QO38" s="18"/>
      <c r="QP38" s="9"/>
      <c r="QQ38" s="17"/>
      <c r="QR38" s="18"/>
      <c r="QS38" s="18"/>
      <c r="QT38" s="18"/>
      <c r="QU38" s="18"/>
      <c r="QV38" s="18"/>
      <c r="QW38" s="18"/>
      <c r="QX38" s="18"/>
      <c r="QY38" s="18"/>
      <c r="RE38" s="18"/>
      <c r="RF38" s="18"/>
      <c r="RG38" s="18"/>
      <c r="RH38" s="28"/>
      <c r="RI38" s="18"/>
      <c r="RJ38" s="9"/>
      <c r="RK38" s="17"/>
      <c r="RL38" s="18"/>
      <c r="RM38" s="18"/>
      <c r="RN38" s="18"/>
      <c r="RO38" s="18"/>
      <c r="RP38" s="18"/>
      <c r="RQ38" s="18"/>
      <c r="RR38" s="18"/>
      <c r="RS38" s="18"/>
      <c r="RY38" s="18"/>
      <c r="RZ38" s="18"/>
      <c r="SA38" s="18"/>
      <c r="SB38" s="28"/>
      <c r="SC38" s="18"/>
      <c r="SD38" s="9"/>
      <c r="SE38" s="17"/>
      <c r="SF38" s="18"/>
      <c r="SG38" s="18"/>
      <c r="SH38" s="18"/>
      <c r="SI38" s="18"/>
      <c r="SJ38" s="18"/>
      <c r="SK38" s="18"/>
      <c r="SL38" s="18"/>
      <c r="SM38" s="18"/>
      <c r="SS38" s="18"/>
      <c r="ST38" s="18"/>
      <c r="SU38" s="18"/>
      <c r="SV38" s="28"/>
      <c r="SW38" s="18"/>
      <c r="SX38" s="9"/>
      <c r="SY38" s="17"/>
      <c r="SZ38" s="18"/>
      <c r="TA38" s="18"/>
      <c r="TB38" s="18"/>
      <c r="TC38" s="18"/>
      <c r="TD38" s="18"/>
      <c r="TE38" s="18"/>
      <c r="TF38" s="18"/>
      <c r="TG38" s="18"/>
      <c r="TM38" s="18"/>
      <c r="TN38" s="18"/>
      <c r="TO38" s="18"/>
      <c r="TP38" s="28"/>
      <c r="TQ38" s="18"/>
      <c r="TR38" s="9"/>
      <c r="TS38" s="17"/>
      <c r="TT38" s="18"/>
      <c r="TU38" s="18"/>
      <c r="TV38" s="18"/>
      <c r="TW38" s="18"/>
      <c r="TX38" s="18"/>
      <c r="TY38" s="18"/>
      <c r="TZ38" s="18"/>
      <c r="UA38" s="18"/>
      <c r="UG38" s="18"/>
      <c r="UH38" s="18"/>
      <c r="UI38" s="18"/>
      <c r="UJ38" s="28"/>
      <c r="UK38" s="18"/>
      <c r="UL38" s="9"/>
      <c r="UM38" s="17"/>
      <c r="UN38" s="18"/>
      <c r="UO38" s="18"/>
      <c r="UP38" s="18"/>
      <c r="UQ38" s="18"/>
      <c r="UR38" s="18"/>
      <c r="US38" s="18"/>
      <c r="UT38" s="18"/>
      <c r="UU38" s="18"/>
      <c r="VA38" s="18"/>
      <c r="VB38" s="18"/>
      <c r="VC38" s="18"/>
      <c r="VD38" s="28"/>
      <c r="VE38" s="18"/>
      <c r="VF38" s="9"/>
      <c r="VG38" s="17"/>
      <c r="VH38" s="18"/>
      <c r="VI38" s="18"/>
      <c r="VJ38" s="18"/>
      <c r="VK38" s="18"/>
      <c r="VL38" s="18"/>
      <c r="VM38" s="18"/>
      <c r="VN38" s="18"/>
      <c r="VO38" s="18"/>
      <c r="VU38" s="18"/>
      <c r="VV38" s="18"/>
      <c r="VW38" s="18"/>
      <c r="VX38" s="28"/>
      <c r="VY38" s="18"/>
      <c r="VZ38" s="9"/>
      <c r="WA38" s="17"/>
      <c r="WB38" s="18"/>
      <c r="WC38" s="18"/>
      <c r="WD38" s="18"/>
      <c r="WE38" s="18"/>
      <c r="WF38" s="18"/>
      <c r="WG38" s="18"/>
      <c r="WH38" s="18"/>
      <c r="WI38" s="18"/>
      <c r="WO38" s="18"/>
      <c r="WP38" s="18"/>
      <c r="WQ38" s="18"/>
      <c r="WR38" s="28"/>
      <c r="WS38" s="18"/>
      <c r="WT38" s="9"/>
      <c r="WU38" s="17"/>
      <c r="WV38" s="18"/>
      <c r="WW38" s="18"/>
      <c r="WX38" s="18"/>
      <c r="WY38" s="18"/>
      <c r="WZ38" s="18"/>
      <c r="XA38" s="18"/>
      <c r="XB38" s="18"/>
      <c r="XC38" s="18"/>
      <c r="XI38" s="18"/>
      <c r="XJ38" s="18"/>
      <c r="XK38" s="18"/>
      <c r="XL38" s="28"/>
      <c r="XM38" s="18"/>
      <c r="XN38" s="9"/>
      <c r="XO38" s="17"/>
      <c r="XP38" s="18"/>
      <c r="XQ38" s="18"/>
      <c r="XR38" s="18"/>
      <c r="XS38" s="18"/>
      <c r="XT38" s="18"/>
      <c r="XU38" s="18"/>
      <c r="XV38" s="18"/>
      <c r="XW38" s="18"/>
      <c r="YC38" s="18"/>
      <c r="YD38" s="18"/>
      <c r="YE38" s="18"/>
      <c r="YF38" s="28"/>
      <c r="YG38" s="18"/>
      <c r="YH38" s="9"/>
      <c r="YI38" s="17"/>
      <c r="YJ38" s="18"/>
      <c r="YK38" s="18"/>
      <c r="YL38" s="18"/>
      <c r="YM38" s="18"/>
      <c r="YN38" s="18"/>
      <c r="YO38" s="18"/>
      <c r="YP38" s="18"/>
      <c r="YQ38" s="18"/>
      <c r="YW38" s="18"/>
      <c r="YX38" s="18"/>
      <c r="YY38" s="18"/>
      <c r="YZ38" s="28"/>
      <c r="ZA38" s="18"/>
      <c r="ZB38" s="9"/>
      <c r="ZC38" s="17"/>
      <c r="ZD38" s="18"/>
      <c r="ZE38" s="18"/>
      <c r="ZF38" s="18"/>
      <c r="ZG38" s="18"/>
      <c r="ZH38" s="18"/>
      <c r="ZI38" s="18"/>
      <c r="ZJ38" s="18"/>
      <c r="ZK38" s="18"/>
      <c r="ZQ38" s="18"/>
      <c r="ZR38" s="18"/>
      <c r="ZS38" s="18"/>
      <c r="ZT38" s="28"/>
      <c r="ZU38" s="18"/>
      <c r="ZV38" s="9"/>
      <c r="ZW38" s="17"/>
      <c r="ZX38" s="18"/>
      <c r="ZY38" s="18"/>
      <c r="ZZ38" s="18"/>
      <c r="AAA38" s="18"/>
      <c r="AAB38" s="18"/>
      <c r="AAC38" s="18"/>
      <c r="AAD38" s="18"/>
      <c r="AAE38" s="18"/>
      <c r="AAK38" s="18"/>
      <c r="AAL38" s="18"/>
      <c r="AAM38" s="18"/>
      <c r="AAN38" s="28"/>
      <c r="AAO38" s="18"/>
      <c r="AAP38" s="9"/>
      <c r="AAQ38" s="17"/>
      <c r="AAR38" s="18"/>
      <c r="AAS38" s="18"/>
      <c r="AAT38" s="18"/>
      <c r="AAU38" s="18"/>
      <c r="AAV38" s="18"/>
      <c r="AAW38" s="18"/>
      <c r="AAX38" s="18"/>
      <c r="AAY38" s="18"/>
      <c r="ABE38" s="18"/>
      <c r="ABF38" s="18"/>
      <c r="ABG38" s="18"/>
      <c r="ABH38" s="28"/>
      <c r="ABI38" s="18"/>
      <c r="ABJ38" s="9"/>
      <c r="ABK38" s="17"/>
      <c r="ABL38" s="18"/>
      <c r="ABM38" s="18"/>
      <c r="ABN38" s="18"/>
      <c r="ABO38" s="18"/>
      <c r="ABP38" s="18"/>
      <c r="ABQ38" s="18"/>
      <c r="ABR38" s="18"/>
      <c r="ABS38" s="18"/>
      <c r="ABY38" s="18"/>
      <c r="ABZ38" s="18"/>
      <c r="ACA38" s="18"/>
      <c r="ACB38" s="28"/>
      <c r="ACC38" s="18"/>
      <c r="ACD38" s="9"/>
      <c r="ACE38" s="17"/>
      <c r="ACF38" s="18"/>
      <c r="ACG38" s="18"/>
      <c r="ACH38" s="18"/>
      <c r="ACI38" s="18"/>
      <c r="ACJ38" s="18"/>
      <c r="ACK38" s="18"/>
      <c r="ACL38" s="18"/>
      <c r="ACM38" s="18"/>
      <c r="ACS38" s="18"/>
      <c r="ACT38" s="18"/>
      <c r="ACU38" s="18"/>
      <c r="ACV38" s="28"/>
      <c r="ACW38" s="18"/>
      <c r="ACX38" s="9"/>
      <c r="ACY38" s="17"/>
      <c r="ACZ38" s="18"/>
      <c r="ADA38" s="18"/>
      <c r="ADB38" s="18"/>
      <c r="ADC38" s="18"/>
      <c r="ADD38" s="18"/>
      <c r="ADE38" s="18"/>
      <c r="ADF38" s="18"/>
      <c r="ADG38" s="18"/>
      <c r="ADM38" s="18"/>
      <c r="ADN38" s="18"/>
      <c r="ADO38" s="18"/>
      <c r="ADP38" s="28"/>
      <c r="ADQ38" s="18"/>
      <c r="ADR38" s="9"/>
      <c r="ADS38" s="17"/>
      <c r="ADT38" s="18"/>
      <c r="ADU38" s="18"/>
      <c r="ADV38" s="18"/>
      <c r="ADW38" s="18"/>
      <c r="ADX38" s="18"/>
      <c r="ADY38" s="18"/>
      <c r="ADZ38" s="18"/>
      <c r="AEA38" s="18"/>
      <c r="AEG38" s="18"/>
      <c r="AEH38" s="18"/>
      <c r="AEI38" s="18"/>
      <c r="AEJ38" s="28"/>
      <c r="AEK38" s="18"/>
      <c r="AEL38" s="9"/>
      <c r="AEM38" s="17"/>
      <c r="AEN38" s="18"/>
      <c r="AEO38" s="18"/>
      <c r="AEP38" s="18"/>
      <c r="AEQ38" s="18"/>
      <c r="AER38" s="18"/>
      <c r="AES38" s="18"/>
      <c r="AET38" s="18"/>
      <c r="AEU38" s="18"/>
      <c r="AFA38" s="18"/>
      <c r="AFB38" s="18"/>
      <c r="AFC38" s="18"/>
      <c r="AFD38" s="28"/>
      <c r="AFE38" s="18"/>
      <c r="AFF38" s="9"/>
      <c r="AFG38" s="17"/>
      <c r="AFH38" s="18"/>
      <c r="AFI38" s="18"/>
      <c r="AFJ38" s="18"/>
      <c r="AFK38" s="18"/>
      <c r="AFL38" s="18"/>
      <c r="AFM38" s="18"/>
      <c r="AFN38" s="18"/>
      <c r="AFO38" s="18"/>
      <c r="AFU38" s="18"/>
      <c r="AFV38" s="18"/>
      <c r="AFW38" s="18"/>
      <c r="AFX38" s="28"/>
      <c r="AFY38" s="18"/>
      <c r="AFZ38" s="9"/>
      <c r="AGA38" s="17"/>
      <c r="AGB38" s="18"/>
      <c r="AGC38" s="18"/>
      <c r="AGD38" s="18"/>
      <c r="AGE38" s="18"/>
      <c r="AGF38" s="18"/>
      <c r="AGG38" s="18"/>
      <c r="AGH38" s="18"/>
      <c r="AGI38" s="18"/>
      <c r="AGO38" s="18"/>
      <c r="AGP38" s="18"/>
      <c r="AGQ38" s="18"/>
      <c r="AGR38" s="28"/>
      <c r="AGS38" s="18"/>
      <c r="AGT38" s="9"/>
      <c r="AGU38" s="17"/>
      <c r="AGV38" s="18"/>
      <c r="AGW38" s="18"/>
      <c r="AGX38" s="18"/>
      <c r="AGY38" s="18"/>
      <c r="AGZ38" s="18"/>
      <c r="AHA38" s="18"/>
      <c r="AHB38" s="18"/>
      <c r="AHC38" s="18"/>
      <c r="AHI38" s="18"/>
      <c r="AHJ38" s="18"/>
      <c r="AHK38" s="18"/>
      <c r="AHL38" s="28"/>
      <c r="AHM38" s="18"/>
      <c r="AHN38" s="9"/>
      <c r="AHO38" s="17"/>
      <c r="AHP38" s="18"/>
      <c r="AHQ38" s="18"/>
      <c r="AHR38" s="18"/>
      <c r="AHS38" s="18"/>
      <c r="AHT38" s="18"/>
      <c r="AHU38" s="18"/>
      <c r="AHV38" s="18"/>
      <c r="AHW38" s="18"/>
      <c r="AIC38" s="18"/>
      <c r="AID38" s="18"/>
      <c r="AIE38" s="18"/>
      <c r="AIF38" s="28"/>
      <c r="AIG38" s="18"/>
      <c r="AIH38" s="9"/>
      <c r="AII38" s="17"/>
      <c r="AIJ38" s="18"/>
      <c r="AIK38" s="18"/>
      <c r="AIL38" s="18"/>
      <c r="AIM38" s="18"/>
      <c r="AIN38" s="18"/>
      <c r="AIO38" s="18"/>
      <c r="AIP38" s="18"/>
      <c r="AIQ38" s="18"/>
      <c r="AIW38" s="18"/>
      <c r="AIX38" s="18"/>
      <c r="AIY38" s="18"/>
      <c r="AIZ38" s="28"/>
      <c r="AJA38" s="18"/>
      <c r="AJB38" s="9"/>
      <c r="AJC38" s="17"/>
      <c r="AJD38" s="18"/>
      <c r="AJE38" s="18"/>
      <c r="AJF38" s="18"/>
      <c r="AJG38" s="18"/>
      <c r="AJH38" s="18"/>
      <c r="AJI38" s="18"/>
      <c r="AJJ38" s="18"/>
      <c r="AJK38" s="18"/>
      <c r="AJQ38" s="18"/>
      <c r="AJR38" s="18"/>
      <c r="AJS38" s="18"/>
      <c r="AJT38" s="28"/>
      <c r="AJU38" s="18"/>
      <c r="AJV38" s="9"/>
      <c r="AJW38" s="17"/>
      <c r="AJX38" s="18"/>
      <c r="AJY38" s="18"/>
      <c r="AJZ38" s="18"/>
      <c r="AKA38" s="18"/>
      <c r="AKB38" s="18"/>
      <c r="AKC38" s="18"/>
      <c r="AKD38" s="18"/>
      <c r="AKE38" s="18"/>
      <c r="AKK38" s="18"/>
      <c r="AKL38" s="18"/>
      <c r="AKM38" s="18"/>
      <c r="AKN38" s="28"/>
      <c r="AKO38" s="18"/>
      <c r="AKP38" s="9"/>
      <c r="AKQ38" s="17"/>
      <c r="AKR38" s="18"/>
      <c r="AKS38" s="18"/>
      <c r="AKT38" s="18"/>
      <c r="AKU38" s="18"/>
      <c r="AKV38" s="18"/>
      <c r="AKW38" s="18"/>
      <c r="AKX38" s="18"/>
      <c r="AKY38" s="18"/>
      <c r="ALE38" s="18"/>
      <c r="ALF38" s="18"/>
      <c r="ALG38" s="18"/>
      <c r="ALH38" s="28"/>
      <c r="ALI38" s="18"/>
      <c r="ALJ38" s="9"/>
      <c r="ALK38" s="17"/>
      <c r="ALL38" s="18"/>
      <c r="ALM38" s="18"/>
      <c r="ALN38" s="18"/>
      <c r="ALO38" s="18"/>
      <c r="ALP38" s="18"/>
      <c r="ALQ38" s="18"/>
      <c r="ALR38" s="18"/>
      <c r="ALS38" s="18"/>
      <c r="ALY38" s="18"/>
      <c r="ALZ38" s="18"/>
      <c r="AMA38" s="18"/>
      <c r="AMB38" s="28"/>
      <c r="AMC38" s="18"/>
      <c r="AMD38" s="9"/>
      <c r="AME38" s="17"/>
      <c r="AMF38" s="18"/>
      <c r="AMG38" s="18"/>
      <c r="AMH38" s="18"/>
      <c r="AMI38" s="18"/>
      <c r="AMJ38" s="18"/>
      <c r="AMK38" s="18"/>
      <c r="AML38" s="18"/>
      <c r="AMM38" s="18"/>
      <c r="AMS38" s="18"/>
      <c r="AMT38" s="18"/>
      <c r="AMU38" s="18"/>
      <c r="AMV38" s="28"/>
      <c r="AMW38" s="18"/>
      <c r="AMX38" s="9"/>
      <c r="AMY38" s="17"/>
      <c r="AMZ38" s="18"/>
      <c r="ANA38" s="18"/>
      <c r="ANB38" s="18"/>
      <c r="ANC38" s="18"/>
      <c r="AND38" s="18"/>
      <c r="ANE38" s="18"/>
      <c r="ANF38" s="18"/>
      <c r="ANG38" s="18"/>
      <c r="ANM38" s="18"/>
      <c r="ANN38" s="18"/>
      <c r="ANO38" s="18"/>
      <c r="ANP38" s="28"/>
      <c r="ANQ38" s="18"/>
      <c r="ANR38" s="9"/>
      <c r="ANS38" s="17"/>
      <c r="ANT38" s="18"/>
      <c r="ANU38" s="18"/>
      <c r="ANV38" s="18"/>
      <c r="ANW38" s="18"/>
      <c r="ANX38" s="18"/>
      <c r="ANY38" s="18"/>
      <c r="ANZ38" s="18"/>
      <c r="AOA38" s="18"/>
      <c r="AOG38" s="18"/>
      <c r="AOH38" s="18"/>
      <c r="AOI38" s="18"/>
      <c r="AOJ38" s="28"/>
      <c r="AOK38" s="18"/>
      <c r="AOL38" s="9"/>
      <c r="AOM38" s="17"/>
      <c r="AON38" s="18"/>
      <c r="AOO38" s="18"/>
      <c r="AOP38" s="18"/>
      <c r="AOQ38" s="18"/>
      <c r="AOR38" s="18"/>
      <c r="AOS38" s="18"/>
      <c r="AOT38" s="18"/>
      <c r="AOU38" s="18"/>
      <c r="APA38" s="18"/>
      <c r="APB38" s="18"/>
      <c r="APC38" s="18"/>
      <c r="APD38" s="28"/>
      <c r="APE38" s="18"/>
      <c r="APF38" s="9"/>
      <c r="APG38" s="17"/>
      <c r="APH38" s="18"/>
      <c r="API38" s="18"/>
      <c r="APJ38" s="18"/>
      <c r="APK38" s="18"/>
      <c r="APL38" s="18"/>
      <c r="APM38" s="18"/>
      <c r="APN38" s="18"/>
      <c r="APO38" s="18"/>
      <c r="APU38" s="18"/>
      <c r="APV38" s="18"/>
      <c r="APW38" s="18"/>
      <c r="APX38" s="28"/>
      <c r="APY38" s="18"/>
      <c r="APZ38" s="9"/>
      <c r="AQA38" s="17"/>
      <c r="AQB38" s="18"/>
      <c r="AQC38" s="18"/>
      <c r="AQD38" s="18"/>
      <c r="AQE38" s="18"/>
      <c r="AQF38" s="18"/>
      <c r="AQG38" s="18"/>
      <c r="AQH38" s="18"/>
      <c r="AQI38" s="18"/>
      <c r="AQO38" s="18"/>
      <c r="AQP38" s="18"/>
      <c r="AQQ38" s="18"/>
      <c r="AQR38" s="28"/>
      <c r="AQS38" s="18"/>
      <c r="AQT38" s="9"/>
      <c r="AQU38" s="17"/>
      <c r="AQV38" s="18"/>
      <c r="AQW38" s="18"/>
      <c r="AQX38" s="18"/>
      <c r="AQY38" s="18"/>
      <c r="AQZ38" s="18"/>
      <c r="ARA38" s="18"/>
      <c r="ARB38" s="18"/>
      <c r="ARC38" s="18"/>
      <c r="ARI38" s="18"/>
      <c r="ARJ38" s="18"/>
      <c r="ARK38" s="18"/>
      <c r="ARL38" s="28"/>
      <c r="ARM38" s="18"/>
      <c r="ARN38" s="9"/>
      <c r="ARO38" s="17"/>
      <c r="ARP38" s="18"/>
      <c r="ARQ38" s="18"/>
      <c r="ARR38" s="18"/>
      <c r="ARS38" s="18"/>
      <c r="ART38" s="18"/>
      <c r="ARU38" s="18"/>
      <c r="ARV38" s="18"/>
      <c r="ARW38" s="18"/>
      <c r="ASC38" s="18"/>
      <c r="ASD38" s="18"/>
      <c r="ASE38" s="18"/>
      <c r="ASF38" s="28"/>
      <c r="ASG38" s="18"/>
      <c r="ASH38" s="9"/>
      <c r="ASI38" s="17"/>
      <c r="ASJ38" s="18"/>
      <c r="ASK38" s="18"/>
      <c r="ASL38" s="18"/>
      <c r="ASM38" s="18"/>
      <c r="ASN38" s="18"/>
      <c r="ASO38" s="18"/>
      <c r="ASP38" s="18"/>
      <c r="ASQ38" s="18"/>
      <c r="ASW38" s="18"/>
      <c r="ASX38" s="18"/>
      <c r="ASY38" s="18"/>
      <c r="ASZ38" s="28"/>
      <c r="ATA38" s="18"/>
      <c r="ATB38" s="9"/>
      <c r="ATC38" s="17"/>
      <c r="ATD38" s="18"/>
      <c r="ATE38" s="18"/>
      <c r="ATF38" s="18"/>
      <c r="ATG38" s="18"/>
      <c r="ATH38" s="18"/>
      <c r="ATI38" s="18"/>
      <c r="ATJ38" s="18"/>
      <c r="ATK38" s="18"/>
      <c r="ATQ38" s="18"/>
      <c r="ATR38" s="18"/>
      <c r="ATS38" s="18"/>
      <c r="ATT38" s="28"/>
      <c r="ATU38" s="18"/>
      <c r="ATV38" s="9"/>
      <c r="ATW38" s="17"/>
      <c r="ATX38" s="18"/>
      <c r="ATY38" s="18"/>
      <c r="ATZ38" s="18"/>
      <c r="AUA38" s="18"/>
      <c r="AUB38" s="18"/>
      <c r="AUC38" s="18"/>
      <c r="AUD38" s="18"/>
      <c r="AUE38" s="18"/>
      <c r="AUK38" s="18"/>
      <c r="AUL38" s="18"/>
      <c r="AUM38" s="18"/>
      <c r="AUN38" s="28"/>
      <c r="AUO38" s="18"/>
      <c r="AUP38" s="9"/>
      <c r="AUQ38" s="17"/>
      <c r="AUR38" s="18"/>
      <c r="AUS38" s="18"/>
      <c r="AUT38" s="18"/>
      <c r="AUU38" s="18"/>
      <c r="AUV38" s="18"/>
      <c r="AUW38" s="18"/>
      <c r="AUX38" s="18"/>
      <c r="AUY38" s="18"/>
      <c r="AVE38" s="18"/>
      <c r="AVF38" s="18"/>
      <c r="AVG38" s="18"/>
      <c r="AVH38" s="28"/>
      <c r="AVI38" s="18"/>
      <c r="AVJ38" s="9"/>
      <c r="AVK38" s="17"/>
      <c r="AVL38" s="18"/>
      <c r="AVM38" s="18"/>
      <c r="AVN38" s="18"/>
      <c r="AVO38" s="18"/>
      <c r="AVP38" s="18"/>
      <c r="AVQ38" s="18"/>
      <c r="AVR38" s="18"/>
      <c r="AVS38" s="18"/>
      <c r="AVY38" s="18"/>
      <c r="AVZ38" s="18"/>
      <c r="AWA38" s="18"/>
      <c r="AWB38" s="28"/>
      <c r="AWC38" s="18"/>
      <c r="AWD38" s="9"/>
      <c r="AWE38" s="17"/>
      <c r="AWF38" s="18"/>
      <c r="AWG38" s="18"/>
      <c r="AWH38" s="18"/>
      <c r="AWI38" s="18"/>
      <c r="AWJ38" s="18"/>
      <c r="AWK38" s="18"/>
      <c r="AWL38" s="18"/>
      <c r="AWM38" s="18"/>
      <c r="AWS38" s="18"/>
      <c r="AWT38" s="18"/>
      <c r="AWU38" s="18"/>
      <c r="AWV38" s="28"/>
      <c r="AWW38" s="18"/>
      <c r="AWX38" s="9"/>
      <c r="AWY38" s="17"/>
      <c r="AWZ38" s="18"/>
      <c r="AXA38" s="18"/>
      <c r="AXB38" s="18"/>
      <c r="AXC38" s="18"/>
      <c r="AXD38" s="18"/>
      <c r="AXE38" s="18"/>
      <c r="AXF38" s="18"/>
      <c r="AXG38" s="18"/>
      <c r="AXM38" s="18"/>
      <c r="AXN38" s="18"/>
      <c r="AXO38" s="18"/>
      <c r="AXP38" s="28"/>
      <c r="AXQ38" s="18"/>
      <c r="AXR38" s="9"/>
      <c r="AXS38" s="17"/>
      <c r="AXT38" s="18"/>
      <c r="AXU38" s="18"/>
      <c r="AXV38" s="18"/>
      <c r="AXW38" s="18"/>
      <c r="AXX38" s="18"/>
      <c r="AXY38" s="18"/>
      <c r="AXZ38" s="18"/>
      <c r="AYA38" s="18"/>
      <c r="AYG38" s="18"/>
      <c r="AYH38" s="18"/>
      <c r="AYI38" s="18"/>
      <c r="AYJ38" s="28"/>
      <c r="AYK38" s="18"/>
      <c r="AYL38" s="9"/>
      <c r="AYM38" s="17"/>
      <c r="AYN38" s="18"/>
      <c r="AYO38" s="18"/>
      <c r="AYP38" s="18"/>
      <c r="AYQ38" s="18"/>
      <c r="AYR38" s="18"/>
      <c r="AYS38" s="18"/>
      <c r="AYT38" s="18"/>
      <c r="AYU38" s="18"/>
      <c r="AZA38" s="18"/>
      <c r="AZB38" s="18"/>
      <c r="AZC38" s="18"/>
      <c r="AZD38" s="28"/>
      <c r="AZE38" s="18"/>
      <c r="AZF38" s="9"/>
      <c r="AZG38" s="17"/>
      <c r="AZH38" s="18"/>
      <c r="AZI38" s="18"/>
      <c r="AZJ38" s="18"/>
      <c r="AZK38" s="18"/>
      <c r="AZL38" s="18"/>
      <c r="AZM38" s="18"/>
      <c r="AZN38" s="18"/>
      <c r="AZO38" s="18"/>
      <c r="AZU38" s="18"/>
      <c r="AZV38" s="18"/>
      <c r="AZW38" s="18"/>
      <c r="AZX38" s="28"/>
      <c r="AZY38" s="18"/>
      <c r="AZZ38" s="9"/>
      <c r="BAA38" s="17"/>
      <c r="BAB38" s="18"/>
      <c r="BAC38" s="18"/>
      <c r="BAD38" s="18"/>
      <c r="BAE38" s="18"/>
      <c r="BAF38" s="18"/>
      <c r="BAG38" s="18"/>
      <c r="BAH38" s="18"/>
      <c r="BAI38" s="18"/>
      <c r="BAO38" s="18"/>
      <c r="BAP38" s="18"/>
      <c r="BAQ38" s="18"/>
      <c r="BAR38" s="28"/>
      <c r="BAS38" s="18"/>
      <c r="BAT38" s="9"/>
      <c r="BAU38" s="17"/>
      <c r="BAV38" s="18"/>
      <c r="BAW38" s="18"/>
      <c r="BAX38" s="18"/>
      <c r="BAY38" s="18"/>
      <c r="BAZ38" s="18"/>
      <c r="BBA38" s="18"/>
      <c r="BBB38" s="18"/>
      <c r="BBC38" s="18"/>
      <c r="BBI38" s="18"/>
      <c r="BBJ38" s="18"/>
      <c r="BBK38" s="18"/>
      <c r="BBL38" s="28"/>
      <c r="BBM38" s="18"/>
      <c r="BBN38" s="9"/>
      <c r="BBO38" s="17"/>
      <c r="BBP38" s="18"/>
      <c r="BBQ38" s="18"/>
      <c r="BBR38" s="18"/>
      <c r="BBS38" s="18"/>
      <c r="BBT38" s="18"/>
      <c r="BBU38" s="18"/>
      <c r="BBV38" s="18"/>
      <c r="BBW38" s="18"/>
      <c r="BCC38" s="18"/>
      <c r="BCD38" s="18"/>
      <c r="BCE38" s="18"/>
      <c r="BCF38" s="28"/>
      <c r="BCG38" s="18"/>
      <c r="BCH38" s="9"/>
      <c r="BCI38" s="17"/>
      <c r="BCJ38" s="18"/>
      <c r="BCK38" s="18"/>
      <c r="BCL38" s="18"/>
      <c r="BCM38" s="18"/>
      <c r="BCN38" s="18"/>
      <c r="BCO38" s="18"/>
      <c r="BCP38" s="18"/>
      <c r="BCQ38" s="18"/>
      <c r="BCW38" s="18"/>
      <c r="BCX38" s="18"/>
      <c r="BCY38" s="18"/>
      <c r="BCZ38" s="28"/>
      <c r="BDA38" s="18"/>
      <c r="BDB38" s="9"/>
      <c r="BDC38" s="17"/>
      <c r="BDD38" s="18"/>
      <c r="BDE38" s="18"/>
      <c r="BDF38" s="18"/>
      <c r="BDG38" s="18"/>
      <c r="BDH38" s="18"/>
      <c r="BDI38" s="18"/>
      <c r="BDJ38" s="18"/>
      <c r="BDK38" s="18"/>
      <c r="BDQ38" s="18"/>
      <c r="BDR38" s="18"/>
      <c r="BDS38" s="18"/>
      <c r="BDT38" s="28"/>
      <c r="BDU38" s="18"/>
      <c r="BDV38" s="9"/>
      <c r="BDW38" s="17"/>
      <c r="BDX38" s="18"/>
      <c r="BDY38" s="18"/>
      <c r="BDZ38" s="18"/>
      <c r="BEA38" s="18"/>
      <c r="BEB38" s="18"/>
      <c r="BEC38" s="18"/>
      <c r="BED38" s="18"/>
      <c r="BEE38" s="18"/>
      <c r="BEK38" s="18"/>
      <c r="BEL38" s="18"/>
      <c r="BEM38" s="18"/>
      <c r="BEN38" s="28"/>
      <c r="BEO38" s="18"/>
      <c r="BEP38" s="9"/>
      <c r="BEQ38" s="17"/>
      <c r="BER38" s="18"/>
      <c r="BES38" s="18"/>
      <c r="BET38" s="18"/>
      <c r="BEU38" s="18"/>
      <c r="BEV38" s="18"/>
      <c r="BEW38" s="18"/>
      <c r="BEX38" s="18"/>
      <c r="BEY38" s="18"/>
      <c r="BFE38" s="18"/>
      <c r="BFF38" s="18"/>
      <c r="BFG38" s="18"/>
      <c r="BFH38" s="28"/>
      <c r="BFI38" s="18"/>
      <c r="BFJ38" s="9"/>
      <c r="BFK38" s="17"/>
      <c r="BFL38" s="18"/>
      <c r="BFM38" s="18"/>
      <c r="BFN38" s="18"/>
      <c r="BFO38" s="18"/>
      <c r="BFP38" s="18"/>
      <c r="BFQ38" s="18"/>
      <c r="BFR38" s="18"/>
      <c r="BFS38" s="18"/>
      <c r="BFY38" s="18"/>
      <c r="BFZ38" s="18"/>
      <c r="BGA38" s="18"/>
      <c r="BGB38" s="28"/>
      <c r="BGC38" s="18"/>
      <c r="BGD38" s="9"/>
      <c r="BGE38" s="17"/>
      <c r="BGF38" s="18"/>
      <c r="BGG38" s="18"/>
      <c r="BGH38" s="18"/>
      <c r="BGI38" s="18"/>
      <c r="BGJ38" s="18"/>
      <c r="BGK38" s="18"/>
      <c r="BGL38" s="18"/>
      <c r="BGM38" s="18"/>
      <c r="BGS38" s="18"/>
      <c r="BGT38" s="18"/>
      <c r="BGU38" s="18"/>
      <c r="BGV38" s="28"/>
      <c r="BGW38" s="18"/>
      <c r="BGX38" s="9"/>
      <c r="BGY38" s="17"/>
      <c r="BGZ38" s="18"/>
      <c r="BHA38" s="18"/>
      <c r="BHB38" s="18"/>
      <c r="BHC38" s="18"/>
      <c r="BHD38" s="18"/>
      <c r="BHE38" s="18"/>
      <c r="BHF38" s="18"/>
      <c r="BHG38" s="18"/>
      <c r="BHM38" s="18"/>
      <c r="BHN38" s="18"/>
      <c r="BHO38" s="18"/>
      <c r="BHP38" s="28"/>
      <c r="BHQ38" s="18"/>
      <c r="BHR38" s="9"/>
      <c r="BHS38" s="17"/>
      <c r="BHT38" s="18"/>
      <c r="BHU38" s="18"/>
      <c r="BHV38" s="18"/>
      <c r="BHW38" s="18"/>
      <c r="BHX38" s="18"/>
      <c r="BHY38" s="18"/>
      <c r="BHZ38" s="18"/>
      <c r="BIA38" s="18"/>
      <c r="BIG38" s="18"/>
      <c r="BIH38" s="18"/>
      <c r="BII38" s="18"/>
      <c r="BIJ38" s="28"/>
      <c r="BIK38" s="18"/>
      <c r="BIL38" s="9"/>
      <c r="BIM38" s="17"/>
      <c r="BIN38" s="18"/>
      <c r="BIO38" s="18"/>
      <c r="BIP38" s="18"/>
      <c r="BIQ38" s="18"/>
      <c r="BIR38" s="18"/>
      <c r="BIS38" s="18"/>
      <c r="BIT38" s="18"/>
      <c r="BIU38" s="18"/>
      <c r="BJA38" s="18"/>
      <c r="BJB38" s="18"/>
      <c r="BJC38" s="18"/>
      <c r="BJD38" s="28"/>
      <c r="BJE38" s="18"/>
      <c r="BJF38" s="9"/>
      <c r="BJG38" s="17"/>
      <c r="BJH38" s="18"/>
      <c r="BJI38" s="18"/>
      <c r="BJJ38" s="18"/>
      <c r="BJK38" s="18"/>
      <c r="BJL38" s="18"/>
      <c r="BJM38" s="18"/>
      <c r="BJN38" s="18"/>
      <c r="BJO38" s="18"/>
      <c r="BJU38" s="18"/>
      <c r="BJV38" s="18"/>
      <c r="BJW38" s="18"/>
      <c r="BJX38" s="28"/>
      <c r="BJY38" s="18"/>
      <c r="BJZ38" s="9"/>
      <c r="BKA38" s="17"/>
      <c r="BKB38" s="18"/>
      <c r="BKC38" s="18"/>
      <c r="BKD38" s="18"/>
      <c r="BKE38" s="18"/>
      <c r="BKF38" s="18"/>
      <c r="BKG38" s="18"/>
      <c r="BKH38" s="18"/>
      <c r="BKI38" s="18"/>
      <c r="BKO38" s="18"/>
      <c r="BKP38" s="18"/>
      <c r="BKQ38" s="18"/>
      <c r="BKR38" s="28"/>
      <c r="BKS38" s="18"/>
      <c r="BKT38" s="9"/>
      <c r="BKU38" s="17"/>
      <c r="BKV38" s="18"/>
      <c r="BKW38" s="18"/>
      <c r="BKX38" s="18"/>
      <c r="BKY38" s="18"/>
      <c r="BKZ38" s="18"/>
      <c r="BLA38" s="18"/>
      <c r="BLB38" s="18"/>
      <c r="BLC38" s="18"/>
      <c r="BLI38" s="18"/>
      <c r="BLJ38" s="18"/>
      <c r="BLK38" s="18"/>
      <c r="BLL38" s="28"/>
      <c r="BLM38" s="18"/>
      <c r="BLN38" s="9"/>
      <c r="BLO38" s="17"/>
      <c r="BLP38" s="18"/>
      <c r="BLQ38" s="18"/>
      <c r="BLR38" s="18"/>
      <c r="BLS38" s="18"/>
      <c r="BLT38" s="18"/>
      <c r="BLU38" s="18"/>
      <c r="BLV38" s="18"/>
      <c r="BLW38" s="18"/>
      <c r="BMC38" s="18"/>
      <c r="BMD38" s="18"/>
      <c r="BME38" s="18"/>
      <c r="BMF38" s="28"/>
      <c r="BMG38" s="18"/>
      <c r="BMH38" s="9"/>
      <c r="BMI38" s="17"/>
      <c r="BMJ38" s="18"/>
      <c r="BMK38" s="18"/>
      <c r="BML38" s="18"/>
      <c r="BMM38" s="18"/>
      <c r="BMN38" s="18"/>
      <c r="BMO38" s="18"/>
      <c r="BMP38" s="18"/>
      <c r="BMQ38" s="18"/>
      <c r="BMW38" s="18"/>
      <c r="BMX38" s="18"/>
      <c r="BMY38" s="18"/>
      <c r="BMZ38" s="28"/>
      <c r="BNA38" s="18"/>
      <c r="BNB38" s="9"/>
      <c r="BNC38" s="17"/>
      <c r="BND38" s="18"/>
      <c r="BNE38" s="18"/>
      <c r="BNF38" s="18"/>
      <c r="BNG38" s="18"/>
      <c r="BNH38" s="18"/>
      <c r="BNI38" s="18"/>
      <c r="BNJ38" s="18"/>
      <c r="BNK38" s="18"/>
      <c r="BNQ38" s="18"/>
      <c r="BNR38" s="18"/>
      <c r="BNS38" s="18"/>
      <c r="BNT38" s="28"/>
      <c r="BNU38" s="18"/>
      <c r="BNV38" s="9"/>
      <c r="BNW38" s="17"/>
      <c r="BNX38" s="18"/>
      <c r="BNY38" s="18"/>
      <c r="BNZ38" s="18"/>
      <c r="BOA38" s="18"/>
      <c r="BOB38" s="18"/>
      <c r="BOC38" s="18"/>
      <c r="BOD38" s="18"/>
      <c r="BOE38" s="18"/>
      <c r="BOK38" s="18"/>
      <c r="BOL38" s="18"/>
      <c r="BOM38" s="18"/>
      <c r="BON38" s="28"/>
      <c r="BOO38" s="18"/>
      <c r="BOP38" s="9"/>
      <c r="BOQ38" s="17"/>
      <c r="BOR38" s="18"/>
      <c r="BOS38" s="18"/>
      <c r="BOT38" s="18"/>
      <c r="BOU38" s="18"/>
      <c r="BOV38" s="18"/>
      <c r="BOW38" s="18"/>
      <c r="BOX38" s="18"/>
      <c r="BOY38" s="18"/>
      <c r="BPE38" s="18"/>
      <c r="BPF38" s="18"/>
      <c r="BPG38" s="18"/>
      <c r="BPH38" s="28"/>
      <c r="BPI38" s="18"/>
      <c r="BPJ38" s="9"/>
      <c r="BPK38" s="17"/>
      <c r="BPL38" s="18"/>
      <c r="BPM38" s="18"/>
      <c r="BPN38" s="18"/>
      <c r="BPO38" s="18"/>
      <c r="BPP38" s="18"/>
      <c r="BPQ38" s="18"/>
      <c r="BPR38" s="18"/>
      <c r="BPS38" s="18"/>
      <c r="BPY38" s="18"/>
      <c r="BPZ38" s="18"/>
      <c r="BQA38" s="18"/>
      <c r="BQB38" s="28"/>
      <c r="BQC38" s="18"/>
      <c r="BQD38" s="9"/>
      <c r="BQE38" s="17"/>
      <c r="BQF38" s="18"/>
      <c r="BQG38" s="18"/>
      <c r="BQH38" s="18"/>
      <c r="BQI38" s="18"/>
      <c r="BQJ38" s="18"/>
      <c r="BQK38" s="18"/>
      <c r="BQL38" s="18"/>
      <c r="BQM38" s="18"/>
      <c r="BQS38" s="18"/>
      <c r="BQT38" s="18"/>
      <c r="BQU38" s="18"/>
      <c r="BQV38" s="28"/>
      <c r="BQW38" s="18"/>
      <c r="BQX38" s="9"/>
      <c r="BQY38" s="17"/>
      <c r="BQZ38" s="18"/>
      <c r="BRA38" s="18"/>
      <c r="BRB38" s="18"/>
      <c r="BRC38" s="18"/>
      <c r="BRD38" s="18"/>
      <c r="BRE38" s="18"/>
      <c r="BRF38" s="18"/>
      <c r="BRG38" s="18"/>
      <c r="BRM38" s="18"/>
      <c r="BRN38" s="18"/>
      <c r="BRO38" s="18"/>
      <c r="BRP38" s="28"/>
      <c r="BRQ38" s="18"/>
      <c r="BRR38" s="9"/>
      <c r="BRS38" s="17"/>
      <c r="BRT38" s="18"/>
      <c r="BRU38" s="18"/>
      <c r="BRV38" s="18"/>
      <c r="BRW38" s="18"/>
      <c r="BRX38" s="18"/>
      <c r="BRY38" s="18"/>
      <c r="BRZ38" s="18"/>
      <c r="BSA38" s="18"/>
      <c r="BSG38" s="18"/>
      <c r="BSH38" s="18"/>
      <c r="BSI38" s="18"/>
      <c r="BSJ38" s="28"/>
      <c r="BSK38" s="18"/>
      <c r="BSL38" s="9"/>
      <c r="BSM38" s="17"/>
      <c r="BSN38" s="18"/>
      <c r="BSO38" s="18"/>
      <c r="BSP38" s="18"/>
      <c r="BSQ38" s="18"/>
      <c r="BSR38" s="18"/>
      <c r="BSS38" s="18"/>
      <c r="BST38" s="18"/>
      <c r="BSU38" s="18"/>
      <c r="BTA38" s="18"/>
      <c r="BTB38" s="18"/>
      <c r="BTC38" s="18"/>
      <c r="BTD38" s="28"/>
      <c r="BTE38" s="18"/>
      <c r="BTF38" s="9"/>
      <c r="BTG38" s="17"/>
      <c r="BTH38" s="18"/>
      <c r="BTI38" s="18"/>
      <c r="BTJ38" s="18"/>
      <c r="BTK38" s="18"/>
      <c r="BTL38" s="18"/>
      <c r="BTM38" s="18"/>
      <c r="BTN38" s="18"/>
      <c r="BTO38" s="18"/>
      <c r="BTU38" s="18"/>
      <c r="BTV38" s="18"/>
      <c r="BTW38" s="18"/>
      <c r="BTX38" s="28"/>
      <c r="BTY38" s="18"/>
      <c r="BTZ38" s="9"/>
      <c r="BUA38" s="17"/>
      <c r="BUB38" s="18"/>
      <c r="BUC38" s="18"/>
      <c r="BUD38" s="18"/>
      <c r="BUE38" s="18"/>
      <c r="BUF38" s="18"/>
      <c r="BUG38" s="18"/>
      <c r="BUH38" s="18"/>
      <c r="BUI38" s="18"/>
      <c r="BUO38" s="18"/>
      <c r="BUP38" s="18"/>
      <c r="BUQ38" s="18"/>
      <c r="BUR38" s="28"/>
      <c r="BUS38" s="18"/>
      <c r="BUT38" s="9"/>
      <c r="BUU38" s="17"/>
      <c r="BUV38" s="18"/>
      <c r="BUW38" s="18"/>
      <c r="BUX38" s="18"/>
      <c r="BUY38" s="18"/>
      <c r="BUZ38" s="18"/>
      <c r="BVA38" s="18"/>
      <c r="BVB38" s="18"/>
      <c r="BVC38" s="18"/>
      <c r="BVI38" s="18"/>
      <c r="BVJ38" s="18"/>
      <c r="BVK38" s="18"/>
      <c r="BVL38" s="28"/>
      <c r="BVM38" s="18"/>
      <c r="BVN38" s="9"/>
      <c r="BVO38" s="17"/>
      <c r="BVP38" s="18"/>
      <c r="BVQ38" s="18"/>
      <c r="BVR38" s="18"/>
      <c r="BVS38" s="18"/>
      <c r="BVT38" s="18"/>
      <c r="BVU38" s="18"/>
      <c r="BVV38" s="18"/>
      <c r="BVW38" s="18"/>
      <c r="BWC38" s="18"/>
      <c r="BWD38" s="18"/>
      <c r="BWE38" s="18"/>
      <c r="BWF38" s="28"/>
      <c r="BWG38" s="18"/>
      <c r="BWH38" s="9"/>
      <c r="BWI38" s="17"/>
      <c r="BWJ38" s="18"/>
      <c r="BWK38" s="18"/>
      <c r="BWL38" s="18"/>
      <c r="BWM38" s="18"/>
      <c r="BWN38" s="18"/>
      <c r="BWO38" s="18"/>
      <c r="BWP38" s="18"/>
      <c r="BWQ38" s="18"/>
      <c r="BWW38" s="18"/>
      <c r="BWX38" s="18"/>
      <c r="BWY38" s="18"/>
      <c r="BWZ38" s="28"/>
      <c r="BXA38" s="18"/>
      <c r="BXB38" s="9"/>
      <c r="BXC38" s="17"/>
      <c r="BXD38" s="18"/>
      <c r="BXE38" s="18"/>
      <c r="BXF38" s="18"/>
      <c r="BXG38" s="18"/>
      <c r="BXH38" s="18"/>
      <c r="BXI38" s="18"/>
      <c r="BXJ38" s="18"/>
      <c r="BXK38" s="18"/>
      <c r="BXQ38" s="18"/>
      <c r="BXR38" s="18"/>
      <c r="BXS38" s="18"/>
      <c r="BXT38" s="28"/>
      <c r="BXU38" s="18"/>
      <c r="BXV38" s="9"/>
      <c r="BXW38" s="17"/>
      <c r="BXX38" s="18"/>
      <c r="BXY38" s="18"/>
      <c r="BXZ38" s="18"/>
      <c r="BYA38" s="18"/>
      <c r="BYB38" s="18"/>
      <c r="BYC38" s="18"/>
      <c r="BYD38" s="18"/>
      <c r="BYE38" s="18"/>
      <c r="BYK38" s="18"/>
      <c r="BYL38" s="18"/>
      <c r="BYM38" s="18"/>
      <c r="BYN38" s="28"/>
      <c r="BYO38" s="18"/>
      <c r="BYP38" s="9"/>
      <c r="BYQ38" s="17"/>
      <c r="BYR38" s="18"/>
      <c r="BYS38" s="18"/>
      <c r="BYT38" s="18"/>
      <c r="BYU38" s="18"/>
      <c r="BYV38" s="18"/>
      <c r="BYW38" s="18"/>
      <c r="BYX38" s="18"/>
      <c r="BYY38" s="18"/>
      <c r="BZE38" s="18"/>
      <c r="BZF38" s="18"/>
      <c r="BZG38" s="18"/>
      <c r="BZH38" s="28"/>
      <c r="BZI38" s="18"/>
      <c r="BZJ38" s="9"/>
      <c r="BZK38" s="17"/>
      <c r="BZL38" s="18"/>
      <c r="BZM38" s="18"/>
      <c r="BZN38" s="18"/>
      <c r="BZO38" s="18"/>
      <c r="BZP38" s="18"/>
      <c r="BZQ38" s="18"/>
      <c r="BZR38" s="18"/>
      <c r="BZS38" s="18"/>
      <c r="BZY38" s="18"/>
      <c r="BZZ38" s="18"/>
      <c r="CAA38" s="18"/>
      <c r="CAB38" s="28"/>
      <c r="CAC38" s="18"/>
      <c r="CAD38" s="9"/>
      <c r="CAE38" s="17"/>
      <c r="CAF38" s="18"/>
      <c r="CAG38" s="18"/>
      <c r="CAH38" s="18"/>
      <c r="CAI38" s="18"/>
      <c r="CAJ38" s="18"/>
      <c r="CAK38" s="18"/>
      <c r="CAL38" s="18"/>
      <c r="CAM38" s="18"/>
      <c r="CAS38" s="18"/>
      <c r="CAT38" s="18"/>
      <c r="CAU38" s="18"/>
      <c r="CAV38" s="28"/>
      <c r="CAW38" s="18"/>
      <c r="CAX38" s="9"/>
      <c r="CAY38" s="17"/>
      <c r="CAZ38" s="18"/>
      <c r="CBA38" s="18"/>
      <c r="CBB38" s="18"/>
      <c r="CBC38" s="18"/>
      <c r="CBD38" s="18"/>
      <c r="CBE38" s="18"/>
      <c r="CBF38" s="18"/>
      <c r="CBG38" s="18"/>
      <c r="CBM38" s="18"/>
      <c r="CBN38" s="18"/>
      <c r="CBO38" s="18"/>
      <c r="CBP38" s="28"/>
      <c r="CBQ38" s="18"/>
      <c r="CBR38" s="9"/>
      <c r="CBS38" s="17"/>
      <c r="CBT38" s="18"/>
      <c r="CBU38" s="18"/>
      <c r="CBV38" s="18"/>
      <c r="CBW38" s="18"/>
      <c r="CBX38" s="18"/>
      <c r="CBY38" s="18"/>
      <c r="CBZ38" s="18"/>
      <c r="CCA38" s="18"/>
      <c r="CCG38" s="18"/>
      <c r="CCH38" s="18"/>
      <c r="CCI38" s="18"/>
      <c r="CCJ38" s="28"/>
      <c r="CCK38" s="18"/>
      <c r="CCL38" s="9"/>
      <c r="CCM38" s="17"/>
      <c r="CCN38" s="18"/>
      <c r="CCO38" s="18"/>
      <c r="CCP38" s="18"/>
      <c r="CCQ38" s="18"/>
      <c r="CCR38" s="18"/>
      <c r="CCS38" s="18"/>
      <c r="CCT38" s="18"/>
      <c r="CCU38" s="18"/>
      <c r="CDA38" s="18"/>
      <c r="CDB38" s="18"/>
      <c r="CDC38" s="18"/>
      <c r="CDD38" s="28"/>
      <c r="CDE38" s="18"/>
      <c r="CDF38" s="9"/>
      <c r="CDG38" s="17"/>
      <c r="CDH38" s="18"/>
      <c r="CDI38" s="18"/>
      <c r="CDJ38" s="18"/>
      <c r="CDK38" s="18"/>
      <c r="CDL38" s="18"/>
      <c r="CDM38" s="18"/>
      <c r="CDN38" s="18"/>
      <c r="CDO38" s="18"/>
      <c r="CDU38" s="18"/>
      <c r="CDV38" s="18"/>
      <c r="CDW38" s="18"/>
      <c r="CDX38" s="28"/>
      <c r="CDY38" s="18"/>
      <c r="CDZ38" s="9"/>
      <c r="CEA38" s="17"/>
      <c r="CEB38" s="18"/>
      <c r="CEC38" s="18"/>
      <c r="CED38" s="18"/>
      <c r="CEE38" s="18"/>
      <c r="CEF38" s="18"/>
      <c r="CEG38" s="18"/>
      <c r="CEH38" s="18"/>
      <c r="CEI38" s="18"/>
      <c r="CEO38" s="18"/>
      <c r="CEP38" s="18"/>
      <c r="CEQ38" s="18"/>
      <c r="CER38" s="28"/>
      <c r="CES38" s="18"/>
      <c r="CET38" s="9"/>
      <c r="CEU38" s="17"/>
      <c r="CEV38" s="18"/>
      <c r="CEW38" s="18"/>
      <c r="CEX38" s="18"/>
      <c r="CEY38" s="18"/>
      <c r="CEZ38" s="18"/>
      <c r="CFA38" s="18"/>
      <c r="CFB38" s="18"/>
      <c r="CFC38" s="18"/>
      <c r="CFI38" s="18"/>
      <c r="CFJ38" s="18"/>
      <c r="CFK38" s="18"/>
      <c r="CFL38" s="28"/>
      <c r="CFM38" s="18"/>
      <c r="CFN38" s="9"/>
      <c r="CFO38" s="17"/>
      <c r="CFP38" s="18"/>
      <c r="CFQ38" s="18"/>
      <c r="CFR38" s="18"/>
      <c r="CFS38" s="18"/>
      <c r="CFT38" s="18"/>
      <c r="CFU38" s="18"/>
      <c r="CFV38" s="18"/>
      <c r="CFW38" s="18"/>
      <c r="CGC38" s="18"/>
      <c r="CGD38" s="18"/>
      <c r="CGE38" s="18"/>
      <c r="CGF38" s="28"/>
      <c r="CGG38" s="18"/>
      <c r="CGH38" s="9"/>
      <c r="CGI38" s="17"/>
      <c r="CGJ38" s="18"/>
      <c r="CGK38" s="18"/>
      <c r="CGL38" s="18"/>
      <c r="CGM38" s="18"/>
      <c r="CGN38" s="18"/>
      <c r="CGO38" s="18"/>
      <c r="CGP38" s="18"/>
      <c r="CGQ38" s="18"/>
      <c r="CGW38" s="18"/>
      <c r="CGX38" s="18"/>
      <c r="CGY38" s="18"/>
      <c r="CGZ38" s="28"/>
      <c r="CHA38" s="18"/>
      <c r="CHB38" s="9"/>
      <c r="CHC38" s="17"/>
      <c r="CHD38" s="18"/>
      <c r="CHE38" s="18"/>
      <c r="CHF38" s="18"/>
      <c r="CHG38" s="18"/>
      <c r="CHH38" s="18"/>
      <c r="CHI38" s="18"/>
      <c r="CHJ38" s="18"/>
      <c r="CHK38" s="18"/>
      <c r="CHQ38" s="18"/>
      <c r="CHR38" s="18"/>
      <c r="CHS38" s="18"/>
      <c r="CHT38" s="28"/>
      <c r="CHU38" s="18"/>
      <c r="CHV38" s="9"/>
      <c r="CHW38" s="17"/>
      <c r="CHX38" s="18"/>
      <c r="CHY38" s="18"/>
      <c r="CHZ38" s="18"/>
      <c r="CIA38" s="18"/>
      <c r="CIB38" s="18"/>
      <c r="CIC38" s="18"/>
      <c r="CID38" s="18"/>
      <c r="CIE38" s="18"/>
      <c r="CIK38" s="18"/>
      <c r="CIL38" s="18"/>
      <c r="CIM38" s="18"/>
      <c r="CIN38" s="28"/>
      <c r="CIO38" s="18"/>
      <c r="CIP38" s="9"/>
      <c r="CIQ38" s="17"/>
      <c r="CIR38" s="18"/>
      <c r="CIS38" s="18"/>
      <c r="CIT38" s="18"/>
      <c r="CIU38" s="18"/>
      <c r="CIV38" s="18"/>
      <c r="CIW38" s="18"/>
      <c r="CIX38" s="18"/>
      <c r="CIY38" s="18"/>
      <c r="CJE38" s="18"/>
      <c r="CJF38" s="18"/>
      <c r="CJG38" s="18"/>
      <c r="CJH38" s="28"/>
      <c r="CJI38" s="18"/>
      <c r="CJJ38" s="9"/>
      <c r="CJK38" s="17"/>
      <c r="CJL38" s="18"/>
      <c r="CJM38" s="18"/>
      <c r="CJN38" s="18"/>
      <c r="CJO38" s="18"/>
      <c r="CJP38" s="18"/>
      <c r="CJQ38" s="18"/>
      <c r="CJR38" s="18"/>
      <c r="CJS38" s="18"/>
      <c r="CJY38" s="18"/>
      <c r="CJZ38" s="18"/>
      <c r="CKA38" s="18"/>
      <c r="CKB38" s="28"/>
      <c r="CKC38" s="18"/>
      <c r="CKD38" s="9"/>
      <c r="CKE38" s="17"/>
      <c r="CKF38" s="18"/>
      <c r="CKG38" s="18"/>
      <c r="CKH38" s="18"/>
      <c r="CKI38" s="18"/>
      <c r="CKJ38" s="18"/>
      <c r="CKK38" s="18"/>
      <c r="CKL38" s="18"/>
      <c r="CKM38" s="18"/>
      <c r="CKS38" s="18"/>
      <c r="CKT38" s="18"/>
      <c r="CKU38" s="18"/>
      <c r="CKV38" s="28"/>
      <c r="CKW38" s="18"/>
      <c r="CKX38" s="9"/>
      <c r="CKY38" s="17"/>
      <c r="CKZ38" s="18"/>
      <c r="CLA38" s="18"/>
      <c r="CLB38" s="18"/>
      <c r="CLC38" s="18"/>
      <c r="CLD38" s="18"/>
      <c r="CLE38" s="18"/>
      <c r="CLF38" s="18"/>
      <c r="CLG38" s="18"/>
      <c r="CLM38" s="18"/>
      <c r="CLN38" s="18"/>
      <c r="CLO38" s="18"/>
      <c r="CLP38" s="28"/>
      <c r="CLQ38" s="18"/>
      <c r="CLR38" s="9"/>
      <c r="CLS38" s="17"/>
      <c r="CLT38" s="18"/>
      <c r="CLU38" s="18"/>
      <c r="CLV38" s="18"/>
      <c r="CLW38" s="18"/>
      <c r="CLX38" s="18"/>
      <c r="CLY38" s="18"/>
      <c r="CLZ38" s="18"/>
      <c r="CMA38" s="18"/>
      <c r="CMG38" s="18"/>
      <c r="CMH38" s="18"/>
      <c r="CMI38" s="18"/>
      <c r="CMJ38" s="28"/>
      <c r="CMK38" s="18"/>
      <c r="CML38" s="9"/>
      <c r="CMM38" s="17"/>
      <c r="CMN38" s="18"/>
      <c r="CMO38" s="18"/>
      <c r="CMP38" s="18"/>
      <c r="CMQ38" s="18"/>
      <c r="CMR38" s="18"/>
      <c r="CMS38" s="18"/>
      <c r="CMT38" s="18"/>
      <c r="CMU38" s="18"/>
      <c r="CNA38" s="18"/>
      <c r="CNB38" s="18"/>
      <c r="CNC38" s="18"/>
      <c r="CND38" s="28"/>
      <c r="CNE38" s="18"/>
      <c r="CNF38" s="9"/>
      <c r="CNG38" s="17"/>
      <c r="CNH38" s="18"/>
      <c r="CNI38" s="18"/>
      <c r="CNJ38" s="18"/>
      <c r="CNK38" s="18"/>
      <c r="CNL38" s="18"/>
      <c r="CNM38" s="18"/>
      <c r="CNN38" s="18"/>
      <c r="CNO38" s="18"/>
      <c r="CNU38" s="18"/>
      <c r="CNV38" s="18"/>
      <c r="CNW38" s="18"/>
      <c r="CNX38" s="28"/>
      <c r="CNY38" s="18"/>
      <c r="CNZ38" s="9"/>
      <c r="COA38" s="17"/>
      <c r="COB38" s="18"/>
      <c r="COC38" s="18"/>
      <c r="COD38" s="18"/>
      <c r="COE38" s="18"/>
      <c r="COF38" s="18"/>
      <c r="COG38" s="18"/>
      <c r="COH38" s="18"/>
      <c r="COI38" s="18"/>
      <c r="COO38" s="18"/>
      <c r="COP38" s="18"/>
      <c r="COQ38" s="18"/>
      <c r="COR38" s="28"/>
      <c r="COS38" s="18"/>
      <c r="COT38" s="9"/>
      <c r="COU38" s="17"/>
      <c r="COV38" s="18"/>
      <c r="COW38" s="18"/>
      <c r="COX38" s="18"/>
      <c r="COY38" s="18"/>
      <c r="COZ38" s="18"/>
      <c r="CPA38" s="18"/>
      <c r="CPB38" s="18"/>
      <c r="CPC38" s="18"/>
      <c r="CPI38" s="18"/>
      <c r="CPJ38" s="18"/>
      <c r="CPK38" s="18"/>
      <c r="CPL38" s="28"/>
      <c r="CPM38" s="18"/>
      <c r="CPN38" s="9"/>
      <c r="CPO38" s="17"/>
      <c r="CPP38" s="18"/>
      <c r="CPQ38" s="18"/>
      <c r="CPR38" s="18"/>
      <c r="CPS38" s="18"/>
      <c r="CPT38" s="18"/>
      <c r="CPU38" s="18"/>
      <c r="CPV38" s="18"/>
      <c r="CPW38" s="18"/>
      <c r="CQC38" s="18"/>
      <c r="CQD38" s="18"/>
      <c r="CQE38" s="18"/>
      <c r="CQF38" s="28"/>
      <c r="CQG38" s="18"/>
      <c r="CQH38" s="9"/>
      <c r="CQI38" s="17"/>
      <c r="CQJ38" s="18"/>
      <c r="CQK38" s="18"/>
      <c r="CQL38" s="18"/>
      <c r="CQM38" s="18"/>
      <c r="CQN38" s="18"/>
      <c r="CQO38" s="18"/>
      <c r="CQP38" s="18"/>
      <c r="CQQ38" s="18"/>
      <c r="CQW38" s="18"/>
      <c r="CQX38" s="18"/>
      <c r="CQY38" s="18"/>
      <c r="CQZ38" s="28"/>
      <c r="CRA38" s="18"/>
      <c r="CRB38" s="9"/>
      <c r="CRC38" s="17"/>
      <c r="CRD38" s="18"/>
      <c r="CRE38" s="18"/>
      <c r="CRF38" s="18"/>
      <c r="CRG38" s="18"/>
      <c r="CRH38" s="18"/>
      <c r="CRI38" s="18"/>
      <c r="CRJ38" s="18"/>
      <c r="CRK38" s="18"/>
      <c r="CRQ38" s="18"/>
      <c r="CRR38" s="18"/>
      <c r="CRS38" s="18"/>
      <c r="CRT38" s="28"/>
      <c r="CRU38" s="18"/>
      <c r="CRV38" s="9"/>
      <c r="CRW38" s="17"/>
      <c r="CRX38" s="18"/>
      <c r="CRY38" s="18"/>
      <c r="CRZ38" s="18"/>
      <c r="CSA38" s="18"/>
      <c r="CSB38" s="18"/>
      <c r="CSC38" s="18"/>
      <c r="CSD38" s="18"/>
      <c r="CSE38" s="18"/>
      <c r="CSK38" s="18"/>
      <c r="CSL38" s="18"/>
      <c r="CSM38" s="18"/>
      <c r="CSN38" s="28"/>
      <c r="CSO38" s="18"/>
      <c r="CSP38" s="9"/>
      <c r="CSQ38" s="17"/>
      <c r="CSR38" s="18"/>
      <c r="CSS38" s="18"/>
      <c r="CST38" s="18"/>
      <c r="CSU38" s="18"/>
      <c r="CSV38" s="18"/>
      <c r="CSW38" s="18"/>
      <c r="CSX38" s="18"/>
      <c r="CSY38" s="18"/>
      <c r="CTE38" s="18"/>
      <c r="CTF38" s="18"/>
      <c r="CTG38" s="18"/>
      <c r="CTH38" s="28"/>
      <c r="CTI38" s="18"/>
      <c r="CTJ38" s="9"/>
      <c r="CTK38" s="17"/>
      <c r="CTL38" s="18"/>
      <c r="CTM38" s="18"/>
      <c r="CTN38" s="18"/>
      <c r="CTO38" s="18"/>
      <c r="CTP38" s="18"/>
      <c r="CTQ38" s="18"/>
      <c r="CTR38" s="18"/>
      <c r="CTS38" s="18"/>
      <c r="CTY38" s="18"/>
      <c r="CTZ38" s="18"/>
      <c r="CUA38" s="18"/>
      <c r="CUB38" s="28"/>
      <c r="CUC38" s="18"/>
      <c r="CUD38" s="9"/>
      <c r="CUE38" s="17"/>
      <c r="CUF38" s="18"/>
      <c r="CUG38" s="18"/>
      <c r="CUH38" s="18"/>
      <c r="CUI38" s="18"/>
      <c r="CUJ38" s="18"/>
      <c r="CUK38" s="18"/>
      <c r="CUL38" s="18"/>
      <c r="CUM38" s="18"/>
      <c r="CUS38" s="18"/>
      <c r="CUT38" s="18"/>
      <c r="CUU38" s="18"/>
      <c r="CUV38" s="28"/>
      <c r="CUW38" s="18"/>
      <c r="CUX38" s="9"/>
      <c r="CUY38" s="17"/>
      <c r="CUZ38" s="18"/>
      <c r="CVA38" s="18"/>
      <c r="CVB38" s="18"/>
      <c r="CVC38" s="18"/>
      <c r="CVD38" s="18"/>
      <c r="CVE38" s="18"/>
      <c r="CVF38" s="18"/>
      <c r="CVG38" s="18"/>
      <c r="CVM38" s="18"/>
      <c r="CVN38" s="18"/>
      <c r="CVO38" s="18"/>
      <c r="CVP38" s="28"/>
      <c r="CVQ38" s="18"/>
      <c r="CVR38" s="9"/>
      <c r="CVS38" s="17"/>
      <c r="CVT38" s="18"/>
      <c r="CVU38" s="18"/>
      <c r="CVV38" s="18"/>
      <c r="CVW38" s="18"/>
      <c r="CVX38" s="18"/>
      <c r="CVY38" s="18"/>
      <c r="CVZ38" s="18"/>
      <c r="CWA38" s="18"/>
      <c r="CWG38" s="18"/>
      <c r="CWH38" s="18"/>
      <c r="CWI38" s="18"/>
      <c r="CWJ38" s="28"/>
      <c r="CWK38" s="18"/>
      <c r="CWL38" s="9"/>
      <c r="CWM38" s="17"/>
      <c r="CWN38" s="18"/>
      <c r="CWO38" s="18"/>
      <c r="CWP38" s="18"/>
      <c r="CWQ38" s="18"/>
      <c r="CWR38" s="18"/>
      <c r="CWS38" s="18"/>
      <c r="CWT38" s="18"/>
      <c r="CWU38" s="18"/>
      <c r="CXA38" s="18"/>
      <c r="CXB38" s="18"/>
      <c r="CXC38" s="18"/>
      <c r="CXD38" s="28"/>
      <c r="CXE38" s="18"/>
      <c r="CXF38" s="9"/>
      <c r="CXG38" s="17"/>
      <c r="CXH38" s="18"/>
      <c r="CXI38" s="18"/>
      <c r="CXJ38" s="18"/>
      <c r="CXK38" s="18"/>
      <c r="CXL38" s="18"/>
      <c r="CXM38" s="18"/>
      <c r="CXN38" s="18"/>
      <c r="CXO38" s="18"/>
      <c r="CXU38" s="18"/>
      <c r="CXV38" s="18"/>
      <c r="CXW38" s="18"/>
      <c r="CXX38" s="28"/>
      <c r="CXY38" s="18"/>
      <c r="CXZ38" s="9"/>
      <c r="CYA38" s="17"/>
      <c r="CYB38" s="18"/>
      <c r="CYC38" s="18"/>
      <c r="CYD38" s="18"/>
      <c r="CYE38" s="18"/>
      <c r="CYF38" s="18"/>
      <c r="CYG38" s="18"/>
      <c r="CYH38" s="18"/>
      <c r="CYI38" s="18"/>
      <c r="CYO38" s="18"/>
      <c r="CYP38" s="18"/>
      <c r="CYQ38" s="18"/>
      <c r="CYR38" s="28"/>
      <c r="CYS38" s="18"/>
      <c r="CYT38" s="9"/>
      <c r="CYU38" s="17"/>
      <c r="CYV38" s="18"/>
      <c r="CYW38" s="18"/>
      <c r="CYX38" s="18"/>
      <c r="CYY38" s="18"/>
      <c r="CYZ38" s="18"/>
      <c r="CZA38" s="18"/>
      <c r="CZB38" s="18"/>
      <c r="CZC38" s="18"/>
      <c r="CZI38" s="18"/>
      <c r="CZJ38" s="18"/>
      <c r="CZK38" s="18"/>
      <c r="CZL38" s="28"/>
      <c r="CZM38" s="18"/>
      <c r="CZN38" s="9"/>
      <c r="CZO38" s="17"/>
      <c r="CZP38" s="18"/>
      <c r="CZQ38" s="18"/>
      <c r="CZR38" s="18"/>
      <c r="CZS38" s="18"/>
      <c r="CZT38" s="18"/>
      <c r="CZU38" s="18"/>
      <c r="CZV38" s="18"/>
      <c r="CZW38" s="18"/>
      <c r="DAC38" s="18"/>
      <c r="DAD38" s="18"/>
      <c r="DAE38" s="18"/>
      <c r="DAF38" s="28"/>
      <c r="DAG38" s="18"/>
      <c r="DAH38" s="9"/>
      <c r="DAI38" s="17"/>
      <c r="DAJ38" s="18"/>
      <c r="DAK38" s="18"/>
      <c r="DAL38" s="18"/>
      <c r="DAM38" s="18"/>
      <c r="DAN38" s="18"/>
      <c r="DAO38" s="18"/>
      <c r="DAP38" s="18"/>
      <c r="DAQ38" s="18"/>
      <c r="DAW38" s="18"/>
      <c r="DAX38" s="18"/>
      <c r="DAY38" s="18"/>
      <c r="DAZ38" s="28"/>
      <c r="DBA38" s="18"/>
      <c r="DBB38" s="9"/>
      <c r="DBC38" s="17"/>
      <c r="DBD38" s="18"/>
      <c r="DBE38" s="18"/>
      <c r="DBF38" s="18"/>
      <c r="DBG38" s="18"/>
      <c r="DBH38" s="18"/>
      <c r="DBI38" s="18"/>
      <c r="DBJ38" s="18"/>
      <c r="DBK38" s="18"/>
      <c r="DBQ38" s="18"/>
      <c r="DBR38" s="18"/>
      <c r="DBS38" s="18"/>
      <c r="DBT38" s="28"/>
      <c r="DBU38" s="18"/>
      <c r="DBV38" s="9"/>
      <c r="DBW38" s="17"/>
      <c r="DBX38" s="18"/>
      <c r="DBY38" s="18"/>
      <c r="DBZ38" s="18"/>
      <c r="DCA38" s="18"/>
      <c r="DCB38" s="18"/>
      <c r="DCC38" s="18"/>
      <c r="DCD38" s="18"/>
      <c r="DCE38" s="18"/>
      <c r="DCK38" s="18"/>
      <c r="DCL38" s="18"/>
      <c r="DCM38" s="18"/>
      <c r="DCN38" s="28"/>
      <c r="DCO38" s="18"/>
      <c r="DCP38" s="9"/>
      <c r="DCQ38" s="17"/>
      <c r="DCR38" s="18"/>
      <c r="DCS38" s="18"/>
      <c r="DCT38" s="18"/>
      <c r="DCU38" s="18"/>
      <c r="DCV38" s="18"/>
      <c r="DCW38" s="18"/>
      <c r="DCX38" s="18"/>
      <c r="DCY38" s="18"/>
      <c r="DDE38" s="18"/>
      <c r="DDF38" s="18"/>
      <c r="DDG38" s="18"/>
      <c r="DDH38" s="28"/>
      <c r="DDI38" s="18"/>
      <c r="DDJ38" s="9"/>
      <c r="DDK38" s="17"/>
      <c r="DDL38" s="18"/>
      <c r="DDM38" s="18"/>
      <c r="DDN38" s="18"/>
      <c r="DDO38" s="18"/>
      <c r="DDP38" s="18"/>
      <c r="DDQ38" s="18"/>
      <c r="DDR38" s="18"/>
      <c r="DDS38" s="18"/>
      <c r="DDY38" s="18"/>
      <c r="DDZ38" s="18"/>
      <c r="DEA38" s="18"/>
      <c r="DEB38" s="28"/>
      <c r="DEC38" s="18"/>
      <c r="DED38" s="9"/>
      <c r="DEE38" s="17"/>
      <c r="DEF38" s="18"/>
      <c r="DEG38" s="18"/>
      <c r="DEH38" s="18"/>
      <c r="DEI38" s="18"/>
      <c r="DEJ38" s="18"/>
      <c r="DEK38" s="18"/>
      <c r="DEL38" s="18"/>
      <c r="DEM38" s="18"/>
      <c r="DES38" s="18"/>
      <c r="DET38" s="18"/>
      <c r="DEU38" s="18"/>
      <c r="DEV38" s="28"/>
      <c r="DEW38" s="18"/>
      <c r="DEX38" s="9"/>
      <c r="DEY38" s="17"/>
      <c r="DEZ38" s="18"/>
      <c r="DFA38" s="18"/>
      <c r="DFB38" s="18"/>
      <c r="DFC38" s="18"/>
      <c r="DFD38" s="18"/>
      <c r="DFE38" s="18"/>
      <c r="DFF38" s="18"/>
      <c r="DFG38" s="18"/>
      <c r="DFM38" s="18"/>
      <c r="DFN38" s="18"/>
      <c r="DFO38" s="18"/>
      <c r="DFP38" s="28"/>
      <c r="DFQ38" s="18"/>
      <c r="DFR38" s="9"/>
      <c r="DFS38" s="17"/>
      <c r="DFT38" s="18"/>
      <c r="DFU38" s="18"/>
      <c r="DFV38" s="18"/>
      <c r="DFW38" s="18"/>
      <c r="DFX38" s="18"/>
      <c r="DFY38" s="18"/>
      <c r="DFZ38" s="18"/>
      <c r="DGA38" s="18"/>
      <c r="DGG38" s="18"/>
      <c r="DGH38" s="18"/>
      <c r="DGI38" s="18"/>
      <c r="DGJ38" s="28"/>
      <c r="DGK38" s="18"/>
      <c r="DGL38" s="9"/>
      <c r="DGM38" s="17"/>
      <c r="DGN38" s="18"/>
      <c r="DGO38" s="18"/>
      <c r="DGP38" s="18"/>
      <c r="DGQ38" s="18"/>
      <c r="DGR38" s="18"/>
      <c r="DGS38" s="18"/>
      <c r="DGT38" s="18"/>
      <c r="DGU38" s="18"/>
      <c r="DHA38" s="18"/>
      <c r="DHB38" s="18"/>
      <c r="DHC38" s="18"/>
      <c r="DHD38" s="28"/>
      <c r="DHE38" s="18"/>
      <c r="DHF38" s="9"/>
      <c r="DHG38" s="17"/>
      <c r="DHH38" s="18"/>
      <c r="DHI38" s="18"/>
      <c r="DHJ38" s="18"/>
      <c r="DHK38" s="18"/>
      <c r="DHL38" s="18"/>
      <c r="DHM38" s="18"/>
      <c r="DHN38" s="18"/>
      <c r="DHO38" s="18"/>
      <c r="DHU38" s="18"/>
      <c r="DHV38" s="18"/>
      <c r="DHW38" s="18"/>
      <c r="DHX38" s="28"/>
      <c r="DHY38" s="18"/>
      <c r="DHZ38" s="9"/>
      <c r="DIA38" s="17"/>
      <c r="DIB38" s="18"/>
      <c r="DIC38" s="18"/>
      <c r="DID38" s="18"/>
      <c r="DIE38" s="18"/>
      <c r="DIF38" s="18"/>
      <c r="DIG38" s="18"/>
      <c r="DIH38" s="18"/>
      <c r="DII38" s="18"/>
      <c r="DIO38" s="18"/>
      <c r="DIP38" s="18"/>
      <c r="DIQ38" s="18"/>
      <c r="DIR38" s="28"/>
      <c r="DIS38" s="18"/>
      <c r="DIT38" s="9"/>
      <c r="DIU38" s="17"/>
      <c r="DIV38" s="18"/>
      <c r="DIW38" s="18"/>
      <c r="DIX38" s="18"/>
      <c r="DIY38" s="18"/>
      <c r="DIZ38" s="18"/>
      <c r="DJA38" s="18"/>
      <c r="DJB38" s="18"/>
      <c r="DJC38" s="18"/>
      <c r="DJI38" s="18"/>
      <c r="DJJ38" s="18"/>
      <c r="DJK38" s="18"/>
      <c r="DJL38" s="28"/>
      <c r="DJM38" s="18"/>
      <c r="DJN38" s="9"/>
      <c r="DJO38" s="17"/>
      <c r="DJP38" s="18"/>
      <c r="DJQ38" s="18"/>
      <c r="DJR38" s="18"/>
      <c r="DJS38" s="18"/>
      <c r="DJT38" s="18"/>
      <c r="DJU38" s="18"/>
      <c r="DJV38" s="18"/>
      <c r="DJW38" s="18"/>
      <c r="DKC38" s="18"/>
      <c r="DKD38" s="18"/>
      <c r="DKE38" s="18"/>
      <c r="DKF38" s="28"/>
      <c r="DKG38" s="18"/>
      <c r="DKH38" s="9"/>
      <c r="DKI38" s="17"/>
      <c r="DKJ38" s="18"/>
      <c r="DKK38" s="18"/>
      <c r="DKL38" s="18"/>
      <c r="DKM38" s="18"/>
      <c r="DKN38" s="18"/>
      <c r="DKO38" s="18"/>
      <c r="DKP38" s="18"/>
      <c r="DKQ38" s="18"/>
      <c r="DKW38" s="18"/>
      <c r="DKX38" s="18"/>
      <c r="DKY38" s="18"/>
      <c r="DKZ38" s="28"/>
      <c r="DLA38" s="18"/>
      <c r="DLB38" s="9"/>
      <c r="DLC38" s="17"/>
      <c r="DLD38" s="18"/>
      <c r="DLE38" s="18"/>
      <c r="DLF38" s="18"/>
      <c r="DLG38" s="18"/>
      <c r="DLH38" s="18"/>
      <c r="DLI38" s="18"/>
      <c r="DLJ38" s="18"/>
      <c r="DLK38" s="18"/>
      <c r="DLQ38" s="18"/>
      <c r="DLR38" s="18"/>
      <c r="DLS38" s="18"/>
      <c r="DLT38" s="28"/>
      <c r="DLU38" s="18"/>
      <c r="DLV38" s="9"/>
      <c r="DLW38" s="17"/>
      <c r="DLX38" s="18"/>
      <c r="DLY38" s="18"/>
      <c r="DLZ38" s="18"/>
      <c r="DMA38" s="18"/>
      <c r="DMB38" s="18"/>
      <c r="DMC38" s="18"/>
      <c r="DMD38" s="18"/>
      <c r="DME38" s="18"/>
      <c r="DMK38" s="18"/>
      <c r="DML38" s="18"/>
      <c r="DMM38" s="18"/>
      <c r="DMN38" s="28"/>
      <c r="DMO38" s="18"/>
      <c r="DMP38" s="9"/>
      <c r="DMQ38" s="17"/>
      <c r="DMR38" s="18"/>
      <c r="DMS38" s="18"/>
      <c r="DMT38" s="18"/>
      <c r="DMU38" s="18"/>
      <c r="DMV38" s="18"/>
      <c r="DMW38" s="18"/>
      <c r="DMX38" s="18"/>
      <c r="DMY38" s="18"/>
      <c r="DNE38" s="18"/>
      <c r="DNF38" s="18"/>
      <c r="DNG38" s="18"/>
      <c r="DNH38" s="28"/>
      <c r="DNI38" s="18"/>
      <c r="DNJ38" s="9"/>
      <c r="DNK38" s="17"/>
      <c r="DNL38" s="18"/>
      <c r="DNM38" s="18"/>
      <c r="DNN38" s="18"/>
      <c r="DNO38" s="18"/>
      <c r="DNP38" s="18"/>
      <c r="DNQ38" s="18"/>
      <c r="DNR38" s="18"/>
      <c r="DNS38" s="18"/>
      <c r="DNY38" s="18"/>
      <c r="DNZ38" s="18"/>
      <c r="DOA38" s="18"/>
      <c r="DOB38" s="28"/>
      <c r="DOC38" s="18"/>
      <c r="DOD38" s="9"/>
      <c r="DOE38" s="17"/>
      <c r="DOF38" s="18"/>
      <c r="DOG38" s="18"/>
      <c r="DOH38" s="18"/>
      <c r="DOI38" s="18"/>
      <c r="DOJ38" s="18"/>
      <c r="DOK38" s="18"/>
      <c r="DOL38" s="18"/>
      <c r="DOM38" s="18"/>
      <c r="DOS38" s="18"/>
      <c r="DOT38" s="18"/>
      <c r="DOU38" s="18"/>
      <c r="DOV38" s="28"/>
      <c r="DOW38" s="18"/>
      <c r="DOX38" s="9"/>
      <c r="DOY38" s="17"/>
      <c r="DOZ38" s="18"/>
      <c r="DPA38" s="18"/>
      <c r="DPB38" s="18"/>
      <c r="DPC38" s="18"/>
      <c r="DPD38" s="18"/>
      <c r="DPE38" s="18"/>
      <c r="DPF38" s="18"/>
      <c r="DPG38" s="18"/>
      <c r="DPM38" s="18"/>
      <c r="DPN38" s="18"/>
      <c r="DPO38" s="18"/>
      <c r="DPP38" s="28"/>
      <c r="DPQ38" s="18"/>
      <c r="DPR38" s="9"/>
      <c r="DPS38" s="17"/>
      <c r="DPT38" s="18"/>
      <c r="DPU38" s="18"/>
      <c r="DPV38" s="18"/>
      <c r="DPW38" s="18"/>
      <c r="DPX38" s="18"/>
      <c r="DPY38" s="18"/>
      <c r="DPZ38" s="18"/>
      <c r="DQA38" s="18"/>
      <c r="DQG38" s="18"/>
      <c r="DQH38" s="18"/>
      <c r="DQI38" s="18"/>
      <c r="DQJ38" s="28"/>
      <c r="DQK38" s="18"/>
      <c r="DQL38" s="9"/>
      <c r="DQM38" s="17"/>
      <c r="DQN38" s="18"/>
      <c r="DQO38" s="18"/>
      <c r="DQP38" s="18"/>
      <c r="DQQ38" s="18"/>
      <c r="DQR38" s="18"/>
      <c r="DQS38" s="18"/>
      <c r="DQT38" s="18"/>
      <c r="DQU38" s="18"/>
      <c r="DRA38" s="18"/>
      <c r="DRB38" s="18"/>
      <c r="DRC38" s="18"/>
      <c r="DRD38" s="28"/>
      <c r="DRE38" s="18"/>
      <c r="DRF38" s="9"/>
      <c r="DRG38" s="17"/>
      <c r="DRH38" s="18"/>
      <c r="DRI38" s="18"/>
      <c r="DRJ38" s="18"/>
      <c r="DRK38" s="18"/>
      <c r="DRL38" s="18"/>
      <c r="DRM38" s="18"/>
      <c r="DRN38" s="18"/>
      <c r="DRO38" s="18"/>
      <c r="DRU38" s="18"/>
      <c r="DRV38" s="18"/>
      <c r="DRW38" s="18"/>
      <c r="DRX38" s="28"/>
      <c r="DRY38" s="18"/>
      <c r="DRZ38" s="9"/>
      <c r="DSA38" s="17"/>
      <c r="DSB38" s="18"/>
      <c r="DSC38" s="18"/>
      <c r="DSD38" s="18"/>
      <c r="DSE38" s="18"/>
      <c r="DSF38" s="18"/>
      <c r="DSG38" s="18"/>
      <c r="DSH38" s="18"/>
      <c r="DSI38" s="18"/>
      <c r="DSO38" s="18"/>
      <c r="DSP38" s="18"/>
      <c r="DSQ38" s="18"/>
      <c r="DSR38" s="28"/>
      <c r="DSS38" s="18"/>
      <c r="DST38" s="9"/>
      <c r="DSU38" s="17"/>
      <c r="DSV38" s="18"/>
      <c r="DSW38" s="18"/>
      <c r="DSX38" s="18"/>
      <c r="DSY38" s="18"/>
      <c r="DSZ38" s="18"/>
      <c r="DTA38" s="18"/>
      <c r="DTB38" s="18"/>
      <c r="DTC38" s="18"/>
      <c r="DTI38" s="18"/>
      <c r="DTJ38" s="18"/>
      <c r="DTK38" s="18"/>
      <c r="DTL38" s="28"/>
      <c r="DTM38" s="18"/>
      <c r="DTN38" s="9"/>
      <c r="DTO38" s="17"/>
      <c r="DTP38" s="18"/>
      <c r="DTQ38" s="18"/>
      <c r="DTR38" s="18"/>
      <c r="DTS38" s="18"/>
      <c r="DTT38" s="18"/>
      <c r="DTU38" s="18"/>
      <c r="DTV38" s="18"/>
      <c r="DTW38" s="18"/>
      <c r="DUC38" s="18"/>
      <c r="DUD38" s="18"/>
      <c r="DUE38" s="18"/>
      <c r="DUF38" s="28"/>
      <c r="DUG38" s="18"/>
      <c r="DUH38" s="9"/>
      <c r="DUI38" s="17"/>
      <c r="DUJ38" s="18"/>
      <c r="DUK38" s="18"/>
      <c r="DUL38" s="18"/>
      <c r="DUM38" s="18"/>
      <c r="DUN38" s="18"/>
      <c r="DUO38" s="18"/>
      <c r="DUP38" s="18"/>
      <c r="DUQ38" s="18"/>
      <c r="DUW38" s="18"/>
      <c r="DUX38" s="18"/>
      <c r="DUY38" s="18"/>
      <c r="DUZ38" s="28"/>
      <c r="DVA38" s="18"/>
      <c r="DVB38" s="9"/>
      <c r="DVC38" s="17"/>
      <c r="DVD38" s="18"/>
      <c r="DVE38" s="18"/>
      <c r="DVF38" s="18"/>
      <c r="DVG38" s="18"/>
      <c r="DVH38" s="18"/>
      <c r="DVI38" s="18"/>
      <c r="DVJ38" s="18"/>
      <c r="DVK38" s="18"/>
      <c r="DVQ38" s="18"/>
      <c r="DVR38" s="18"/>
      <c r="DVS38" s="18"/>
      <c r="DVT38" s="28"/>
      <c r="DVU38" s="18"/>
      <c r="DVV38" s="9"/>
      <c r="DVW38" s="17"/>
      <c r="DVX38" s="18"/>
      <c r="DVY38" s="18"/>
      <c r="DVZ38" s="18"/>
      <c r="DWA38" s="18"/>
      <c r="DWB38" s="18"/>
      <c r="DWC38" s="18"/>
      <c r="DWD38" s="18"/>
      <c r="DWE38" s="18"/>
      <c r="DWK38" s="18"/>
      <c r="DWL38" s="18"/>
      <c r="DWM38" s="18"/>
      <c r="DWN38" s="28"/>
      <c r="DWO38" s="18"/>
      <c r="DWP38" s="9"/>
      <c r="DWQ38" s="17"/>
      <c r="DWR38" s="18"/>
      <c r="DWS38" s="18"/>
      <c r="DWT38" s="18"/>
      <c r="DWU38" s="18"/>
      <c r="DWV38" s="18"/>
      <c r="DWW38" s="18"/>
      <c r="DWX38" s="18"/>
      <c r="DWY38" s="18"/>
      <c r="DXE38" s="18"/>
      <c r="DXF38" s="18"/>
      <c r="DXG38" s="18"/>
      <c r="DXH38" s="28"/>
      <c r="DXI38" s="18"/>
      <c r="DXJ38" s="9"/>
      <c r="DXK38" s="17"/>
      <c r="DXL38" s="18"/>
      <c r="DXM38" s="18"/>
      <c r="DXN38" s="18"/>
      <c r="DXO38" s="18"/>
      <c r="DXP38" s="18"/>
      <c r="DXQ38" s="18"/>
      <c r="DXR38" s="18"/>
      <c r="DXS38" s="18"/>
      <c r="DXY38" s="18"/>
      <c r="DXZ38" s="18"/>
      <c r="DYA38" s="18"/>
      <c r="DYB38" s="28"/>
      <c r="DYC38" s="18"/>
      <c r="DYD38" s="9"/>
      <c r="DYE38" s="17"/>
      <c r="DYF38" s="18"/>
      <c r="DYG38" s="18"/>
      <c r="DYH38" s="18"/>
      <c r="DYI38" s="18"/>
      <c r="DYJ38" s="18"/>
      <c r="DYK38" s="18"/>
      <c r="DYL38" s="18"/>
      <c r="DYM38" s="18"/>
      <c r="DYS38" s="18"/>
      <c r="DYT38" s="18"/>
      <c r="DYU38" s="18"/>
      <c r="DYV38" s="28"/>
      <c r="DYW38" s="18"/>
      <c r="DYX38" s="9"/>
      <c r="DYY38" s="17"/>
      <c r="DYZ38" s="18"/>
      <c r="DZA38" s="18"/>
      <c r="DZB38" s="18"/>
      <c r="DZC38" s="18"/>
      <c r="DZD38" s="18"/>
      <c r="DZE38" s="18"/>
      <c r="DZF38" s="18"/>
      <c r="DZG38" s="18"/>
      <c r="DZM38" s="18"/>
      <c r="DZN38" s="18"/>
      <c r="DZO38" s="18"/>
      <c r="DZP38" s="28"/>
      <c r="DZQ38" s="18"/>
      <c r="DZR38" s="9"/>
      <c r="DZS38" s="17"/>
      <c r="DZT38" s="18"/>
      <c r="DZU38" s="18"/>
      <c r="DZV38" s="18"/>
      <c r="DZW38" s="18"/>
      <c r="DZX38" s="18"/>
      <c r="DZY38" s="18"/>
      <c r="DZZ38" s="18"/>
      <c r="EAA38" s="18"/>
      <c r="EAG38" s="18"/>
      <c r="EAH38" s="18"/>
      <c r="EAI38" s="18"/>
      <c r="EAJ38" s="28"/>
      <c r="EAK38" s="18"/>
      <c r="EAL38" s="9"/>
      <c r="EAM38" s="17"/>
      <c r="EAN38" s="18"/>
      <c r="EAO38" s="18"/>
      <c r="EAP38" s="18"/>
      <c r="EAQ38" s="18"/>
      <c r="EAR38" s="18"/>
      <c r="EAS38" s="18"/>
      <c r="EAT38" s="18"/>
      <c r="EAU38" s="18"/>
      <c r="EBA38" s="18"/>
      <c r="EBB38" s="18"/>
      <c r="EBC38" s="18"/>
      <c r="EBD38" s="28"/>
      <c r="EBE38" s="18"/>
      <c r="EBF38" s="9"/>
      <c r="EBG38" s="17"/>
      <c r="EBH38" s="18"/>
      <c r="EBI38" s="18"/>
      <c r="EBJ38" s="18"/>
      <c r="EBK38" s="18"/>
      <c r="EBL38" s="18"/>
      <c r="EBM38" s="18"/>
      <c r="EBN38" s="18"/>
      <c r="EBO38" s="18"/>
      <c r="EBU38" s="18"/>
      <c r="EBV38" s="18"/>
      <c r="EBW38" s="18"/>
      <c r="EBX38" s="28"/>
      <c r="EBY38" s="18"/>
      <c r="EBZ38" s="9"/>
      <c r="ECA38" s="17"/>
      <c r="ECB38" s="18"/>
      <c r="ECC38" s="18"/>
      <c r="ECD38" s="18"/>
      <c r="ECE38" s="18"/>
      <c r="ECF38" s="18"/>
      <c r="ECG38" s="18"/>
      <c r="ECH38" s="18"/>
      <c r="ECI38" s="18"/>
      <c r="ECO38" s="18"/>
      <c r="ECP38" s="18"/>
      <c r="ECQ38" s="18"/>
      <c r="ECR38" s="28"/>
      <c r="ECS38" s="18"/>
      <c r="ECT38" s="9"/>
      <c r="ECU38" s="17"/>
      <c r="ECV38" s="18"/>
      <c r="ECW38" s="18"/>
      <c r="ECX38" s="18"/>
      <c r="ECY38" s="18"/>
      <c r="ECZ38" s="18"/>
      <c r="EDA38" s="18"/>
      <c r="EDB38" s="18"/>
      <c r="EDC38" s="18"/>
      <c r="EDI38" s="18"/>
      <c r="EDJ38" s="18"/>
      <c r="EDK38" s="18"/>
      <c r="EDL38" s="28"/>
      <c r="EDM38" s="18"/>
      <c r="EDN38" s="9"/>
      <c r="EDO38" s="17"/>
      <c r="EDP38" s="18"/>
      <c r="EDQ38" s="18"/>
      <c r="EDR38" s="18"/>
      <c r="EDS38" s="18"/>
      <c r="EDT38" s="18"/>
      <c r="EDU38" s="18"/>
      <c r="EDV38" s="18"/>
      <c r="EDW38" s="18"/>
      <c r="EEC38" s="18"/>
      <c r="EED38" s="18"/>
      <c r="EEE38" s="18"/>
      <c r="EEF38" s="28"/>
      <c r="EEG38" s="18"/>
      <c r="EEH38" s="9"/>
      <c r="EEI38" s="17"/>
      <c r="EEJ38" s="18"/>
      <c r="EEK38" s="18"/>
      <c r="EEL38" s="18"/>
      <c r="EEM38" s="18"/>
      <c r="EEN38" s="18"/>
      <c r="EEO38" s="18"/>
      <c r="EEP38" s="18"/>
      <c r="EEQ38" s="18"/>
      <c r="EEW38" s="18"/>
      <c r="EEX38" s="18"/>
      <c r="EEY38" s="18"/>
      <c r="EEZ38" s="28"/>
      <c r="EFA38" s="18"/>
      <c r="EFB38" s="9"/>
      <c r="EFC38" s="17"/>
      <c r="EFD38" s="18"/>
      <c r="EFE38" s="18"/>
      <c r="EFF38" s="18"/>
      <c r="EFG38" s="18"/>
      <c r="EFH38" s="18"/>
      <c r="EFI38" s="18"/>
      <c r="EFJ38" s="18"/>
      <c r="EFK38" s="18"/>
      <c r="EFQ38" s="18"/>
      <c r="EFR38" s="18"/>
      <c r="EFS38" s="18"/>
      <c r="EFT38" s="28"/>
      <c r="EFU38" s="18"/>
      <c r="EFV38" s="9"/>
      <c r="EFW38" s="17"/>
      <c r="EFX38" s="18"/>
      <c r="EFY38" s="18"/>
      <c r="EFZ38" s="18"/>
      <c r="EGA38" s="18"/>
      <c r="EGB38" s="18"/>
      <c r="EGC38" s="18"/>
      <c r="EGD38" s="18"/>
      <c r="EGE38" s="18"/>
      <c r="EGK38" s="18"/>
      <c r="EGL38" s="18"/>
      <c r="EGM38" s="18"/>
      <c r="EGN38" s="28"/>
      <c r="EGO38" s="18"/>
      <c r="EGP38" s="9"/>
      <c r="EGQ38" s="17"/>
      <c r="EGR38" s="18"/>
      <c r="EGS38" s="18"/>
      <c r="EGT38" s="18"/>
      <c r="EGU38" s="18"/>
      <c r="EGV38" s="18"/>
      <c r="EGW38" s="18"/>
      <c r="EGX38" s="18"/>
      <c r="EGY38" s="18"/>
      <c r="EHE38" s="18"/>
      <c r="EHF38" s="18"/>
      <c r="EHG38" s="18"/>
      <c r="EHH38" s="28"/>
      <c r="EHI38" s="18"/>
      <c r="EHJ38" s="9"/>
      <c r="EHK38" s="17"/>
      <c r="EHL38" s="18"/>
      <c r="EHM38" s="18"/>
      <c r="EHN38" s="18"/>
      <c r="EHO38" s="18"/>
      <c r="EHP38" s="18"/>
      <c r="EHQ38" s="18"/>
      <c r="EHR38" s="18"/>
      <c r="EHS38" s="18"/>
      <c r="EHY38" s="18"/>
      <c r="EHZ38" s="18"/>
      <c r="EIA38" s="18"/>
      <c r="EIB38" s="28"/>
      <c r="EIC38" s="18"/>
      <c r="EID38" s="9"/>
      <c r="EIE38" s="17"/>
      <c r="EIF38" s="18"/>
      <c r="EIG38" s="18"/>
      <c r="EIH38" s="18"/>
      <c r="EII38" s="18"/>
      <c r="EIJ38" s="18"/>
      <c r="EIK38" s="18"/>
      <c r="EIL38" s="18"/>
      <c r="EIM38" s="18"/>
      <c r="EIS38" s="18"/>
      <c r="EIT38" s="18"/>
      <c r="EIU38" s="18"/>
      <c r="EIV38" s="28"/>
      <c r="EIW38" s="18"/>
      <c r="EIX38" s="9"/>
      <c r="EIY38" s="17"/>
      <c r="EIZ38" s="18"/>
      <c r="EJA38" s="18"/>
      <c r="EJB38" s="18"/>
      <c r="EJC38" s="18"/>
      <c r="EJD38" s="18"/>
      <c r="EJE38" s="18"/>
      <c r="EJF38" s="18"/>
      <c r="EJG38" s="18"/>
      <c r="EJM38" s="18"/>
      <c r="EJN38" s="18"/>
      <c r="EJO38" s="18"/>
      <c r="EJP38" s="28"/>
      <c r="EJQ38" s="18"/>
      <c r="EJR38" s="9"/>
      <c r="EJS38" s="17"/>
      <c r="EJT38" s="18"/>
      <c r="EJU38" s="18"/>
      <c r="EJV38" s="18"/>
      <c r="EJW38" s="18"/>
      <c r="EJX38" s="18"/>
      <c r="EJY38" s="18"/>
      <c r="EJZ38" s="18"/>
      <c r="EKA38" s="18"/>
      <c r="EKG38" s="18"/>
      <c r="EKH38" s="18"/>
      <c r="EKI38" s="18"/>
      <c r="EKJ38" s="28"/>
      <c r="EKK38" s="18"/>
      <c r="EKL38" s="9"/>
      <c r="EKM38" s="17"/>
      <c r="EKN38" s="18"/>
      <c r="EKO38" s="18"/>
      <c r="EKP38" s="18"/>
      <c r="EKQ38" s="18"/>
      <c r="EKR38" s="18"/>
      <c r="EKS38" s="18"/>
      <c r="EKT38" s="18"/>
      <c r="EKU38" s="18"/>
      <c r="ELA38" s="18"/>
      <c r="ELB38" s="18"/>
      <c r="ELC38" s="18"/>
      <c r="ELD38" s="28"/>
      <c r="ELE38" s="18"/>
      <c r="ELF38" s="9"/>
      <c r="ELG38" s="17"/>
      <c r="ELH38" s="18"/>
      <c r="ELI38" s="18"/>
      <c r="ELJ38" s="18"/>
      <c r="ELK38" s="18"/>
      <c r="ELL38" s="18"/>
      <c r="ELM38" s="18"/>
      <c r="ELN38" s="18"/>
      <c r="ELO38" s="18"/>
      <c r="ELU38" s="18"/>
      <c r="ELV38" s="18"/>
      <c r="ELW38" s="18"/>
      <c r="ELX38" s="28"/>
      <c r="ELY38" s="18"/>
      <c r="ELZ38" s="9"/>
      <c r="EMA38" s="17"/>
      <c r="EMB38" s="18"/>
      <c r="EMC38" s="18"/>
      <c r="EMD38" s="18"/>
      <c r="EME38" s="18"/>
      <c r="EMF38" s="18"/>
      <c r="EMG38" s="18"/>
      <c r="EMH38" s="18"/>
      <c r="EMI38" s="18"/>
      <c r="EMO38" s="18"/>
      <c r="EMP38" s="18"/>
      <c r="EMQ38" s="18"/>
      <c r="EMR38" s="28"/>
      <c r="EMS38" s="18"/>
      <c r="EMT38" s="9"/>
      <c r="EMU38" s="17"/>
      <c r="EMV38" s="18"/>
      <c r="EMW38" s="18"/>
      <c r="EMX38" s="18"/>
      <c r="EMY38" s="18"/>
      <c r="EMZ38" s="18"/>
      <c r="ENA38" s="18"/>
      <c r="ENB38" s="18"/>
      <c r="ENC38" s="18"/>
      <c r="ENI38" s="18"/>
      <c r="ENJ38" s="18"/>
      <c r="ENK38" s="18"/>
      <c r="ENL38" s="28"/>
      <c r="ENM38" s="18"/>
      <c r="ENN38" s="9"/>
      <c r="ENO38" s="17"/>
      <c r="ENP38" s="18"/>
      <c r="ENQ38" s="18"/>
      <c r="ENR38" s="18"/>
      <c r="ENS38" s="18"/>
      <c r="ENT38" s="18"/>
      <c r="ENU38" s="18"/>
      <c r="ENV38" s="18"/>
      <c r="ENW38" s="18"/>
      <c r="EOC38" s="18"/>
      <c r="EOD38" s="18"/>
      <c r="EOE38" s="18"/>
      <c r="EOF38" s="28"/>
      <c r="EOG38" s="18"/>
      <c r="EOH38" s="9"/>
      <c r="EOI38" s="17"/>
      <c r="EOJ38" s="18"/>
      <c r="EOK38" s="18"/>
      <c r="EOL38" s="18"/>
      <c r="EOM38" s="18"/>
      <c r="EON38" s="18"/>
      <c r="EOO38" s="18"/>
      <c r="EOP38" s="18"/>
      <c r="EOQ38" s="18"/>
      <c r="EOW38" s="18"/>
      <c r="EOX38" s="18"/>
      <c r="EOY38" s="18"/>
      <c r="EOZ38" s="28"/>
      <c r="EPA38" s="18"/>
      <c r="EPB38" s="9"/>
      <c r="EPC38" s="17"/>
      <c r="EPD38" s="18"/>
      <c r="EPE38" s="18"/>
      <c r="EPF38" s="18"/>
      <c r="EPG38" s="18"/>
      <c r="EPH38" s="18"/>
      <c r="EPI38" s="18"/>
      <c r="EPJ38" s="18"/>
      <c r="EPK38" s="18"/>
      <c r="EPQ38" s="18"/>
      <c r="EPR38" s="18"/>
      <c r="EPS38" s="18"/>
      <c r="EPT38" s="28"/>
      <c r="EPU38" s="18"/>
      <c r="EPV38" s="9"/>
      <c r="EPW38" s="17"/>
      <c r="EPX38" s="18"/>
      <c r="EPY38" s="18"/>
      <c r="EPZ38" s="18"/>
      <c r="EQA38" s="18"/>
      <c r="EQB38" s="18"/>
      <c r="EQC38" s="18"/>
      <c r="EQD38" s="18"/>
      <c r="EQE38" s="18"/>
      <c r="EQK38" s="18"/>
      <c r="EQL38" s="18"/>
      <c r="EQM38" s="18"/>
      <c r="EQN38" s="28"/>
      <c r="EQO38" s="18"/>
      <c r="EQP38" s="9"/>
      <c r="EQQ38" s="17"/>
      <c r="EQR38" s="18"/>
      <c r="EQS38" s="18"/>
      <c r="EQT38" s="18"/>
      <c r="EQU38" s="18"/>
      <c r="EQV38" s="18"/>
      <c r="EQW38" s="18"/>
      <c r="EQX38" s="18"/>
      <c r="EQY38" s="18"/>
      <c r="ERE38" s="18"/>
      <c r="ERF38" s="18"/>
      <c r="ERG38" s="18"/>
      <c r="ERH38" s="28"/>
      <c r="ERI38" s="18"/>
      <c r="ERJ38" s="9"/>
      <c r="ERK38" s="17"/>
      <c r="ERL38" s="18"/>
      <c r="ERM38" s="18"/>
      <c r="ERN38" s="18"/>
      <c r="ERO38" s="18"/>
      <c r="ERP38" s="18"/>
      <c r="ERQ38" s="18"/>
      <c r="ERR38" s="18"/>
      <c r="ERS38" s="18"/>
      <c r="ERY38" s="18"/>
      <c r="ERZ38" s="18"/>
      <c r="ESA38" s="18"/>
      <c r="ESB38" s="28"/>
      <c r="ESC38" s="18"/>
      <c r="ESD38" s="9"/>
      <c r="ESE38" s="17"/>
      <c r="ESF38" s="18"/>
      <c r="ESG38" s="18"/>
      <c r="ESH38" s="18"/>
      <c r="ESI38" s="18"/>
      <c r="ESJ38" s="18"/>
      <c r="ESK38" s="18"/>
      <c r="ESL38" s="18"/>
      <c r="ESM38" s="18"/>
      <c r="ESS38" s="18"/>
      <c r="EST38" s="18"/>
      <c r="ESU38" s="18"/>
      <c r="ESV38" s="28"/>
      <c r="ESW38" s="18"/>
      <c r="ESX38" s="9"/>
      <c r="ESY38" s="17"/>
      <c r="ESZ38" s="18"/>
      <c r="ETA38" s="18"/>
      <c r="ETB38" s="18"/>
      <c r="ETC38" s="18"/>
      <c r="ETD38" s="18"/>
      <c r="ETE38" s="18"/>
      <c r="ETF38" s="18"/>
      <c r="ETG38" s="18"/>
      <c r="ETM38" s="18"/>
      <c r="ETN38" s="18"/>
      <c r="ETO38" s="18"/>
      <c r="ETP38" s="28"/>
      <c r="ETQ38" s="18"/>
      <c r="ETR38" s="9"/>
      <c r="ETS38" s="17"/>
      <c r="ETT38" s="18"/>
      <c r="ETU38" s="18"/>
      <c r="ETV38" s="18"/>
      <c r="ETW38" s="18"/>
      <c r="ETX38" s="18"/>
      <c r="ETY38" s="18"/>
      <c r="ETZ38" s="18"/>
      <c r="EUA38" s="18"/>
      <c r="EUG38" s="18"/>
      <c r="EUH38" s="18"/>
      <c r="EUI38" s="18"/>
      <c r="EUJ38" s="28"/>
      <c r="EUK38" s="18"/>
      <c r="EUL38" s="9"/>
      <c r="EUM38" s="17"/>
      <c r="EUN38" s="18"/>
      <c r="EUO38" s="18"/>
      <c r="EUP38" s="18"/>
      <c r="EUQ38" s="18"/>
      <c r="EUR38" s="18"/>
      <c r="EUS38" s="18"/>
      <c r="EUT38" s="18"/>
      <c r="EUU38" s="18"/>
      <c r="EVA38" s="18"/>
      <c r="EVB38" s="18"/>
      <c r="EVC38" s="18"/>
      <c r="EVD38" s="28"/>
      <c r="EVE38" s="18"/>
      <c r="EVF38" s="9"/>
      <c r="EVG38" s="17"/>
      <c r="EVH38" s="18"/>
      <c r="EVI38" s="18"/>
      <c r="EVJ38" s="18"/>
      <c r="EVK38" s="18"/>
      <c r="EVL38" s="18"/>
      <c r="EVM38" s="18"/>
      <c r="EVN38" s="18"/>
      <c r="EVO38" s="18"/>
      <c r="EVU38" s="18"/>
      <c r="EVV38" s="18"/>
      <c r="EVW38" s="18"/>
      <c r="EVX38" s="28"/>
      <c r="EVY38" s="18"/>
      <c r="EVZ38" s="9"/>
      <c r="EWA38" s="17"/>
      <c r="EWB38" s="18"/>
      <c r="EWC38" s="18"/>
      <c r="EWD38" s="18"/>
      <c r="EWE38" s="18"/>
      <c r="EWF38" s="18"/>
      <c r="EWG38" s="18"/>
      <c r="EWH38" s="18"/>
      <c r="EWI38" s="18"/>
      <c r="EWO38" s="18"/>
      <c r="EWP38" s="18"/>
      <c r="EWQ38" s="18"/>
      <c r="EWR38" s="28"/>
      <c r="EWS38" s="18"/>
      <c r="EWT38" s="9"/>
      <c r="EWU38" s="17"/>
      <c r="EWV38" s="18"/>
      <c r="EWW38" s="18"/>
      <c r="EWX38" s="18"/>
      <c r="EWY38" s="18"/>
      <c r="EWZ38" s="18"/>
      <c r="EXA38" s="18"/>
      <c r="EXB38" s="18"/>
      <c r="EXC38" s="18"/>
      <c r="EXI38" s="18"/>
      <c r="EXJ38" s="18"/>
      <c r="EXK38" s="18"/>
      <c r="EXL38" s="28"/>
      <c r="EXM38" s="18"/>
      <c r="EXN38" s="9"/>
      <c r="EXO38" s="17"/>
      <c r="EXP38" s="18"/>
      <c r="EXQ38" s="18"/>
      <c r="EXR38" s="18"/>
      <c r="EXS38" s="18"/>
      <c r="EXT38" s="18"/>
      <c r="EXU38" s="18"/>
      <c r="EXV38" s="18"/>
      <c r="EXW38" s="18"/>
      <c r="EYC38" s="18"/>
      <c r="EYD38" s="18"/>
      <c r="EYE38" s="18"/>
      <c r="EYF38" s="28"/>
      <c r="EYG38" s="18"/>
      <c r="EYH38" s="9"/>
      <c r="EYI38" s="17"/>
      <c r="EYJ38" s="18"/>
      <c r="EYK38" s="18"/>
      <c r="EYL38" s="18"/>
      <c r="EYM38" s="18"/>
      <c r="EYN38" s="18"/>
      <c r="EYO38" s="18"/>
      <c r="EYP38" s="18"/>
      <c r="EYQ38" s="18"/>
      <c r="EYW38" s="18"/>
      <c r="EYX38" s="18"/>
      <c r="EYY38" s="18"/>
      <c r="EYZ38" s="28"/>
      <c r="EZA38" s="18"/>
      <c r="EZB38" s="9"/>
      <c r="EZC38" s="17"/>
      <c r="EZD38" s="18"/>
      <c r="EZE38" s="18"/>
      <c r="EZF38" s="18"/>
      <c r="EZG38" s="18"/>
      <c r="EZH38" s="18"/>
      <c r="EZI38" s="18"/>
      <c r="EZJ38" s="18"/>
      <c r="EZK38" s="18"/>
      <c r="EZQ38" s="18"/>
      <c r="EZR38" s="18"/>
      <c r="EZS38" s="18"/>
      <c r="EZT38" s="28"/>
      <c r="EZU38" s="18"/>
      <c r="EZV38" s="9"/>
      <c r="EZW38" s="17"/>
      <c r="EZX38" s="18"/>
      <c r="EZY38" s="18"/>
      <c r="EZZ38" s="18"/>
      <c r="FAA38" s="18"/>
      <c r="FAB38" s="18"/>
      <c r="FAC38" s="18"/>
      <c r="FAD38" s="18"/>
      <c r="FAE38" s="18"/>
      <c r="FAK38" s="18"/>
      <c r="FAL38" s="18"/>
      <c r="FAM38" s="18"/>
      <c r="FAN38" s="28"/>
      <c r="FAO38" s="18"/>
      <c r="FAP38" s="9"/>
      <c r="FAQ38" s="17"/>
      <c r="FAR38" s="18"/>
      <c r="FAS38" s="18"/>
      <c r="FAT38" s="18"/>
      <c r="FAU38" s="18"/>
      <c r="FAV38" s="18"/>
      <c r="FAW38" s="18"/>
      <c r="FAX38" s="18"/>
      <c r="FAY38" s="18"/>
      <c r="FBE38" s="18"/>
      <c r="FBF38" s="18"/>
      <c r="FBG38" s="18"/>
      <c r="FBH38" s="28"/>
      <c r="FBI38" s="18"/>
      <c r="FBJ38" s="9"/>
      <c r="FBK38" s="17"/>
      <c r="FBL38" s="18"/>
      <c r="FBM38" s="18"/>
      <c r="FBN38" s="18"/>
      <c r="FBO38" s="18"/>
      <c r="FBP38" s="18"/>
      <c r="FBQ38" s="18"/>
      <c r="FBR38" s="18"/>
      <c r="FBS38" s="18"/>
      <c r="FBY38" s="18"/>
      <c r="FBZ38" s="18"/>
      <c r="FCA38" s="18"/>
      <c r="FCB38" s="28"/>
      <c r="FCC38" s="18"/>
      <c r="FCD38" s="9"/>
      <c r="FCE38" s="17"/>
      <c r="FCF38" s="18"/>
      <c r="FCG38" s="18"/>
      <c r="FCH38" s="18"/>
      <c r="FCI38" s="18"/>
      <c r="FCJ38" s="18"/>
      <c r="FCK38" s="18"/>
      <c r="FCL38" s="18"/>
      <c r="FCM38" s="18"/>
      <c r="FCS38" s="18"/>
      <c r="FCT38" s="18"/>
      <c r="FCU38" s="18"/>
      <c r="FCV38" s="28"/>
      <c r="FCW38" s="18"/>
      <c r="FCX38" s="9"/>
      <c r="FCY38" s="17"/>
      <c r="FCZ38" s="18"/>
      <c r="FDA38" s="18"/>
      <c r="FDB38" s="18"/>
      <c r="FDC38" s="18"/>
      <c r="FDD38" s="18"/>
      <c r="FDE38" s="18"/>
      <c r="FDF38" s="18"/>
      <c r="FDG38" s="18"/>
      <c r="FDM38" s="18"/>
      <c r="FDN38" s="18"/>
      <c r="FDO38" s="18"/>
      <c r="FDP38" s="28"/>
      <c r="FDQ38" s="18"/>
      <c r="FDR38" s="9"/>
      <c r="FDS38" s="17"/>
      <c r="FDT38" s="18"/>
      <c r="FDU38" s="18"/>
      <c r="FDV38" s="18"/>
      <c r="FDW38" s="18"/>
      <c r="FDX38" s="18"/>
      <c r="FDY38" s="18"/>
      <c r="FDZ38" s="18"/>
      <c r="FEA38" s="18"/>
      <c r="FEG38" s="18"/>
      <c r="FEH38" s="18"/>
      <c r="FEI38" s="18"/>
      <c r="FEJ38" s="28"/>
      <c r="FEK38" s="18"/>
      <c r="FEL38" s="9"/>
      <c r="FEM38" s="17"/>
      <c r="FEN38" s="18"/>
      <c r="FEO38" s="18"/>
      <c r="FEP38" s="18"/>
      <c r="FEQ38" s="18"/>
      <c r="FER38" s="18"/>
      <c r="FES38" s="18"/>
      <c r="FET38" s="18"/>
      <c r="FEU38" s="18"/>
      <c r="FFA38" s="18"/>
      <c r="FFB38" s="18"/>
      <c r="FFC38" s="18"/>
      <c r="FFD38" s="28"/>
      <c r="FFE38" s="18"/>
      <c r="FFF38" s="9"/>
      <c r="FFG38" s="17"/>
      <c r="FFH38" s="18"/>
      <c r="FFI38" s="18"/>
      <c r="FFJ38" s="18"/>
      <c r="FFK38" s="18"/>
      <c r="FFL38" s="18"/>
      <c r="FFM38" s="18"/>
      <c r="FFN38" s="18"/>
      <c r="FFO38" s="18"/>
      <c r="FFU38" s="18"/>
      <c r="FFV38" s="18"/>
      <c r="FFW38" s="18"/>
      <c r="FFX38" s="28"/>
      <c r="FFY38" s="18"/>
      <c r="FFZ38" s="9"/>
      <c r="FGA38" s="17"/>
      <c r="FGB38" s="18"/>
      <c r="FGC38" s="18"/>
      <c r="FGD38" s="18"/>
      <c r="FGE38" s="18"/>
      <c r="FGF38" s="18"/>
      <c r="FGG38" s="18"/>
      <c r="FGH38" s="18"/>
      <c r="FGI38" s="18"/>
      <c r="FGO38" s="18"/>
      <c r="FGP38" s="18"/>
      <c r="FGQ38" s="18"/>
      <c r="FGR38" s="28"/>
      <c r="FGS38" s="18"/>
      <c r="FGT38" s="9"/>
      <c r="FGU38" s="17"/>
      <c r="FGV38" s="18"/>
      <c r="FGW38" s="18"/>
      <c r="FGX38" s="18"/>
      <c r="FGY38" s="18"/>
      <c r="FGZ38" s="18"/>
      <c r="FHA38" s="18"/>
      <c r="FHB38" s="18"/>
      <c r="FHC38" s="18"/>
      <c r="FHI38" s="18"/>
      <c r="FHJ38" s="18"/>
      <c r="FHK38" s="18"/>
      <c r="FHL38" s="28"/>
      <c r="FHM38" s="18"/>
      <c r="FHN38" s="9"/>
      <c r="FHO38" s="17"/>
      <c r="FHP38" s="18"/>
      <c r="FHQ38" s="18"/>
      <c r="FHR38" s="18"/>
      <c r="FHS38" s="18"/>
      <c r="FHT38" s="18"/>
      <c r="FHU38" s="18"/>
      <c r="FHV38" s="18"/>
      <c r="FHW38" s="18"/>
      <c r="FIC38" s="18"/>
      <c r="FID38" s="18"/>
      <c r="FIE38" s="18"/>
      <c r="FIF38" s="28"/>
      <c r="FIG38" s="18"/>
      <c r="FIH38" s="9"/>
      <c r="FII38" s="17"/>
      <c r="FIJ38" s="18"/>
      <c r="FIK38" s="18"/>
      <c r="FIL38" s="18"/>
      <c r="FIM38" s="18"/>
      <c r="FIN38" s="18"/>
      <c r="FIO38" s="18"/>
      <c r="FIP38" s="18"/>
      <c r="FIQ38" s="18"/>
      <c r="FIW38" s="18"/>
      <c r="FIX38" s="18"/>
      <c r="FIY38" s="18"/>
      <c r="FIZ38" s="28"/>
      <c r="FJA38" s="18"/>
      <c r="FJB38" s="9"/>
      <c r="FJC38" s="17"/>
      <c r="FJD38" s="18"/>
      <c r="FJE38" s="18"/>
      <c r="FJF38" s="18"/>
      <c r="FJG38" s="18"/>
      <c r="FJH38" s="18"/>
      <c r="FJI38" s="18"/>
      <c r="FJJ38" s="18"/>
      <c r="FJK38" s="18"/>
      <c r="FJQ38" s="18"/>
      <c r="FJR38" s="18"/>
      <c r="FJS38" s="18"/>
      <c r="FJT38" s="28"/>
      <c r="FJU38" s="18"/>
      <c r="FJV38" s="9"/>
      <c r="FJW38" s="17"/>
      <c r="FJX38" s="18"/>
      <c r="FJY38" s="18"/>
      <c r="FJZ38" s="18"/>
      <c r="FKA38" s="18"/>
      <c r="FKB38" s="18"/>
      <c r="FKC38" s="18"/>
      <c r="FKD38" s="18"/>
      <c r="FKE38" s="18"/>
      <c r="FKK38" s="18"/>
      <c r="FKL38" s="18"/>
      <c r="FKM38" s="18"/>
      <c r="FKN38" s="28"/>
      <c r="FKO38" s="18"/>
      <c r="FKP38" s="9"/>
      <c r="FKQ38" s="17"/>
      <c r="FKR38" s="18"/>
      <c r="FKS38" s="18"/>
      <c r="FKT38" s="18"/>
      <c r="FKU38" s="18"/>
      <c r="FKV38" s="18"/>
      <c r="FKW38" s="18"/>
      <c r="FKX38" s="18"/>
      <c r="FKY38" s="18"/>
      <c r="FLE38" s="18"/>
      <c r="FLF38" s="18"/>
      <c r="FLG38" s="18"/>
      <c r="FLH38" s="28"/>
      <c r="FLI38" s="18"/>
      <c r="FLJ38" s="9"/>
      <c r="FLK38" s="17"/>
      <c r="FLL38" s="18"/>
      <c r="FLM38" s="18"/>
      <c r="FLN38" s="18"/>
      <c r="FLO38" s="18"/>
      <c r="FLP38" s="18"/>
      <c r="FLQ38" s="18"/>
      <c r="FLR38" s="18"/>
      <c r="FLS38" s="18"/>
      <c r="FLY38" s="18"/>
      <c r="FLZ38" s="18"/>
      <c r="FMA38" s="18"/>
      <c r="FMB38" s="28"/>
      <c r="FMC38" s="18"/>
      <c r="FMD38" s="9"/>
      <c r="FME38" s="17"/>
      <c r="FMF38" s="18"/>
      <c r="FMG38" s="18"/>
      <c r="FMH38" s="18"/>
      <c r="FMI38" s="18"/>
      <c r="FMJ38" s="18"/>
      <c r="FMK38" s="18"/>
      <c r="FML38" s="18"/>
      <c r="FMM38" s="18"/>
      <c r="FMS38" s="18"/>
      <c r="FMT38" s="18"/>
      <c r="FMU38" s="18"/>
      <c r="FMV38" s="28"/>
      <c r="FMW38" s="18"/>
      <c r="FMX38" s="9"/>
      <c r="FMY38" s="17"/>
      <c r="FMZ38" s="18"/>
      <c r="FNA38" s="18"/>
      <c r="FNB38" s="18"/>
      <c r="FNC38" s="18"/>
      <c r="FND38" s="18"/>
      <c r="FNE38" s="18"/>
      <c r="FNF38" s="18"/>
      <c r="FNG38" s="18"/>
      <c r="FNM38" s="18"/>
      <c r="FNN38" s="18"/>
      <c r="FNO38" s="18"/>
      <c r="FNP38" s="28"/>
      <c r="FNQ38" s="18"/>
      <c r="FNR38" s="9"/>
      <c r="FNS38" s="17"/>
      <c r="FNT38" s="18"/>
      <c r="FNU38" s="18"/>
      <c r="FNV38" s="18"/>
      <c r="FNW38" s="18"/>
      <c r="FNX38" s="18"/>
      <c r="FNY38" s="18"/>
      <c r="FNZ38" s="18"/>
      <c r="FOA38" s="18"/>
      <c r="FOG38" s="18"/>
      <c r="FOH38" s="18"/>
      <c r="FOI38" s="18"/>
      <c r="FOJ38" s="28"/>
      <c r="FOK38" s="18"/>
      <c r="FOL38" s="9"/>
      <c r="FOM38" s="17"/>
      <c r="FON38" s="18"/>
      <c r="FOO38" s="18"/>
      <c r="FOP38" s="18"/>
      <c r="FOQ38" s="18"/>
      <c r="FOR38" s="18"/>
      <c r="FOS38" s="18"/>
      <c r="FOT38" s="18"/>
      <c r="FOU38" s="18"/>
      <c r="FPA38" s="18"/>
      <c r="FPB38" s="18"/>
      <c r="FPC38" s="18"/>
      <c r="FPD38" s="28"/>
      <c r="FPE38" s="18"/>
      <c r="FPF38" s="9"/>
      <c r="FPG38" s="17"/>
      <c r="FPH38" s="18"/>
      <c r="FPI38" s="18"/>
      <c r="FPJ38" s="18"/>
      <c r="FPK38" s="18"/>
      <c r="FPL38" s="18"/>
      <c r="FPM38" s="18"/>
      <c r="FPN38" s="18"/>
      <c r="FPO38" s="18"/>
      <c r="FPU38" s="18"/>
      <c r="FPV38" s="18"/>
      <c r="FPW38" s="18"/>
      <c r="FPX38" s="28"/>
      <c r="FPY38" s="18"/>
      <c r="FPZ38" s="9"/>
      <c r="FQA38" s="17"/>
      <c r="FQB38" s="18"/>
      <c r="FQC38" s="18"/>
      <c r="FQD38" s="18"/>
      <c r="FQE38" s="18"/>
      <c r="FQF38" s="18"/>
      <c r="FQG38" s="18"/>
      <c r="FQH38" s="18"/>
      <c r="FQI38" s="18"/>
      <c r="FQO38" s="18"/>
      <c r="FQP38" s="18"/>
      <c r="FQQ38" s="18"/>
      <c r="FQR38" s="28"/>
      <c r="FQS38" s="18"/>
      <c r="FQT38" s="9"/>
      <c r="FQU38" s="17"/>
      <c r="FQV38" s="18"/>
      <c r="FQW38" s="18"/>
      <c r="FQX38" s="18"/>
      <c r="FQY38" s="18"/>
      <c r="FQZ38" s="18"/>
      <c r="FRA38" s="18"/>
      <c r="FRB38" s="18"/>
      <c r="FRC38" s="18"/>
      <c r="FRI38" s="18"/>
      <c r="FRJ38" s="18"/>
      <c r="FRK38" s="18"/>
      <c r="FRL38" s="28"/>
      <c r="FRM38" s="18"/>
      <c r="FRN38" s="9"/>
      <c r="FRO38" s="17"/>
      <c r="FRP38" s="18"/>
      <c r="FRQ38" s="18"/>
      <c r="FRR38" s="18"/>
      <c r="FRS38" s="18"/>
      <c r="FRT38" s="18"/>
      <c r="FRU38" s="18"/>
      <c r="FRV38" s="18"/>
      <c r="FRW38" s="18"/>
      <c r="FSC38" s="18"/>
      <c r="FSD38" s="18"/>
      <c r="FSE38" s="18"/>
      <c r="FSF38" s="28"/>
      <c r="FSG38" s="18"/>
      <c r="FSH38" s="9"/>
      <c r="FSI38" s="17"/>
      <c r="FSJ38" s="18"/>
      <c r="FSK38" s="18"/>
      <c r="FSL38" s="18"/>
      <c r="FSM38" s="18"/>
      <c r="FSN38" s="18"/>
      <c r="FSO38" s="18"/>
      <c r="FSP38" s="18"/>
      <c r="FSQ38" s="18"/>
      <c r="FSW38" s="18"/>
      <c r="FSX38" s="18"/>
      <c r="FSY38" s="18"/>
      <c r="FSZ38" s="28"/>
      <c r="FTA38" s="18"/>
      <c r="FTB38" s="9"/>
      <c r="FTC38" s="17"/>
      <c r="FTD38" s="18"/>
      <c r="FTE38" s="18"/>
      <c r="FTF38" s="18"/>
      <c r="FTG38" s="18"/>
      <c r="FTH38" s="18"/>
      <c r="FTI38" s="18"/>
      <c r="FTJ38" s="18"/>
      <c r="FTK38" s="18"/>
      <c r="FTQ38" s="18"/>
      <c r="FTR38" s="18"/>
      <c r="FTS38" s="18"/>
      <c r="FTT38" s="28"/>
      <c r="FTU38" s="18"/>
      <c r="FTV38" s="9"/>
      <c r="FTW38" s="17"/>
      <c r="FTX38" s="18"/>
      <c r="FTY38" s="18"/>
      <c r="FTZ38" s="18"/>
      <c r="FUA38" s="18"/>
      <c r="FUB38" s="18"/>
      <c r="FUC38" s="18"/>
      <c r="FUD38" s="18"/>
      <c r="FUE38" s="18"/>
      <c r="FUK38" s="18"/>
      <c r="FUL38" s="18"/>
      <c r="FUM38" s="18"/>
      <c r="FUN38" s="28"/>
      <c r="FUO38" s="18"/>
      <c r="FUP38" s="9"/>
      <c r="FUQ38" s="17"/>
      <c r="FUR38" s="18"/>
      <c r="FUS38" s="18"/>
      <c r="FUT38" s="18"/>
      <c r="FUU38" s="18"/>
      <c r="FUV38" s="18"/>
      <c r="FUW38" s="18"/>
      <c r="FUX38" s="18"/>
      <c r="FUY38" s="18"/>
      <c r="FVE38" s="18"/>
      <c r="FVF38" s="18"/>
      <c r="FVG38" s="18"/>
      <c r="FVH38" s="28"/>
      <c r="FVI38" s="18"/>
      <c r="FVJ38" s="9"/>
      <c r="FVK38" s="17"/>
      <c r="FVL38" s="18"/>
      <c r="FVM38" s="18"/>
      <c r="FVN38" s="18"/>
      <c r="FVO38" s="18"/>
      <c r="FVP38" s="18"/>
      <c r="FVQ38" s="18"/>
      <c r="FVR38" s="18"/>
      <c r="FVS38" s="18"/>
      <c r="FVY38" s="18"/>
      <c r="FVZ38" s="18"/>
      <c r="FWA38" s="18"/>
      <c r="FWB38" s="28"/>
      <c r="FWC38" s="18"/>
      <c r="FWD38" s="9"/>
      <c r="FWE38" s="17"/>
      <c r="FWF38" s="18"/>
      <c r="FWG38" s="18"/>
      <c r="FWH38" s="18"/>
      <c r="FWI38" s="18"/>
      <c r="FWJ38" s="18"/>
      <c r="FWK38" s="18"/>
      <c r="FWL38" s="18"/>
      <c r="FWM38" s="18"/>
      <c r="FWS38" s="18"/>
      <c r="FWT38" s="18"/>
      <c r="FWU38" s="18"/>
      <c r="FWV38" s="28"/>
      <c r="FWW38" s="18"/>
      <c r="FWX38" s="9"/>
      <c r="FWY38" s="17"/>
      <c r="FWZ38" s="18"/>
      <c r="FXA38" s="18"/>
      <c r="FXB38" s="18"/>
      <c r="FXC38" s="18"/>
      <c r="FXD38" s="18"/>
      <c r="FXE38" s="18"/>
      <c r="FXF38" s="18"/>
      <c r="FXG38" s="18"/>
      <c r="FXM38" s="18"/>
      <c r="FXN38" s="18"/>
      <c r="FXO38" s="18"/>
      <c r="FXP38" s="28"/>
      <c r="FXQ38" s="18"/>
      <c r="FXR38" s="9"/>
      <c r="FXS38" s="17"/>
      <c r="FXT38" s="18"/>
      <c r="FXU38" s="18"/>
      <c r="FXV38" s="18"/>
      <c r="FXW38" s="18"/>
      <c r="FXX38" s="18"/>
      <c r="FXY38" s="18"/>
      <c r="FXZ38" s="18"/>
      <c r="FYA38" s="18"/>
      <c r="FYG38" s="18"/>
      <c r="FYH38" s="18"/>
      <c r="FYI38" s="18"/>
      <c r="FYJ38" s="28"/>
      <c r="FYK38" s="18"/>
      <c r="FYL38" s="9"/>
      <c r="FYM38" s="17"/>
      <c r="FYN38" s="18"/>
      <c r="FYO38" s="18"/>
      <c r="FYP38" s="18"/>
      <c r="FYQ38" s="18"/>
      <c r="FYR38" s="18"/>
      <c r="FYS38" s="18"/>
      <c r="FYT38" s="18"/>
      <c r="FYU38" s="18"/>
      <c r="FZA38" s="18"/>
      <c r="FZB38" s="18"/>
      <c r="FZC38" s="18"/>
      <c r="FZD38" s="28"/>
      <c r="FZE38" s="18"/>
      <c r="FZF38" s="9"/>
      <c r="FZG38" s="17"/>
      <c r="FZH38" s="18"/>
      <c r="FZI38" s="18"/>
      <c r="FZJ38" s="18"/>
      <c r="FZK38" s="18"/>
      <c r="FZL38" s="18"/>
      <c r="FZM38" s="18"/>
      <c r="FZN38" s="18"/>
      <c r="FZO38" s="18"/>
      <c r="FZU38" s="18"/>
      <c r="FZV38" s="18"/>
      <c r="FZW38" s="18"/>
      <c r="FZX38" s="28"/>
      <c r="FZY38" s="18"/>
      <c r="FZZ38" s="9"/>
      <c r="GAA38" s="17"/>
      <c r="GAB38" s="18"/>
      <c r="GAC38" s="18"/>
      <c r="GAD38" s="18"/>
      <c r="GAE38" s="18"/>
      <c r="GAF38" s="18"/>
      <c r="GAG38" s="18"/>
      <c r="GAH38" s="18"/>
      <c r="GAI38" s="18"/>
      <c r="GAO38" s="18"/>
      <c r="GAP38" s="18"/>
      <c r="GAQ38" s="18"/>
      <c r="GAR38" s="28"/>
      <c r="GAS38" s="18"/>
      <c r="GAT38" s="9"/>
      <c r="GAU38" s="17"/>
      <c r="GAV38" s="18"/>
      <c r="GAW38" s="18"/>
      <c r="GAX38" s="18"/>
      <c r="GAY38" s="18"/>
      <c r="GAZ38" s="18"/>
      <c r="GBA38" s="18"/>
      <c r="GBB38" s="18"/>
      <c r="GBC38" s="18"/>
      <c r="GBI38" s="18"/>
      <c r="GBJ38" s="18"/>
      <c r="GBK38" s="18"/>
      <c r="GBL38" s="28"/>
      <c r="GBM38" s="18"/>
      <c r="GBN38" s="9"/>
      <c r="GBO38" s="17"/>
      <c r="GBP38" s="18"/>
      <c r="GBQ38" s="18"/>
      <c r="GBR38" s="18"/>
      <c r="GBS38" s="18"/>
      <c r="GBT38" s="18"/>
      <c r="GBU38" s="18"/>
      <c r="GBV38" s="18"/>
      <c r="GBW38" s="18"/>
      <c r="GCC38" s="18"/>
      <c r="GCD38" s="18"/>
      <c r="GCE38" s="18"/>
      <c r="GCF38" s="28"/>
      <c r="GCG38" s="18"/>
      <c r="GCH38" s="9"/>
      <c r="GCI38" s="17"/>
      <c r="GCJ38" s="18"/>
      <c r="GCK38" s="18"/>
      <c r="GCL38" s="18"/>
      <c r="GCM38" s="18"/>
      <c r="GCN38" s="18"/>
      <c r="GCO38" s="18"/>
      <c r="GCP38" s="18"/>
      <c r="GCQ38" s="18"/>
      <c r="GCW38" s="18"/>
      <c r="GCX38" s="18"/>
      <c r="GCY38" s="18"/>
      <c r="GCZ38" s="28"/>
      <c r="GDA38" s="18"/>
      <c r="GDB38" s="9"/>
      <c r="GDC38" s="17"/>
      <c r="GDD38" s="18"/>
      <c r="GDE38" s="18"/>
      <c r="GDF38" s="18"/>
      <c r="GDG38" s="18"/>
      <c r="GDH38" s="18"/>
      <c r="GDI38" s="18"/>
      <c r="GDJ38" s="18"/>
      <c r="GDK38" s="18"/>
      <c r="GDQ38" s="18"/>
      <c r="GDR38" s="18"/>
      <c r="GDS38" s="18"/>
      <c r="GDT38" s="28"/>
      <c r="GDU38" s="18"/>
      <c r="GDV38" s="9"/>
      <c r="GDW38" s="17"/>
      <c r="GDX38" s="18"/>
      <c r="GDY38" s="18"/>
      <c r="GDZ38" s="18"/>
      <c r="GEA38" s="18"/>
      <c r="GEB38" s="18"/>
      <c r="GEC38" s="18"/>
      <c r="GED38" s="18"/>
      <c r="GEE38" s="18"/>
      <c r="GEK38" s="18"/>
      <c r="GEL38" s="18"/>
      <c r="GEM38" s="18"/>
      <c r="GEN38" s="28"/>
      <c r="GEO38" s="18"/>
      <c r="GEP38" s="9"/>
      <c r="GEQ38" s="17"/>
      <c r="GER38" s="18"/>
      <c r="GES38" s="18"/>
      <c r="GET38" s="18"/>
      <c r="GEU38" s="18"/>
      <c r="GEV38" s="18"/>
      <c r="GEW38" s="18"/>
      <c r="GEX38" s="18"/>
      <c r="GEY38" s="18"/>
      <c r="GFE38" s="18"/>
      <c r="GFF38" s="18"/>
      <c r="GFG38" s="18"/>
      <c r="GFH38" s="28"/>
      <c r="GFI38" s="18"/>
      <c r="GFJ38" s="9"/>
      <c r="GFK38" s="17"/>
      <c r="GFL38" s="18"/>
      <c r="GFM38" s="18"/>
      <c r="GFN38" s="18"/>
      <c r="GFO38" s="18"/>
      <c r="GFP38" s="18"/>
      <c r="GFQ38" s="18"/>
      <c r="GFR38" s="18"/>
      <c r="GFS38" s="18"/>
      <c r="GFY38" s="18"/>
      <c r="GFZ38" s="18"/>
      <c r="GGA38" s="18"/>
      <c r="GGB38" s="28"/>
      <c r="GGC38" s="18"/>
      <c r="GGD38" s="9"/>
      <c r="GGE38" s="17"/>
      <c r="GGF38" s="18"/>
      <c r="GGG38" s="18"/>
      <c r="GGH38" s="18"/>
      <c r="GGI38" s="18"/>
      <c r="GGJ38" s="18"/>
      <c r="GGK38" s="18"/>
      <c r="GGL38" s="18"/>
      <c r="GGM38" s="18"/>
      <c r="GGS38" s="18"/>
      <c r="GGT38" s="18"/>
      <c r="GGU38" s="18"/>
      <c r="GGV38" s="28"/>
      <c r="GGW38" s="18"/>
      <c r="GGX38" s="9"/>
      <c r="GGY38" s="17"/>
      <c r="GGZ38" s="18"/>
      <c r="GHA38" s="18"/>
      <c r="GHB38" s="18"/>
      <c r="GHC38" s="18"/>
      <c r="GHD38" s="18"/>
      <c r="GHE38" s="18"/>
      <c r="GHF38" s="18"/>
      <c r="GHG38" s="18"/>
      <c r="GHM38" s="18"/>
      <c r="GHN38" s="18"/>
      <c r="GHO38" s="18"/>
      <c r="GHP38" s="28"/>
      <c r="GHQ38" s="18"/>
      <c r="GHR38" s="9"/>
      <c r="GHS38" s="17"/>
      <c r="GHT38" s="18"/>
      <c r="GHU38" s="18"/>
      <c r="GHV38" s="18"/>
      <c r="GHW38" s="18"/>
      <c r="GHX38" s="18"/>
      <c r="GHY38" s="18"/>
      <c r="GHZ38" s="18"/>
      <c r="GIA38" s="18"/>
      <c r="GIG38" s="18"/>
      <c r="GIH38" s="18"/>
      <c r="GII38" s="18"/>
      <c r="GIJ38" s="28"/>
      <c r="GIK38" s="18"/>
      <c r="GIL38" s="9"/>
      <c r="GIM38" s="17"/>
      <c r="GIN38" s="18"/>
      <c r="GIO38" s="18"/>
      <c r="GIP38" s="18"/>
      <c r="GIQ38" s="18"/>
      <c r="GIR38" s="18"/>
      <c r="GIS38" s="18"/>
      <c r="GIT38" s="18"/>
      <c r="GIU38" s="18"/>
      <c r="GJA38" s="18"/>
      <c r="GJB38" s="18"/>
      <c r="GJC38" s="18"/>
      <c r="GJD38" s="28"/>
      <c r="GJE38" s="18"/>
      <c r="GJF38" s="9"/>
      <c r="GJG38" s="17"/>
      <c r="GJH38" s="18"/>
      <c r="GJI38" s="18"/>
      <c r="GJJ38" s="18"/>
      <c r="GJK38" s="18"/>
      <c r="GJL38" s="18"/>
      <c r="GJM38" s="18"/>
      <c r="GJN38" s="18"/>
      <c r="GJO38" s="18"/>
      <c r="GJU38" s="18"/>
      <c r="GJV38" s="18"/>
      <c r="GJW38" s="18"/>
      <c r="GJX38" s="28"/>
      <c r="GJY38" s="18"/>
      <c r="GJZ38" s="9"/>
      <c r="GKA38" s="17"/>
      <c r="GKB38" s="18"/>
      <c r="GKC38" s="18"/>
      <c r="GKD38" s="18"/>
      <c r="GKE38" s="18"/>
      <c r="GKF38" s="18"/>
      <c r="GKG38" s="18"/>
      <c r="GKH38" s="18"/>
      <c r="GKI38" s="18"/>
      <c r="GKO38" s="18"/>
      <c r="GKP38" s="18"/>
      <c r="GKQ38" s="18"/>
      <c r="GKR38" s="28"/>
      <c r="GKS38" s="18"/>
      <c r="GKT38" s="9"/>
      <c r="GKU38" s="17"/>
      <c r="GKV38" s="18"/>
      <c r="GKW38" s="18"/>
      <c r="GKX38" s="18"/>
      <c r="GKY38" s="18"/>
      <c r="GKZ38" s="18"/>
      <c r="GLA38" s="18"/>
      <c r="GLB38" s="18"/>
      <c r="GLC38" s="18"/>
      <c r="GLI38" s="18"/>
      <c r="GLJ38" s="18"/>
      <c r="GLK38" s="18"/>
      <c r="GLL38" s="28"/>
      <c r="GLM38" s="18"/>
      <c r="GLN38" s="9"/>
      <c r="GLO38" s="17"/>
      <c r="GLP38" s="18"/>
      <c r="GLQ38" s="18"/>
      <c r="GLR38" s="18"/>
      <c r="GLS38" s="18"/>
      <c r="GLT38" s="18"/>
      <c r="GLU38" s="18"/>
      <c r="GLV38" s="18"/>
      <c r="GLW38" s="18"/>
      <c r="GMC38" s="18"/>
      <c r="GMD38" s="18"/>
      <c r="GME38" s="18"/>
      <c r="GMF38" s="28"/>
      <c r="GMG38" s="18"/>
      <c r="GMH38" s="9"/>
      <c r="GMI38" s="17"/>
      <c r="GMJ38" s="18"/>
      <c r="GMK38" s="18"/>
      <c r="GML38" s="18"/>
      <c r="GMM38" s="18"/>
      <c r="GMN38" s="18"/>
      <c r="GMO38" s="18"/>
      <c r="GMP38" s="18"/>
      <c r="GMQ38" s="18"/>
      <c r="GMW38" s="18"/>
      <c r="GMX38" s="18"/>
      <c r="GMY38" s="18"/>
      <c r="GMZ38" s="28"/>
      <c r="GNA38" s="18"/>
      <c r="GNB38" s="9"/>
      <c r="GNC38" s="17"/>
      <c r="GND38" s="18"/>
      <c r="GNE38" s="18"/>
      <c r="GNF38" s="18"/>
      <c r="GNG38" s="18"/>
      <c r="GNH38" s="18"/>
      <c r="GNI38" s="18"/>
      <c r="GNJ38" s="18"/>
      <c r="GNK38" s="18"/>
      <c r="GNQ38" s="18"/>
      <c r="GNR38" s="18"/>
      <c r="GNS38" s="18"/>
      <c r="GNT38" s="28"/>
      <c r="GNU38" s="18"/>
      <c r="GNV38" s="9"/>
      <c r="GNW38" s="17"/>
      <c r="GNX38" s="18"/>
      <c r="GNY38" s="18"/>
      <c r="GNZ38" s="18"/>
      <c r="GOA38" s="18"/>
      <c r="GOB38" s="18"/>
      <c r="GOC38" s="18"/>
      <c r="GOD38" s="18"/>
      <c r="GOE38" s="18"/>
      <c r="GOK38" s="18"/>
      <c r="GOL38" s="18"/>
      <c r="GOM38" s="18"/>
      <c r="GON38" s="28"/>
      <c r="GOO38" s="18"/>
      <c r="GOP38" s="9"/>
      <c r="GOQ38" s="17"/>
      <c r="GOR38" s="18"/>
      <c r="GOS38" s="18"/>
      <c r="GOT38" s="18"/>
      <c r="GOU38" s="18"/>
      <c r="GOV38" s="18"/>
      <c r="GOW38" s="18"/>
      <c r="GOX38" s="18"/>
      <c r="GOY38" s="18"/>
      <c r="GPE38" s="18"/>
      <c r="GPF38" s="18"/>
      <c r="GPG38" s="18"/>
      <c r="GPH38" s="28"/>
      <c r="GPI38" s="18"/>
      <c r="GPJ38" s="9"/>
      <c r="GPK38" s="17"/>
      <c r="GPL38" s="18"/>
      <c r="GPM38" s="18"/>
      <c r="GPN38" s="18"/>
      <c r="GPO38" s="18"/>
      <c r="GPP38" s="18"/>
      <c r="GPQ38" s="18"/>
      <c r="GPR38" s="18"/>
      <c r="GPS38" s="18"/>
      <c r="GPY38" s="18"/>
      <c r="GPZ38" s="18"/>
      <c r="GQA38" s="18"/>
      <c r="GQB38" s="28"/>
      <c r="GQC38" s="18"/>
      <c r="GQD38" s="9"/>
      <c r="GQE38" s="17"/>
      <c r="GQF38" s="18"/>
      <c r="GQG38" s="18"/>
      <c r="GQH38" s="18"/>
      <c r="GQI38" s="18"/>
      <c r="GQJ38" s="18"/>
      <c r="GQK38" s="18"/>
      <c r="GQL38" s="18"/>
      <c r="GQM38" s="18"/>
      <c r="GQS38" s="18"/>
      <c r="GQT38" s="18"/>
      <c r="GQU38" s="18"/>
      <c r="GQV38" s="28"/>
      <c r="GQW38" s="18"/>
      <c r="GQX38" s="9"/>
      <c r="GQY38" s="17"/>
      <c r="GQZ38" s="18"/>
      <c r="GRA38" s="18"/>
      <c r="GRB38" s="18"/>
      <c r="GRC38" s="18"/>
      <c r="GRD38" s="18"/>
      <c r="GRE38" s="18"/>
      <c r="GRF38" s="18"/>
      <c r="GRG38" s="18"/>
      <c r="GRM38" s="18"/>
      <c r="GRN38" s="18"/>
      <c r="GRO38" s="18"/>
      <c r="GRP38" s="28"/>
      <c r="GRQ38" s="18"/>
      <c r="GRR38" s="9"/>
      <c r="GRS38" s="17"/>
      <c r="GRT38" s="18"/>
      <c r="GRU38" s="18"/>
      <c r="GRV38" s="18"/>
      <c r="GRW38" s="18"/>
      <c r="GRX38" s="18"/>
      <c r="GRY38" s="18"/>
      <c r="GRZ38" s="18"/>
      <c r="GSA38" s="18"/>
      <c r="GSG38" s="18"/>
      <c r="GSH38" s="18"/>
      <c r="GSI38" s="18"/>
      <c r="GSJ38" s="28"/>
      <c r="GSK38" s="18"/>
      <c r="GSL38" s="9"/>
      <c r="GSM38" s="17"/>
      <c r="GSN38" s="18"/>
      <c r="GSO38" s="18"/>
      <c r="GSP38" s="18"/>
      <c r="GSQ38" s="18"/>
      <c r="GSR38" s="18"/>
      <c r="GSS38" s="18"/>
      <c r="GST38" s="18"/>
      <c r="GSU38" s="18"/>
      <c r="GTA38" s="18"/>
      <c r="GTB38" s="18"/>
      <c r="GTC38" s="18"/>
      <c r="GTD38" s="28"/>
      <c r="GTE38" s="18"/>
      <c r="GTF38" s="9"/>
      <c r="GTG38" s="17"/>
      <c r="GTH38" s="18"/>
      <c r="GTI38" s="18"/>
      <c r="GTJ38" s="18"/>
      <c r="GTK38" s="18"/>
      <c r="GTL38" s="18"/>
      <c r="GTM38" s="18"/>
      <c r="GTN38" s="18"/>
      <c r="GTO38" s="18"/>
      <c r="GTU38" s="18"/>
      <c r="GTV38" s="18"/>
      <c r="GTW38" s="18"/>
      <c r="GTX38" s="28"/>
      <c r="GTY38" s="18"/>
      <c r="GTZ38" s="9"/>
      <c r="GUA38" s="17"/>
      <c r="GUB38" s="18"/>
      <c r="GUC38" s="18"/>
      <c r="GUD38" s="18"/>
      <c r="GUE38" s="18"/>
      <c r="GUF38" s="18"/>
      <c r="GUG38" s="18"/>
      <c r="GUH38" s="18"/>
      <c r="GUI38" s="18"/>
      <c r="GUO38" s="18"/>
      <c r="GUP38" s="18"/>
      <c r="GUQ38" s="18"/>
      <c r="GUR38" s="28"/>
      <c r="GUS38" s="18"/>
      <c r="GUT38" s="9"/>
      <c r="GUU38" s="17"/>
      <c r="GUV38" s="18"/>
      <c r="GUW38" s="18"/>
      <c r="GUX38" s="18"/>
      <c r="GUY38" s="18"/>
      <c r="GUZ38" s="18"/>
      <c r="GVA38" s="18"/>
      <c r="GVB38" s="18"/>
      <c r="GVC38" s="18"/>
      <c r="GVI38" s="18"/>
      <c r="GVJ38" s="18"/>
      <c r="GVK38" s="18"/>
      <c r="GVL38" s="28"/>
      <c r="GVM38" s="18"/>
      <c r="GVN38" s="9"/>
      <c r="GVO38" s="17"/>
      <c r="GVP38" s="18"/>
      <c r="GVQ38" s="18"/>
      <c r="GVR38" s="18"/>
      <c r="GVS38" s="18"/>
      <c r="GVT38" s="18"/>
      <c r="GVU38" s="18"/>
      <c r="GVV38" s="18"/>
      <c r="GVW38" s="18"/>
      <c r="GWC38" s="18"/>
      <c r="GWD38" s="18"/>
      <c r="GWE38" s="18"/>
      <c r="GWF38" s="28"/>
      <c r="GWG38" s="18"/>
      <c r="GWH38" s="9"/>
      <c r="GWI38" s="17"/>
      <c r="GWJ38" s="18"/>
      <c r="GWK38" s="18"/>
      <c r="GWL38" s="18"/>
      <c r="GWM38" s="18"/>
      <c r="GWN38" s="18"/>
      <c r="GWO38" s="18"/>
      <c r="GWP38" s="18"/>
      <c r="GWQ38" s="18"/>
      <c r="GWW38" s="18"/>
      <c r="GWX38" s="18"/>
      <c r="GWY38" s="18"/>
      <c r="GWZ38" s="28"/>
      <c r="GXA38" s="18"/>
      <c r="GXB38" s="9"/>
      <c r="GXC38" s="17"/>
      <c r="GXD38" s="18"/>
      <c r="GXE38" s="18"/>
      <c r="GXF38" s="18"/>
      <c r="GXG38" s="18"/>
      <c r="GXH38" s="18"/>
      <c r="GXI38" s="18"/>
      <c r="GXJ38" s="18"/>
      <c r="GXK38" s="18"/>
      <c r="GXQ38" s="18"/>
      <c r="GXR38" s="18"/>
      <c r="GXS38" s="18"/>
      <c r="GXT38" s="28"/>
      <c r="GXU38" s="18"/>
      <c r="GXV38" s="9"/>
      <c r="GXW38" s="17"/>
      <c r="GXX38" s="18"/>
      <c r="GXY38" s="18"/>
      <c r="GXZ38" s="18"/>
      <c r="GYA38" s="18"/>
      <c r="GYB38" s="18"/>
      <c r="GYC38" s="18"/>
      <c r="GYD38" s="18"/>
      <c r="GYE38" s="18"/>
      <c r="GYK38" s="18"/>
      <c r="GYL38" s="18"/>
      <c r="GYM38" s="18"/>
      <c r="GYN38" s="28"/>
      <c r="GYO38" s="18"/>
      <c r="GYP38" s="9"/>
      <c r="GYQ38" s="17"/>
      <c r="GYR38" s="18"/>
      <c r="GYS38" s="18"/>
      <c r="GYT38" s="18"/>
      <c r="GYU38" s="18"/>
      <c r="GYV38" s="18"/>
      <c r="GYW38" s="18"/>
      <c r="GYX38" s="18"/>
      <c r="GYY38" s="18"/>
      <c r="GZE38" s="18"/>
      <c r="GZF38" s="18"/>
      <c r="GZG38" s="18"/>
      <c r="GZH38" s="28"/>
      <c r="GZI38" s="18"/>
      <c r="GZJ38" s="9"/>
      <c r="GZK38" s="17"/>
      <c r="GZL38" s="18"/>
      <c r="GZM38" s="18"/>
      <c r="GZN38" s="18"/>
      <c r="GZO38" s="18"/>
      <c r="GZP38" s="18"/>
      <c r="GZQ38" s="18"/>
      <c r="GZR38" s="18"/>
      <c r="GZS38" s="18"/>
      <c r="GZY38" s="18"/>
      <c r="GZZ38" s="18"/>
      <c r="HAA38" s="18"/>
      <c r="HAB38" s="28"/>
      <c r="HAC38" s="18"/>
      <c r="HAD38" s="9"/>
      <c r="HAE38" s="17"/>
      <c r="HAF38" s="18"/>
      <c r="HAG38" s="18"/>
      <c r="HAH38" s="18"/>
      <c r="HAI38" s="18"/>
      <c r="HAJ38" s="18"/>
      <c r="HAK38" s="18"/>
      <c r="HAL38" s="18"/>
      <c r="HAM38" s="18"/>
      <c r="HAS38" s="18"/>
      <c r="HAT38" s="18"/>
      <c r="HAU38" s="18"/>
      <c r="HAV38" s="28"/>
      <c r="HAW38" s="18"/>
      <c r="HAX38" s="9"/>
      <c r="HAY38" s="17"/>
      <c r="HAZ38" s="18"/>
      <c r="HBA38" s="18"/>
      <c r="HBB38" s="18"/>
      <c r="HBC38" s="18"/>
      <c r="HBD38" s="18"/>
      <c r="HBE38" s="18"/>
      <c r="HBF38" s="18"/>
      <c r="HBG38" s="18"/>
      <c r="HBM38" s="18"/>
      <c r="HBN38" s="18"/>
      <c r="HBO38" s="18"/>
      <c r="HBP38" s="28"/>
      <c r="HBQ38" s="18"/>
      <c r="HBR38" s="9"/>
      <c r="HBS38" s="17"/>
      <c r="HBT38" s="18"/>
      <c r="HBU38" s="18"/>
      <c r="HBV38" s="18"/>
      <c r="HBW38" s="18"/>
      <c r="HBX38" s="18"/>
      <c r="HBY38" s="18"/>
      <c r="HBZ38" s="18"/>
      <c r="HCA38" s="18"/>
      <c r="HCG38" s="18"/>
      <c r="HCH38" s="18"/>
      <c r="HCI38" s="18"/>
      <c r="HCJ38" s="28"/>
      <c r="HCK38" s="18"/>
      <c r="HCL38" s="9"/>
      <c r="HCM38" s="17"/>
      <c r="HCN38" s="18"/>
      <c r="HCO38" s="18"/>
      <c r="HCP38" s="18"/>
      <c r="HCQ38" s="18"/>
      <c r="HCR38" s="18"/>
      <c r="HCS38" s="18"/>
      <c r="HCT38" s="18"/>
      <c r="HCU38" s="18"/>
      <c r="HDA38" s="18"/>
      <c r="HDB38" s="18"/>
      <c r="HDC38" s="18"/>
      <c r="HDD38" s="28"/>
      <c r="HDE38" s="18"/>
      <c r="HDF38" s="9"/>
      <c r="HDG38" s="17"/>
      <c r="HDH38" s="18"/>
      <c r="HDI38" s="18"/>
      <c r="HDJ38" s="18"/>
      <c r="HDK38" s="18"/>
      <c r="HDL38" s="18"/>
      <c r="HDM38" s="18"/>
      <c r="HDN38" s="18"/>
      <c r="HDO38" s="18"/>
      <c r="HDU38" s="18"/>
      <c r="HDV38" s="18"/>
      <c r="HDW38" s="18"/>
      <c r="HDX38" s="28"/>
      <c r="HDY38" s="18"/>
      <c r="HDZ38" s="9"/>
      <c r="HEA38" s="17"/>
      <c r="HEB38" s="18"/>
      <c r="HEC38" s="18"/>
      <c r="HED38" s="18"/>
      <c r="HEE38" s="18"/>
      <c r="HEF38" s="18"/>
      <c r="HEG38" s="18"/>
      <c r="HEH38" s="18"/>
      <c r="HEI38" s="18"/>
      <c r="HEO38" s="18"/>
      <c r="HEP38" s="18"/>
      <c r="HEQ38" s="18"/>
      <c r="HER38" s="28"/>
      <c r="HES38" s="18"/>
      <c r="HET38" s="9"/>
      <c r="HEU38" s="17"/>
      <c r="HEV38" s="18"/>
      <c r="HEW38" s="18"/>
      <c r="HEX38" s="18"/>
      <c r="HEY38" s="18"/>
      <c r="HEZ38" s="18"/>
      <c r="HFA38" s="18"/>
      <c r="HFB38" s="18"/>
      <c r="HFC38" s="18"/>
      <c r="HFI38" s="18"/>
      <c r="HFJ38" s="18"/>
      <c r="HFK38" s="18"/>
      <c r="HFL38" s="28"/>
      <c r="HFM38" s="18"/>
      <c r="HFN38" s="9"/>
      <c r="HFO38" s="17"/>
      <c r="HFP38" s="18"/>
      <c r="HFQ38" s="18"/>
      <c r="HFR38" s="18"/>
      <c r="HFS38" s="18"/>
      <c r="HFT38" s="18"/>
      <c r="HFU38" s="18"/>
      <c r="HFV38" s="18"/>
      <c r="HFW38" s="18"/>
      <c r="HGC38" s="18"/>
      <c r="HGD38" s="18"/>
      <c r="HGE38" s="18"/>
      <c r="HGF38" s="28"/>
      <c r="HGG38" s="18"/>
      <c r="HGH38" s="9"/>
      <c r="HGI38" s="17"/>
      <c r="HGJ38" s="18"/>
      <c r="HGK38" s="18"/>
      <c r="HGL38" s="18"/>
      <c r="HGM38" s="18"/>
      <c r="HGN38" s="18"/>
      <c r="HGO38" s="18"/>
      <c r="HGP38" s="18"/>
      <c r="HGQ38" s="18"/>
      <c r="HGW38" s="18"/>
      <c r="HGX38" s="18"/>
      <c r="HGY38" s="18"/>
      <c r="HGZ38" s="28"/>
      <c r="HHA38" s="18"/>
      <c r="HHB38" s="9"/>
      <c r="HHC38" s="17"/>
      <c r="HHD38" s="18"/>
      <c r="HHE38" s="18"/>
      <c r="HHF38" s="18"/>
      <c r="HHG38" s="18"/>
      <c r="HHH38" s="18"/>
      <c r="HHI38" s="18"/>
      <c r="HHJ38" s="18"/>
      <c r="HHK38" s="18"/>
      <c r="HHQ38" s="18"/>
      <c r="HHR38" s="18"/>
      <c r="HHS38" s="18"/>
      <c r="HHT38" s="28"/>
      <c r="HHU38" s="18"/>
      <c r="HHV38" s="9"/>
      <c r="HHW38" s="17"/>
      <c r="HHX38" s="18"/>
      <c r="HHY38" s="18"/>
      <c r="HHZ38" s="18"/>
      <c r="HIA38" s="18"/>
      <c r="HIB38" s="18"/>
      <c r="HIC38" s="18"/>
      <c r="HID38" s="18"/>
      <c r="HIE38" s="18"/>
      <c r="HIK38" s="18"/>
      <c r="HIL38" s="18"/>
      <c r="HIM38" s="18"/>
      <c r="HIN38" s="28"/>
      <c r="HIO38" s="18"/>
      <c r="HIP38" s="9"/>
      <c r="HIQ38" s="17"/>
      <c r="HIR38" s="18"/>
      <c r="HIS38" s="18"/>
      <c r="HIT38" s="18"/>
      <c r="HIU38" s="18"/>
      <c r="HIV38" s="18"/>
      <c r="HIW38" s="18"/>
      <c r="HIX38" s="18"/>
      <c r="HIY38" s="18"/>
      <c r="HJE38" s="18"/>
      <c r="HJF38" s="18"/>
      <c r="HJG38" s="18"/>
      <c r="HJH38" s="28"/>
      <c r="HJI38" s="18"/>
      <c r="HJJ38" s="9"/>
      <c r="HJK38" s="17"/>
      <c r="HJL38" s="18"/>
      <c r="HJM38" s="18"/>
      <c r="HJN38" s="18"/>
      <c r="HJO38" s="18"/>
      <c r="HJP38" s="18"/>
      <c r="HJQ38" s="18"/>
      <c r="HJR38" s="18"/>
      <c r="HJS38" s="18"/>
      <c r="HJY38" s="18"/>
      <c r="HJZ38" s="18"/>
      <c r="HKA38" s="18"/>
      <c r="HKB38" s="28"/>
      <c r="HKC38" s="18"/>
      <c r="HKD38" s="9"/>
      <c r="HKE38" s="17"/>
      <c r="HKF38" s="18"/>
      <c r="HKG38" s="18"/>
      <c r="HKH38" s="18"/>
      <c r="HKI38" s="18"/>
      <c r="HKJ38" s="18"/>
      <c r="HKK38" s="18"/>
      <c r="HKL38" s="18"/>
      <c r="HKM38" s="18"/>
      <c r="HKS38" s="18"/>
      <c r="HKT38" s="18"/>
      <c r="HKU38" s="18"/>
      <c r="HKV38" s="28"/>
      <c r="HKW38" s="18"/>
      <c r="HKX38" s="9"/>
      <c r="HKY38" s="17"/>
      <c r="HKZ38" s="18"/>
      <c r="HLA38" s="18"/>
      <c r="HLB38" s="18"/>
      <c r="HLC38" s="18"/>
      <c r="HLD38" s="18"/>
      <c r="HLE38" s="18"/>
      <c r="HLF38" s="18"/>
      <c r="HLG38" s="18"/>
      <c r="HLM38" s="18"/>
      <c r="HLN38" s="18"/>
      <c r="HLO38" s="18"/>
      <c r="HLP38" s="28"/>
      <c r="HLQ38" s="18"/>
      <c r="HLR38" s="9"/>
      <c r="HLS38" s="17"/>
      <c r="HLT38" s="18"/>
      <c r="HLU38" s="18"/>
      <c r="HLV38" s="18"/>
      <c r="HLW38" s="18"/>
      <c r="HLX38" s="18"/>
      <c r="HLY38" s="18"/>
      <c r="HLZ38" s="18"/>
      <c r="HMA38" s="18"/>
      <c r="HMG38" s="18"/>
      <c r="HMH38" s="18"/>
      <c r="HMI38" s="18"/>
      <c r="HMJ38" s="28"/>
      <c r="HMK38" s="18"/>
      <c r="HML38" s="9"/>
      <c r="HMM38" s="17"/>
      <c r="HMN38" s="18"/>
      <c r="HMO38" s="18"/>
      <c r="HMP38" s="18"/>
      <c r="HMQ38" s="18"/>
      <c r="HMR38" s="18"/>
      <c r="HMS38" s="18"/>
      <c r="HMT38" s="18"/>
      <c r="HMU38" s="18"/>
      <c r="HNA38" s="18"/>
      <c r="HNB38" s="18"/>
      <c r="HNC38" s="18"/>
      <c r="HND38" s="28"/>
      <c r="HNE38" s="18"/>
      <c r="HNF38" s="9"/>
      <c r="HNG38" s="17"/>
      <c r="HNH38" s="18"/>
      <c r="HNI38" s="18"/>
      <c r="HNJ38" s="18"/>
      <c r="HNK38" s="18"/>
      <c r="HNL38" s="18"/>
      <c r="HNM38" s="18"/>
      <c r="HNN38" s="18"/>
      <c r="HNO38" s="18"/>
      <c r="HNU38" s="18"/>
      <c r="HNV38" s="18"/>
      <c r="HNW38" s="18"/>
      <c r="HNX38" s="28"/>
      <c r="HNY38" s="18"/>
      <c r="HNZ38" s="9"/>
      <c r="HOA38" s="17"/>
      <c r="HOB38" s="18"/>
      <c r="HOC38" s="18"/>
      <c r="HOD38" s="18"/>
      <c r="HOE38" s="18"/>
      <c r="HOF38" s="18"/>
      <c r="HOG38" s="18"/>
      <c r="HOH38" s="18"/>
      <c r="HOI38" s="18"/>
      <c r="HOO38" s="18"/>
      <c r="HOP38" s="18"/>
      <c r="HOQ38" s="18"/>
      <c r="HOR38" s="28"/>
      <c r="HOS38" s="18"/>
      <c r="HOT38" s="9"/>
      <c r="HOU38" s="17"/>
      <c r="HOV38" s="18"/>
      <c r="HOW38" s="18"/>
      <c r="HOX38" s="18"/>
      <c r="HOY38" s="18"/>
      <c r="HOZ38" s="18"/>
      <c r="HPA38" s="18"/>
      <c r="HPB38" s="18"/>
      <c r="HPC38" s="18"/>
      <c r="HPI38" s="18"/>
      <c r="HPJ38" s="18"/>
      <c r="HPK38" s="18"/>
      <c r="HPL38" s="28"/>
      <c r="HPM38" s="18"/>
      <c r="HPN38" s="9"/>
      <c r="HPO38" s="17"/>
      <c r="HPP38" s="18"/>
      <c r="HPQ38" s="18"/>
      <c r="HPR38" s="18"/>
      <c r="HPS38" s="18"/>
      <c r="HPT38" s="18"/>
      <c r="HPU38" s="18"/>
      <c r="HPV38" s="18"/>
      <c r="HPW38" s="18"/>
      <c r="HQC38" s="18"/>
      <c r="HQD38" s="18"/>
      <c r="HQE38" s="18"/>
      <c r="HQF38" s="28"/>
      <c r="HQG38" s="18"/>
      <c r="HQH38" s="9"/>
      <c r="HQI38" s="17"/>
      <c r="HQJ38" s="18"/>
      <c r="HQK38" s="18"/>
      <c r="HQL38" s="18"/>
      <c r="HQM38" s="18"/>
      <c r="HQN38" s="18"/>
      <c r="HQO38" s="18"/>
      <c r="HQP38" s="18"/>
      <c r="HQQ38" s="18"/>
      <c r="HQW38" s="18"/>
      <c r="HQX38" s="18"/>
      <c r="HQY38" s="18"/>
      <c r="HQZ38" s="28"/>
      <c r="HRA38" s="18"/>
      <c r="HRB38" s="9"/>
      <c r="HRC38" s="17"/>
      <c r="HRD38" s="18"/>
      <c r="HRE38" s="18"/>
      <c r="HRF38" s="18"/>
      <c r="HRG38" s="18"/>
      <c r="HRH38" s="18"/>
      <c r="HRI38" s="18"/>
      <c r="HRJ38" s="18"/>
      <c r="HRK38" s="18"/>
      <c r="HRQ38" s="18"/>
      <c r="HRR38" s="18"/>
      <c r="HRS38" s="18"/>
      <c r="HRT38" s="28"/>
      <c r="HRU38" s="18"/>
      <c r="HRV38" s="9"/>
      <c r="HRW38" s="17"/>
      <c r="HRX38" s="18"/>
      <c r="HRY38" s="18"/>
      <c r="HRZ38" s="18"/>
      <c r="HSA38" s="18"/>
      <c r="HSB38" s="18"/>
      <c r="HSC38" s="18"/>
      <c r="HSD38" s="18"/>
      <c r="HSE38" s="18"/>
      <c r="HSK38" s="18"/>
      <c r="HSL38" s="18"/>
      <c r="HSM38" s="18"/>
      <c r="HSN38" s="28"/>
      <c r="HSO38" s="18"/>
      <c r="HSP38" s="9"/>
      <c r="HSQ38" s="17"/>
      <c r="HSR38" s="18"/>
      <c r="HSS38" s="18"/>
      <c r="HST38" s="18"/>
      <c r="HSU38" s="18"/>
      <c r="HSV38" s="18"/>
      <c r="HSW38" s="18"/>
      <c r="HSX38" s="18"/>
      <c r="HSY38" s="18"/>
      <c r="HTE38" s="18"/>
      <c r="HTF38" s="18"/>
      <c r="HTG38" s="18"/>
      <c r="HTH38" s="28"/>
      <c r="HTI38" s="18"/>
      <c r="HTJ38" s="9"/>
      <c r="HTK38" s="17"/>
      <c r="HTL38" s="18"/>
      <c r="HTM38" s="18"/>
      <c r="HTN38" s="18"/>
      <c r="HTO38" s="18"/>
      <c r="HTP38" s="18"/>
      <c r="HTQ38" s="18"/>
      <c r="HTR38" s="18"/>
      <c r="HTS38" s="18"/>
      <c r="HTY38" s="18"/>
      <c r="HTZ38" s="18"/>
      <c r="HUA38" s="18"/>
      <c r="HUB38" s="28"/>
      <c r="HUC38" s="18"/>
      <c r="HUD38" s="9"/>
      <c r="HUE38" s="17"/>
      <c r="HUF38" s="18"/>
      <c r="HUG38" s="18"/>
      <c r="HUH38" s="18"/>
      <c r="HUI38" s="18"/>
      <c r="HUJ38" s="18"/>
      <c r="HUK38" s="18"/>
      <c r="HUL38" s="18"/>
      <c r="HUM38" s="18"/>
      <c r="HUS38" s="18"/>
      <c r="HUT38" s="18"/>
      <c r="HUU38" s="18"/>
      <c r="HUV38" s="28"/>
      <c r="HUW38" s="18"/>
      <c r="HUX38" s="9"/>
      <c r="HUY38" s="17"/>
      <c r="HUZ38" s="18"/>
      <c r="HVA38" s="18"/>
      <c r="HVB38" s="18"/>
      <c r="HVC38" s="18"/>
      <c r="HVD38" s="18"/>
      <c r="HVE38" s="18"/>
      <c r="HVF38" s="18"/>
      <c r="HVG38" s="18"/>
      <c r="HVM38" s="18"/>
      <c r="HVN38" s="18"/>
      <c r="HVO38" s="18"/>
      <c r="HVP38" s="28"/>
      <c r="HVQ38" s="18"/>
      <c r="HVR38" s="9"/>
      <c r="HVS38" s="17"/>
      <c r="HVT38" s="18"/>
      <c r="HVU38" s="18"/>
      <c r="HVV38" s="18"/>
      <c r="HVW38" s="18"/>
      <c r="HVX38" s="18"/>
      <c r="HVY38" s="18"/>
      <c r="HVZ38" s="18"/>
      <c r="HWA38" s="18"/>
      <c r="HWG38" s="18"/>
      <c r="HWH38" s="18"/>
      <c r="HWI38" s="18"/>
      <c r="HWJ38" s="28"/>
      <c r="HWK38" s="18"/>
      <c r="HWL38" s="9"/>
      <c r="HWM38" s="17"/>
      <c r="HWN38" s="18"/>
      <c r="HWO38" s="18"/>
      <c r="HWP38" s="18"/>
      <c r="HWQ38" s="18"/>
      <c r="HWR38" s="18"/>
      <c r="HWS38" s="18"/>
      <c r="HWT38" s="18"/>
      <c r="HWU38" s="18"/>
      <c r="HXA38" s="18"/>
      <c r="HXB38" s="18"/>
      <c r="HXC38" s="18"/>
      <c r="HXD38" s="28"/>
      <c r="HXE38" s="18"/>
      <c r="HXF38" s="9"/>
      <c r="HXG38" s="17"/>
      <c r="HXH38" s="18"/>
      <c r="HXI38" s="18"/>
      <c r="HXJ38" s="18"/>
      <c r="HXK38" s="18"/>
      <c r="HXL38" s="18"/>
      <c r="HXM38" s="18"/>
      <c r="HXN38" s="18"/>
      <c r="HXO38" s="18"/>
      <c r="HXU38" s="18"/>
      <c r="HXV38" s="18"/>
      <c r="HXW38" s="18"/>
      <c r="HXX38" s="28"/>
      <c r="HXY38" s="18"/>
      <c r="HXZ38" s="9"/>
      <c r="HYA38" s="17"/>
      <c r="HYB38" s="18"/>
      <c r="HYC38" s="18"/>
      <c r="HYD38" s="18"/>
      <c r="HYE38" s="18"/>
      <c r="HYF38" s="18"/>
      <c r="HYG38" s="18"/>
      <c r="HYH38" s="18"/>
      <c r="HYI38" s="18"/>
      <c r="HYO38" s="18"/>
      <c r="HYP38" s="18"/>
      <c r="HYQ38" s="18"/>
      <c r="HYR38" s="28"/>
      <c r="HYS38" s="18"/>
      <c r="HYT38" s="9"/>
      <c r="HYU38" s="17"/>
      <c r="HYV38" s="18"/>
      <c r="HYW38" s="18"/>
      <c r="HYX38" s="18"/>
      <c r="HYY38" s="18"/>
      <c r="HYZ38" s="18"/>
      <c r="HZA38" s="18"/>
      <c r="HZB38" s="18"/>
      <c r="HZC38" s="18"/>
      <c r="HZI38" s="18"/>
      <c r="HZJ38" s="18"/>
      <c r="HZK38" s="18"/>
      <c r="HZL38" s="28"/>
      <c r="HZM38" s="18"/>
      <c r="HZN38" s="9"/>
      <c r="HZO38" s="17"/>
      <c r="HZP38" s="18"/>
      <c r="HZQ38" s="18"/>
      <c r="HZR38" s="18"/>
      <c r="HZS38" s="18"/>
      <c r="HZT38" s="18"/>
      <c r="HZU38" s="18"/>
      <c r="HZV38" s="18"/>
      <c r="HZW38" s="18"/>
      <c r="IAC38" s="18"/>
      <c r="IAD38" s="18"/>
      <c r="IAE38" s="18"/>
      <c r="IAF38" s="28"/>
      <c r="IAG38" s="18"/>
      <c r="IAH38" s="9"/>
      <c r="IAI38" s="17"/>
      <c r="IAJ38" s="18"/>
      <c r="IAK38" s="18"/>
      <c r="IAL38" s="18"/>
      <c r="IAM38" s="18"/>
      <c r="IAN38" s="18"/>
      <c r="IAO38" s="18"/>
      <c r="IAP38" s="18"/>
      <c r="IAQ38" s="18"/>
      <c r="IAW38" s="18"/>
      <c r="IAX38" s="18"/>
      <c r="IAY38" s="18"/>
      <c r="IAZ38" s="28"/>
      <c r="IBA38" s="18"/>
      <c r="IBB38" s="9"/>
      <c r="IBC38" s="17"/>
      <c r="IBD38" s="18"/>
      <c r="IBE38" s="18"/>
      <c r="IBF38" s="18"/>
      <c r="IBG38" s="18"/>
      <c r="IBH38" s="18"/>
      <c r="IBI38" s="18"/>
      <c r="IBJ38" s="18"/>
      <c r="IBK38" s="18"/>
      <c r="IBQ38" s="18"/>
      <c r="IBR38" s="18"/>
      <c r="IBS38" s="18"/>
      <c r="IBT38" s="28"/>
      <c r="IBU38" s="18"/>
      <c r="IBV38" s="9"/>
      <c r="IBW38" s="17"/>
      <c r="IBX38" s="18"/>
      <c r="IBY38" s="18"/>
      <c r="IBZ38" s="18"/>
      <c r="ICA38" s="18"/>
      <c r="ICB38" s="18"/>
      <c r="ICC38" s="18"/>
      <c r="ICD38" s="18"/>
      <c r="ICE38" s="18"/>
      <c r="ICK38" s="18"/>
      <c r="ICL38" s="18"/>
      <c r="ICM38" s="18"/>
      <c r="ICN38" s="28"/>
      <c r="ICO38" s="18"/>
      <c r="ICP38" s="9"/>
      <c r="ICQ38" s="17"/>
      <c r="ICR38" s="18"/>
      <c r="ICS38" s="18"/>
      <c r="ICT38" s="18"/>
      <c r="ICU38" s="18"/>
      <c r="ICV38" s="18"/>
      <c r="ICW38" s="18"/>
      <c r="ICX38" s="18"/>
      <c r="ICY38" s="18"/>
      <c r="IDE38" s="18"/>
      <c r="IDF38" s="18"/>
      <c r="IDG38" s="18"/>
      <c r="IDH38" s="28"/>
      <c r="IDI38" s="18"/>
      <c r="IDJ38" s="9"/>
      <c r="IDK38" s="17"/>
      <c r="IDL38" s="18"/>
      <c r="IDM38" s="18"/>
      <c r="IDN38" s="18"/>
      <c r="IDO38" s="18"/>
      <c r="IDP38" s="18"/>
      <c r="IDQ38" s="18"/>
      <c r="IDR38" s="18"/>
      <c r="IDS38" s="18"/>
      <c r="IDY38" s="18"/>
      <c r="IDZ38" s="18"/>
      <c r="IEA38" s="18"/>
      <c r="IEB38" s="28"/>
      <c r="IEC38" s="18"/>
      <c r="IED38" s="9"/>
      <c r="IEE38" s="17"/>
      <c r="IEF38" s="18"/>
      <c r="IEG38" s="18"/>
      <c r="IEH38" s="18"/>
      <c r="IEI38" s="18"/>
      <c r="IEJ38" s="18"/>
      <c r="IEK38" s="18"/>
      <c r="IEL38" s="18"/>
      <c r="IEM38" s="18"/>
      <c r="IES38" s="18"/>
      <c r="IET38" s="18"/>
      <c r="IEU38" s="18"/>
      <c r="IEV38" s="28"/>
      <c r="IEW38" s="18"/>
      <c r="IEX38" s="9"/>
      <c r="IEY38" s="17"/>
      <c r="IEZ38" s="18"/>
      <c r="IFA38" s="18"/>
      <c r="IFB38" s="18"/>
      <c r="IFC38" s="18"/>
      <c r="IFD38" s="18"/>
      <c r="IFE38" s="18"/>
      <c r="IFF38" s="18"/>
      <c r="IFG38" s="18"/>
      <c r="IFM38" s="18"/>
      <c r="IFN38" s="18"/>
      <c r="IFO38" s="18"/>
      <c r="IFP38" s="28"/>
      <c r="IFQ38" s="18"/>
      <c r="IFR38" s="9"/>
      <c r="IFS38" s="17"/>
      <c r="IFT38" s="18"/>
      <c r="IFU38" s="18"/>
      <c r="IFV38" s="18"/>
      <c r="IFW38" s="18"/>
      <c r="IFX38" s="18"/>
      <c r="IFY38" s="18"/>
      <c r="IFZ38" s="18"/>
      <c r="IGA38" s="18"/>
      <c r="IGG38" s="18"/>
      <c r="IGH38" s="18"/>
      <c r="IGI38" s="18"/>
      <c r="IGJ38" s="28"/>
      <c r="IGK38" s="18"/>
      <c r="IGL38" s="9"/>
      <c r="IGM38" s="17"/>
      <c r="IGN38" s="18"/>
      <c r="IGO38" s="18"/>
      <c r="IGP38" s="18"/>
      <c r="IGQ38" s="18"/>
      <c r="IGR38" s="18"/>
      <c r="IGS38" s="18"/>
      <c r="IGT38" s="18"/>
      <c r="IGU38" s="18"/>
      <c r="IHA38" s="18"/>
      <c r="IHB38" s="18"/>
      <c r="IHC38" s="18"/>
      <c r="IHD38" s="28"/>
      <c r="IHE38" s="18"/>
      <c r="IHF38" s="9"/>
      <c r="IHG38" s="17"/>
      <c r="IHH38" s="18"/>
      <c r="IHI38" s="18"/>
      <c r="IHJ38" s="18"/>
      <c r="IHK38" s="18"/>
      <c r="IHL38" s="18"/>
      <c r="IHM38" s="18"/>
      <c r="IHN38" s="18"/>
      <c r="IHO38" s="18"/>
      <c r="IHU38" s="18"/>
      <c r="IHV38" s="18"/>
      <c r="IHW38" s="18"/>
      <c r="IHX38" s="28"/>
      <c r="IHY38" s="18"/>
      <c r="IHZ38" s="9"/>
      <c r="IIA38" s="17"/>
      <c r="IIB38" s="18"/>
      <c r="IIC38" s="18"/>
      <c r="IID38" s="18"/>
      <c r="IIE38" s="18"/>
      <c r="IIF38" s="18"/>
      <c r="IIG38" s="18"/>
      <c r="IIH38" s="18"/>
      <c r="III38" s="18"/>
      <c r="IIO38" s="18"/>
      <c r="IIP38" s="18"/>
      <c r="IIQ38" s="18"/>
      <c r="IIR38" s="28"/>
      <c r="IIS38" s="18"/>
      <c r="IIT38" s="9"/>
      <c r="IIU38" s="17"/>
      <c r="IIV38" s="18"/>
      <c r="IIW38" s="18"/>
      <c r="IIX38" s="18"/>
      <c r="IIY38" s="18"/>
      <c r="IIZ38" s="18"/>
      <c r="IJA38" s="18"/>
      <c r="IJB38" s="18"/>
      <c r="IJC38" s="18"/>
      <c r="IJI38" s="18"/>
      <c r="IJJ38" s="18"/>
      <c r="IJK38" s="18"/>
      <c r="IJL38" s="28"/>
      <c r="IJM38" s="18"/>
      <c r="IJN38" s="9"/>
      <c r="IJO38" s="17"/>
      <c r="IJP38" s="18"/>
      <c r="IJQ38" s="18"/>
      <c r="IJR38" s="18"/>
      <c r="IJS38" s="18"/>
      <c r="IJT38" s="18"/>
      <c r="IJU38" s="18"/>
      <c r="IJV38" s="18"/>
      <c r="IJW38" s="18"/>
      <c r="IKC38" s="18"/>
      <c r="IKD38" s="18"/>
      <c r="IKE38" s="18"/>
      <c r="IKF38" s="28"/>
      <c r="IKG38" s="18"/>
      <c r="IKH38" s="9"/>
      <c r="IKI38" s="17"/>
      <c r="IKJ38" s="18"/>
      <c r="IKK38" s="18"/>
      <c r="IKL38" s="18"/>
      <c r="IKM38" s="18"/>
      <c r="IKN38" s="18"/>
      <c r="IKO38" s="18"/>
      <c r="IKP38" s="18"/>
      <c r="IKQ38" s="18"/>
      <c r="IKW38" s="18"/>
      <c r="IKX38" s="18"/>
      <c r="IKY38" s="18"/>
      <c r="IKZ38" s="28"/>
      <c r="ILA38" s="18"/>
      <c r="ILB38" s="9"/>
      <c r="ILC38" s="17"/>
      <c r="ILD38" s="18"/>
      <c r="ILE38" s="18"/>
      <c r="ILF38" s="18"/>
      <c r="ILG38" s="18"/>
      <c r="ILH38" s="18"/>
      <c r="ILI38" s="18"/>
      <c r="ILJ38" s="18"/>
      <c r="ILK38" s="18"/>
      <c r="ILQ38" s="18"/>
      <c r="ILR38" s="18"/>
      <c r="ILS38" s="18"/>
      <c r="ILT38" s="28"/>
      <c r="ILU38" s="18"/>
      <c r="ILV38" s="9"/>
      <c r="ILW38" s="17"/>
      <c r="ILX38" s="18"/>
      <c r="ILY38" s="18"/>
      <c r="ILZ38" s="18"/>
      <c r="IMA38" s="18"/>
      <c r="IMB38" s="18"/>
      <c r="IMC38" s="18"/>
      <c r="IMD38" s="18"/>
      <c r="IME38" s="18"/>
      <c r="IMK38" s="18"/>
      <c r="IML38" s="18"/>
      <c r="IMM38" s="18"/>
      <c r="IMN38" s="28"/>
      <c r="IMO38" s="18"/>
      <c r="IMP38" s="9"/>
      <c r="IMQ38" s="17"/>
      <c r="IMR38" s="18"/>
      <c r="IMS38" s="18"/>
      <c r="IMT38" s="18"/>
      <c r="IMU38" s="18"/>
      <c r="IMV38" s="18"/>
      <c r="IMW38" s="18"/>
      <c r="IMX38" s="18"/>
      <c r="IMY38" s="18"/>
      <c r="INE38" s="18"/>
      <c r="INF38" s="18"/>
      <c r="ING38" s="18"/>
      <c r="INH38" s="28"/>
      <c r="INI38" s="18"/>
      <c r="INJ38" s="9"/>
      <c r="INK38" s="17"/>
      <c r="INL38" s="18"/>
      <c r="INM38" s="18"/>
      <c r="INN38" s="18"/>
      <c r="INO38" s="18"/>
      <c r="INP38" s="18"/>
      <c r="INQ38" s="18"/>
      <c r="INR38" s="18"/>
      <c r="INS38" s="18"/>
      <c r="INY38" s="18"/>
      <c r="INZ38" s="18"/>
      <c r="IOA38" s="18"/>
      <c r="IOB38" s="28"/>
      <c r="IOC38" s="18"/>
      <c r="IOD38" s="9"/>
      <c r="IOE38" s="17"/>
      <c r="IOF38" s="18"/>
      <c r="IOG38" s="18"/>
      <c r="IOH38" s="18"/>
      <c r="IOI38" s="18"/>
      <c r="IOJ38" s="18"/>
      <c r="IOK38" s="18"/>
      <c r="IOL38" s="18"/>
      <c r="IOM38" s="18"/>
      <c r="IOS38" s="18"/>
      <c r="IOT38" s="18"/>
      <c r="IOU38" s="18"/>
      <c r="IOV38" s="28"/>
      <c r="IOW38" s="18"/>
      <c r="IOX38" s="9"/>
      <c r="IOY38" s="17"/>
      <c r="IOZ38" s="18"/>
      <c r="IPA38" s="18"/>
      <c r="IPB38" s="18"/>
      <c r="IPC38" s="18"/>
      <c r="IPD38" s="18"/>
      <c r="IPE38" s="18"/>
      <c r="IPF38" s="18"/>
      <c r="IPG38" s="18"/>
      <c r="IPM38" s="18"/>
      <c r="IPN38" s="18"/>
      <c r="IPO38" s="18"/>
      <c r="IPP38" s="28"/>
      <c r="IPQ38" s="18"/>
      <c r="IPR38" s="9"/>
      <c r="IPS38" s="17"/>
      <c r="IPT38" s="18"/>
      <c r="IPU38" s="18"/>
      <c r="IPV38" s="18"/>
      <c r="IPW38" s="18"/>
      <c r="IPX38" s="18"/>
      <c r="IPY38" s="18"/>
      <c r="IPZ38" s="18"/>
      <c r="IQA38" s="18"/>
      <c r="IQG38" s="18"/>
      <c r="IQH38" s="18"/>
      <c r="IQI38" s="18"/>
      <c r="IQJ38" s="28"/>
      <c r="IQK38" s="18"/>
      <c r="IQL38" s="9"/>
      <c r="IQM38" s="17"/>
      <c r="IQN38" s="18"/>
      <c r="IQO38" s="18"/>
      <c r="IQP38" s="18"/>
      <c r="IQQ38" s="18"/>
      <c r="IQR38" s="18"/>
      <c r="IQS38" s="18"/>
      <c r="IQT38" s="18"/>
      <c r="IQU38" s="18"/>
      <c r="IRA38" s="18"/>
      <c r="IRB38" s="18"/>
      <c r="IRC38" s="18"/>
      <c r="IRD38" s="28"/>
      <c r="IRE38" s="18"/>
      <c r="IRF38" s="9"/>
      <c r="IRG38" s="17"/>
      <c r="IRH38" s="18"/>
      <c r="IRI38" s="18"/>
      <c r="IRJ38" s="18"/>
      <c r="IRK38" s="18"/>
      <c r="IRL38" s="18"/>
      <c r="IRM38" s="18"/>
      <c r="IRN38" s="18"/>
      <c r="IRO38" s="18"/>
      <c r="IRU38" s="18"/>
      <c r="IRV38" s="18"/>
      <c r="IRW38" s="18"/>
      <c r="IRX38" s="28"/>
      <c r="IRY38" s="18"/>
      <c r="IRZ38" s="9"/>
      <c r="ISA38" s="17"/>
      <c r="ISB38" s="18"/>
      <c r="ISC38" s="18"/>
      <c r="ISD38" s="18"/>
      <c r="ISE38" s="18"/>
      <c r="ISF38" s="18"/>
      <c r="ISG38" s="18"/>
      <c r="ISH38" s="18"/>
      <c r="ISI38" s="18"/>
      <c r="ISO38" s="18"/>
      <c r="ISP38" s="18"/>
      <c r="ISQ38" s="18"/>
      <c r="ISR38" s="28"/>
      <c r="ISS38" s="18"/>
      <c r="IST38" s="9"/>
      <c r="ISU38" s="17"/>
      <c r="ISV38" s="18"/>
      <c r="ISW38" s="18"/>
      <c r="ISX38" s="18"/>
      <c r="ISY38" s="18"/>
      <c r="ISZ38" s="18"/>
      <c r="ITA38" s="18"/>
      <c r="ITB38" s="18"/>
      <c r="ITC38" s="18"/>
      <c r="ITI38" s="18"/>
      <c r="ITJ38" s="18"/>
      <c r="ITK38" s="18"/>
      <c r="ITL38" s="28"/>
      <c r="ITM38" s="18"/>
      <c r="ITN38" s="9"/>
      <c r="ITO38" s="17"/>
      <c r="ITP38" s="18"/>
      <c r="ITQ38" s="18"/>
      <c r="ITR38" s="18"/>
      <c r="ITS38" s="18"/>
      <c r="ITT38" s="18"/>
      <c r="ITU38" s="18"/>
      <c r="ITV38" s="18"/>
      <c r="ITW38" s="18"/>
      <c r="IUC38" s="18"/>
      <c r="IUD38" s="18"/>
      <c r="IUE38" s="18"/>
      <c r="IUF38" s="28"/>
      <c r="IUG38" s="18"/>
      <c r="IUH38" s="9"/>
      <c r="IUI38" s="17"/>
      <c r="IUJ38" s="18"/>
      <c r="IUK38" s="18"/>
      <c r="IUL38" s="18"/>
      <c r="IUM38" s="18"/>
      <c r="IUN38" s="18"/>
      <c r="IUO38" s="18"/>
      <c r="IUP38" s="18"/>
      <c r="IUQ38" s="18"/>
      <c r="IUW38" s="18"/>
      <c r="IUX38" s="18"/>
      <c r="IUY38" s="18"/>
      <c r="IUZ38" s="28"/>
      <c r="IVA38" s="18"/>
      <c r="IVB38" s="9"/>
      <c r="IVC38" s="17"/>
      <c r="IVD38" s="18"/>
      <c r="IVE38" s="18"/>
      <c r="IVF38" s="18"/>
      <c r="IVG38" s="18"/>
      <c r="IVH38" s="18"/>
      <c r="IVI38" s="18"/>
      <c r="IVJ38" s="18"/>
      <c r="IVK38" s="18"/>
      <c r="IVQ38" s="18"/>
      <c r="IVR38" s="18"/>
      <c r="IVS38" s="18"/>
      <c r="IVT38" s="28"/>
      <c r="IVU38" s="18"/>
      <c r="IVV38" s="9"/>
      <c r="IVW38" s="17"/>
      <c r="IVX38" s="18"/>
      <c r="IVY38" s="18"/>
      <c r="IVZ38" s="18"/>
      <c r="IWA38" s="18"/>
      <c r="IWB38" s="18"/>
      <c r="IWC38" s="18"/>
      <c r="IWD38" s="18"/>
      <c r="IWE38" s="18"/>
      <c r="IWK38" s="18"/>
      <c r="IWL38" s="18"/>
      <c r="IWM38" s="18"/>
      <c r="IWN38" s="28"/>
      <c r="IWO38" s="18"/>
      <c r="IWP38" s="9"/>
      <c r="IWQ38" s="17"/>
      <c r="IWR38" s="18"/>
      <c r="IWS38" s="18"/>
      <c r="IWT38" s="18"/>
      <c r="IWU38" s="18"/>
      <c r="IWV38" s="18"/>
      <c r="IWW38" s="18"/>
      <c r="IWX38" s="18"/>
      <c r="IWY38" s="18"/>
      <c r="IXE38" s="18"/>
      <c r="IXF38" s="18"/>
      <c r="IXG38" s="18"/>
      <c r="IXH38" s="28"/>
      <c r="IXI38" s="18"/>
      <c r="IXJ38" s="9"/>
      <c r="IXK38" s="17"/>
      <c r="IXL38" s="18"/>
      <c r="IXM38" s="18"/>
      <c r="IXN38" s="18"/>
      <c r="IXO38" s="18"/>
      <c r="IXP38" s="18"/>
      <c r="IXQ38" s="18"/>
      <c r="IXR38" s="18"/>
      <c r="IXS38" s="18"/>
      <c r="IXY38" s="18"/>
      <c r="IXZ38" s="18"/>
      <c r="IYA38" s="18"/>
      <c r="IYB38" s="28"/>
      <c r="IYC38" s="18"/>
      <c r="IYD38" s="9"/>
      <c r="IYE38" s="17"/>
      <c r="IYF38" s="18"/>
      <c r="IYG38" s="18"/>
      <c r="IYH38" s="18"/>
      <c r="IYI38" s="18"/>
      <c r="IYJ38" s="18"/>
      <c r="IYK38" s="18"/>
      <c r="IYL38" s="18"/>
      <c r="IYM38" s="18"/>
      <c r="IYS38" s="18"/>
      <c r="IYT38" s="18"/>
      <c r="IYU38" s="18"/>
      <c r="IYV38" s="28"/>
      <c r="IYW38" s="18"/>
      <c r="IYX38" s="9"/>
      <c r="IYY38" s="17"/>
      <c r="IYZ38" s="18"/>
      <c r="IZA38" s="18"/>
      <c r="IZB38" s="18"/>
      <c r="IZC38" s="18"/>
      <c r="IZD38" s="18"/>
      <c r="IZE38" s="18"/>
      <c r="IZF38" s="18"/>
      <c r="IZG38" s="18"/>
      <c r="IZM38" s="18"/>
      <c r="IZN38" s="18"/>
      <c r="IZO38" s="18"/>
      <c r="IZP38" s="28"/>
      <c r="IZQ38" s="18"/>
      <c r="IZR38" s="9"/>
      <c r="IZS38" s="17"/>
      <c r="IZT38" s="18"/>
      <c r="IZU38" s="18"/>
      <c r="IZV38" s="18"/>
      <c r="IZW38" s="18"/>
      <c r="IZX38" s="18"/>
      <c r="IZY38" s="18"/>
      <c r="IZZ38" s="18"/>
      <c r="JAA38" s="18"/>
      <c r="JAG38" s="18"/>
      <c r="JAH38" s="18"/>
      <c r="JAI38" s="18"/>
      <c r="JAJ38" s="28"/>
      <c r="JAK38" s="18"/>
      <c r="JAL38" s="9"/>
      <c r="JAM38" s="17"/>
      <c r="JAN38" s="18"/>
      <c r="JAO38" s="18"/>
      <c r="JAP38" s="18"/>
      <c r="JAQ38" s="18"/>
      <c r="JAR38" s="18"/>
      <c r="JAS38" s="18"/>
      <c r="JAT38" s="18"/>
      <c r="JAU38" s="18"/>
      <c r="JBA38" s="18"/>
      <c r="JBB38" s="18"/>
      <c r="JBC38" s="18"/>
      <c r="JBD38" s="28"/>
      <c r="JBE38" s="18"/>
      <c r="JBF38" s="9"/>
      <c r="JBG38" s="17"/>
      <c r="JBH38" s="18"/>
      <c r="JBI38" s="18"/>
      <c r="JBJ38" s="18"/>
      <c r="JBK38" s="18"/>
      <c r="JBL38" s="18"/>
      <c r="JBM38" s="18"/>
      <c r="JBN38" s="18"/>
      <c r="JBO38" s="18"/>
      <c r="JBU38" s="18"/>
      <c r="JBV38" s="18"/>
      <c r="JBW38" s="18"/>
      <c r="JBX38" s="28"/>
      <c r="JBY38" s="18"/>
      <c r="JBZ38" s="9"/>
      <c r="JCA38" s="17"/>
      <c r="JCB38" s="18"/>
      <c r="JCC38" s="18"/>
      <c r="JCD38" s="18"/>
      <c r="JCE38" s="18"/>
      <c r="JCF38" s="18"/>
      <c r="JCG38" s="18"/>
      <c r="JCH38" s="18"/>
      <c r="JCI38" s="18"/>
      <c r="JCO38" s="18"/>
      <c r="JCP38" s="18"/>
      <c r="JCQ38" s="18"/>
      <c r="JCR38" s="28"/>
      <c r="JCS38" s="18"/>
      <c r="JCT38" s="9"/>
      <c r="JCU38" s="17"/>
      <c r="JCV38" s="18"/>
      <c r="JCW38" s="18"/>
      <c r="JCX38" s="18"/>
      <c r="JCY38" s="18"/>
      <c r="JCZ38" s="18"/>
      <c r="JDA38" s="18"/>
      <c r="JDB38" s="18"/>
      <c r="JDC38" s="18"/>
      <c r="JDI38" s="18"/>
      <c r="JDJ38" s="18"/>
      <c r="JDK38" s="18"/>
      <c r="JDL38" s="28"/>
      <c r="JDM38" s="18"/>
      <c r="JDN38" s="9"/>
      <c r="JDO38" s="17"/>
      <c r="JDP38" s="18"/>
      <c r="JDQ38" s="18"/>
      <c r="JDR38" s="18"/>
      <c r="JDS38" s="18"/>
      <c r="JDT38" s="18"/>
      <c r="JDU38" s="18"/>
      <c r="JDV38" s="18"/>
      <c r="JDW38" s="18"/>
      <c r="JEC38" s="18"/>
      <c r="JED38" s="18"/>
      <c r="JEE38" s="18"/>
      <c r="JEF38" s="28"/>
      <c r="JEG38" s="18"/>
      <c r="JEH38" s="9"/>
      <c r="JEI38" s="17"/>
      <c r="JEJ38" s="18"/>
      <c r="JEK38" s="18"/>
      <c r="JEL38" s="18"/>
      <c r="JEM38" s="18"/>
      <c r="JEN38" s="18"/>
      <c r="JEO38" s="18"/>
      <c r="JEP38" s="18"/>
      <c r="JEQ38" s="18"/>
      <c r="JEW38" s="18"/>
      <c r="JEX38" s="18"/>
      <c r="JEY38" s="18"/>
      <c r="JEZ38" s="28"/>
      <c r="JFA38" s="18"/>
      <c r="JFB38" s="9"/>
      <c r="JFC38" s="17"/>
      <c r="JFD38" s="18"/>
      <c r="JFE38" s="18"/>
      <c r="JFF38" s="18"/>
      <c r="JFG38" s="18"/>
      <c r="JFH38" s="18"/>
      <c r="JFI38" s="18"/>
      <c r="JFJ38" s="18"/>
      <c r="JFK38" s="18"/>
      <c r="JFQ38" s="18"/>
      <c r="JFR38" s="18"/>
      <c r="JFS38" s="18"/>
      <c r="JFT38" s="28"/>
      <c r="JFU38" s="18"/>
      <c r="JFV38" s="9"/>
      <c r="JFW38" s="17"/>
      <c r="JFX38" s="18"/>
      <c r="JFY38" s="18"/>
      <c r="JFZ38" s="18"/>
      <c r="JGA38" s="18"/>
      <c r="JGB38" s="18"/>
      <c r="JGC38" s="18"/>
      <c r="JGD38" s="18"/>
      <c r="JGE38" s="18"/>
      <c r="JGK38" s="18"/>
      <c r="JGL38" s="18"/>
      <c r="JGM38" s="18"/>
      <c r="JGN38" s="28"/>
      <c r="JGO38" s="18"/>
      <c r="JGP38" s="9"/>
      <c r="JGQ38" s="17"/>
      <c r="JGR38" s="18"/>
      <c r="JGS38" s="18"/>
      <c r="JGT38" s="18"/>
      <c r="JGU38" s="18"/>
      <c r="JGV38" s="18"/>
      <c r="JGW38" s="18"/>
      <c r="JGX38" s="18"/>
      <c r="JGY38" s="18"/>
      <c r="JHE38" s="18"/>
      <c r="JHF38" s="18"/>
      <c r="JHG38" s="18"/>
      <c r="JHH38" s="28"/>
      <c r="JHI38" s="18"/>
      <c r="JHJ38" s="9"/>
      <c r="JHK38" s="17"/>
      <c r="JHL38" s="18"/>
      <c r="JHM38" s="18"/>
      <c r="JHN38" s="18"/>
      <c r="JHO38" s="18"/>
      <c r="JHP38" s="18"/>
      <c r="JHQ38" s="18"/>
      <c r="JHR38" s="18"/>
      <c r="JHS38" s="18"/>
      <c r="JHY38" s="18"/>
      <c r="JHZ38" s="18"/>
      <c r="JIA38" s="18"/>
      <c r="JIB38" s="28"/>
      <c r="JIC38" s="18"/>
      <c r="JID38" s="9"/>
      <c r="JIE38" s="17"/>
      <c r="JIF38" s="18"/>
      <c r="JIG38" s="18"/>
      <c r="JIH38" s="18"/>
      <c r="JII38" s="18"/>
      <c r="JIJ38" s="18"/>
      <c r="JIK38" s="18"/>
      <c r="JIL38" s="18"/>
      <c r="JIM38" s="18"/>
      <c r="JIS38" s="18"/>
      <c r="JIT38" s="18"/>
      <c r="JIU38" s="18"/>
      <c r="JIV38" s="28"/>
      <c r="JIW38" s="18"/>
      <c r="JIX38" s="9"/>
      <c r="JIY38" s="17"/>
      <c r="JIZ38" s="18"/>
      <c r="JJA38" s="18"/>
      <c r="JJB38" s="18"/>
      <c r="JJC38" s="18"/>
      <c r="JJD38" s="18"/>
      <c r="JJE38" s="18"/>
      <c r="JJF38" s="18"/>
      <c r="JJG38" s="18"/>
      <c r="JJM38" s="18"/>
      <c r="JJN38" s="18"/>
      <c r="JJO38" s="18"/>
      <c r="JJP38" s="28"/>
      <c r="JJQ38" s="18"/>
      <c r="JJR38" s="9"/>
      <c r="JJS38" s="17"/>
      <c r="JJT38" s="18"/>
      <c r="JJU38" s="18"/>
      <c r="JJV38" s="18"/>
      <c r="JJW38" s="18"/>
      <c r="JJX38" s="18"/>
      <c r="JJY38" s="18"/>
      <c r="JJZ38" s="18"/>
      <c r="JKA38" s="18"/>
      <c r="JKG38" s="18"/>
      <c r="JKH38" s="18"/>
      <c r="JKI38" s="18"/>
      <c r="JKJ38" s="28"/>
      <c r="JKK38" s="18"/>
      <c r="JKL38" s="9"/>
      <c r="JKM38" s="17"/>
      <c r="JKN38" s="18"/>
      <c r="JKO38" s="18"/>
      <c r="JKP38" s="18"/>
      <c r="JKQ38" s="18"/>
      <c r="JKR38" s="18"/>
      <c r="JKS38" s="18"/>
      <c r="JKT38" s="18"/>
      <c r="JKU38" s="18"/>
      <c r="JLA38" s="18"/>
      <c r="JLB38" s="18"/>
      <c r="JLC38" s="18"/>
      <c r="JLD38" s="28"/>
      <c r="JLE38" s="18"/>
      <c r="JLF38" s="9"/>
      <c r="JLG38" s="17"/>
      <c r="JLH38" s="18"/>
      <c r="JLI38" s="18"/>
      <c r="JLJ38" s="18"/>
      <c r="JLK38" s="18"/>
      <c r="JLL38" s="18"/>
      <c r="JLM38" s="18"/>
      <c r="JLN38" s="18"/>
      <c r="JLO38" s="18"/>
      <c r="JLU38" s="18"/>
      <c r="JLV38" s="18"/>
      <c r="JLW38" s="18"/>
      <c r="JLX38" s="28"/>
      <c r="JLY38" s="18"/>
      <c r="JLZ38" s="9"/>
      <c r="JMA38" s="17"/>
      <c r="JMB38" s="18"/>
      <c r="JMC38" s="18"/>
      <c r="JMD38" s="18"/>
      <c r="JME38" s="18"/>
      <c r="JMF38" s="18"/>
      <c r="JMG38" s="18"/>
      <c r="JMH38" s="18"/>
      <c r="JMI38" s="18"/>
      <c r="JMO38" s="18"/>
      <c r="JMP38" s="18"/>
      <c r="JMQ38" s="18"/>
      <c r="JMR38" s="28"/>
      <c r="JMS38" s="18"/>
      <c r="JMT38" s="9"/>
      <c r="JMU38" s="17"/>
      <c r="JMV38" s="18"/>
      <c r="JMW38" s="18"/>
      <c r="JMX38" s="18"/>
      <c r="JMY38" s="18"/>
      <c r="JMZ38" s="18"/>
      <c r="JNA38" s="18"/>
      <c r="JNB38" s="18"/>
      <c r="JNC38" s="18"/>
      <c r="JNI38" s="18"/>
      <c r="JNJ38" s="18"/>
      <c r="JNK38" s="18"/>
      <c r="JNL38" s="28"/>
      <c r="JNM38" s="18"/>
      <c r="JNN38" s="9"/>
      <c r="JNO38" s="17"/>
      <c r="JNP38" s="18"/>
      <c r="JNQ38" s="18"/>
      <c r="JNR38" s="18"/>
      <c r="JNS38" s="18"/>
      <c r="JNT38" s="18"/>
      <c r="JNU38" s="18"/>
      <c r="JNV38" s="18"/>
      <c r="JNW38" s="18"/>
      <c r="JOC38" s="18"/>
      <c r="JOD38" s="18"/>
      <c r="JOE38" s="18"/>
      <c r="JOF38" s="28"/>
      <c r="JOG38" s="18"/>
      <c r="JOH38" s="9"/>
      <c r="JOI38" s="17"/>
      <c r="JOJ38" s="18"/>
      <c r="JOK38" s="18"/>
      <c r="JOL38" s="18"/>
      <c r="JOM38" s="18"/>
      <c r="JON38" s="18"/>
      <c r="JOO38" s="18"/>
      <c r="JOP38" s="18"/>
      <c r="JOQ38" s="18"/>
      <c r="JOW38" s="18"/>
      <c r="JOX38" s="18"/>
      <c r="JOY38" s="18"/>
      <c r="JOZ38" s="28"/>
      <c r="JPA38" s="18"/>
      <c r="JPB38" s="9"/>
      <c r="JPC38" s="17"/>
      <c r="JPD38" s="18"/>
      <c r="JPE38" s="18"/>
      <c r="JPF38" s="18"/>
      <c r="JPG38" s="18"/>
      <c r="JPH38" s="18"/>
      <c r="JPI38" s="18"/>
      <c r="JPJ38" s="18"/>
      <c r="JPK38" s="18"/>
      <c r="JPQ38" s="18"/>
      <c r="JPR38" s="18"/>
      <c r="JPS38" s="18"/>
      <c r="JPT38" s="28"/>
      <c r="JPU38" s="18"/>
      <c r="JPV38" s="9"/>
      <c r="JPW38" s="17"/>
      <c r="JPX38" s="18"/>
      <c r="JPY38" s="18"/>
      <c r="JPZ38" s="18"/>
      <c r="JQA38" s="18"/>
      <c r="JQB38" s="18"/>
      <c r="JQC38" s="18"/>
      <c r="JQD38" s="18"/>
      <c r="JQE38" s="18"/>
      <c r="JQK38" s="18"/>
      <c r="JQL38" s="18"/>
      <c r="JQM38" s="18"/>
      <c r="JQN38" s="28"/>
      <c r="JQO38" s="18"/>
      <c r="JQP38" s="9"/>
      <c r="JQQ38" s="17"/>
      <c r="JQR38" s="18"/>
      <c r="JQS38" s="18"/>
      <c r="JQT38" s="18"/>
      <c r="JQU38" s="18"/>
      <c r="JQV38" s="18"/>
      <c r="JQW38" s="18"/>
      <c r="JQX38" s="18"/>
      <c r="JQY38" s="18"/>
      <c r="JRE38" s="18"/>
      <c r="JRF38" s="18"/>
      <c r="JRG38" s="18"/>
      <c r="JRH38" s="28"/>
      <c r="JRI38" s="18"/>
      <c r="JRJ38" s="9"/>
      <c r="JRK38" s="17"/>
      <c r="JRL38" s="18"/>
      <c r="JRM38" s="18"/>
      <c r="JRN38" s="18"/>
      <c r="JRO38" s="18"/>
      <c r="JRP38" s="18"/>
      <c r="JRQ38" s="18"/>
      <c r="JRR38" s="18"/>
      <c r="JRS38" s="18"/>
      <c r="JRY38" s="18"/>
      <c r="JRZ38" s="18"/>
      <c r="JSA38" s="18"/>
      <c r="JSB38" s="28"/>
      <c r="JSC38" s="18"/>
      <c r="JSD38" s="9"/>
      <c r="JSE38" s="17"/>
      <c r="JSF38" s="18"/>
      <c r="JSG38" s="18"/>
      <c r="JSH38" s="18"/>
      <c r="JSI38" s="18"/>
      <c r="JSJ38" s="18"/>
      <c r="JSK38" s="18"/>
      <c r="JSL38" s="18"/>
      <c r="JSM38" s="18"/>
      <c r="JSS38" s="18"/>
      <c r="JST38" s="18"/>
      <c r="JSU38" s="18"/>
      <c r="JSV38" s="28"/>
      <c r="JSW38" s="18"/>
      <c r="JSX38" s="9"/>
      <c r="JSY38" s="17"/>
      <c r="JSZ38" s="18"/>
      <c r="JTA38" s="18"/>
      <c r="JTB38" s="18"/>
      <c r="JTC38" s="18"/>
      <c r="JTD38" s="18"/>
      <c r="JTE38" s="18"/>
      <c r="JTF38" s="18"/>
      <c r="JTG38" s="18"/>
      <c r="JTM38" s="18"/>
      <c r="JTN38" s="18"/>
      <c r="JTO38" s="18"/>
      <c r="JTP38" s="28"/>
      <c r="JTQ38" s="18"/>
      <c r="JTR38" s="9"/>
      <c r="JTS38" s="17"/>
      <c r="JTT38" s="18"/>
      <c r="JTU38" s="18"/>
      <c r="JTV38" s="18"/>
      <c r="JTW38" s="18"/>
      <c r="JTX38" s="18"/>
      <c r="JTY38" s="18"/>
      <c r="JTZ38" s="18"/>
      <c r="JUA38" s="18"/>
      <c r="JUG38" s="18"/>
      <c r="JUH38" s="18"/>
      <c r="JUI38" s="18"/>
      <c r="JUJ38" s="28"/>
      <c r="JUK38" s="18"/>
      <c r="JUL38" s="9"/>
      <c r="JUM38" s="17"/>
      <c r="JUN38" s="18"/>
      <c r="JUO38" s="18"/>
      <c r="JUP38" s="18"/>
      <c r="JUQ38" s="18"/>
      <c r="JUR38" s="18"/>
      <c r="JUS38" s="18"/>
      <c r="JUT38" s="18"/>
      <c r="JUU38" s="18"/>
      <c r="JVA38" s="18"/>
      <c r="JVB38" s="18"/>
      <c r="JVC38" s="18"/>
      <c r="JVD38" s="28"/>
      <c r="JVE38" s="18"/>
      <c r="JVF38" s="9"/>
      <c r="JVG38" s="17"/>
      <c r="JVH38" s="18"/>
      <c r="JVI38" s="18"/>
      <c r="JVJ38" s="18"/>
      <c r="JVK38" s="18"/>
      <c r="JVL38" s="18"/>
      <c r="JVM38" s="18"/>
      <c r="JVN38" s="18"/>
      <c r="JVO38" s="18"/>
      <c r="JVU38" s="18"/>
      <c r="JVV38" s="18"/>
      <c r="JVW38" s="18"/>
      <c r="JVX38" s="28"/>
      <c r="JVY38" s="18"/>
      <c r="JVZ38" s="9"/>
      <c r="JWA38" s="17"/>
      <c r="JWB38" s="18"/>
      <c r="JWC38" s="18"/>
      <c r="JWD38" s="18"/>
      <c r="JWE38" s="18"/>
      <c r="JWF38" s="18"/>
      <c r="JWG38" s="18"/>
      <c r="JWH38" s="18"/>
      <c r="JWI38" s="18"/>
      <c r="JWO38" s="18"/>
      <c r="JWP38" s="18"/>
      <c r="JWQ38" s="18"/>
      <c r="JWR38" s="28"/>
      <c r="JWS38" s="18"/>
      <c r="JWT38" s="9"/>
      <c r="JWU38" s="17"/>
      <c r="JWV38" s="18"/>
      <c r="JWW38" s="18"/>
      <c r="JWX38" s="18"/>
      <c r="JWY38" s="18"/>
      <c r="JWZ38" s="18"/>
      <c r="JXA38" s="18"/>
      <c r="JXB38" s="18"/>
      <c r="JXC38" s="18"/>
      <c r="JXI38" s="18"/>
      <c r="JXJ38" s="18"/>
      <c r="JXK38" s="18"/>
      <c r="JXL38" s="28"/>
      <c r="JXM38" s="18"/>
      <c r="JXN38" s="9"/>
      <c r="JXO38" s="17"/>
      <c r="JXP38" s="18"/>
      <c r="JXQ38" s="18"/>
      <c r="JXR38" s="18"/>
      <c r="JXS38" s="18"/>
      <c r="JXT38" s="18"/>
      <c r="JXU38" s="18"/>
      <c r="JXV38" s="18"/>
      <c r="JXW38" s="18"/>
      <c r="JYC38" s="18"/>
      <c r="JYD38" s="18"/>
      <c r="JYE38" s="18"/>
      <c r="JYF38" s="28"/>
      <c r="JYG38" s="18"/>
      <c r="JYH38" s="9"/>
      <c r="JYI38" s="17"/>
      <c r="JYJ38" s="18"/>
      <c r="JYK38" s="18"/>
      <c r="JYL38" s="18"/>
      <c r="JYM38" s="18"/>
      <c r="JYN38" s="18"/>
      <c r="JYO38" s="18"/>
      <c r="JYP38" s="18"/>
      <c r="JYQ38" s="18"/>
      <c r="JYW38" s="18"/>
      <c r="JYX38" s="18"/>
      <c r="JYY38" s="18"/>
      <c r="JYZ38" s="28"/>
      <c r="JZA38" s="18"/>
      <c r="JZB38" s="9"/>
      <c r="JZC38" s="17"/>
      <c r="JZD38" s="18"/>
      <c r="JZE38" s="18"/>
      <c r="JZF38" s="18"/>
      <c r="JZG38" s="18"/>
      <c r="JZH38" s="18"/>
      <c r="JZI38" s="18"/>
      <c r="JZJ38" s="18"/>
      <c r="JZK38" s="18"/>
      <c r="JZQ38" s="18"/>
      <c r="JZR38" s="18"/>
      <c r="JZS38" s="18"/>
      <c r="JZT38" s="28"/>
      <c r="JZU38" s="18"/>
      <c r="JZV38" s="9"/>
      <c r="JZW38" s="17"/>
      <c r="JZX38" s="18"/>
      <c r="JZY38" s="18"/>
      <c r="JZZ38" s="18"/>
      <c r="KAA38" s="18"/>
      <c r="KAB38" s="18"/>
      <c r="KAC38" s="18"/>
      <c r="KAD38" s="18"/>
      <c r="KAE38" s="18"/>
      <c r="KAK38" s="18"/>
      <c r="KAL38" s="18"/>
      <c r="KAM38" s="18"/>
      <c r="KAN38" s="28"/>
      <c r="KAO38" s="18"/>
      <c r="KAP38" s="9"/>
      <c r="KAQ38" s="17"/>
      <c r="KAR38" s="18"/>
      <c r="KAS38" s="18"/>
      <c r="KAT38" s="18"/>
      <c r="KAU38" s="18"/>
      <c r="KAV38" s="18"/>
      <c r="KAW38" s="18"/>
      <c r="KAX38" s="18"/>
      <c r="KAY38" s="18"/>
      <c r="KBE38" s="18"/>
      <c r="KBF38" s="18"/>
      <c r="KBG38" s="18"/>
      <c r="KBH38" s="28"/>
      <c r="KBI38" s="18"/>
      <c r="KBJ38" s="9"/>
      <c r="KBK38" s="17"/>
      <c r="KBL38" s="18"/>
      <c r="KBM38" s="18"/>
      <c r="KBN38" s="18"/>
      <c r="KBO38" s="18"/>
      <c r="KBP38" s="18"/>
      <c r="KBQ38" s="18"/>
      <c r="KBR38" s="18"/>
      <c r="KBS38" s="18"/>
      <c r="KBY38" s="18"/>
      <c r="KBZ38" s="18"/>
      <c r="KCA38" s="18"/>
      <c r="KCB38" s="28"/>
      <c r="KCC38" s="18"/>
      <c r="KCD38" s="9"/>
      <c r="KCE38" s="17"/>
      <c r="KCF38" s="18"/>
      <c r="KCG38" s="18"/>
      <c r="KCH38" s="18"/>
      <c r="KCI38" s="18"/>
      <c r="KCJ38" s="18"/>
      <c r="KCK38" s="18"/>
      <c r="KCL38" s="18"/>
      <c r="KCM38" s="18"/>
      <c r="KCS38" s="18"/>
      <c r="KCT38" s="18"/>
      <c r="KCU38" s="18"/>
      <c r="KCV38" s="28"/>
      <c r="KCW38" s="18"/>
      <c r="KCX38" s="9"/>
      <c r="KCY38" s="17"/>
      <c r="KCZ38" s="18"/>
      <c r="KDA38" s="18"/>
      <c r="KDB38" s="18"/>
      <c r="KDC38" s="18"/>
      <c r="KDD38" s="18"/>
      <c r="KDE38" s="18"/>
      <c r="KDF38" s="18"/>
      <c r="KDG38" s="18"/>
      <c r="KDM38" s="18"/>
      <c r="KDN38" s="18"/>
      <c r="KDO38" s="18"/>
      <c r="KDP38" s="28"/>
      <c r="KDQ38" s="18"/>
      <c r="KDR38" s="9"/>
      <c r="KDS38" s="17"/>
      <c r="KDT38" s="18"/>
      <c r="KDU38" s="18"/>
      <c r="KDV38" s="18"/>
      <c r="KDW38" s="18"/>
      <c r="KDX38" s="18"/>
      <c r="KDY38" s="18"/>
      <c r="KDZ38" s="18"/>
      <c r="KEA38" s="18"/>
      <c r="KEG38" s="18"/>
      <c r="KEH38" s="18"/>
      <c r="KEI38" s="18"/>
      <c r="KEJ38" s="28"/>
      <c r="KEK38" s="18"/>
      <c r="KEL38" s="9"/>
      <c r="KEM38" s="17"/>
      <c r="KEN38" s="18"/>
      <c r="KEO38" s="18"/>
      <c r="KEP38" s="18"/>
      <c r="KEQ38" s="18"/>
      <c r="KER38" s="18"/>
      <c r="KES38" s="18"/>
      <c r="KET38" s="18"/>
      <c r="KEU38" s="18"/>
      <c r="KFA38" s="18"/>
      <c r="KFB38" s="18"/>
      <c r="KFC38" s="18"/>
      <c r="KFD38" s="28"/>
      <c r="KFE38" s="18"/>
      <c r="KFF38" s="9"/>
      <c r="KFG38" s="17"/>
      <c r="KFH38" s="18"/>
      <c r="KFI38" s="18"/>
      <c r="KFJ38" s="18"/>
      <c r="KFK38" s="18"/>
      <c r="KFL38" s="18"/>
      <c r="KFM38" s="18"/>
      <c r="KFN38" s="18"/>
      <c r="KFO38" s="18"/>
      <c r="KFU38" s="18"/>
      <c r="KFV38" s="18"/>
      <c r="KFW38" s="18"/>
      <c r="KFX38" s="28"/>
      <c r="KFY38" s="18"/>
      <c r="KFZ38" s="9"/>
      <c r="KGA38" s="17"/>
      <c r="KGB38" s="18"/>
      <c r="KGC38" s="18"/>
      <c r="KGD38" s="18"/>
      <c r="KGE38" s="18"/>
      <c r="KGF38" s="18"/>
      <c r="KGG38" s="18"/>
      <c r="KGH38" s="18"/>
      <c r="KGI38" s="18"/>
      <c r="KGO38" s="18"/>
      <c r="KGP38" s="18"/>
      <c r="KGQ38" s="18"/>
      <c r="KGR38" s="28"/>
      <c r="KGS38" s="18"/>
      <c r="KGT38" s="9"/>
      <c r="KGU38" s="17"/>
      <c r="KGV38" s="18"/>
      <c r="KGW38" s="18"/>
      <c r="KGX38" s="18"/>
      <c r="KGY38" s="18"/>
      <c r="KGZ38" s="18"/>
      <c r="KHA38" s="18"/>
      <c r="KHB38" s="18"/>
      <c r="KHC38" s="18"/>
      <c r="KHI38" s="18"/>
      <c r="KHJ38" s="18"/>
      <c r="KHK38" s="18"/>
      <c r="KHL38" s="28"/>
      <c r="KHM38" s="18"/>
      <c r="KHN38" s="9"/>
      <c r="KHO38" s="17"/>
      <c r="KHP38" s="18"/>
      <c r="KHQ38" s="18"/>
      <c r="KHR38" s="18"/>
      <c r="KHS38" s="18"/>
      <c r="KHT38" s="18"/>
      <c r="KHU38" s="18"/>
      <c r="KHV38" s="18"/>
      <c r="KHW38" s="18"/>
      <c r="KIC38" s="18"/>
      <c r="KID38" s="18"/>
      <c r="KIE38" s="18"/>
      <c r="KIF38" s="28"/>
      <c r="KIG38" s="18"/>
      <c r="KIH38" s="9"/>
      <c r="KII38" s="17"/>
      <c r="KIJ38" s="18"/>
      <c r="KIK38" s="18"/>
      <c r="KIL38" s="18"/>
      <c r="KIM38" s="18"/>
      <c r="KIN38" s="18"/>
      <c r="KIO38" s="18"/>
      <c r="KIP38" s="18"/>
      <c r="KIQ38" s="18"/>
      <c r="KIW38" s="18"/>
      <c r="KIX38" s="18"/>
      <c r="KIY38" s="18"/>
      <c r="KIZ38" s="28"/>
      <c r="KJA38" s="18"/>
      <c r="KJB38" s="9"/>
      <c r="KJC38" s="17"/>
      <c r="KJD38" s="18"/>
      <c r="KJE38" s="18"/>
      <c r="KJF38" s="18"/>
      <c r="KJG38" s="18"/>
      <c r="KJH38" s="18"/>
      <c r="KJI38" s="18"/>
      <c r="KJJ38" s="18"/>
      <c r="KJK38" s="18"/>
      <c r="KJQ38" s="18"/>
      <c r="KJR38" s="18"/>
      <c r="KJS38" s="18"/>
      <c r="KJT38" s="28"/>
      <c r="KJU38" s="18"/>
      <c r="KJV38" s="9"/>
      <c r="KJW38" s="17"/>
      <c r="KJX38" s="18"/>
      <c r="KJY38" s="18"/>
      <c r="KJZ38" s="18"/>
      <c r="KKA38" s="18"/>
      <c r="KKB38" s="18"/>
      <c r="KKC38" s="18"/>
      <c r="KKD38" s="18"/>
      <c r="KKE38" s="18"/>
      <c r="KKK38" s="18"/>
      <c r="KKL38" s="18"/>
      <c r="KKM38" s="18"/>
      <c r="KKN38" s="28"/>
      <c r="KKO38" s="18"/>
      <c r="KKP38" s="9"/>
      <c r="KKQ38" s="17"/>
      <c r="KKR38" s="18"/>
      <c r="KKS38" s="18"/>
      <c r="KKT38" s="18"/>
      <c r="KKU38" s="18"/>
      <c r="KKV38" s="18"/>
      <c r="KKW38" s="18"/>
      <c r="KKX38" s="18"/>
      <c r="KKY38" s="18"/>
      <c r="KLE38" s="18"/>
      <c r="KLF38" s="18"/>
      <c r="KLG38" s="18"/>
      <c r="KLH38" s="28"/>
      <c r="KLI38" s="18"/>
      <c r="KLJ38" s="9"/>
      <c r="KLK38" s="17"/>
      <c r="KLL38" s="18"/>
      <c r="KLM38" s="18"/>
      <c r="KLN38" s="18"/>
      <c r="KLO38" s="18"/>
      <c r="KLP38" s="18"/>
      <c r="KLQ38" s="18"/>
      <c r="KLR38" s="18"/>
      <c r="KLS38" s="18"/>
      <c r="KLY38" s="18"/>
      <c r="KLZ38" s="18"/>
      <c r="KMA38" s="18"/>
      <c r="KMB38" s="28"/>
      <c r="KMC38" s="18"/>
      <c r="KMD38" s="9"/>
      <c r="KME38" s="17"/>
      <c r="KMF38" s="18"/>
      <c r="KMG38" s="18"/>
      <c r="KMH38" s="18"/>
      <c r="KMI38" s="18"/>
      <c r="KMJ38" s="18"/>
      <c r="KMK38" s="18"/>
      <c r="KML38" s="18"/>
      <c r="KMM38" s="18"/>
      <c r="KMS38" s="18"/>
      <c r="KMT38" s="18"/>
      <c r="KMU38" s="18"/>
      <c r="KMV38" s="28"/>
      <c r="KMW38" s="18"/>
      <c r="KMX38" s="9"/>
      <c r="KMY38" s="17"/>
      <c r="KMZ38" s="18"/>
      <c r="KNA38" s="18"/>
      <c r="KNB38" s="18"/>
      <c r="KNC38" s="18"/>
      <c r="KND38" s="18"/>
      <c r="KNE38" s="18"/>
      <c r="KNF38" s="18"/>
      <c r="KNG38" s="18"/>
      <c r="KNM38" s="18"/>
      <c r="KNN38" s="18"/>
      <c r="KNO38" s="18"/>
      <c r="KNP38" s="28"/>
      <c r="KNQ38" s="18"/>
      <c r="KNR38" s="9"/>
      <c r="KNS38" s="17"/>
      <c r="KNT38" s="18"/>
      <c r="KNU38" s="18"/>
      <c r="KNV38" s="18"/>
      <c r="KNW38" s="18"/>
      <c r="KNX38" s="18"/>
      <c r="KNY38" s="18"/>
      <c r="KNZ38" s="18"/>
      <c r="KOA38" s="18"/>
      <c r="KOG38" s="18"/>
      <c r="KOH38" s="18"/>
      <c r="KOI38" s="18"/>
      <c r="KOJ38" s="28"/>
      <c r="KOK38" s="18"/>
      <c r="KOL38" s="9"/>
      <c r="KOM38" s="17"/>
      <c r="KON38" s="18"/>
      <c r="KOO38" s="18"/>
      <c r="KOP38" s="18"/>
      <c r="KOQ38" s="18"/>
      <c r="KOR38" s="18"/>
      <c r="KOS38" s="18"/>
      <c r="KOT38" s="18"/>
      <c r="KOU38" s="18"/>
      <c r="KPA38" s="18"/>
      <c r="KPB38" s="18"/>
      <c r="KPC38" s="18"/>
      <c r="KPD38" s="28"/>
      <c r="KPE38" s="18"/>
      <c r="KPF38" s="9"/>
      <c r="KPG38" s="17"/>
      <c r="KPH38" s="18"/>
      <c r="KPI38" s="18"/>
      <c r="KPJ38" s="18"/>
      <c r="KPK38" s="18"/>
      <c r="KPL38" s="18"/>
      <c r="KPM38" s="18"/>
      <c r="KPN38" s="18"/>
      <c r="KPO38" s="18"/>
      <c r="KPU38" s="18"/>
      <c r="KPV38" s="18"/>
      <c r="KPW38" s="18"/>
      <c r="KPX38" s="28"/>
      <c r="KPY38" s="18"/>
      <c r="KPZ38" s="9"/>
      <c r="KQA38" s="17"/>
      <c r="KQB38" s="18"/>
      <c r="KQC38" s="18"/>
      <c r="KQD38" s="18"/>
      <c r="KQE38" s="18"/>
      <c r="KQF38" s="18"/>
      <c r="KQG38" s="18"/>
      <c r="KQH38" s="18"/>
      <c r="KQI38" s="18"/>
      <c r="KQO38" s="18"/>
      <c r="KQP38" s="18"/>
      <c r="KQQ38" s="18"/>
      <c r="KQR38" s="28"/>
      <c r="KQS38" s="18"/>
      <c r="KQT38" s="9"/>
      <c r="KQU38" s="17"/>
      <c r="KQV38" s="18"/>
      <c r="KQW38" s="18"/>
      <c r="KQX38" s="18"/>
      <c r="KQY38" s="18"/>
      <c r="KQZ38" s="18"/>
      <c r="KRA38" s="18"/>
      <c r="KRB38" s="18"/>
      <c r="KRC38" s="18"/>
      <c r="KRI38" s="18"/>
      <c r="KRJ38" s="18"/>
      <c r="KRK38" s="18"/>
      <c r="KRL38" s="28"/>
      <c r="KRM38" s="18"/>
      <c r="KRN38" s="9"/>
      <c r="KRO38" s="17"/>
      <c r="KRP38" s="18"/>
      <c r="KRQ38" s="18"/>
      <c r="KRR38" s="18"/>
      <c r="KRS38" s="18"/>
      <c r="KRT38" s="18"/>
      <c r="KRU38" s="18"/>
      <c r="KRV38" s="18"/>
      <c r="KRW38" s="18"/>
      <c r="KSC38" s="18"/>
      <c r="KSD38" s="18"/>
      <c r="KSE38" s="18"/>
      <c r="KSF38" s="28"/>
      <c r="KSG38" s="18"/>
      <c r="KSH38" s="9"/>
      <c r="KSI38" s="17"/>
      <c r="KSJ38" s="18"/>
      <c r="KSK38" s="18"/>
      <c r="KSL38" s="18"/>
      <c r="KSM38" s="18"/>
      <c r="KSN38" s="18"/>
      <c r="KSO38" s="18"/>
      <c r="KSP38" s="18"/>
      <c r="KSQ38" s="18"/>
      <c r="KSW38" s="18"/>
      <c r="KSX38" s="18"/>
      <c r="KSY38" s="18"/>
      <c r="KSZ38" s="28"/>
      <c r="KTA38" s="18"/>
      <c r="KTB38" s="9"/>
      <c r="KTC38" s="17"/>
      <c r="KTD38" s="18"/>
      <c r="KTE38" s="18"/>
      <c r="KTF38" s="18"/>
      <c r="KTG38" s="18"/>
      <c r="KTH38" s="18"/>
      <c r="KTI38" s="18"/>
      <c r="KTJ38" s="18"/>
      <c r="KTK38" s="18"/>
      <c r="KTQ38" s="18"/>
      <c r="KTR38" s="18"/>
      <c r="KTS38" s="18"/>
      <c r="KTT38" s="28"/>
      <c r="KTU38" s="18"/>
      <c r="KTV38" s="9"/>
      <c r="KTW38" s="17"/>
      <c r="KTX38" s="18"/>
      <c r="KTY38" s="18"/>
      <c r="KTZ38" s="18"/>
      <c r="KUA38" s="18"/>
      <c r="KUB38" s="18"/>
      <c r="KUC38" s="18"/>
      <c r="KUD38" s="18"/>
      <c r="KUE38" s="18"/>
      <c r="KUK38" s="18"/>
      <c r="KUL38" s="18"/>
      <c r="KUM38" s="18"/>
      <c r="KUN38" s="28"/>
      <c r="KUO38" s="18"/>
      <c r="KUP38" s="9"/>
      <c r="KUQ38" s="17"/>
      <c r="KUR38" s="18"/>
      <c r="KUS38" s="18"/>
      <c r="KUT38" s="18"/>
      <c r="KUU38" s="18"/>
      <c r="KUV38" s="18"/>
      <c r="KUW38" s="18"/>
      <c r="KUX38" s="18"/>
      <c r="KUY38" s="18"/>
      <c r="KVE38" s="18"/>
      <c r="KVF38" s="18"/>
      <c r="KVG38" s="18"/>
      <c r="KVH38" s="28"/>
      <c r="KVI38" s="18"/>
      <c r="KVJ38" s="9"/>
      <c r="KVK38" s="17"/>
      <c r="KVL38" s="18"/>
      <c r="KVM38" s="18"/>
      <c r="KVN38" s="18"/>
      <c r="KVO38" s="18"/>
      <c r="KVP38" s="18"/>
      <c r="KVQ38" s="18"/>
      <c r="KVR38" s="18"/>
      <c r="KVS38" s="18"/>
      <c r="KVY38" s="18"/>
      <c r="KVZ38" s="18"/>
      <c r="KWA38" s="18"/>
      <c r="KWB38" s="28"/>
      <c r="KWC38" s="18"/>
      <c r="KWD38" s="9"/>
      <c r="KWE38" s="17"/>
      <c r="KWF38" s="18"/>
      <c r="KWG38" s="18"/>
      <c r="KWH38" s="18"/>
      <c r="KWI38" s="18"/>
      <c r="KWJ38" s="18"/>
      <c r="KWK38" s="18"/>
      <c r="KWL38" s="18"/>
      <c r="KWM38" s="18"/>
      <c r="KWS38" s="18"/>
      <c r="KWT38" s="18"/>
      <c r="KWU38" s="18"/>
      <c r="KWV38" s="28"/>
      <c r="KWW38" s="18"/>
      <c r="KWX38" s="9"/>
      <c r="KWY38" s="17"/>
      <c r="KWZ38" s="18"/>
      <c r="KXA38" s="18"/>
      <c r="KXB38" s="18"/>
      <c r="KXC38" s="18"/>
      <c r="KXD38" s="18"/>
      <c r="KXE38" s="18"/>
      <c r="KXF38" s="18"/>
      <c r="KXG38" s="18"/>
      <c r="KXM38" s="18"/>
      <c r="KXN38" s="18"/>
      <c r="KXO38" s="18"/>
      <c r="KXP38" s="28"/>
      <c r="KXQ38" s="18"/>
      <c r="KXR38" s="9"/>
      <c r="KXS38" s="17"/>
      <c r="KXT38" s="18"/>
      <c r="KXU38" s="18"/>
      <c r="KXV38" s="18"/>
      <c r="KXW38" s="18"/>
      <c r="KXX38" s="18"/>
      <c r="KXY38" s="18"/>
      <c r="KXZ38" s="18"/>
      <c r="KYA38" s="18"/>
      <c r="KYG38" s="18"/>
      <c r="KYH38" s="18"/>
      <c r="KYI38" s="18"/>
      <c r="KYJ38" s="28"/>
      <c r="KYK38" s="18"/>
      <c r="KYL38" s="9"/>
      <c r="KYM38" s="17"/>
      <c r="KYN38" s="18"/>
      <c r="KYO38" s="18"/>
      <c r="KYP38" s="18"/>
      <c r="KYQ38" s="18"/>
      <c r="KYR38" s="18"/>
      <c r="KYS38" s="18"/>
      <c r="KYT38" s="18"/>
      <c r="KYU38" s="18"/>
      <c r="KZA38" s="18"/>
      <c r="KZB38" s="18"/>
      <c r="KZC38" s="18"/>
      <c r="KZD38" s="28"/>
      <c r="KZE38" s="18"/>
      <c r="KZF38" s="9"/>
      <c r="KZG38" s="17"/>
      <c r="KZH38" s="18"/>
      <c r="KZI38" s="18"/>
      <c r="KZJ38" s="18"/>
      <c r="KZK38" s="18"/>
      <c r="KZL38" s="18"/>
      <c r="KZM38" s="18"/>
      <c r="KZN38" s="18"/>
      <c r="KZO38" s="18"/>
      <c r="KZU38" s="18"/>
      <c r="KZV38" s="18"/>
      <c r="KZW38" s="18"/>
      <c r="KZX38" s="28"/>
      <c r="KZY38" s="18"/>
      <c r="KZZ38" s="9"/>
      <c r="LAA38" s="17"/>
      <c r="LAB38" s="18"/>
      <c r="LAC38" s="18"/>
      <c r="LAD38" s="18"/>
      <c r="LAE38" s="18"/>
      <c r="LAF38" s="18"/>
      <c r="LAG38" s="18"/>
      <c r="LAH38" s="18"/>
      <c r="LAI38" s="18"/>
      <c r="LAO38" s="18"/>
      <c r="LAP38" s="18"/>
      <c r="LAQ38" s="18"/>
      <c r="LAR38" s="28"/>
      <c r="LAS38" s="18"/>
      <c r="LAT38" s="9"/>
      <c r="LAU38" s="17"/>
      <c r="LAV38" s="18"/>
      <c r="LAW38" s="18"/>
      <c r="LAX38" s="18"/>
      <c r="LAY38" s="18"/>
      <c r="LAZ38" s="18"/>
      <c r="LBA38" s="18"/>
      <c r="LBB38" s="18"/>
      <c r="LBC38" s="18"/>
      <c r="LBI38" s="18"/>
      <c r="LBJ38" s="18"/>
      <c r="LBK38" s="18"/>
      <c r="LBL38" s="28"/>
      <c r="LBM38" s="18"/>
      <c r="LBN38" s="9"/>
      <c r="LBO38" s="17"/>
      <c r="LBP38" s="18"/>
      <c r="LBQ38" s="18"/>
      <c r="LBR38" s="18"/>
      <c r="LBS38" s="18"/>
      <c r="LBT38" s="18"/>
      <c r="LBU38" s="18"/>
      <c r="LBV38" s="18"/>
      <c r="LBW38" s="18"/>
      <c r="LCC38" s="18"/>
      <c r="LCD38" s="18"/>
      <c r="LCE38" s="18"/>
      <c r="LCF38" s="28"/>
      <c r="LCG38" s="18"/>
      <c r="LCH38" s="9"/>
      <c r="LCI38" s="17"/>
      <c r="LCJ38" s="18"/>
      <c r="LCK38" s="18"/>
      <c r="LCL38" s="18"/>
      <c r="LCM38" s="18"/>
      <c r="LCN38" s="18"/>
      <c r="LCO38" s="18"/>
      <c r="LCP38" s="18"/>
      <c r="LCQ38" s="18"/>
      <c r="LCW38" s="18"/>
      <c r="LCX38" s="18"/>
      <c r="LCY38" s="18"/>
      <c r="LCZ38" s="28"/>
      <c r="LDA38" s="18"/>
      <c r="LDB38" s="9"/>
      <c r="LDC38" s="17"/>
      <c r="LDD38" s="18"/>
      <c r="LDE38" s="18"/>
      <c r="LDF38" s="18"/>
      <c r="LDG38" s="18"/>
      <c r="LDH38" s="18"/>
      <c r="LDI38" s="18"/>
      <c r="LDJ38" s="18"/>
      <c r="LDK38" s="18"/>
      <c r="LDQ38" s="18"/>
      <c r="LDR38" s="18"/>
      <c r="LDS38" s="18"/>
      <c r="LDT38" s="28"/>
      <c r="LDU38" s="18"/>
      <c r="LDV38" s="9"/>
      <c r="LDW38" s="17"/>
      <c r="LDX38" s="18"/>
      <c r="LDY38" s="18"/>
      <c r="LDZ38" s="18"/>
      <c r="LEA38" s="18"/>
      <c r="LEB38" s="18"/>
      <c r="LEC38" s="18"/>
      <c r="LED38" s="18"/>
      <c r="LEE38" s="18"/>
      <c r="LEK38" s="18"/>
      <c r="LEL38" s="18"/>
      <c r="LEM38" s="18"/>
      <c r="LEN38" s="28"/>
      <c r="LEO38" s="18"/>
      <c r="LEP38" s="9"/>
      <c r="LEQ38" s="17"/>
      <c r="LER38" s="18"/>
      <c r="LES38" s="18"/>
      <c r="LET38" s="18"/>
      <c r="LEU38" s="18"/>
      <c r="LEV38" s="18"/>
      <c r="LEW38" s="18"/>
      <c r="LEX38" s="18"/>
      <c r="LEY38" s="18"/>
      <c r="LFE38" s="18"/>
      <c r="LFF38" s="18"/>
      <c r="LFG38" s="18"/>
      <c r="LFH38" s="28"/>
      <c r="LFI38" s="18"/>
      <c r="LFJ38" s="9"/>
      <c r="LFK38" s="17"/>
      <c r="LFL38" s="18"/>
      <c r="LFM38" s="18"/>
      <c r="LFN38" s="18"/>
      <c r="LFO38" s="18"/>
      <c r="LFP38" s="18"/>
      <c r="LFQ38" s="18"/>
      <c r="LFR38" s="18"/>
      <c r="LFS38" s="18"/>
      <c r="LFY38" s="18"/>
      <c r="LFZ38" s="18"/>
      <c r="LGA38" s="18"/>
      <c r="LGB38" s="28"/>
      <c r="LGC38" s="18"/>
      <c r="LGD38" s="9"/>
      <c r="LGE38" s="17"/>
      <c r="LGF38" s="18"/>
      <c r="LGG38" s="18"/>
      <c r="LGH38" s="18"/>
      <c r="LGI38" s="18"/>
      <c r="LGJ38" s="18"/>
      <c r="LGK38" s="18"/>
      <c r="LGL38" s="18"/>
      <c r="LGM38" s="18"/>
      <c r="LGS38" s="18"/>
      <c r="LGT38" s="18"/>
      <c r="LGU38" s="18"/>
      <c r="LGV38" s="28"/>
      <c r="LGW38" s="18"/>
      <c r="LGX38" s="9"/>
      <c r="LGY38" s="17"/>
      <c r="LGZ38" s="18"/>
      <c r="LHA38" s="18"/>
      <c r="LHB38" s="18"/>
      <c r="LHC38" s="18"/>
      <c r="LHD38" s="18"/>
      <c r="LHE38" s="18"/>
      <c r="LHF38" s="18"/>
      <c r="LHG38" s="18"/>
      <c r="LHM38" s="18"/>
      <c r="LHN38" s="18"/>
      <c r="LHO38" s="18"/>
      <c r="LHP38" s="28"/>
      <c r="LHQ38" s="18"/>
      <c r="LHR38" s="9"/>
      <c r="LHS38" s="17"/>
      <c r="LHT38" s="18"/>
      <c r="LHU38" s="18"/>
      <c r="LHV38" s="18"/>
      <c r="LHW38" s="18"/>
      <c r="LHX38" s="18"/>
      <c r="LHY38" s="18"/>
      <c r="LHZ38" s="18"/>
      <c r="LIA38" s="18"/>
      <c r="LIG38" s="18"/>
      <c r="LIH38" s="18"/>
      <c r="LII38" s="18"/>
      <c r="LIJ38" s="28"/>
      <c r="LIK38" s="18"/>
      <c r="LIL38" s="9"/>
      <c r="LIM38" s="17"/>
      <c r="LIN38" s="18"/>
      <c r="LIO38" s="18"/>
      <c r="LIP38" s="18"/>
      <c r="LIQ38" s="18"/>
      <c r="LIR38" s="18"/>
      <c r="LIS38" s="18"/>
      <c r="LIT38" s="18"/>
      <c r="LIU38" s="18"/>
      <c r="LJA38" s="18"/>
      <c r="LJB38" s="18"/>
      <c r="LJC38" s="18"/>
      <c r="LJD38" s="28"/>
      <c r="LJE38" s="18"/>
      <c r="LJF38" s="9"/>
      <c r="LJG38" s="17"/>
      <c r="LJH38" s="18"/>
      <c r="LJI38" s="18"/>
      <c r="LJJ38" s="18"/>
      <c r="LJK38" s="18"/>
      <c r="LJL38" s="18"/>
      <c r="LJM38" s="18"/>
      <c r="LJN38" s="18"/>
      <c r="LJO38" s="18"/>
      <c r="LJU38" s="18"/>
      <c r="LJV38" s="18"/>
      <c r="LJW38" s="18"/>
      <c r="LJX38" s="28"/>
      <c r="LJY38" s="18"/>
      <c r="LJZ38" s="9"/>
      <c r="LKA38" s="17"/>
      <c r="LKB38" s="18"/>
      <c r="LKC38" s="18"/>
      <c r="LKD38" s="18"/>
      <c r="LKE38" s="18"/>
      <c r="LKF38" s="18"/>
      <c r="LKG38" s="18"/>
      <c r="LKH38" s="18"/>
      <c r="LKI38" s="18"/>
      <c r="LKO38" s="18"/>
      <c r="LKP38" s="18"/>
      <c r="LKQ38" s="18"/>
      <c r="LKR38" s="28"/>
      <c r="LKS38" s="18"/>
      <c r="LKT38" s="9"/>
      <c r="LKU38" s="17"/>
      <c r="LKV38" s="18"/>
      <c r="LKW38" s="18"/>
      <c r="LKX38" s="18"/>
      <c r="LKY38" s="18"/>
      <c r="LKZ38" s="18"/>
      <c r="LLA38" s="18"/>
      <c r="LLB38" s="18"/>
      <c r="LLC38" s="18"/>
      <c r="LLI38" s="18"/>
      <c r="LLJ38" s="18"/>
      <c r="LLK38" s="18"/>
      <c r="LLL38" s="28"/>
      <c r="LLM38" s="18"/>
      <c r="LLN38" s="9"/>
      <c r="LLO38" s="17"/>
      <c r="LLP38" s="18"/>
      <c r="LLQ38" s="18"/>
      <c r="LLR38" s="18"/>
      <c r="LLS38" s="18"/>
      <c r="LLT38" s="18"/>
      <c r="LLU38" s="18"/>
      <c r="LLV38" s="18"/>
      <c r="LLW38" s="18"/>
      <c r="LMC38" s="18"/>
      <c r="LMD38" s="18"/>
      <c r="LME38" s="18"/>
      <c r="LMF38" s="28"/>
      <c r="LMG38" s="18"/>
      <c r="LMH38" s="9"/>
      <c r="LMI38" s="17"/>
      <c r="LMJ38" s="18"/>
      <c r="LMK38" s="18"/>
      <c r="LML38" s="18"/>
      <c r="LMM38" s="18"/>
      <c r="LMN38" s="18"/>
      <c r="LMO38" s="18"/>
      <c r="LMP38" s="18"/>
      <c r="LMQ38" s="18"/>
      <c r="LMW38" s="18"/>
      <c r="LMX38" s="18"/>
      <c r="LMY38" s="18"/>
      <c r="LMZ38" s="28"/>
      <c r="LNA38" s="18"/>
      <c r="LNB38" s="9"/>
      <c r="LNC38" s="17"/>
      <c r="LND38" s="18"/>
      <c r="LNE38" s="18"/>
      <c r="LNF38" s="18"/>
      <c r="LNG38" s="18"/>
      <c r="LNH38" s="18"/>
      <c r="LNI38" s="18"/>
      <c r="LNJ38" s="18"/>
      <c r="LNK38" s="18"/>
      <c r="LNQ38" s="18"/>
      <c r="LNR38" s="18"/>
      <c r="LNS38" s="18"/>
      <c r="LNT38" s="28"/>
      <c r="LNU38" s="18"/>
      <c r="LNV38" s="9"/>
      <c r="LNW38" s="17"/>
      <c r="LNX38" s="18"/>
      <c r="LNY38" s="18"/>
      <c r="LNZ38" s="18"/>
      <c r="LOA38" s="18"/>
      <c r="LOB38" s="18"/>
      <c r="LOC38" s="18"/>
      <c r="LOD38" s="18"/>
      <c r="LOE38" s="18"/>
      <c r="LOK38" s="18"/>
      <c r="LOL38" s="18"/>
      <c r="LOM38" s="18"/>
      <c r="LON38" s="28"/>
      <c r="LOO38" s="18"/>
      <c r="LOP38" s="9"/>
      <c r="LOQ38" s="17"/>
      <c r="LOR38" s="18"/>
      <c r="LOS38" s="18"/>
      <c r="LOT38" s="18"/>
      <c r="LOU38" s="18"/>
      <c r="LOV38" s="18"/>
      <c r="LOW38" s="18"/>
      <c r="LOX38" s="18"/>
      <c r="LOY38" s="18"/>
      <c r="LPE38" s="18"/>
      <c r="LPF38" s="18"/>
      <c r="LPG38" s="18"/>
      <c r="LPH38" s="28"/>
      <c r="LPI38" s="18"/>
      <c r="LPJ38" s="9"/>
      <c r="LPK38" s="17"/>
      <c r="LPL38" s="18"/>
      <c r="LPM38" s="18"/>
      <c r="LPN38" s="18"/>
      <c r="LPO38" s="18"/>
      <c r="LPP38" s="18"/>
      <c r="LPQ38" s="18"/>
      <c r="LPR38" s="18"/>
      <c r="LPS38" s="18"/>
      <c r="LPY38" s="18"/>
      <c r="LPZ38" s="18"/>
      <c r="LQA38" s="18"/>
      <c r="LQB38" s="28"/>
      <c r="LQC38" s="18"/>
      <c r="LQD38" s="9"/>
      <c r="LQE38" s="17"/>
      <c r="LQF38" s="18"/>
      <c r="LQG38" s="18"/>
      <c r="LQH38" s="18"/>
      <c r="LQI38" s="18"/>
      <c r="LQJ38" s="18"/>
      <c r="LQK38" s="18"/>
      <c r="LQL38" s="18"/>
      <c r="LQM38" s="18"/>
      <c r="LQS38" s="18"/>
      <c r="LQT38" s="18"/>
      <c r="LQU38" s="18"/>
      <c r="LQV38" s="28"/>
      <c r="LQW38" s="18"/>
      <c r="LQX38" s="9"/>
      <c r="LQY38" s="17"/>
      <c r="LQZ38" s="18"/>
      <c r="LRA38" s="18"/>
      <c r="LRB38" s="18"/>
      <c r="LRC38" s="18"/>
      <c r="LRD38" s="18"/>
      <c r="LRE38" s="18"/>
      <c r="LRF38" s="18"/>
      <c r="LRG38" s="18"/>
      <c r="LRM38" s="18"/>
      <c r="LRN38" s="18"/>
      <c r="LRO38" s="18"/>
      <c r="LRP38" s="28"/>
      <c r="LRQ38" s="18"/>
      <c r="LRR38" s="9"/>
      <c r="LRS38" s="17"/>
      <c r="LRT38" s="18"/>
      <c r="LRU38" s="18"/>
      <c r="LRV38" s="18"/>
      <c r="LRW38" s="18"/>
      <c r="LRX38" s="18"/>
      <c r="LRY38" s="18"/>
      <c r="LRZ38" s="18"/>
      <c r="LSA38" s="18"/>
      <c r="LSG38" s="18"/>
      <c r="LSH38" s="18"/>
      <c r="LSI38" s="18"/>
      <c r="LSJ38" s="28"/>
      <c r="LSK38" s="18"/>
      <c r="LSL38" s="9"/>
      <c r="LSM38" s="17"/>
      <c r="LSN38" s="18"/>
      <c r="LSO38" s="18"/>
      <c r="LSP38" s="18"/>
      <c r="LSQ38" s="18"/>
      <c r="LSR38" s="18"/>
      <c r="LSS38" s="18"/>
      <c r="LST38" s="18"/>
      <c r="LSU38" s="18"/>
      <c r="LTA38" s="18"/>
      <c r="LTB38" s="18"/>
      <c r="LTC38" s="18"/>
      <c r="LTD38" s="28"/>
      <c r="LTE38" s="18"/>
      <c r="LTF38" s="9"/>
      <c r="LTG38" s="17"/>
      <c r="LTH38" s="18"/>
      <c r="LTI38" s="18"/>
      <c r="LTJ38" s="18"/>
      <c r="LTK38" s="18"/>
      <c r="LTL38" s="18"/>
      <c r="LTM38" s="18"/>
      <c r="LTN38" s="18"/>
      <c r="LTO38" s="18"/>
      <c r="LTU38" s="18"/>
      <c r="LTV38" s="18"/>
      <c r="LTW38" s="18"/>
      <c r="LTX38" s="28"/>
      <c r="LTY38" s="18"/>
      <c r="LTZ38" s="9"/>
      <c r="LUA38" s="17"/>
      <c r="LUB38" s="18"/>
      <c r="LUC38" s="18"/>
      <c r="LUD38" s="18"/>
      <c r="LUE38" s="18"/>
      <c r="LUF38" s="18"/>
      <c r="LUG38" s="18"/>
      <c r="LUH38" s="18"/>
      <c r="LUI38" s="18"/>
      <c r="LUO38" s="18"/>
      <c r="LUP38" s="18"/>
      <c r="LUQ38" s="18"/>
      <c r="LUR38" s="28"/>
      <c r="LUS38" s="18"/>
      <c r="LUT38" s="9"/>
      <c r="LUU38" s="17"/>
      <c r="LUV38" s="18"/>
      <c r="LUW38" s="18"/>
      <c r="LUX38" s="18"/>
      <c r="LUY38" s="18"/>
      <c r="LUZ38" s="18"/>
      <c r="LVA38" s="18"/>
      <c r="LVB38" s="18"/>
      <c r="LVC38" s="18"/>
      <c r="LVI38" s="18"/>
      <c r="LVJ38" s="18"/>
      <c r="LVK38" s="18"/>
      <c r="LVL38" s="28"/>
      <c r="LVM38" s="18"/>
      <c r="LVN38" s="9"/>
      <c r="LVO38" s="17"/>
      <c r="LVP38" s="18"/>
      <c r="LVQ38" s="18"/>
      <c r="LVR38" s="18"/>
      <c r="LVS38" s="18"/>
      <c r="LVT38" s="18"/>
      <c r="LVU38" s="18"/>
      <c r="LVV38" s="18"/>
      <c r="LVW38" s="18"/>
      <c r="LWC38" s="18"/>
      <c r="LWD38" s="18"/>
      <c r="LWE38" s="18"/>
      <c r="LWF38" s="28"/>
      <c r="LWG38" s="18"/>
      <c r="LWH38" s="9"/>
      <c r="LWI38" s="17"/>
      <c r="LWJ38" s="18"/>
      <c r="LWK38" s="18"/>
      <c r="LWL38" s="18"/>
      <c r="LWM38" s="18"/>
      <c r="LWN38" s="18"/>
      <c r="LWO38" s="18"/>
      <c r="LWP38" s="18"/>
      <c r="LWQ38" s="18"/>
      <c r="LWW38" s="18"/>
      <c r="LWX38" s="18"/>
      <c r="LWY38" s="18"/>
      <c r="LWZ38" s="28"/>
      <c r="LXA38" s="18"/>
      <c r="LXB38" s="9"/>
      <c r="LXC38" s="17"/>
      <c r="LXD38" s="18"/>
      <c r="LXE38" s="18"/>
      <c r="LXF38" s="18"/>
      <c r="LXG38" s="18"/>
      <c r="LXH38" s="18"/>
      <c r="LXI38" s="18"/>
      <c r="LXJ38" s="18"/>
      <c r="LXK38" s="18"/>
      <c r="LXQ38" s="18"/>
      <c r="LXR38" s="18"/>
      <c r="LXS38" s="18"/>
      <c r="LXT38" s="28"/>
      <c r="LXU38" s="18"/>
      <c r="LXV38" s="9"/>
      <c r="LXW38" s="17"/>
      <c r="LXX38" s="18"/>
      <c r="LXY38" s="18"/>
      <c r="LXZ38" s="18"/>
      <c r="LYA38" s="18"/>
      <c r="LYB38" s="18"/>
      <c r="LYC38" s="18"/>
      <c r="LYD38" s="18"/>
      <c r="LYE38" s="18"/>
      <c r="LYK38" s="18"/>
      <c r="LYL38" s="18"/>
      <c r="LYM38" s="18"/>
      <c r="LYN38" s="28"/>
      <c r="LYO38" s="18"/>
      <c r="LYP38" s="9"/>
      <c r="LYQ38" s="17"/>
      <c r="LYR38" s="18"/>
      <c r="LYS38" s="18"/>
      <c r="LYT38" s="18"/>
      <c r="LYU38" s="18"/>
      <c r="LYV38" s="18"/>
      <c r="LYW38" s="18"/>
      <c r="LYX38" s="18"/>
      <c r="LYY38" s="18"/>
      <c r="LZE38" s="18"/>
      <c r="LZF38" s="18"/>
      <c r="LZG38" s="18"/>
      <c r="LZH38" s="28"/>
      <c r="LZI38" s="18"/>
      <c r="LZJ38" s="9"/>
      <c r="LZK38" s="17"/>
      <c r="LZL38" s="18"/>
      <c r="LZM38" s="18"/>
      <c r="LZN38" s="18"/>
      <c r="LZO38" s="18"/>
      <c r="LZP38" s="18"/>
      <c r="LZQ38" s="18"/>
      <c r="LZR38" s="18"/>
      <c r="LZS38" s="18"/>
      <c r="LZY38" s="18"/>
      <c r="LZZ38" s="18"/>
      <c r="MAA38" s="18"/>
      <c r="MAB38" s="28"/>
      <c r="MAC38" s="18"/>
      <c r="MAD38" s="9"/>
      <c r="MAE38" s="17"/>
      <c r="MAF38" s="18"/>
      <c r="MAG38" s="18"/>
      <c r="MAH38" s="18"/>
      <c r="MAI38" s="18"/>
      <c r="MAJ38" s="18"/>
      <c r="MAK38" s="18"/>
      <c r="MAL38" s="18"/>
      <c r="MAM38" s="18"/>
      <c r="MAS38" s="18"/>
      <c r="MAT38" s="18"/>
      <c r="MAU38" s="18"/>
      <c r="MAV38" s="28"/>
      <c r="MAW38" s="18"/>
      <c r="MAX38" s="9"/>
      <c r="MAY38" s="17"/>
      <c r="MAZ38" s="18"/>
      <c r="MBA38" s="18"/>
      <c r="MBB38" s="18"/>
      <c r="MBC38" s="18"/>
      <c r="MBD38" s="18"/>
      <c r="MBE38" s="18"/>
      <c r="MBF38" s="18"/>
      <c r="MBG38" s="18"/>
      <c r="MBM38" s="18"/>
      <c r="MBN38" s="18"/>
      <c r="MBO38" s="18"/>
      <c r="MBP38" s="28"/>
      <c r="MBQ38" s="18"/>
      <c r="MBR38" s="9"/>
      <c r="MBS38" s="17"/>
      <c r="MBT38" s="18"/>
      <c r="MBU38" s="18"/>
      <c r="MBV38" s="18"/>
      <c r="MBW38" s="18"/>
      <c r="MBX38" s="18"/>
      <c r="MBY38" s="18"/>
      <c r="MBZ38" s="18"/>
      <c r="MCA38" s="18"/>
      <c r="MCG38" s="18"/>
      <c r="MCH38" s="18"/>
      <c r="MCI38" s="18"/>
      <c r="MCJ38" s="28"/>
      <c r="MCK38" s="18"/>
      <c r="MCL38" s="9"/>
      <c r="MCM38" s="17"/>
      <c r="MCN38" s="18"/>
      <c r="MCO38" s="18"/>
      <c r="MCP38" s="18"/>
      <c r="MCQ38" s="18"/>
      <c r="MCR38" s="18"/>
      <c r="MCS38" s="18"/>
      <c r="MCT38" s="18"/>
      <c r="MCU38" s="18"/>
      <c r="MDA38" s="18"/>
      <c r="MDB38" s="18"/>
      <c r="MDC38" s="18"/>
      <c r="MDD38" s="28"/>
      <c r="MDE38" s="18"/>
      <c r="MDF38" s="9"/>
      <c r="MDG38" s="17"/>
      <c r="MDH38" s="18"/>
      <c r="MDI38" s="18"/>
      <c r="MDJ38" s="18"/>
      <c r="MDK38" s="18"/>
      <c r="MDL38" s="18"/>
      <c r="MDM38" s="18"/>
      <c r="MDN38" s="18"/>
      <c r="MDO38" s="18"/>
      <c r="MDU38" s="18"/>
      <c r="MDV38" s="18"/>
      <c r="MDW38" s="18"/>
      <c r="MDX38" s="28"/>
      <c r="MDY38" s="18"/>
      <c r="MDZ38" s="9"/>
      <c r="MEA38" s="17"/>
      <c r="MEB38" s="18"/>
      <c r="MEC38" s="18"/>
      <c r="MED38" s="18"/>
      <c r="MEE38" s="18"/>
      <c r="MEF38" s="18"/>
      <c r="MEG38" s="18"/>
      <c r="MEH38" s="18"/>
      <c r="MEI38" s="18"/>
      <c r="MEO38" s="18"/>
      <c r="MEP38" s="18"/>
      <c r="MEQ38" s="18"/>
      <c r="MER38" s="28"/>
      <c r="MES38" s="18"/>
      <c r="MET38" s="9"/>
      <c r="MEU38" s="17"/>
      <c r="MEV38" s="18"/>
      <c r="MEW38" s="18"/>
      <c r="MEX38" s="18"/>
      <c r="MEY38" s="18"/>
      <c r="MEZ38" s="18"/>
      <c r="MFA38" s="18"/>
      <c r="MFB38" s="18"/>
      <c r="MFC38" s="18"/>
      <c r="MFI38" s="18"/>
      <c r="MFJ38" s="18"/>
      <c r="MFK38" s="18"/>
      <c r="MFL38" s="28"/>
      <c r="MFM38" s="18"/>
      <c r="MFN38" s="9"/>
      <c r="MFO38" s="17"/>
      <c r="MFP38" s="18"/>
      <c r="MFQ38" s="18"/>
      <c r="MFR38" s="18"/>
      <c r="MFS38" s="18"/>
      <c r="MFT38" s="18"/>
      <c r="MFU38" s="18"/>
      <c r="MFV38" s="18"/>
      <c r="MFW38" s="18"/>
      <c r="MGC38" s="18"/>
      <c r="MGD38" s="18"/>
      <c r="MGE38" s="18"/>
      <c r="MGF38" s="28"/>
      <c r="MGG38" s="18"/>
      <c r="MGH38" s="9"/>
      <c r="MGI38" s="17"/>
      <c r="MGJ38" s="18"/>
      <c r="MGK38" s="18"/>
      <c r="MGL38" s="18"/>
      <c r="MGM38" s="18"/>
      <c r="MGN38" s="18"/>
      <c r="MGO38" s="18"/>
      <c r="MGP38" s="18"/>
      <c r="MGQ38" s="18"/>
      <c r="MGW38" s="18"/>
      <c r="MGX38" s="18"/>
      <c r="MGY38" s="18"/>
      <c r="MGZ38" s="28"/>
      <c r="MHA38" s="18"/>
      <c r="MHB38" s="9"/>
      <c r="MHC38" s="17"/>
      <c r="MHD38" s="18"/>
      <c r="MHE38" s="18"/>
      <c r="MHF38" s="18"/>
      <c r="MHG38" s="18"/>
      <c r="MHH38" s="18"/>
      <c r="MHI38" s="18"/>
      <c r="MHJ38" s="18"/>
      <c r="MHK38" s="18"/>
      <c r="MHQ38" s="18"/>
      <c r="MHR38" s="18"/>
      <c r="MHS38" s="18"/>
      <c r="MHT38" s="28"/>
      <c r="MHU38" s="18"/>
      <c r="MHV38" s="9"/>
      <c r="MHW38" s="17"/>
      <c r="MHX38" s="18"/>
      <c r="MHY38" s="18"/>
      <c r="MHZ38" s="18"/>
      <c r="MIA38" s="18"/>
      <c r="MIB38" s="18"/>
      <c r="MIC38" s="18"/>
      <c r="MID38" s="18"/>
      <c r="MIE38" s="18"/>
      <c r="MIK38" s="18"/>
      <c r="MIL38" s="18"/>
      <c r="MIM38" s="18"/>
      <c r="MIN38" s="28"/>
      <c r="MIO38" s="18"/>
      <c r="MIP38" s="9"/>
      <c r="MIQ38" s="17"/>
      <c r="MIR38" s="18"/>
      <c r="MIS38" s="18"/>
      <c r="MIT38" s="18"/>
      <c r="MIU38" s="18"/>
      <c r="MIV38" s="18"/>
      <c r="MIW38" s="18"/>
      <c r="MIX38" s="18"/>
      <c r="MIY38" s="18"/>
      <c r="MJE38" s="18"/>
      <c r="MJF38" s="18"/>
      <c r="MJG38" s="18"/>
      <c r="MJH38" s="28"/>
      <c r="MJI38" s="18"/>
      <c r="MJJ38" s="9"/>
      <c r="MJK38" s="17"/>
      <c r="MJL38" s="18"/>
      <c r="MJM38" s="18"/>
      <c r="MJN38" s="18"/>
      <c r="MJO38" s="18"/>
      <c r="MJP38" s="18"/>
      <c r="MJQ38" s="18"/>
      <c r="MJR38" s="18"/>
      <c r="MJS38" s="18"/>
      <c r="MJY38" s="18"/>
      <c r="MJZ38" s="18"/>
      <c r="MKA38" s="18"/>
      <c r="MKB38" s="28"/>
      <c r="MKC38" s="18"/>
      <c r="MKD38" s="9"/>
      <c r="MKE38" s="17"/>
      <c r="MKF38" s="18"/>
      <c r="MKG38" s="18"/>
      <c r="MKH38" s="18"/>
      <c r="MKI38" s="18"/>
      <c r="MKJ38" s="18"/>
      <c r="MKK38" s="18"/>
      <c r="MKL38" s="18"/>
      <c r="MKM38" s="18"/>
      <c r="MKS38" s="18"/>
      <c r="MKT38" s="18"/>
      <c r="MKU38" s="18"/>
      <c r="MKV38" s="28"/>
      <c r="MKW38" s="18"/>
      <c r="MKX38" s="9"/>
      <c r="MKY38" s="17"/>
      <c r="MKZ38" s="18"/>
      <c r="MLA38" s="18"/>
      <c r="MLB38" s="18"/>
      <c r="MLC38" s="18"/>
      <c r="MLD38" s="18"/>
      <c r="MLE38" s="18"/>
      <c r="MLF38" s="18"/>
      <c r="MLG38" s="18"/>
      <c r="MLM38" s="18"/>
      <c r="MLN38" s="18"/>
      <c r="MLO38" s="18"/>
      <c r="MLP38" s="28"/>
      <c r="MLQ38" s="18"/>
      <c r="MLR38" s="9"/>
      <c r="MLS38" s="17"/>
      <c r="MLT38" s="18"/>
      <c r="MLU38" s="18"/>
      <c r="MLV38" s="18"/>
      <c r="MLW38" s="18"/>
      <c r="MLX38" s="18"/>
      <c r="MLY38" s="18"/>
      <c r="MLZ38" s="18"/>
      <c r="MMA38" s="18"/>
      <c r="MMG38" s="18"/>
      <c r="MMH38" s="18"/>
      <c r="MMI38" s="18"/>
      <c r="MMJ38" s="28"/>
      <c r="MMK38" s="18"/>
      <c r="MML38" s="9"/>
      <c r="MMM38" s="17"/>
      <c r="MMN38" s="18"/>
      <c r="MMO38" s="18"/>
      <c r="MMP38" s="18"/>
      <c r="MMQ38" s="18"/>
      <c r="MMR38" s="18"/>
      <c r="MMS38" s="18"/>
      <c r="MMT38" s="18"/>
      <c r="MMU38" s="18"/>
      <c r="MNA38" s="18"/>
      <c r="MNB38" s="18"/>
      <c r="MNC38" s="18"/>
      <c r="MND38" s="28"/>
      <c r="MNE38" s="18"/>
      <c r="MNF38" s="9"/>
      <c r="MNG38" s="17"/>
      <c r="MNH38" s="18"/>
      <c r="MNI38" s="18"/>
      <c r="MNJ38" s="18"/>
      <c r="MNK38" s="18"/>
      <c r="MNL38" s="18"/>
      <c r="MNM38" s="18"/>
      <c r="MNN38" s="18"/>
      <c r="MNO38" s="18"/>
      <c r="MNU38" s="18"/>
      <c r="MNV38" s="18"/>
      <c r="MNW38" s="18"/>
      <c r="MNX38" s="28"/>
      <c r="MNY38" s="18"/>
      <c r="MNZ38" s="9"/>
      <c r="MOA38" s="17"/>
      <c r="MOB38" s="18"/>
      <c r="MOC38" s="18"/>
      <c r="MOD38" s="18"/>
      <c r="MOE38" s="18"/>
      <c r="MOF38" s="18"/>
      <c r="MOG38" s="18"/>
      <c r="MOH38" s="18"/>
      <c r="MOI38" s="18"/>
      <c r="MOO38" s="18"/>
      <c r="MOP38" s="18"/>
      <c r="MOQ38" s="18"/>
      <c r="MOR38" s="28"/>
      <c r="MOS38" s="18"/>
      <c r="MOT38" s="9"/>
      <c r="MOU38" s="17"/>
      <c r="MOV38" s="18"/>
      <c r="MOW38" s="18"/>
      <c r="MOX38" s="18"/>
      <c r="MOY38" s="18"/>
      <c r="MOZ38" s="18"/>
      <c r="MPA38" s="18"/>
      <c r="MPB38" s="18"/>
      <c r="MPC38" s="18"/>
      <c r="MPI38" s="18"/>
      <c r="MPJ38" s="18"/>
      <c r="MPK38" s="18"/>
      <c r="MPL38" s="28"/>
      <c r="MPM38" s="18"/>
      <c r="MPN38" s="9"/>
      <c r="MPO38" s="17"/>
      <c r="MPP38" s="18"/>
      <c r="MPQ38" s="18"/>
      <c r="MPR38" s="18"/>
      <c r="MPS38" s="18"/>
      <c r="MPT38" s="18"/>
      <c r="MPU38" s="18"/>
      <c r="MPV38" s="18"/>
      <c r="MPW38" s="18"/>
      <c r="MQC38" s="18"/>
      <c r="MQD38" s="18"/>
      <c r="MQE38" s="18"/>
      <c r="MQF38" s="28"/>
      <c r="MQG38" s="18"/>
      <c r="MQH38" s="9"/>
      <c r="MQI38" s="17"/>
      <c r="MQJ38" s="18"/>
      <c r="MQK38" s="18"/>
      <c r="MQL38" s="18"/>
      <c r="MQM38" s="18"/>
      <c r="MQN38" s="18"/>
      <c r="MQO38" s="18"/>
      <c r="MQP38" s="18"/>
      <c r="MQQ38" s="18"/>
      <c r="MQW38" s="18"/>
      <c r="MQX38" s="18"/>
      <c r="MQY38" s="18"/>
      <c r="MQZ38" s="28"/>
      <c r="MRA38" s="18"/>
      <c r="MRB38" s="9"/>
      <c r="MRC38" s="17"/>
      <c r="MRD38" s="18"/>
      <c r="MRE38" s="18"/>
      <c r="MRF38" s="18"/>
      <c r="MRG38" s="18"/>
      <c r="MRH38" s="18"/>
      <c r="MRI38" s="18"/>
      <c r="MRJ38" s="18"/>
      <c r="MRK38" s="18"/>
      <c r="MRQ38" s="18"/>
      <c r="MRR38" s="18"/>
      <c r="MRS38" s="18"/>
      <c r="MRT38" s="28"/>
      <c r="MRU38" s="18"/>
      <c r="MRV38" s="9"/>
      <c r="MRW38" s="17"/>
      <c r="MRX38" s="18"/>
      <c r="MRY38" s="18"/>
      <c r="MRZ38" s="18"/>
      <c r="MSA38" s="18"/>
      <c r="MSB38" s="18"/>
      <c r="MSC38" s="18"/>
      <c r="MSD38" s="18"/>
      <c r="MSE38" s="18"/>
      <c r="MSK38" s="18"/>
      <c r="MSL38" s="18"/>
      <c r="MSM38" s="18"/>
      <c r="MSN38" s="28"/>
      <c r="MSO38" s="18"/>
      <c r="MSP38" s="9"/>
      <c r="MSQ38" s="17"/>
      <c r="MSR38" s="18"/>
      <c r="MSS38" s="18"/>
      <c r="MST38" s="18"/>
      <c r="MSU38" s="18"/>
      <c r="MSV38" s="18"/>
      <c r="MSW38" s="18"/>
      <c r="MSX38" s="18"/>
      <c r="MSY38" s="18"/>
      <c r="MTE38" s="18"/>
      <c r="MTF38" s="18"/>
      <c r="MTG38" s="18"/>
      <c r="MTH38" s="28"/>
      <c r="MTI38" s="18"/>
      <c r="MTJ38" s="9"/>
      <c r="MTK38" s="17"/>
      <c r="MTL38" s="18"/>
      <c r="MTM38" s="18"/>
      <c r="MTN38" s="18"/>
      <c r="MTO38" s="18"/>
      <c r="MTP38" s="18"/>
      <c r="MTQ38" s="18"/>
      <c r="MTR38" s="18"/>
      <c r="MTS38" s="18"/>
      <c r="MTY38" s="18"/>
      <c r="MTZ38" s="18"/>
      <c r="MUA38" s="18"/>
      <c r="MUB38" s="28"/>
      <c r="MUC38" s="18"/>
      <c r="MUD38" s="9"/>
      <c r="MUE38" s="17"/>
      <c r="MUF38" s="18"/>
      <c r="MUG38" s="18"/>
      <c r="MUH38" s="18"/>
      <c r="MUI38" s="18"/>
      <c r="MUJ38" s="18"/>
      <c r="MUK38" s="18"/>
      <c r="MUL38" s="18"/>
      <c r="MUM38" s="18"/>
      <c r="MUS38" s="18"/>
      <c r="MUT38" s="18"/>
      <c r="MUU38" s="18"/>
      <c r="MUV38" s="28"/>
      <c r="MUW38" s="18"/>
      <c r="MUX38" s="9"/>
      <c r="MUY38" s="17"/>
      <c r="MUZ38" s="18"/>
      <c r="MVA38" s="18"/>
      <c r="MVB38" s="18"/>
      <c r="MVC38" s="18"/>
      <c r="MVD38" s="18"/>
      <c r="MVE38" s="18"/>
      <c r="MVF38" s="18"/>
      <c r="MVG38" s="18"/>
      <c r="MVM38" s="18"/>
      <c r="MVN38" s="18"/>
      <c r="MVO38" s="18"/>
      <c r="MVP38" s="28"/>
      <c r="MVQ38" s="18"/>
      <c r="MVR38" s="9"/>
      <c r="MVS38" s="17"/>
      <c r="MVT38" s="18"/>
      <c r="MVU38" s="18"/>
      <c r="MVV38" s="18"/>
      <c r="MVW38" s="18"/>
      <c r="MVX38" s="18"/>
      <c r="MVY38" s="18"/>
      <c r="MVZ38" s="18"/>
      <c r="MWA38" s="18"/>
      <c r="MWG38" s="18"/>
      <c r="MWH38" s="18"/>
      <c r="MWI38" s="18"/>
      <c r="MWJ38" s="28"/>
      <c r="MWK38" s="18"/>
      <c r="MWL38" s="9"/>
      <c r="MWM38" s="17"/>
      <c r="MWN38" s="18"/>
      <c r="MWO38" s="18"/>
      <c r="MWP38" s="18"/>
      <c r="MWQ38" s="18"/>
      <c r="MWR38" s="18"/>
      <c r="MWS38" s="18"/>
      <c r="MWT38" s="18"/>
      <c r="MWU38" s="18"/>
      <c r="MXA38" s="18"/>
      <c r="MXB38" s="18"/>
      <c r="MXC38" s="18"/>
      <c r="MXD38" s="28"/>
      <c r="MXE38" s="18"/>
      <c r="MXF38" s="9"/>
      <c r="MXG38" s="17"/>
      <c r="MXH38" s="18"/>
      <c r="MXI38" s="18"/>
      <c r="MXJ38" s="18"/>
      <c r="MXK38" s="18"/>
      <c r="MXL38" s="18"/>
      <c r="MXM38" s="18"/>
      <c r="MXN38" s="18"/>
      <c r="MXO38" s="18"/>
      <c r="MXU38" s="18"/>
      <c r="MXV38" s="18"/>
      <c r="MXW38" s="18"/>
      <c r="MXX38" s="28"/>
      <c r="MXY38" s="18"/>
      <c r="MXZ38" s="9"/>
      <c r="MYA38" s="17"/>
      <c r="MYB38" s="18"/>
      <c r="MYC38" s="18"/>
      <c r="MYD38" s="18"/>
      <c r="MYE38" s="18"/>
      <c r="MYF38" s="18"/>
      <c r="MYG38" s="18"/>
      <c r="MYH38" s="18"/>
      <c r="MYI38" s="18"/>
      <c r="MYO38" s="18"/>
      <c r="MYP38" s="18"/>
      <c r="MYQ38" s="18"/>
      <c r="MYR38" s="28"/>
      <c r="MYS38" s="18"/>
      <c r="MYT38" s="9"/>
      <c r="MYU38" s="17"/>
      <c r="MYV38" s="18"/>
      <c r="MYW38" s="18"/>
      <c r="MYX38" s="18"/>
      <c r="MYY38" s="18"/>
      <c r="MYZ38" s="18"/>
      <c r="MZA38" s="18"/>
      <c r="MZB38" s="18"/>
      <c r="MZC38" s="18"/>
      <c r="MZI38" s="18"/>
      <c r="MZJ38" s="18"/>
      <c r="MZK38" s="18"/>
      <c r="MZL38" s="28"/>
      <c r="MZM38" s="18"/>
      <c r="MZN38" s="9"/>
      <c r="MZO38" s="17"/>
      <c r="MZP38" s="18"/>
      <c r="MZQ38" s="18"/>
      <c r="MZR38" s="18"/>
      <c r="MZS38" s="18"/>
      <c r="MZT38" s="18"/>
      <c r="MZU38" s="18"/>
      <c r="MZV38" s="18"/>
      <c r="MZW38" s="18"/>
      <c r="NAC38" s="18"/>
      <c r="NAD38" s="18"/>
      <c r="NAE38" s="18"/>
      <c r="NAF38" s="28"/>
      <c r="NAG38" s="18"/>
      <c r="NAH38" s="9"/>
      <c r="NAI38" s="17"/>
      <c r="NAJ38" s="18"/>
      <c r="NAK38" s="18"/>
      <c r="NAL38" s="18"/>
      <c r="NAM38" s="18"/>
      <c r="NAN38" s="18"/>
      <c r="NAO38" s="18"/>
      <c r="NAP38" s="18"/>
      <c r="NAQ38" s="18"/>
      <c r="NAW38" s="18"/>
      <c r="NAX38" s="18"/>
      <c r="NAY38" s="18"/>
      <c r="NAZ38" s="28"/>
      <c r="NBA38" s="18"/>
      <c r="NBB38" s="9"/>
      <c r="NBC38" s="17"/>
      <c r="NBD38" s="18"/>
      <c r="NBE38" s="18"/>
      <c r="NBF38" s="18"/>
      <c r="NBG38" s="18"/>
      <c r="NBH38" s="18"/>
      <c r="NBI38" s="18"/>
      <c r="NBJ38" s="18"/>
      <c r="NBK38" s="18"/>
      <c r="NBQ38" s="18"/>
      <c r="NBR38" s="18"/>
      <c r="NBS38" s="18"/>
      <c r="NBT38" s="28"/>
      <c r="NBU38" s="18"/>
      <c r="NBV38" s="9"/>
      <c r="NBW38" s="17"/>
      <c r="NBX38" s="18"/>
      <c r="NBY38" s="18"/>
      <c r="NBZ38" s="18"/>
      <c r="NCA38" s="18"/>
      <c r="NCB38" s="18"/>
      <c r="NCC38" s="18"/>
      <c r="NCD38" s="18"/>
      <c r="NCE38" s="18"/>
      <c r="NCK38" s="18"/>
      <c r="NCL38" s="18"/>
      <c r="NCM38" s="18"/>
      <c r="NCN38" s="28"/>
      <c r="NCO38" s="18"/>
      <c r="NCP38" s="9"/>
      <c r="NCQ38" s="17"/>
      <c r="NCR38" s="18"/>
      <c r="NCS38" s="18"/>
      <c r="NCT38" s="18"/>
      <c r="NCU38" s="18"/>
      <c r="NCV38" s="18"/>
      <c r="NCW38" s="18"/>
      <c r="NCX38" s="18"/>
      <c r="NCY38" s="18"/>
      <c r="NDE38" s="18"/>
      <c r="NDF38" s="18"/>
      <c r="NDG38" s="18"/>
      <c r="NDH38" s="28"/>
      <c r="NDI38" s="18"/>
      <c r="NDJ38" s="9"/>
      <c r="NDK38" s="17"/>
      <c r="NDL38" s="18"/>
      <c r="NDM38" s="18"/>
      <c r="NDN38" s="18"/>
      <c r="NDO38" s="18"/>
      <c r="NDP38" s="18"/>
      <c r="NDQ38" s="18"/>
      <c r="NDR38" s="18"/>
      <c r="NDS38" s="18"/>
      <c r="NDY38" s="18"/>
      <c r="NDZ38" s="18"/>
      <c r="NEA38" s="18"/>
      <c r="NEB38" s="28"/>
      <c r="NEC38" s="18"/>
      <c r="NED38" s="9"/>
      <c r="NEE38" s="17"/>
      <c r="NEF38" s="18"/>
      <c r="NEG38" s="18"/>
      <c r="NEH38" s="18"/>
      <c r="NEI38" s="18"/>
      <c r="NEJ38" s="18"/>
      <c r="NEK38" s="18"/>
      <c r="NEL38" s="18"/>
      <c r="NEM38" s="18"/>
      <c r="NES38" s="18"/>
      <c r="NET38" s="18"/>
      <c r="NEU38" s="18"/>
      <c r="NEV38" s="28"/>
      <c r="NEW38" s="18"/>
      <c r="NEX38" s="9"/>
      <c r="NEY38" s="17"/>
      <c r="NEZ38" s="18"/>
      <c r="NFA38" s="18"/>
      <c r="NFB38" s="18"/>
      <c r="NFC38" s="18"/>
      <c r="NFD38" s="18"/>
      <c r="NFE38" s="18"/>
      <c r="NFF38" s="18"/>
      <c r="NFG38" s="18"/>
      <c r="NFM38" s="18"/>
      <c r="NFN38" s="18"/>
      <c r="NFO38" s="18"/>
      <c r="NFP38" s="28"/>
      <c r="NFQ38" s="18"/>
      <c r="NFR38" s="9"/>
      <c r="NFS38" s="17"/>
      <c r="NFT38" s="18"/>
      <c r="NFU38" s="18"/>
      <c r="NFV38" s="18"/>
      <c r="NFW38" s="18"/>
      <c r="NFX38" s="18"/>
      <c r="NFY38" s="18"/>
      <c r="NFZ38" s="18"/>
      <c r="NGA38" s="18"/>
      <c r="NGG38" s="18"/>
      <c r="NGH38" s="18"/>
      <c r="NGI38" s="18"/>
      <c r="NGJ38" s="28"/>
      <c r="NGK38" s="18"/>
      <c r="NGL38" s="9"/>
      <c r="NGM38" s="17"/>
      <c r="NGN38" s="18"/>
      <c r="NGO38" s="18"/>
      <c r="NGP38" s="18"/>
      <c r="NGQ38" s="18"/>
      <c r="NGR38" s="18"/>
      <c r="NGS38" s="18"/>
      <c r="NGT38" s="18"/>
      <c r="NGU38" s="18"/>
      <c r="NHA38" s="18"/>
      <c r="NHB38" s="18"/>
      <c r="NHC38" s="18"/>
      <c r="NHD38" s="28"/>
      <c r="NHE38" s="18"/>
      <c r="NHF38" s="9"/>
      <c r="NHG38" s="17"/>
      <c r="NHH38" s="18"/>
      <c r="NHI38" s="18"/>
      <c r="NHJ38" s="18"/>
      <c r="NHK38" s="18"/>
      <c r="NHL38" s="18"/>
      <c r="NHM38" s="18"/>
      <c r="NHN38" s="18"/>
      <c r="NHO38" s="18"/>
      <c r="NHU38" s="18"/>
      <c r="NHV38" s="18"/>
      <c r="NHW38" s="18"/>
      <c r="NHX38" s="28"/>
      <c r="NHY38" s="18"/>
      <c r="NHZ38" s="9"/>
      <c r="NIA38" s="17"/>
      <c r="NIB38" s="18"/>
      <c r="NIC38" s="18"/>
      <c r="NID38" s="18"/>
      <c r="NIE38" s="18"/>
      <c r="NIF38" s="18"/>
      <c r="NIG38" s="18"/>
      <c r="NIH38" s="18"/>
      <c r="NII38" s="18"/>
      <c r="NIO38" s="18"/>
      <c r="NIP38" s="18"/>
      <c r="NIQ38" s="18"/>
      <c r="NIR38" s="28"/>
      <c r="NIS38" s="18"/>
      <c r="NIT38" s="9"/>
      <c r="NIU38" s="17"/>
      <c r="NIV38" s="18"/>
      <c r="NIW38" s="18"/>
      <c r="NIX38" s="18"/>
      <c r="NIY38" s="18"/>
      <c r="NIZ38" s="18"/>
      <c r="NJA38" s="18"/>
      <c r="NJB38" s="18"/>
      <c r="NJC38" s="18"/>
      <c r="NJI38" s="18"/>
      <c r="NJJ38" s="18"/>
      <c r="NJK38" s="18"/>
      <c r="NJL38" s="28"/>
      <c r="NJM38" s="18"/>
      <c r="NJN38" s="9"/>
      <c r="NJO38" s="17"/>
      <c r="NJP38" s="18"/>
      <c r="NJQ38" s="18"/>
      <c r="NJR38" s="18"/>
      <c r="NJS38" s="18"/>
      <c r="NJT38" s="18"/>
      <c r="NJU38" s="18"/>
      <c r="NJV38" s="18"/>
      <c r="NJW38" s="18"/>
      <c r="NKC38" s="18"/>
      <c r="NKD38" s="18"/>
      <c r="NKE38" s="18"/>
      <c r="NKF38" s="28"/>
      <c r="NKG38" s="18"/>
      <c r="NKH38" s="9"/>
      <c r="NKI38" s="17"/>
      <c r="NKJ38" s="18"/>
      <c r="NKK38" s="18"/>
      <c r="NKL38" s="18"/>
      <c r="NKM38" s="18"/>
      <c r="NKN38" s="18"/>
      <c r="NKO38" s="18"/>
      <c r="NKP38" s="18"/>
      <c r="NKQ38" s="18"/>
      <c r="NKW38" s="18"/>
      <c r="NKX38" s="18"/>
      <c r="NKY38" s="18"/>
      <c r="NKZ38" s="28"/>
      <c r="NLA38" s="18"/>
      <c r="NLB38" s="9"/>
      <c r="NLC38" s="17"/>
      <c r="NLD38" s="18"/>
      <c r="NLE38" s="18"/>
      <c r="NLF38" s="18"/>
      <c r="NLG38" s="18"/>
      <c r="NLH38" s="18"/>
      <c r="NLI38" s="18"/>
      <c r="NLJ38" s="18"/>
      <c r="NLK38" s="18"/>
      <c r="NLQ38" s="18"/>
      <c r="NLR38" s="18"/>
      <c r="NLS38" s="18"/>
      <c r="NLT38" s="28"/>
      <c r="NLU38" s="18"/>
      <c r="NLV38" s="9"/>
      <c r="NLW38" s="17"/>
      <c r="NLX38" s="18"/>
      <c r="NLY38" s="18"/>
      <c r="NLZ38" s="18"/>
      <c r="NMA38" s="18"/>
      <c r="NMB38" s="18"/>
      <c r="NMC38" s="18"/>
      <c r="NMD38" s="18"/>
      <c r="NME38" s="18"/>
      <c r="NMK38" s="18"/>
      <c r="NML38" s="18"/>
      <c r="NMM38" s="18"/>
      <c r="NMN38" s="28"/>
      <c r="NMO38" s="18"/>
      <c r="NMP38" s="9"/>
      <c r="NMQ38" s="17"/>
      <c r="NMR38" s="18"/>
      <c r="NMS38" s="18"/>
      <c r="NMT38" s="18"/>
      <c r="NMU38" s="18"/>
      <c r="NMV38" s="18"/>
      <c r="NMW38" s="18"/>
      <c r="NMX38" s="18"/>
      <c r="NMY38" s="18"/>
      <c r="NNE38" s="18"/>
      <c r="NNF38" s="18"/>
      <c r="NNG38" s="18"/>
      <c r="NNH38" s="28"/>
      <c r="NNI38" s="18"/>
      <c r="NNJ38" s="9"/>
      <c r="NNK38" s="17"/>
      <c r="NNL38" s="18"/>
      <c r="NNM38" s="18"/>
      <c r="NNN38" s="18"/>
      <c r="NNO38" s="18"/>
      <c r="NNP38" s="18"/>
      <c r="NNQ38" s="18"/>
      <c r="NNR38" s="18"/>
      <c r="NNS38" s="18"/>
      <c r="NNY38" s="18"/>
      <c r="NNZ38" s="18"/>
      <c r="NOA38" s="18"/>
      <c r="NOB38" s="28"/>
      <c r="NOC38" s="18"/>
      <c r="NOD38" s="9"/>
      <c r="NOE38" s="17"/>
      <c r="NOF38" s="18"/>
      <c r="NOG38" s="18"/>
      <c r="NOH38" s="18"/>
      <c r="NOI38" s="18"/>
      <c r="NOJ38" s="18"/>
      <c r="NOK38" s="18"/>
      <c r="NOL38" s="18"/>
      <c r="NOM38" s="18"/>
      <c r="NOS38" s="18"/>
      <c r="NOT38" s="18"/>
      <c r="NOU38" s="18"/>
      <c r="NOV38" s="28"/>
      <c r="NOW38" s="18"/>
      <c r="NOX38" s="9"/>
      <c r="NOY38" s="17"/>
      <c r="NOZ38" s="18"/>
      <c r="NPA38" s="18"/>
      <c r="NPB38" s="18"/>
      <c r="NPC38" s="18"/>
      <c r="NPD38" s="18"/>
      <c r="NPE38" s="18"/>
      <c r="NPF38" s="18"/>
      <c r="NPG38" s="18"/>
      <c r="NPM38" s="18"/>
      <c r="NPN38" s="18"/>
      <c r="NPO38" s="18"/>
      <c r="NPP38" s="28"/>
      <c r="NPQ38" s="18"/>
      <c r="NPR38" s="9"/>
      <c r="NPS38" s="17"/>
      <c r="NPT38" s="18"/>
      <c r="NPU38" s="18"/>
      <c r="NPV38" s="18"/>
      <c r="NPW38" s="18"/>
      <c r="NPX38" s="18"/>
      <c r="NPY38" s="18"/>
      <c r="NPZ38" s="18"/>
      <c r="NQA38" s="18"/>
      <c r="NQG38" s="18"/>
      <c r="NQH38" s="18"/>
      <c r="NQI38" s="18"/>
      <c r="NQJ38" s="28"/>
      <c r="NQK38" s="18"/>
      <c r="NQL38" s="9"/>
      <c r="NQM38" s="17"/>
      <c r="NQN38" s="18"/>
      <c r="NQO38" s="18"/>
      <c r="NQP38" s="18"/>
      <c r="NQQ38" s="18"/>
      <c r="NQR38" s="18"/>
      <c r="NQS38" s="18"/>
      <c r="NQT38" s="18"/>
      <c r="NQU38" s="18"/>
      <c r="NRA38" s="18"/>
      <c r="NRB38" s="18"/>
      <c r="NRC38" s="18"/>
      <c r="NRD38" s="28"/>
      <c r="NRE38" s="18"/>
      <c r="NRF38" s="9"/>
      <c r="NRG38" s="17"/>
      <c r="NRH38" s="18"/>
      <c r="NRI38" s="18"/>
      <c r="NRJ38" s="18"/>
      <c r="NRK38" s="18"/>
      <c r="NRL38" s="18"/>
      <c r="NRM38" s="18"/>
      <c r="NRN38" s="18"/>
      <c r="NRO38" s="18"/>
      <c r="NRU38" s="18"/>
      <c r="NRV38" s="18"/>
      <c r="NRW38" s="18"/>
      <c r="NRX38" s="28"/>
      <c r="NRY38" s="18"/>
      <c r="NRZ38" s="9"/>
      <c r="NSA38" s="17"/>
      <c r="NSB38" s="18"/>
      <c r="NSC38" s="18"/>
      <c r="NSD38" s="18"/>
      <c r="NSE38" s="18"/>
      <c r="NSF38" s="18"/>
      <c r="NSG38" s="18"/>
      <c r="NSH38" s="18"/>
      <c r="NSI38" s="18"/>
      <c r="NSO38" s="18"/>
      <c r="NSP38" s="18"/>
      <c r="NSQ38" s="18"/>
      <c r="NSR38" s="28"/>
      <c r="NSS38" s="18"/>
      <c r="NST38" s="9"/>
      <c r="NSU38" s="17"/>
      <c r="NSV38" s="18"/>
      <c r="NSW38" s="18"/>
      <c r="NSX38" s="18"/>
      <c r="NSY38" s="18"/>
      <c r="NSZ38" s="18"/>
      <c r="NTA38" s="18"/>
      <c r="NTB38" s="18"/>
      <c r="NTC38" s="18"/>
      <c r="NTI38" s="18"/>
      <c r="NTJ38" s="18"/>
      <c r="NTK38" s="18"/>
      <c r="NTL38" s="28"/>
      <c r="NTM38" s="18"/>
      <c r="NTN38" s="9"/>
      <c r="NTO38" s="17"/>
      <c r="NTP38" s="18"/>
      <c r="NTQ38" s="18"/>
      <c r="NTR38" s="18"/>
      <c r="NTS38" s="18"/>
      <c r="NTT38" s="18"/>
      <c r="NTU38" s="18"/>
      <c r="NTV38" s="18"/>
      <c r="NTW38" s="18"/>
      <c r="NUC38" s="18"/>
      <c r="NUD38" s="18"/>
      <c r="NUE38" s="18"/>
      <c r="NUF38" s="28"/>
      <c r="NUG38" s="18"/>
      <c r="NUH38" s="9"/>
      <c r="NUI38" s="17"/>
      <c r="NUJ38" s="18"/>
      <c r="NUK38" s="18"/>
      <c r="NUL38" s="18"/>
      <c r="NUM38" s="18"/>
      <c r="NUN38" s="18"/>
      <c r="NUO38" s="18"/>
      <c r="NUP38" s="18"/>
      <c r="NUQ38" s="18"/>
      <c r="NUW38" s="18"/>
      <c r="NUX38" s="18"/>
      <c r="NUY38" s="18"/>
      <c r="NUZ38" s="28"/>
      <c r="NVA38" s="18"/>
      <c r="NVB38" s="9"/>
      <c r="NVC38" s="17"/>
      <c r="NVD38" s="18"/>
      <c r="NVE38" s="18"/>
      <c r="NVF38" s="18"/>
      <c r="NVG38" s="18"/>
      <c r="NVH38" s="18"/>
      <c r="NVI38" s="18"/>
      <c r="NVJ38" s="18"/>
      <c r="NVK38" s="18"/>
      <c r="NVQ38" s="18"/>
      <c r="NVR38" s="18"/>
      <c r="NVS38" s="18"/>
      <c r="NVT38" s="28"/>
      <c r="NVU38" s="18"/>
      <c r="NVV38" s="9"/>
      <c r="NVW38" s="17"/>
      <c r="NVX38" s="18"/>
      <c r="NVY38" s="18"/>
      <c r="NVZ38" s="18"/>
      <c r="NWA38" s="18"/>
      <c r="NWB38" s="18"/>
      <c r="NWC38" s="18"/>
      <c r="NWD38" s="18"/>
      <c r="NWE38" s="18"/>
      <c r="NWK38" s="18"/>
      <c r="NWL38" s="18"/>
      <c r="NWM38" s="18"/>
      <c r="NWN38" s="28"/>
      <c r="NWO38" s="18"/>
      <c r="NWP38" s="9"/>
      <c r="NWQ38" s="17"/>
      <c r="NWR38" s="18"/>
      <c r="NWS38" s="18"/>
      <c r="NWT38" s="18"/>
      <c r="NWU38" s="18"/>
      <c r="NWV38" s="18"/>
      <c r="NWW38" s="18"/>
      <c r="NWX38" s="18"/>
      <c r="NWY38" s="18"/>
      <c r="NXE38" s="18"/>
      <c r="NXF38" s="18"/>
      <c r="NXG38" s="18"/>
      <c r="NXH38" s="28"/>
      <c r="NXI38" s="18"/>
      <c r="NXJ38" s="9"/>
      <c r="NXK38" s="17"/>
      <c r="NXL38" s="18"/>
      <c r="NXM38" s="18"/>
      <c r="NXN38" s="18"/>
      <c r="NXO38" s="18"/>
      <c r="NXP38" s="18"/>
      <c r="NXQ38" s="18"/>
      <c r="NXR38" s="18"/>
      <c r="NXS38" s="18"/>
      <c r="NXY38" s="18"/>
      <c r="NXZ38" s="18"/>
      <c r="NYA38" s="18"/>
      <c r="NYB38" s="28"/>
      <c r="NYC38" s="18"/>
      <c r="NYD38" s="9"/>
      <c r="NYE38" s="17"/>
      <c r="NYF38" s="18"/>
      <c r="NYG38" s="18"/>
      <c r="NYH38" s="18"/>
      <c r="NYI38" s="18"/>
      <c r="NYJ38" s="18"/>
      <c r="NYK38" s="18"/>
      <c r="NYL38" s="18"/>
      <c r="NYM38" s="18"/>
      <c r="NYS38" s="18"/>
      <c r="NYT38" s="18"/>
      <c r="NYU38" s="18"/>
      <c r="NYV38" s="28"/>
      <c r="NYW38" s="18"/>
      <c r="NYX38" s="9"/>
      <c r="NYY38" s="17"/>
      <c r="NYZ38" s="18"/>
      <c r="NZA38" s="18"/>
      <c r="NZB38" s="18"/>
      <c r="NZC38" s="18"/>
      <c r="NZD38" s="18"/>
      <c r="NZE38" s="18"/>
      <c r="NZF38" s="18"/>
      <c r="NZG38" s="18"/>
      <c r="NZM38" s="18"/>
      <c r="NZN38" s="18"/>
      <c r="NZO38" s="18"/>
      <c r="NZP38" s="28"/>
      <c r="NZQ38" s="18"/>
      <c r="NZR38" s="9"/>
      <c r="NZS38" s="17"/>
      <c r="NZT38" s="18"/>
      <c r="NZU38" s="18"/>
      <c r="NZV38" s="18"/>
      <c r="NZW38" s="18"/>
      <c r="NZX38" s="18"/>
      <c r="NZY38" s="18"/>
      <c r="NZZ38" s="18"/>
      <c r="OAA38" s="18"/>
      <c r="OAG38" s="18"/>
      <c r="OAH38" s="18"/>
      <c r="OAI38" s="18"/>
      <c r="OAJ38" s="28"/>
      <c r="OAK38" s="18"/>
      <c r="OAL38" s="9"/>
      <c r="OAM38" s="17"/>
      <c r="OAN38" s="18"/>
      <c r="OAO38" s="18"/>
      <c r="OAP38" s="18"/>
      <c r="OAQ38" s="18"/>
      <c r="OAR38" s="18"/>
      <c r="OAS38" s="18"/>
      <c r="OAT38" s="18"/>
      <c r="OAU38" s="18"/>
      <c r="OBA38" s="18"/>
      <c r="OBB38" s="18"/>
      <c r="OBC38" s="18"/>
      <c r="OBD38" s="28"/>
      <c r="OBE38" s="18"/>
      <c r="OBF38" s="9"/>
      <c r="OBG38" s="17"/>
      <c r="OBH38" s="18"/>
      <c r="OBI38" s="18"/>
      <c r="OBJ38" s="18"/>
      <c r="OBK38" s="18"/>
      <c r="OBL38" s="18"/>
      <c r="OBM38" s="18"/>
      <c r="OBN38" s="18"/>
      <c r="OBO38" s="18"/>
      <c r="OBU38" s="18"/>
      <c r="OBV38" s="18"/>
      <c r="OBW38" s="18"/>
      <c r="OBX38" s="28"/>
      <c r="OBY38" s="18"/>
      <c r="OBZ38" s="9"/>
      <c r="OCA38" s="17"/>
      <c r="OCB38" s="18"/>
      <c r="OCC38" s="18"/>
      <c r="OCD38" s="18"/>
      <c r="OCE38" s="18"/>
      <c r="OCF38" s="18"/>
      <c r="OCG38" s="18"/>
      <c r="OCH38" s="18"/>
      <c r="OCI38" s="18"/>
      <c r="OCO38" s="18"/>
      <c r="OCP38" s="18"/>
      <c r="OCQ38" s="18"/>
      <c r="OCR38" s="28"/>
      <c r="OCS38" s="18"/>
      <c r="OCT38" s="9"/>
      <c r="OCU38" s="17"/>
      <c r="OCV38" s="18"/>
      <c r="OCW38" s="18"/>
      <c r="OCX38" s="18"/>
      <c r="OCY38" s="18"/>
      <c r="OCZ38" s="18"/>
      <c r="ODA38" s="18"/>
      <c r="ODB38" s="18"/>
      <c r="ODC38" s="18"/>
      <c r="ODI38" s="18"/>
      <c r="ODJ38" s="18"/>
      <c r="ODK38" s="18"/>
      <c r="ODL38" s="28"/>
      <c r="ODM38" s="18"/>
      <c r="ODN38" s="9"/>
      <c r="ODO38" s="17"/>
      <c r="ODP38" s="18"/>
      <c r="ODQ38" s="18"/>
      <c r="ODR38" s="18"/>
      <c r="ODS38" s="18"/>
      <c r="ODT38" s="18"/>
      <c r="ODU38" s="18"/>
      <c r="ODV38" s="18"/>
      <c r="ODW38" s="18"/>
      <c r="OEC38" s="18"/>
      <c r="OED38" s="18"/>
      <c r="OEE38" s="18"/>
      <c r="OEF38" s="28"/>
      <c r="OEG38" s="18"/>
      <c r="OEH38" s="9"/>
      <c r="OEI38" s="17"/>
      <c r="OEJ38" s="18"/>
      <c r="OEK38" s="18"/>
      <c r="OEL38" s="18"/>
      <c r="OEM38" s="18"/>
      <c r="OEN38" s="18"/>
      <c r="OEO38" s="18"/>
      <c r="OEP38" s="18"/>
      <c r="OEQ38" s="18"/>
      <c r="OEW38" s="18"/>
      <c r="OEX38" s="18"/>
      <c r="OEY38" s="18"/>
      <c r="OEZ38" s="28"/>
      <c r="OFA38" s="18"/>
      <c r="OFB38" s="9"/>
      <c r="OFC38" s="17"/>
      <c r="OFD38" s="18"/>
      <c r="OFE38" s="18"/>
      <c r="OFF38" s="18"/>
      <c r="OFG38" s="18"/>
      <c r="OFH38" s="18"/>
      <c r="OFI38" s="18"/>
      <c r="OFJ38" s="18"/>
      <c r="OFK38" s="18"/>
      <c r="OFQ38" s="18"/>
      <c r="OFR38" s="18"/>
      <c r="OFS38" s="18"/>
      <c r="OFT38" s="28"/>
      <c r="OFU38" s="18"/>
      <c r="OFV38" s="9"/>
      <c r="OFW38" s="17"/>
      <c r="OFX38" s="18"/>
      <c r="OFY38" s="18"/>
      <c r="OFZ38" s="18"/>
      <c r="OGA38" s="18"/>
      <c r="OGB38" s="18"/>
      <c r="OGC38" s="18"/>
      <c r="OGD38" s="18"/>
      <c r="OGE38" s="18"/>
      <c r="OGK38" s="18"/>
      <c r="OGL38" s="18"/>
      <c r="OGM38" s="18"/>
      <c r="OGN38" s="28"/>
      <c r="OGO38" s="18"/>
      <c r="OGP38" s="9"/>
      <c r="OGQ38" s="17"/>
      <c r="OGR38" s="18"/>
      <c r="OGS38" s="18"/>
      <c r="OGT38" s="18"/>
      <c r="OGU38" s="18"/>
      <c r="OGV38" s="18"/>
      <c r="OGW38" s="18"/>
      <c r="OGX38" s="18"/>
      <c r="OGY38" s="18"/>
      <c r="OHE38" s="18"/>
      <c r="OHF38" s="18"/>
      <c r="OHG38" s="18"/>
      <c r="OHH38" s="28"/>
      <c r="OHI38" s="18"/>
      <c r="OHJ38" s="9"/>
      <c r="OHK38" s="17"/>
      <c r="OHL38" s="18"/>
      <c r="OHM38" s="18"/>
      <c r="OHN38" s="18"/>
      <c r="OHO38" s="18"/>
      <c r="OHP38" s="18"/>
      <c r="OHQ38" s="18"/>
      <c r="OHR38" s="18"/>
      <c r="OHS38" s="18"/>
      <c r="OHY38" s="18"/>
      <c r="OHZ38" s="18"/>
      <c r="OIA38" s="18"/>
      <c r="OIB38" s="28"/>
      <c r="OIC38" s="18"/>
      <c r="OID38" s="9"/>
      <c r="OIE38" s="17"/>
      <c r="OIF38" s="18"/>
      <c r="OIG38" s="18"/>
      <c r="OIH38" s="18"/>
      <c r="OII38" s="18"/>
      <c r="OIJ38" s="18"/>
      <c r="OIK38" s="18"/>
      <c r="OIL38" s="18"/>
      <c r="OIM38" s="18"/>
      <c r="OIS38" s="18"/>
      <c r="OIT38" s="18"/>
      <c r="OIU38" s="18"/>
      <c r="OIV38" s="28"/>
      <c r="OIW38" s="18"/>
      <c r="OIX38" s="9"/>
      <c r="OIY38" s="17"/>
      <c r="OIZ38" s="18"/>
      <c r="OJA38" s="18"/>
      <c r="OJB38" s="18"/>
      <c r="OJC38" s="18"/>
      <c r="OJD38" s="18"/>
      <c r="OJE38" s="18"/>
      <c r="OJF38" s="18"/>
      <c r="OJG38" s="18"/>
      <c r="OJM38" s="18"/>
      <c r="OJN38" s="18"/>
      <c r="OJO38" s="18"/>
      <c r="OJP38" s="28"/>
      <c r="OJQ38" s="18"/>
      <c r="OJR38" s="9"/>
      <c r="OJS38" s="17"/>
      <c r="OJT38" s="18"/>
      <c r="OJU38" s="18"/>
      <c r="OJV38" s="18"/>
      <c r="OJW38" s="18"/>
      <c r="OJX38" s="18"/>
      <c r="OJY38" s="18"/>
      <c r="OJZ38" s="18"/>
      <c r="OKA38" s="18"/>
      <c r="OKG38" s="18"/>
      <c r="OKH38" s="18"/>
      <c r="OKI38" s="18"/>
      <c r="OKJ38" s="28"/>
      <c r="OKK38" s="18"/>
      <c r="OKL38" s="9"/>
      <c r="OKM38" s="17"/>
      <c r="OKN38" s="18"/>
      <c r="OKO38" s="18"/>
      <c r="OKP38" s="18"/>
      <c r="OKQ38" s="18"/>
      <c r="OKR38" s="18"/>
      <c r="OKS38" s="18"/>
      <c r="OKT38" s="18"/>
      <c r="OKU38" s="18"/>
      <c r="OLA38" s="18"/>
      <c r="OLB38" s="18"/>
      <c r="OLC38" s="18"/>
      <c r="OLD38" s="28"/>
      <c r="OLE38" s="18"/>
      <c r="OLF38" s="9"/>
      <c r="OLG38" s="17"/>
      <c r="OLH38" s="18"/>
      <c r="OLI38" s="18"/>
      <c r="OLJ38" s="18"/>
      <c r="OLK38" s="18"/>
      <c r="OLL38" s="18"/>
      <c r="OLM38" s="18"/>
      <c r="OLN38" s="18"/>
      <c r="OLO38" s="18"/>
      <c r="OLU38" s="18"/>
      <c r="OLV38" s="18"/>
      <c r="OLW38" s="18"/>
      <c r="OLX38" s="28"/>
      <c r="OLY38" s="18"/>
      <c r="OLZ38" s="9"/>
      <c r="OMA38" s="17"/>
      <c r="OMB38" s="18"/>
      <c r="OMC38" s="18"/>
      <c r="OMD38" s="18"/>
      <c r="OME38" s="18"/>
      <c r="OMF38" s="18"/>
      <c r="OMG38" s="18"/>
      <c r="OMH38" s="18"/>
      <c r="OMI38" s="18"/>
      <c r="OMO38" s="18"/>
      <c r="OMP38" s="18"/>
      <c r="OMQ38" s="18"/>
      <c r="OMR38" s="28"/>
      <c r="OMS38" s="18"/>
      <c r="OMT38" s="9"/>
      <c r="OMU38" s="17"/>
      <c r="OMV38" s="18"/>
      <c r="OMW38" s="18"/>
      <c r="OMX38" s="18"/>
      <c r="OMY38" s="18"/>
      <c r="OMZ38" s="18"/>
      <c r="ONA38" s="18"/>
      <c r="ONB38" s="18"/>
      <c r="ONC38" s="18"/>
      <c r="ONI38" s="18"/>
      <c r="ONJ38" s="18"/>
      <c r="ONK38" s="18"/>
      <c r="ONL38" s="28"/>
      <c r="ONM38" s="18"/>
      <c r="ONN38" s="9"/>
      <c r="ONO38" s="17"/>
      <c r="ONP38" s="18"/>
      <c r="ONQ38" s="18"/>
      <c r="ONR38" s="18"/>
      <c r="ONS38" s="18"/>
      <c r="ONT38" s="18"/>
      <c r="ONU38" s="18"/>
      <c r="ONV38" s="18"/>
      <c r="ONW38" s="18"/>
      <c r="OOC38" s="18"/>
      <c r="OOD38" s="18"/>
      <c r="OOE38" s="18"/>
      <c r="OOF38" s="28"/>
      <c r="OOG38" s="18"/>
      <c r="OOH38" s="9"/>
      <c r="OOI38" s="17"/>
      <c r="OOJ38" s="18"/>
      <c r="OOK38" s="18"/>
      <c r="OOL38" s="18"/>
      <c r="OOM38" s="18"/>
      <c r="OON38" s="18"/>
      <c r="OOO38" s="18"/>
      <c r="OOP38" s="18"/>
      <c r="OOQ38" s="18"/>
      <c r="OOW38" s="18"/>
      <c r="OOX38" s="18"/>
      <c r="OOY38" s="18"/>
      <c r="OOZ38" s="28"/>
      <c r="OPA38" s="18"/>
      <c r="OPB38" s="9"/>
      <c r="OPC38" s="17"/>
      <c r="OPD38" s="18"/>
      <c r="OPE38" s="18"/>
      <c r="OPF38" s="18"/>
      <c r="OPG38" s="18"/>
      <c r="OPH38" s="18"/>
      <c r="OPI38" s="18"/>
      <c r="OPJ38" s="18"/>
      <c r="OPK38" s="18"/>
      <c r="OPQ38" s="18"/>
      <c r="OPR38" s="18"/>
      <c r="OPS38" s="18"/>
      <c r="OPT38" s="28"/>
      <c r="OPU38" s="18"/>
      <c r="OPV38" s="9"/>
      <c r="OPW38" s="17"/>
      <c r="OPX38" s="18"/>
      <c r="OPY38" s="18"/>
      <c r="OPZ38" s="18"/>
      <c r="OQA38" s="18"/>
      <c r="OQB38" s="18"/>
      <c r="OQC38" s="18"/>
      <c r="OQD38" s="18"/>
      <c r="OQE38" s="18"/>
      <c r="OQK38" s="18"/>
      <c r="OQL38" s="18"/>
      <c r="OQM38" s="18"/>
      <c r="OQN38" s="28"/>
      <c r="OQO38" s="18"/>
      <c r="OQP38" s="9"/>
      <c r="OQQ38" s="17"/>
      <c r="OQR38" s="18"/>
      <c r="OQS38" s="18"/>
      <c r="OQT38" s="18"/>
      <c r="OQU38" s="18"/>
      <c r="OQV38" s="18"/>
      <c r="OQW38" s="18"/>
      <c r="OQX38" s="18"/>
      <c r="OQY38" s="18"/>
      <c r="ORE38" s="18"/>
      <c r="ORF38" s="18"/>
      <c r="ORG38" s="18"/>
      <c r="ORH38" s="28"/>
      <c r="ORI38" s="18"/>
      <c r="ORJ38" s="9"/>
      <c r="ORK38" s="17"/>
      <c r="ORL38" s="18"/>
      <c r="ORM38" s="18"/>
      <c r="ORN38" s="18"/>
      <c r="ORO38" s="18"/>
      <c r="ORP38" s="18"/>
      <c r="ORQ38" s="18"/>
      <c r="ORR38" s="18"/>
      <c r="ORS38" s="18"/>
      <c r="ORY38" s="18"/>
      <c r="ORZ38" s="18"/>
      <c r="OSA38" s="18"/>
      <c r="OSB38" s="28"/>
      <c r="OSC38" s="18"/>
      <c r="OSD38" s="9"/>
      <c r="OSE38" s="17"/>
      <c r="OSF38" s="18"/>
      <c r="OSG38" s="18"/>
      <c r="OSH38" s="18"/>
      <c r="OSI38" s="18"/>
      <c r="OSJ38" s="18"/>
      <c r="OSK38" s="18"/>
      <c r="OSL38" s="18"/>
      <c r="OSM38" s="18"/>
      <c r="OSS38" s="18"/>
      <c r="OST38" s="18"/>
      <c r="OSU38" s="18"/>
      <c r="OSV38" s="28"/>
      <c r="OSW38" s="18"/>
      <c r="OSX38" s="9"/>
      <c r="OSY38" s="17"/>
      <c r="OSZ38" s="18"/>
      <c r="OTA38" s="18"/>
      <c r="OTB38" s="18"/>
      <c r="OTC38" s="18"/>
      <c r="OTD38" s="18"/>
      <c r="OTE38" s="18"/>
      <c r="OTF38" s="18"/>
      <c r="OTG38" s="18"/>
      <c r="OTM38" s="18"/>
      <c r="OTN38" s="18"/>
      <c r="OTO38" s="18"/>
      <c r="OTP38" s="28"/>
      <c r="OTQ38" s="18"/>
      <c r="OTR38" s="9"/>
      <c r="OTS38" s="17"/>
      <c r="OTT38" s="18"/>
      <c r="OTU38" s="18"/>
      <c r="OTV38" s="18"/>
      <c r="OTW38" s="18"/>
      <c r="OTX38" s="18"/>
      <c r="OTY38" s="18"/>
      <c r="OTZ38" s="18"/>
      <c r="OUA38" s="18"/>
      <c r="OUG38" s="18"/>
      <c r="OUH38" s="18"/>
      <c r="OUI38" s="18"/>
      <c r="OUJ38" s="28"/>
      <c r="OUK38" s="18"/>
      <c r="OUL38" s="9"/>
      <c r="OUM38" s="17"/>
      <c r="OUN38" s="18"/>
      <c r="OUO38" s="18"/>
      <c r="OUP38" s="18"/>
      <c r="OUQ38" s="18"/>
      <c r="OUR38" s="18"/>
      <c r="OUS38" s="18"/>
      <c r="OUT38" s="18"/>
      <c r="OUU38" s="18"/>
      <c r="OVA38" s="18"/>
      <c r="OVB38" s="18"/>
      <c r="OVC38" s="18"/>
      <c r="OVD38" s="28"/>
      <c r="OVE38" s="18"/>
      <c r="OVF38" s="9"/>
      <c r="OVG38" s="17"/>
      <c r="OVH38" s="18"/>
      <c r="OVI38" s="18"/>
      <c r="OVJ38" s="18"/>
      <c r="OVK38" s="18"/>
      <c r="OVL38" s="18"/>
      <c r="OVM38" s="18"/>
      <c r="OVN38" s="18"/>
      <c r="OVO38" s="18"/>
      <c r="OVU38" s="18"/>
      <c r="OVV38" s="18"/>
      <c r="OVW38" s="18"/>
      <c r="OVX38" s="28"/>
      <c r="OVY38" s="18"/>
      <c r="OVZ38" s="9"/>
      <c r="OWA38" s="17"/>
      <c r="OWB38" s="18"/>
      <c r="OWC38" s="18"/>
      <c r="OWD38" s="18"/>
      <c r="OWE38" s="18"/>
      <c r="OWF38" s="18"/>
      <c r="OWG38" s="18"/>
      <c r="OWH38" s="18"/>
      <c r="OWI38" s="18"/>
      <c r="OWO38" s="18"/>
      <c r="OWP38" s="18"/>
      <c r="OWQ38" s="18"/>
      <c r="OWR38" s="28"/>
      <c r="OWS38" s="18"/>
      <c r="OWT38" s="9"/>
      <c r="OWU38" s="17"/>
      <c r="OWV38" s="18"/>
      <c r="OWW38" s="18"/>
      <c r="OWX38" s="18"/>
      <c r="OWY38" s="18"/>
      <c r="OWZ38" s="18"/>
      <c r="OXA38" s="18"/>
      <c r="OXB38" s="18"/>
      <c r="OXC38" s="18"/>
      <c r="OXI38" s="18"/>
      <c r="OXJ38" s="18"/>
      <c r="OXK38" s="18"/>
      <c r="OXL38" s="28"/>
      <c r="OXM38" s="18"/>
      <c r="OXN38" s="9"/>
      <c r="OXO38" s="17"/>
      <c r="OXP38" s="18"/>
      <c r="OXQ38" s="18"/>
      <c r="OXR38" s="18"/>
      <c r="OXS38" s="18"/>
      <c r="OXT38" s="18"/>
      <c r="OXU38" s="18"/>
      <c r="OXV38" s="18"/>
      <c r="OXW38" s="18"/>
      <c r="OYC38" s="18"/>
      <c r="OYD38" s="18"/>
      <c r="OYE38" s="18"/>
      <c r="OYF38" s="28"/>
      <c r="OYG38" s="18"/>
      <c r="OYH38" s="9"/>
      <c r="OYI38" s="17"/>
      <c r="OYJ38" s="18"/>
      <c r="OYK38" s="18"/>
      <c r="OYL38" s="18"/>
      <c r="OYM38" s="18"/>
      <c r="OYN38" s="18"/>
      <c r="OYO38" s="18"/>
      <c r="OYP38" s="18"/>
      <c r="OYQ38" s="18"/>
      <c r="OYW38" s="18"/>
      <c r="OYX38" s="18"/>
      <c r="OYY38" s="18"/>
      <c r="OYZ38" s="28"/>
      <c r="OZA38" s="18"/>
      <c r="OZB38" s="9"/>
      <c r="OZC38" s="17"/>
      <c r="OZD38" s="18"/>
      <c r="OZE38" s="18"/>
      <c r="OZF38" s="18"/>
      <c r="OZG38" s="18"/>
      <c r="OZH38" s="18"/>
      <c r="OZI38" s="18"/>
      <c r="OZJ38" s="18"/>
      <c r="OZK38" s="18"/>
      <c r="OZQ38" s="18"/>
      <c r="OZR38" s="18"/>
      <c r="OZS38" s="18"/>
      <c r="OZT38" s="28"/>
      <c r="OZU38" s="18"/>
      <c r="OZV38" s="9"/>
      <c r="OZW38" s="17"/>
      <c r="OZX38" s="18"/>
      <c r="OZY38" s="18"/>
      <c r="OZZ38" s="18"/>
      <c r="PAA38" s="18"/>
      <c r="PAB38" s="18"/>
      <c r="PAC38" s="18"/>
      <c r="PAD38" s="18"/>
      <c r="PAE38" s="18"/>
      <c r="PAK38" s="18"/>
      <c r="PAL38" s="18"/>
      <c r="PAM38" s="18"/>
      <c r="PAN38" s="28"/>
      <c r="PAO38" s="18"/>
      <c r="PAP38" s="9"/>
      <c r="PAQ38" s="17"/>
      <c r="PAR38" s="18"/>
      <c r="PAS38" s="18"/>
      <c r="PAT38" s="18"/>
      <c r="PAU38" s="18"/>
      <c r="PAV38" s="18"/>
      <c r="PAW38" s="18"/>
      <c r="PAX38" s="18"/>
      <c r="PAY38" s="18"/>
      <c r="PBE38" s="18"/>
      <c r="PBF38" s="18"/>
      <c r="PBG38" s="18"/>
      <c r="PBH38" s="28"/>
      <c r="PBI38" s="18"/>
      <c r="PBJ38" s="9"/>
      <c r="PBK38" s="17"/>
      <c r="PBL38" s="18"/>
      <c r="PBM38" s="18"/>
      <c r="PBN38" s="18"/>
      <c r="PBO38" s="18"/>
      <c r="PBP38" s="18"/>
      <c r="PBQ38" s="18"/>
      <c r="PBR38" s="18"/>
      <c r="PBS38" s="18"/>
      <c r="PBY38" s="18"/>
      <c r="PBZ38" s="18"/>
      <c r="PCA38" s="18"/>
      <c r="PCB38" s="28"/>
      <c r="PCC38" s="18"/>
      <c r="PCD38" s="9"/>
      <c r="PCE38" s="17"/>
      <c r="PCF38" s="18"/>
      <c r="PCG38" s="18"/>
      <c r="PCH38" s="18"/>
      <c r="PCI38" s="18"/>
      <c r="PCJ38" s="18"/>
      <c r="PCK38" s="18"/>
      <c r="PCL38" s="18"/>
      <c r="PCM38" s="18"/>
      <c r="PCS38" s="18"/>
      <c r="PCT38" s="18"/>
      <c r="PCU38" s="18"/>
      <c r="PCV38" s="28"/>
      <c r="PCW38" s="18"/>
      <c r="PCX38" s="9"/>
      <c r="PCY38" s="17"/>
      <c r="PCZ38" s="18"/>
      <c r="PDA38" s="18"/>
      <c r="PDB38" s="18"/>
      <c r="PDC38" s="18"/>
      <c r="PDD38" s="18"/>
      <c r="PDE38" s="18"/>
      <c r="PDF38" s="18"/>
      <c r="PDG38" s="18"/>
      <c r="PDM38" s="18"/>
      <c r="PDN38" s="18"/>
      <c r="PDO38" s="18"/>
      <c r="PDP38" s="28"/>
      <c r="PDQ38" s="18"/>
      <c r="PDR38" s="9"/>
      <c r="PDS38" s="17"/>
      <c r="PDT38" s="18"/>
      <c r="PDU38" s="18"/>
      <c r="PDV38" s="18"/>
      <c r="PDW38" s="18"/>
      <c r="PDX38" s="18"/>
      <c r="PDY38" s="18"/>
      <c r="PDZ38" s="18"/>
      <c r="PEA38" s="18"/>
      <c r="PEG38" s="18"/>
      <c r="PEH38" s="18"/>
      <c r="PEI38" s="18"/>
      <c r="PEJ38" s="28"/>
      <c r="PEK38" s="18"/>
      <c r="PEL38" s="9"/>
      <c r="PEM38" s="17"/>
      <c r="PEN38" s="18"/>
      <c r="PEO38" s="18"/>
      <c r="PEP38" s="18"/>
      <c r="PEQ38" s="18"/>
      <c r="PER38" s="18"/>
      <c r="PES38" s="18"/>
      <c r="PET38" s="18"/>
      <c r="PEU38" s="18"/>
      <c r="PFA38" s="18"/>
      <c r="PFB38" s="18"/>
      <c r="PFC38" s="18"/>
      <c r="PFD38" s="28"/>
      <c r="PFE38" s="18"/>
      <c r="PFF38" s="9"/>
      <c r="PFG38" s="17"/>
      <c r="PFH38" s="18"/>
      <c r="PFI38" s="18"/>
      <c r="PFJ38" s="18"/>
      <c r="PFK38" s="18"/>
      <c r="PFL38" s="18"/>
      <c r="PFM38" s="18"/>
      <c r="PFN38" s="18"/>
      <c r="PFO38" s="18"/>
      <c r="PFU38" s="18"/>
      <c r="PFV38" s="18"/>
      <c r="PFW38" s="18"/>
      <c r="PFX38" s="28"/>
      <c r="PFY38" s="18"/>
      <c r="PFZ38" s="9"/>
      <c r="PGA38" s="17"/>
      <c r="PGB38" s="18"/>
      <c r="PGC38" s="18"/>
      <c r="PGD38" s="18"/>
      <c r="PGE38" s="18"/>
      <c r="PGF38" s="18"/>
      <c r="PGG38" s="18"/>
      <c r="PGH38" s="18"/>
      <c r="PGI38" s="18"/>
      <c r="PGO38" s="18"/>
      <c r="PGP38" s="18"/>
      <c r="PGQ38" s="18"/>
      <c r="PGR38" s="28"/>
      <c r="PGS38" s="18"/>
      <c r="PGT38" s="9"/>
      <c r="PGU38" s="17"/>
      <c r="PGV38" s="18"/>
      <c r="PGW38" s="18"/>
      <c r="PGX38" s="18"/>
      <c r="PGY38" s="18"/>
      <c r="PGZ38" s="18"/>
      <c r="PHA38" s="18"/>
      <c r="PHB38" s="18"/>
      <c r="PHC38" s="18"/>
      <c r="PHI38" s="18"/>
      <c r="PHJ38" s="18"/>
      <c r="PHK38" s="18"/>
      <c r="PHL38" s="28"/>
      <c r="PHM38" s="18"/>
      <c r="PHN38" s="9"/>
      <c r="PHO38" s="17"/>
      <c r="PHP38" s="18"/>
      <c r="PHQ38" s="18"/>
      <c r="PHR38" s="18"/>
      <c r="PHS38" s="18"/>
      <c r="PHT38" s="18"/>
      <c r="PHU38" s="18"/>
      <c r="PHV38" s="18"/>
      <c r="PHW38" s="18"/>
      <c r="PIC38" s="18"/>
      <c r="PID38" s="18"/>
      <c r="PIE38" s="18"/>
      <c r="PIF38" s="28"/>
      <c r="PIG38" s="18"/>
      <c r="PIH38" s="9"/>
      <c r="PII38" s="17"/>
      <c r="PIJ38" s="18"/>
      <c r="PIK38" s="18"/>
      <c r="PIL38" s="18"/>
      <c r="PIM38" s="18"/>
      <c r="PIN38" s="18"/>
      <c r="PIO38" s="18"/>
      <c r="PIP38" s="18"/>
      <c r="PIQ38" s="18"/>
      <c r="PIW38" s="18"/>
      <c r="PIX38" s="18"/>
      <c r="PIY38" s="18"/>
      <c r="PIZ38" s="28"/>
      <c r="PJA38" s="18"/>
      <c r="PJB38" s="9"/>
      <c r="PJC38" s="17"/>
      <c r="PJD38" s="18"/>
      <c r="PJE38" s="18"/>
      <c r="PJF38" s="18"/>
      <c r="PJG38" s="18"/>
      <c r="PJH38" s="18"/>
      <c r="PJI38" s="18"/>
      <c r="PJJ38" s="18"/>
      <c r="PJK38" s="18"/>
      <c r="PJQ38" s="18"/>
      <c r="PJR38" s="18"/>
      <c r="PJS38" s="18"/>
      <c r="PJT38" s="28"/>
      <c r="PJU38" s="18"/>
      <c r="PJV38" s="9"/>
      <c r="PJW38" s="17"/>
      <c r="PJX38" s="18"/>
      <c r="PJY38" s="18"/>
      <c r="PJZ38" s="18"/>
      <c r="PKA38" s="18"/>
      <c r="PKB38" s="18"/>
      <c r="PKC38" s="18"/>
      <c r="PKD38" s="18"/>
      <c r="PKE38" s="18"/>
      <c r="PKK38" s="18"/>
      <c r="PKL38" s="18"/>
      <c r="PKM38" s="18"/>
      <c r="PKN38" s="28"/>
      <c r="PKO38" s="18"/>
      <c r="PKP38" s="9"/>
      <c r="PKQ38" s="17"/>
      <c r="PKR38" s="18"/>
      <c r="PKS38" s="18"/>
      <c r="PKT38" s="18"/>
      <c r="PKU38" s="18"/>
      <c r="PKV38" s="18"/>
      <c r="PKW38" s="18"/>
      <c r="PKX38" s="18"/>
      <c r="PKY38" s="18"/>
      <c r="PLE38" s="18"/>
      <c r="PLF38" s="18"/>
      <c r="PLG38" s="18"/>
      <c r="PLH38" s="28"/>
      <c r="PLI38" s="18"/>
      <c r="PLJ38" s="9"/>
      <c r="PLK38" s="17"/>
      <c r="PLL38" s="18"/>
      <c r="PLM38" s="18"/>
      <c r="PLN38" s="18"/>
      <c r="PLO38" s="18"/>
      <c r="PLP38" s="18"/>
      <c r="PLQ38" s="18"/>
      <c r="PLR38" s="18"/>
      <c r="PLS38" s="18"/>
      <c r="PLY38" s="18"/>
      <c r="PLZ38" s="18"/>
      <c r="PMA38" s="18"/>
      <c r="PMB38" s="28"/>
      <c r="PMC38" s="18"/>
      <c r="PMD38" s="9"/>
      <c r="PME38" s="17"/>
      <c r="PMF38" s="18"/>
      <c r="PMG38" s="18"/>
      <c r="PMH38" s="18"/>
      <c r="PMI38" s="18"/>
      <c r="PMJ38" s="18"/>
      <c r="PMK38" s="18"/>
      <c r="PML38" s="18"/>
      <c r="PMM38" s="18"/>
      <c r="PMS38" s="18"/>
      <c r="PMT38" s="18"/>
      <c r="PMU38" s="18"/>
      <c r="PMV38" s="28"/>
      <c r="PMW38" s="18"/>
      <c r="PMX38" s="9"/>
      <c r="PMY38" s="17"/>
      <c r="PMZ38" s="18"/>
      <c r="PNA38" s="18"/>
      <c r="PNB38" s="18"/>
      <c r="PNC38" s="18"/>
      <c r="PND38" s="18"/>
      <c r="PNE38" s="18"/>
      <c r="PNF38" s="18"/>
      <c r="PNG38" s="18"/>
      <c r="PNM38" s="18"/>
      <c r="PNN38" s="18"/>
      <c r="PNO38" s="18"/>
      <c r="PNP38" s="28"/>
      <c r="PNQ38" s="18"/>
      <c r="PNR38" s="9"/>
      <c r="PNS38" s="17"/>
      <c r="PNT38" s="18"/>
      <c r="PNU38" s="18"/>
      <c r="PNV38" s="18"/>
      <c r="PNW38" s="18"/>
      <c r="PNX38" s="18"/>
      <c r="PNY38" s="18"/>
      <c r="PNZ38" s="18"/>
      <c r="POA38" s="18"/>
      <c r="POG38" s="18"/>
      <c r="POH38" s="18"/>
      <c r="POI38" s="18"/>
      <c r="POJ38" s="28"/>
      <c r="POK38" s="18"/>
      <c r="POL38" s="9"/>
      <c r="POM38" s="17"/>
      <c r="PON38" s="18"/>
      <c r="POO38" s="18"/>
      <c r="POP38" s="18"/>
      <c r="POQ38" s="18"/>
      <c r="POR38" s="18"/>
      <c r="POS38" s="18"/>
      <c r="POT38" s="18"/>
      <c r="POU38" s="18"/>
      <c r="PPA38" s="18"/>
      <c r="PPB38" s="18"/>
      <c r="PPC38" s="18"/>
      <c r="PPD38" s="28"/>
      <c r="PPE38" s="18"/>
      <c r="PPF38" s="9"/>
      <c r="PPG38" s="17"/>
      <c r="PPH38" s="18"/>
      <c r="PPI38" s="18"/>
      <c r="PPJ38" s="18"/>
      <c r="PPK38" s="18"/>
      <c r="PPL38" s="18"/>
      <c r="PPM38" s="18"/>
      <c r="PPN38" s="18"/>
      <c r="PPO38" s="18"/>
      <c r="PPU38" s="18"/>
      <c r="PPV38" s="18"/>
      <c r="PPW38" s="18"/>
      <c r="PPX38" s="28"/>
      <c r="PPY38" s="18"/>
      <c r="PPZ38" s="9"/>
      <c r="PQA38" s="17"/>
      <c r="PQB38" s="18"/>
      <c r="PQC38" s="18"/>
      <c r="PQD38" s="18"/>
      <c r="PQE38" s="18"/>
      <c r="PQF38" s="18"/>
      <c r="PQG38" s="18"/>
      <c r="PQH38" s="18"/>
      <c r="PQI38" s="18"/>
      <c r="PQO38" s="18"/>
      <c r="PQP38" s="18"/>
      <c r="PQQ38" s="18"/>
      <c r="PQR38" s="28"/>
      <c r="PQS38" s="18"/>
      <c r="PQT38" s="9"/>
      <c r="PQU38" s="17"/>
      <c r="PQV38" s="18"/>
      <c r="PQW38" s="18"/>
      <c r="PQX38" s="18"/>
      <c r="PQY38" s="18"/>
      <c r="PQZ38" s="18"/>
      <c r="PRA38" s="18"/>
      <c r="PRB38" s="18"/>
      <c r="PRC38" s="18"/>
      <c r="PRI38" s="18"/>
      <c r="PRJ38" s="18"/>
      <c r="PRK38" s="18"/>
      <c r="PRL38" s="28"/>
      <c r="PRM38" s="18"/>
      <c r="PRN38" s="9"/>
      <c r="PRO38" s="17"/>
      <c r="PRP38" s="18"/>
      <c r="PRQ38" s="18"/>
      <c r="PRR38" s="18"/>
      <c r="PRS38" s="18"/>
      <c r="PRT38" s="18"/>
      <c r="PRU38" s="18"/>
      <c r="PRV38" s="18"/>
      <c r="PRW38" s="18"/>
      <c r="PSC38" s="18"/>
      <c r="PSD38" s="18"/>
      <c r="PSE38" s="18"/>
      <c r="PSF38" s="28"/>
      <c r="PSG38" s="18"/>
      <c r="PSH38" s="9"/>
      <c r="PSI38" s="17"/>
      <c r="PSJ38" s="18"/>
      <c r="PSK38" s="18"/>
      <c r="PSL38" s="18"/>
      <c r="PSM38" s="18"/>
      <c r="PSN38" s="18"/>
      <c r="PSO38" s="18"/>
      <c r="PSP38" s="18"/>
      <c r="PSQ38" s="18"/>
      <c r="PSW38" s="18"/>
      <c r="PSX38" s="18"/>
      <c r="PSY38" s="18"/>
      <c r="PSZ38" s="28"/>
      <c r="PTA38" s="18"/>
      <c r="PTB38" s="9"/>
      <c r="PTC38" s="17"/>
      <c r="PTD38" s="18"/>
      <c r="PTE38" s="18"/>
      <c r="PTF38" s="18"/>
      <c r="PTG38" s="18"/>
      <c r="PTH38" s="18"/>
      <c r="PTI38" s="18"/>
      <c r="PTJ38" s="18"/>
      <c r="PTK38" s="18"/>
      <c r="PTQ38" s="18"/>
      <c r="PTR38" s="18"/>
      <c r="PTS38" s="18"/>
      <c r="PTT38" s="28"/>
      <c r="PTU38" s="18"/>
      <c r="PTV38" s="9"/>
      <c r="PTW38" s="17"/>
      <c r="PTX38" s="18"/>
      <c r="PTY38" s="18"/>
      <c r="PTZ38" s="18"/>
      <c r="PUA38" s="18"/>
      <c r="PUB38" s="18"/>
      <c r="PUC38" s="18"/>
      <c r="PUD38" s="18"/>
      <c r="PUE38" s="18"/>
      <c r="PUK38" s="18"/>
      <c r="PUL38" s="18"/>
      <c r="PUM38" s="18"/>
      <c r="PUN38" s="28"/>
      <c r="PUO38" s="18"/>
      <c r="PUP38" s="9"/>
      <c r="PUQ38" s="17"/>
      <c r="PUR38" s="18"/>
      <c r="PUS38" s="18"/>
      <c r="PUT38" s="18"/>
      <c r="PUU38" s="18"/>
      <c r="PUV38" s="18"/>
      <c r="PUW38" s="18"/>
      <c r="PUX38" s="18"/>
      <c r="PUY38" s="18"/>
      <c r="PVE38" s="18"/>
      <c r="PVF38" s="18"/>
      <c r="PVG38" s="18"/>
      <c r="PVH38" s="28"/>
      <c r="PVI38" s="18"/>
      <c r="PVJ38" s="9"/>
      <c r="PVK38" s="17"/>
      <c r="PVL38" s="18"/>
      <c r="PVM38" s="18"/>
      <c r="PVN38" s="18"/>
      <c r="PVO38" s="18"/>
      <c r="PVP38" s="18"/>
      <c r="PVQ38" s="18"/>
      <c r="PVR38" s="18"/>
      <c r="PVS38" s="18"/>
      <c r="PVY38" s="18"/>
      <c r="PVZ38" s="18"/>
      <c r="PWA38" s="18"/>
      <c r="PWB38" s="28"/>
      <c r="PWC38" s="18"/>
      <c r="PWD38" s="9"/>
      <c r="PWE38" s="17"/>
      <c r="PWF38" s="18"/>
      <c r="PWG38" s="18"/>
      <c r="PWH38" s="18"/>
      <c r="PWI38" s="18"/>
      <c r="PWJ38" s="18"/>
      <c r="PWK38" s="18"/>
      <c r="PWL38" s="18"/>
      <c r="PWM38" s="18"/>
      <c r="PWS38" s="18"/>
      <c r="PWT38" s="18"/>
      <c r="PWU38" s="18"/>
      <c r="PWV38" s="28"/>
      <c r="PWW38" s="18"/>
      <c r="PWX38" s="9"/>
      <c r="PWY38" s="17"/>
      <c r="PWZ38" s="18"/>
      <c r="PXA38" s="18"/>
      <c r="PXB38" s="18"/>
      <c r="PXC38" s="18"/>
      <c r="PXD38" s="18"/>
      <c r="PXE38" s="18"/>
      <c r="PXF38" s="18"/>
      <c r="PXG38" s="18"/>
      <c r="PXM38" s="18"/>
      <c r="PXN38" s="18"/>
      <c r="PXO38" s="18"/>
      <c r="PXP38" s="28"/>
      <c r="PXQ38" s="18"/>
      <c r="PXR38" s="9"/>
      <c r="PXS38" s="17"/>
      <c r="PXT38" s="18"/>
      <c r="PXU38" s="18"/>
      <c r="PXV38" s="18"/>
      <c r="PXW38" s="18"/>
      <c r="PXX38" s="18"/>
      <c r="PXY38" s="18"/>
      <c r="PXZ38" s="18"/>
      <c r="PYA38" s="18"/>
      <c r="PYG38" s="18"/>
      <c r="PYH38" s="18"/>
      <c r="PYI38" s="18"/>
      <c r="PYJ38" s="28"/>
      <c r="PYK38" s="18"/>
      <c r="PYL38" s="9"/>
      <c r="PYM38" s="17"/>
      <c r="PYN38" s="18"/>
      <c r="PYO38" s="18"/>
      <c r="PYP38" s="18"/>
      <c r="PYQ38" s="18"/>
      <c r="PYR38" s="18"/>
      <c r="PYS38" s="18"/>
      <c r="PYT38" s="18"/>
      <c r="PYU38" s="18"/>
      <c r="PZA38" s="18"/>
      <c r="PZB38" s="18"/>
      <c r="PZC38" s="18"/>
      <c r="PZD38" s="28"/>
      <c r="PZE38" s="18"/>
      <c r="PZF38" s="9"/>
      <c r="PZG38" s="17"/>
      <c r="PZH38" s="18"/>
      <c r="PZI38" s="18"/>
      <c r="PZJ38" s="18"/>
      <c r="PZK38" s="18"/>
      <c r="PZL38" s="18"/>
      <c r="PZM38" s="18"/>
      <c r="PZN38" s="18"/>
      <c r="PZO38" s="18"/>
      <c r="PZU38" s="18"/>
      <c r="PZV38" s="18"/>
      <c r="PZW38" s="18"/>
      <c r="PZX38" s="28"/>
      <c r="PZY38" s="18"/>
      <c r="PZZ38" s="9"/>
      <c r="QAA38" s="17"/>
      <c r="QAB38" s="18"/>
      <c r="QAC38" s="18"/>
      <c r="QAD38" s="18"/>
      <c r="QAE38" s="18"/>
      <c r="QAF38" s="18"/>
      <c r="QAG38" s="18"/>
      <c r="QAH38" s="18"/>
      <c r="QAI38" s="18"/>
      <c r="QAO38" s="18"/>
      <c r="QAP38" s="18"/>
      <c r="QAQ38" s="18"/>
      <c r="QAR38" s="28"/>
      <c r="QAS38" s="18"/>
      <c r="QAT38" s="9"/>
      <c r="QAU38" s="17"/>
      <c r="QAV38" s="18"/>
      <c r="QAW38" s="18"/>
      <c r="QAX38" s="18"/>
      <c r="QAY38" s="18"/>
      <c r="QAZ38" s="18"/>
      <c r="QBA38" s="18"/>
      <c r="QBB38" s="18"/>
      <c r="QBC38" s="18"/>
      <c r="QBI38" s="18"/>
      <c r="QBJ38" s="18"/>
      <c r="QBK38" s="18"/>
      <c r="QBL38" s="28"/>
      <c r="QBM38" s="18"/>
      <c r="QBN38" s="9"/>
      <c r="QBO38" s="17"/>
      <c r="QBP38" s="18"/>
      <c r="QBQ38" s="18"/>
      <c r="QBR38" s="18"/>
      <c r="QBS38" s="18"/>
      <c r="QBT38" s="18"/>
      <c r="QBU38" s="18"/>
      <c r="QBV38" s="18"/>
      <c r="QBW38" s="18"/>
      <c r="QCC38" s="18"/>
      <c r="QCD38" s="18"/>
      <c r="QCE38" s="18"/>
      <c r="QCF38" s="28"/>
      <c r="QCG38" s="18"/>
      <c r="QCH38" s="9"/>
      <c r="QCI38" s="17"/>
      <c r="QCJ38" s="18"/>
      <c r="QCK38" s="18"/>
      <c r="QCL38" s="18"/>
      <c r="QCM38" s="18"/>
      <c r="QCN38" s="18"/>
      <c r="QCO38" s="18"/>
      <c r="QCP38" s="18"/>
      <c r="QCQ38" s="18"/>
      <c r="QCW38" s="18"/>
      <c r="QCX38" s="18"/>
      <c r="QCY38" s="18"/>
      <c r="QCZ38" s="28"/>
      <c r="QDA38" s="18"/>
      <c r="QDB38" s="9"/>
      <c r="QDC38" s="17"/>
      <c r="QDD38" s="18"/>
      <c r="QDE38" s="18"/>
      <c r="QDF38" s="18"/>
      <c r="QDG38" s="18"/>
      <c r="QDH38" s="18"/>
      <c r="QDI38" s="18"/>
      <c r="QDJ38" s="18"/>
      <c r="QDK38" s="18"/>
      <c r="QDQ38" s="18"/>
      <c r="QDR38" s="18"/>
      <c r="QDS38" s="18"/>
      <c r="QDT38" s="28"/>
      <c r="QDU38" s="18"/>
      <c r="QDV38" s="9"/>
      <c r="QDW38" s="17"/>
      <c r="QDX38" s="18"/>
      <c r="QDY38" s="18"/>
      <c r="QDZ38" s="18"/>
      <c r="QEA38" s="18"/>
      <c r="QEB38" s="18"/>
      <c r="QEC38" s="18"/>
      <c r="QED38" s="18"/>
      <c r="QEE38" s="18"/>
      <c r="QEK38" s="18"/>
      <c r="QEL38" s="18"/>
      <c r="QEM38" s="18"/>
      <c r="QEN38" s="28"/>
      <c r="QEO38" s="18"/>
      <c r="QEP38" s="9"/>
      <c r="QEQ38" s="17"/>
      <c r="QER38" s="18"/>
      <c r="QES38" s="18"/>
      <c r="QET38" s="18"/>
      <c r="QEU38" s="18"/>
      <c r="QEV38" s="18"/>
      <c r="QEW38" s="18"/>
      <c r="QEX38" s="18"/>
      <c r="QEY38" s="18"/>
      <c r="QFE38" s="18"/>
      <c r="QFF38" s="18"/>
      <c r="QFG38" s="18"/>
      <c r="QFH38" s="28"/>
      <c r="QFI38" s="18"/>
      <c r="QFJ38" s="9"/>
      <c r="QFK38" s="17"/>
      <c r="QFL38" s="18"/>
      <c r="QFM38" s="18"/>
      <c r="QFN38" s="18"/>
      <c r="QFO38" s="18"/>
      <c r="QFP38" s="18"/>
      <c r="QFQ38" s="18"/>
      <c r="QFR38" s="18"/>
      <c r="QFS38" s="18"/>
      <c r="QFY38" s="18"/>
      <c r="QFZ38" s="18"/>
      <c r="QGA38" s="18"/>
      <c r="QGB38" s="28"/>
      <c r="QGC38" s="18"/>
      <c r="QGD38" s="9"/>
      <c r="QGE38" s="17"/>
      <c r="QGF38" s="18"/>
      <c r="QGG38" s="18"/>
      <c r="QGH38" s="18"/>
      <c r="QGI38" s="18"/>
      <c r="QGJ38" s="18"/>
      <c r="QGK38" s="18"/>
      <c r="QGL38" s="18"/>
      <c r="QGM38" s="18"/>
      <c r="QGS38" s="18"/>
      <c r="QGT38" s="18"/>
      <c r="QGU38" s="18"/>
      <c r="QGV38" s="28"/>
      <c r="QGW38" s="18"/>
      <c r="QGX38" s="9"/>
      <c r="QGY38" s="17"/>
      <c r="QGZ38" s="18"/>
      <c r="QHA38" s="18"/>
      <c r="QHB38" s="18"/>
      <c r="QHC38" s="18"/>
      <c r="QHD38" s="18"/>
      <c r="QHE38" s="18"/>
      <c r="QHF38" s="18"/>
      <c r="QHG38" s="18"/>
      <c r="QHM38" s="18"/>
      <c r="QHN38" s="18"/>
      <c r="QHO38" s="18"/>
      <c r="QHP38" s="28"/>
      <c r="QHQ38" s="18"/>
      <c r="QHR38" s="9"/>
      <c r="QHS38" s="17"/>
      <c r="QHT38" s="18"/>
      <c r="QHU38" s="18"/>
      <c r="QHV38" s="18"/>
      <c r="QHW38" s="18"/>
      <c r="QHX38" s="18"/>
      <c r="QHY38" s="18"/>
      <c r="QHZ38" s="18"/>
      <c r="QIA38" s="18"/>
      <c r="QIG38" s="18"/>
      <c r="QIH38" s="18"/>
      <c r="QII38" s="18"/>
      <c r="QIJ38" s="28"/>
      <c r="QIK38" s="18"/>
      <c r="QIL38" s="9"/>
      <c r="QIM38" s="17"/>
      <c r="QIN38" s="18"/>
      <c r="QIO38" s="18"/>
      <c r="QIP38" s="18"/>
      <c r="QIQ38" s="18"/>
      <c r="QIR38" s="18"/>
      <c r="QIS38" s="18"/>
      <c r="QIT38" s="18"/>
      <c r="QIU38" s="18"/>
      <c r="QJA38" s="18"/>
      <c r="QJB38" s="18"/>
      <c r="QJC38" s="18"/>
      <c r="QJD38" s="28"/>
      <c r="QJE38" s="18"/>
      <c r="QJF38" s="9"/>
      <c r="QJG38" s="17"/>
      <c r="QJH38" s="18"/>
      <c r="QJI38" s="18"/>
      <c r="QJJ38" s="18"/>
      <c r="QJK38" s="18"/>
      <c r="QJL38" s="18"/>
      <c r="QJM38" s="18"/>
      <c r="QJN38" s="18"/>
      <c r="QJO38" s="18"/>
      <c r="QJU38" s="18"/>
      <c r="QJV38" s="18"/>
      <c r="QJW38" s="18"/>
      <c r="QJX38" s="28"/>
      <c r="QJY38" s="18"/>
      <c r="QJZ38" s="9"/>
      <c r="QKA38" s="17"/>
      <c r="QKB38" s="18"/>
      <c r="QKC38" s="18"/>
      <c r="QKD38" s="18"/>
      <c r="QKE38" s="18"/>
      <c r="QKF38" s="18"/>
      <c r="QKG38" s="18"/>
      <c r="QKH38" s="18"/>
      <c r="QKI38" s="18"/>
      <c r="QKO38" s="18"/>
      <c r="QKP38" s="18"/>
      <c r="QKQ38" s="18"/>
      <c r="QKR38" s="28"/>
      <c r="QKS38" s="18"/>
      <c r="QKT38" s="9"/>
      <c r="QKU38" s="17"/>
      <c r="QKV38" s="18"/>
      <c r="QKW38" s="18"/>
      <c r="QKX38" s="18"/>
      <c r="QKY38" s="18"/>
      <c r="QKZ38" s="18"/>
      <c r="QLA38" s="18"/>
      <c r="QLB38" s="18"/>
      <c r="QLC38" s="18"/>
      <c r="QLI38" s="18"/>
      <c r="QLJ38" s="18"/>
      <c r="QLK38" s="18"/>
      <c r="QLL38" s="28"/>
      <c r="QLM38" s="18"/>
      <c r="QLN38" s="9"/>
      <c r="QLO38" s="17"/>
      <c r="QLP38" s="18"/>
      <c r="QLQ38" s="18"/>
      <c r="QLR38" s="18"/>
      <c r="QLS38" s="18"/>
      <c r="QLT38" s="18"/>
      <c r="QLU38" s="18"/>
      <c r="QLV38" s="18"/>
      <c r="QLW38" s="18"/>
      <c r="QMC38" s="18"/>
      <c r="QMD38" s="18"/>
      <c r="QME38" s="18"/>
      <c r="QMF38" s="28"/>
      <c r="QMG38" s="18"/>
      <c r="QMH38" s="9"/>
      <c r="QMI38" s="17"/>
      <c r="QMJ38" s="18"/>
      <c r="QMK38" s="18"/>
      <c r="QML38" s="18"/>
      <c r="QMM38" s="18"/>
      <c r="QMN38" s="18"/>
      <c r="QMO38" s="18"/>
      <c r="QMP38" s="18"/>
      <c r="QMQ38" s="18"/>
      <c r="QMW38" s="18"/>
      <c r="QMX38" s="18"/>
      <c r="QMY38" s="18"/>
      <c r="QMZ38" s="28"/>
      <c r="QNA38" s="18"/>
      <c r="QNB38" s="9"/>
      <c r="QNC38" s="17"/>
      <c r="QND38" s="18"/>
      <c r="QNE38" s="18"/>
      <c r="QNF38" s="18"/>
      <c r="QNG38" s="18"/>
      <c r="QNH38" s="18"/>
      <c r="QNI38" s="18"/>
      <c r="QNJ38" s="18"/>
      <c r="QNK38" s="18"/>
      <c r="QNQ38" s="18"/>
      <c r="QNR38" s="18"/>
      <c r="QNS38" s="18"/>
      <c r="QNT38" s="28"/>
      <c r="QNU38" s="18"/>
      <c r="QNV38" s="9"/>
      <c r="QNW38" s="17"/>
      <c r="QNX38" s="18"/>
      <c r="QNY38" s="18"/>
      <c r="QNZ38" s="18"/>
      <c r="QOA38" s="18"/>
      <c r="QOB38" s="18"/>
      <c r="QOC38" s="18"/>
      <c r="QOD38" s="18"/>
      <c r="QOE38" s="18"/>
      <c r="QOK38" s="18"/>
      <c r="QOL38" s="18"/>
      <c r="QOM38" s="18"/>
      <c r="QON38" s="28"/>
      <c r="QOO38" s="18"/>
      <c r="QOP38" s="9"/>
      <c r="QOQ38" s="17"/>
      <c r="QOR38" s="18"/>
      <c r="QOS38" s="18"/>
      <c r="QOT38" s="18"/>
      <c r="QOU38" s="18"/>
      <c r="QOV38" s="18"/>
      <c r="QOW38" s="18"/>
      <c r="QOX38" s="18"/>
      <c r="QOY38" s="18"/>
      <c r="QPE38" s="18"/>
      <c r="QPF38" s="18"/>
      <c r="QPG38" s="18"/>
      <c r="QPH38" s="28"/>
      <c r="QPI38" s="18"/>
      <c r="QPJ38" s="9"/>
      <c r="QPK38" s="17"/>
      <c r="QPL38" s="18"/>
      <c r="QPM38" s="18"/>
      <c r="QPN38" s="18"/>
      <c r="QPO38" s="18"/>
      <c r="QPP38" s="18"/>
      <c r="QPQ38" s="18"/>
      <c r="QPR38" s="18"/>
      <c r="QPS38" s="18"/>
      <c r="QPY38" s="18"/>
      <c r="QPZ38" s="18"/>
      <c r="QQA38" s="18"/>
      <c r="QQB38" s="28"/>
      <c r="QQC38" s="18"/>
      <c r="QQD38" s="9"/>
      <c r="QQE38" s="17"/>
      <c r="QQF38" s="18"/>
      <c r="QQG38" s="18"/>
      <c r="QQH38" s="18"/>
      <c r="QQI38" s="18"/>
      <c r="QQJ38" s="18"/>
      <c r="QQK38" s="18"/>
      <c r="QQL38" s="18"/>
      <c r="QQM38" s="18"/>
      <c r="QQS38" s="18"/>
      <c r="QQT38" s="18"/>
      <c r="QQU38" s="18"/>
      <c r="QQV38" s="28"/>
      <c r="QQW38" s="18"/>
      <c r="QQX38" s="9"/>
      <c r="QQY38" s="17"/>
      <c r="QQZ38" s="18"/>
      <c r="QRA38" s="18"/>
      <c r="QRB38" s="18"/>
      <c r="QRC38" s="18"/>
      <c r="QRD38" s="18"/>
      <c r="QRE38" s="18"/>
      <c r="QRF38" s="18"/>
      <c r="QRG38" s="18"/>
      <c r="QRM38" s="18"/>
      <c r="QRN38" s="18"/>
      <c r="QRO38" s="18"/>
      <c r="QRP38" s="28"/>
      <c r="QRQ38" s="18"/>
      <c r="QRR38" s="9"/>
      <c r="QRS38" s="17"/>
      <c r="QRT38" s="18"/>
      <c r="QRU38" s="18"/>
      <c r="QRV38" s="18"/>
      <c r="QRW38" s="18"/>
      <c r="QRX38" s="18"/>
      <c r="QRY38" s="18"/>
      <c r="QRZ38" s="18"/>
      <c r="QSA38" s="18"/>
      <c r="QSG38" s="18"/>
      <c r="QSH38" s="18"/>
      <c r="QSI38" s="18"/>
      <c r="QSJ38" s="28"/>
      <c r="QSK38" s="18"/>
      <c r="QSL38" s="9"/>
      <c r="QSM38" s="17"/>
      <c r="QSN38" s="18"/>
      <c r="QSO38" s="18"/>
      <c r="QSP38" s="18"/>
      <c r="QSQ38" s="18"/>
      <c r="QSR38" s="18"/>
      <c r="QSS38" s="18"/>
      <c r="QST38" s="18"/>
      <c r="QSU38" s="18"/>
      <c r="QTA38" s="18"/>
      <c r="QTB38" s="18"/>
      <c r="QTC38" s="18"/>
      <c r="QTD38" s="28"/>
      <c r="QTE38" s="18"/>
      <c r="QTF38" s="9"/>
      <c r="QTG38" s="17"/>
      <c r="QTH38" s="18"/>
      <c r="QTI38" s="18"/>
      <c r="QTJ38" s="18"/>
      <c r="QTK38" s="18"/>
      <c r="QTL38" s="18"/>
      <c r="QTM38" s="18"/>
      <c r="QTN38" s="18"/>
      <c r="QTO38" s="18"/>
      <c r="QTU38" s="18"/>
      <c r="QTV38" s="18"/>
      <c r="QTW38" s="18"/>
      <c r="QTX38" s="28"/>
      <c r="QTY38" s="18"/>
      <c r="QTZ38" s="9"/>
      <c r="QUA38" s="17"/>
      <c r="QUB38" s="18"/>
      <c r="QUC38" s="18"/>
      <c r="QUD38" s="18"/>
      <c r="QUE38" s="18"/>
      <c r="QUF38" s="18"/>
      <c r="QUG38" s="18"/>
      <c r="QUH38" s="18"/>
      <c r="QUI38" s="18"/>
      <c r="QUO38" s="18"/>
      <c r="QUP38" s="18"/>
      <c r="QUQ38" s="18"/>
      <c r="QUR38" s="28"/>
      <c r="QUS38" s="18"/>
      <c r="QUT38" s="9"/>
      <c r="QUU38" s="17"/>
      <c r="QUV38" s="18"/>
      <c r="QUW38" s="18"/>
      <c r="QUX38" s="18"/>
      <c r="QUY38" s="18"/>
      <c r="QUZ38" s="18"/>
      <c r="QVA38" s="18"/>
      <c r="QVB38" s="18"/>
      <c r="QVC38" s="18"/>
      <c r="QVI38" s="18"/>
      <c r="QVJ38" s="18"/>
      <c r="QVK38" s="18"/>
      <c r="QVL38" s="28"/>
      <c r="QVM38" s="18"/>
      <c r="QVN38" s="9"/>
      <c r="QVO38" s="17"/>
      <c r="QVP38" s="18"/>
      <c r="QVQ38" s="18"/>
      <c r="QVR38" s="18"/>
      <c r="QVS38" s="18"/>
      <c r="QVT38" s="18"/>
      <c r="QVU38" s="18"/>
      <c r="QVV38" s="18"/>
      <c r="QVW38" s="18"/>
      <c r="QWC38" s="18"/>
      <c r="QWD38" s="18"/>
      <c r="QWE38" s="18"/>
      <c r="QWF38" s="28"/>
      <c r="QWG38" s="18"/>
      <c r="QWH38" s="9"/>
      <c r="QWI38" s="17"/>
      <c r="QWJ38" s="18"/>
      <c r="QWK38" s="18"/>
      <c r="QWL38" s="18"/>
      <c r="QWM38" s="18"/>
      <c r="QWN38" s="18"/>
      <c r="QWO38" s="18"/>
      <c r="QWP38" s="18"/>
      <c r="QWQ38" s="18"/>
      <c r="QWW38" s="18"/>
      <c r="QWX38" s="18"/>
      <c r="QWY38" s="18"/>
      <c r="QWZ38" s="28"/>
      <c r="QXA38" s="18"/>
      <c r="QXB38" s="9"/>
      <c r="QXC38" s="17"/>
      <c r="QXD38" s="18"/>
      <c r="QXE38" s="18"/>
      <c r="QXF38" s="18"/>
      <c r="QXG38" s="18"/>
      <c r="QXH38" s="18"/>
      <c r="QXI38" s="18"/>
      <c r="QXJ38" s="18"/>
      <c r="QXK38" s="18"/>
      <c r="QXQ38" s="18"/>
      <c r="QXR38" s="18"/>
      <c r="QXS38" s="18"/>
      <c r="QXT38" s="28"/>
      <c r="QXU38" s="18"/>
      <c r="QXV38" s="9"/>
      <c r="QXW38" s="17"/>
      <c r="QXX38" s="18"/>
      <c r="QXY38" s="18"/>
      <c r="QXZ38" s="18"/>
      <c r="QYA38" s="18"/>
      <c r="QYB38" s="18"/>
      <c r="QYC38" s="18"/>
      <c r="QYD38" s="18"/>
      <c r="QYE38" s="18"/>
      <c r="QYK38" s="18"/>
      <c r="QYL38" s="18"/>
      <c r="QYM38" s="18"/>
      <c r="QYN38" s="28"/>
      <c r="QYO38" s="18"/>
      <c r="QYP38" s="9"/>
      <c r="QYQ38" s="17"/>
      <c r="QYR38" s="18"/>
      <c r="QYS38" s="18"/>
      <c r="QYT38" s="18"/>
      <c r="QYU38" s="18"/>
      <c r="QYV38" s="18"/>
      <c r="QYW38" s="18"/>
      <c r="QYX38" s="18"/>
      <c r="QYY38" s="18"/>
      <c r="QZE38" s="18"/>
      <c r="QZF38" s="18"/>
      <c r="QZG38" s="18"/>
      <c r="QZH38" s="28"/>
      <c r="QZI38" s="18"/>
      <c r="QZJ38" s="9"/>
      <c r="QZK38" s="17"/>
      <c r="QZL38" s="18"/>
      <c r="QZM38" s="18"/>
      <c r="QZN38" s="18"/>
      <c r="QZO38" s="18"/>
      <c r="QZP38" s="18"/>
      <c r="QZQ38" s="18"/>
      <c r="QZR38" s="18"/>
      <c r="QZS38" s="18"/>
      <c r="QZY38" s="18"/>
      <c r="QZZ38" s="18"/>
      <c r="RAA38" s="18"/>
      <c r="RAB38" s="28"/>
      <c r="RAC38" s="18"/>
      <c r="RAD38" s="9"/>
      <c r="RAE38" s="17"/>
      <c r="RAF38" s="18"/>
      <c r="RAG38" s="18"/>
      <c r="RAH38" s="18"/>
      <c r="RAI38" s="18"/>
      <c r="RAJ38" s="18"/>
      <c r="RAK38" s="18"/>
      <c r="RAL38" s="18"/>
      <c r="RAM38" s="18"/>
      <c r="RAS38" s="18"/>
      <c r="RAT38" s="18"/>
      <c r="RAU38" s="18"/>
      <c r="RAV38" s="28"/>
      <c r="RAW38" s="18"/>
      <c r="RAX38" s="9"/>
      <c r="RAY38" s="17"/>
      <c r="RAZ38" s="18"/>
      <c r="RBA38" s="18"/>
      <c r="RBB38" s="18"/>
      <c r="RBC38" s="18"/>
      <c r="RBD38" s="18"/>
      <c r="RBE38" s="18"/>
      <c r="RBF38" s="18"/>
      <c r="RBG38" s="18"/>
      <c r="RBM38" s="18"/>
      <c r="RBN38" s="18"/>
      <c r="RBO38" s="18"/>
      <c r="RBP38" s="28"/>
      <c r="RBQ38" s="18"/>
      <c r="RBR38" s="9"/>
      <c r="RBS38" s="17"/>
      <c r="RBT38" s="18"/>
      <c r="RBU38" s="18"/>
      <c r="RBV38" s="18"/>
      <c r="RBW38" s="18"/>
      <c r="RBX38" s="18"/>
      <c r="RBY38" s="18"/>
      <c r="RBZ38" s="18"/>
      <c r="RCA38" s="18"/>
      <c r="RCG38" s="18"/>
      <c r="RCH38" s="18"/>
      <c r="RCI38" s="18"/>
      <c r="RCJ38" s="28"/>
      <c r="RCK38" s="18"/>
      <c r="RCL38" s="9"/>
      <c r="RCM38" s="17"/>
      <c r="RCN38" s="18"/>
      <c r="RCO38" s="18"/>
      <c r="RCP38" s="18"/>
      <c r="RCQ38" s="18"/>
      <c r="RCR38" s="18"/>
      <c r="RCS38" s="18"/>
      <c r="RCT38" s="18"/>
      <c r="RCU38" s="18"/>
      <c r="RDA38" s="18"/>
      <c r="RDB38" s="18"/>
      <c r="RDC38" s="18"/>
      <c r="RDD38" s="28"/>
      <c r="RDE38" s="18"/>
      <c r="RDF38" s="9"/>
      <c r="RDG38" s="17"/>
      <c r="RDH38" s="18"/>
      <c r="RDI38" s="18"/>
      <c r="RDJ38" s="18"/>
      <c r="RDK38" s="18"/>
      <c r="RDL38" s="18"/>
      <c r="RDM38" s="18"/>
      <c r="RDN38" s="18"/>
      <c r="RDO38" s="18"/>
      <c r="RDU38" s="18"/>
      <c r="RDV38" s="18"/>
      <c r="RDW38" s="18"/>
      <c r="RDX38" s="28"/>
      <c r="RDY38" s="18"/>
      <c r="RDZ38" s="9"/>
      <c r="REA38" s="17"/>
      <c r="REB38" s="18"/>
      <c r="REC38" s="18"/>
      <c r="RED38" s="18"/>
      <c r="REE38" s="18"/>
      <c r="REF38" s="18"/>
      <c r="REG38" s="18"/>
      <c r="REH38" s="18"/>
      <c r="REI38" s="18"/>
      <c r="REO38" s="18"/>
      <c r="REP38" s="18"/>
      <c r="REQ38" s="18"/>
      <c r="RER38" s="28"/>
      <c r="RES38" s="18"/>
      <c r="RET38" s="9"/>
      <c r="REU38" s="17"/>
      <c r="REV38" s="18"/>
      <c r="REW38" s="18"/>
      <c r="REX38" s="18"/>
      <c r="REY38" s="18"/>
      <c r="REZ38" s="18"/>
      <c r="RFA38" s="18"/>
      <c r="RFB38" s="18"/>
      <c r="RFC38" s="18"/>
      <c r="RFI38" s="18"/>
      <c r="RFJ38" s="18"/>
      <c r="RFK38" s="18"/>
      <c r="RFL38" s="28"/>
      <c r="RFM38" s="18"/>
      <c r="RFN38" s="9"/>
      <c r="RFO38" s="17"/>
      <c r="RFP38" s="18"/>
      <c r="RFQ38" s="18"/>
      <c r="RFR38" s="18"/>
      <c r="RFS38" s="18"/>
      <c r="RFT38" s="18"/>
      <c r="RFU38" s="18"/>
      <c r="RFV38" s="18"/>
      <c r="RFW38" s="18"/>
      <c r="RGC38" s="18"/>
      <c r="RGD38" s="18"/>
      <c r="RGE38" s="18"/>
      <c r="RGF38" s="28"/>
      <c r="RGG38" s="18"/>
      <c r="RGH38" s="9"/>
      <c r="RGI38" s="17"/>
      <c r="RGJ38" s="18"/>
      <c r="RGK38" s="18"/>
      <c r="RGL38" s="18"/>
      <c r="RGM38" s="18"/>
      <c r="RGN38" s="18"/>
      <c r="RGO38" s="18"/>
      <c r="RGP38" s="18"/>
      <c r="RGQ38" s="18"/>
      <c r="RGW38" s="18"/>
      <c r="RGX38" s="18"/>
      <c r="RGY38" s="18"/>
      <c r="RGZ38" s="28"/>
      <c r="RHA38" s="18"/>
      <c r="RHB38" s="9"/>
      <c r="RHC38" s="17"/>
      <c r="RHD38" s="18"/>
      <c r="RHE38" s="18"/>
      <c r="RHF38" s="18"/>
      <c r="RHG38" s="18"/>
      <c r="RHH38" s="18"/>
      <c r="RHI38" s="18"/>
      <c r="RHJ38" s="18"/>
      <c r="RHK38" s="18"/>
      <c r="RHQ38" s="18"/>
      <c r="RHR38" s="18"/>
      <c r="RHS38" s="18"/>
      <c r="RHT38" s="28"/>
      <c r="RHU38" s="18"/>
      <c r="RHV38" s="9"/>
      <c r="RHW38" s="17"/>
      <c r="RHX38" s="18"/>
      <c r="RHY38" s="18"/>
      <c r="RHZ38" s="18"/>
      <c r="RIA38" s="18"/>
      <c r="RIB38" s="18"/>
      <c r="RIC38" s="18"/>
      <c r="RID38" s="18"/>
      <c r="RIE38" s="18"/>
      <c r="RIK38" s="18"/>
      <c r="RIL38" s="18"/>
      <c r="RIM38" s="18"/>
      <c r="RIN38" s="28"/>
      <c r="RIO38" s="18"/>
      <c r="RIP38" s="9"/>
      <c r="RIQ38" s="17"/>
      <c r="RIR38" s="18"/>
      <c r="RIS38" s="18"/>
      <c r="RIT38" s="18"/>
      <c r="RIU38" s="18"/>
      <c r="RIV38" s="18"/>
      <c r="RIW38" s="18"/>
      <c r="RIX38" s="18"/>
      <c r="RIY38" s="18"/>
      <c r="RJE38" s="18"/>
      <c r="RJF38" s="18"/>
      <c r="RJG38" s="18"/>
      <c r="RJH38" s="28"/>
      <c r="RJI38" s="18"/>
      <c r="RJJ38" s="9"/>
      <c r="RJK38" s="17"/>
      <c r="RJL38" s="18"/>
      <c r="RJM38" s="18"/>
      <c r="RJN38" s="18"/>
      <c r="RJO38" s="18"/>
      <c r="RJP38" s="18"/>
      <c r="RJQ38" s="18"/>
      <c r="RJR38" s="18"/>
      <c r="RJS38" s="18"/>
      <c r="RJY38" s="18"/>
      <c r="RJZ38" s="18"/>
      <c r="RKA38" s="18"/>
      <c r="RKB38" s="28"/>
      <c r="RKC38" s="18"/>
      <c r="RKD38" s="9"/>
      <c r="RKE38" s="17"/>
      <c r="RKF38" s="18"/>
      <c r="RKG38" s="18"/>
      <c r="RKH38" s="18"/>
      <c r="RKI38" s="18"/>
      <c r="RKJ38" s="18"/>
      <c r="RKK38" s="18"/>
      <c r="RKL38" s="18"/>
      <c r="RKM38" s="18"/>
      <c r="RKS38" s="18"/>
      <c r="RKT38" s="18"/>
      <c r="RKU38" s="18"/>
      <c r="RKV38" s="28"/>
      <c r="RKW38" s="18"/>
      <c r="RKX38" s="9"/>
      <c r="RKY38" s="17"/>
      <c r="RKZ38" s="18"/>
      <c r="RLA38" s="18"/>
      <c r="RLB38" s="18"/>
      <c r="RLC38" s="18"/>
      <c r="RLD38" s="18"/>
      <c r="RLE38" s="18"/>
      <c r="RLF38" s="18"/>
      <c r="RLG38" s="18"/>
      <c r="RLM38" s="18"/>
      <c r="RLN38" s="18"/>
      <c r="RLO38" s="18"/>
      <c r="RLP38" s="28"/>
      <c r="RLQ38" s="18"/>
      <c r="RLR38" s="9"/>
      <c r="RLS38" s="17"/>
      <c r="RLT38" s="18"/>
      <c r="RLU38" s="18"/>
      <c r="RLV38" s="18"/>
      <c r="RLW38" s="18"/>
      <c r="RLX38" s="18"/>
      <c r="RLY38" s="18"/>
      <c r="RLZ38" s="18"/>
      <c r="RMA38" s="18"/>
      <c r="RMG38" s="18"/>
      <c r="RMH38" s="18"/>
      <c r="RMI38" s="18"/>
      <c r="RMJ38" s="28"/>
      <c r="RMK38" s="18"/>
      <c r="RML38" s="9"/>
      <c r="RMM38" s="17"/>
      <c r="RMN38" s="18"/>
      <c r="RMO38" s="18"/>
      <c r="RMP38" s="18"/>
      <c r="RMQ38" s="18"/>
      <c r="RMR38" s="18"/>
      <c r="RMS38" s="18"/>
      <c r="RMT38" s="18"/>
      <c r="RMU38" s="18"/>
      <c r="RNA38" s="18"/>
      <c r="RNB38" s="18"/>
      <c r="RNC38" s="18"/>
      <c r="RND38" s="28"/>
      <c r="RNE38" s="18"/>
      <c r="RNF38" s="9"/>
      <c r="RNG38" s="17"/>
      <c r="RNH38" s="18"/>
      <c r="RNI38" s="18"/>
      <c r="RNJ38" s="18"/>
      <c r="RNK38" s="18"/>
      <c r="RNL38" s="18"/>
      <c r="RNM38" s="18"/>
      <c r="RNN38" s="18"/>
      <c r="RNO38" s="18"/>
      <c r="RNU38" s="18"/>
      <c r="RNV38" s="18"/>
      <c r="RNW38" s="18"/>
      <c r="RNX38" s="28"/>
      <c r="RNY38" s="18"/>
      <c r="RNZ38" s="9"/>
      <c r="ROA38" s="17"/>
      <c r="ROB38" s="18"/>
      <c r="ROC38" s="18"/>
      <c r="ROD38" s="18"/>
      <c r="ROE38" s="18"/>
      <c r="ROF38" s="18"/>
      <c r="ROG38" s="18"/>
      <c r="ROH38" s="18"/>
      <c r="ROI38" s="18"/>
      <c r="ROO38" s="18"/>
      <c r="ROP38" s="18"/>
      <c r="ROQ38" s="18"/>
      <c r="ROR38" s="28"/>
      <c r="ROS38" s="18"/>
      <c r="ROT38" s="9"/>
      <c r="ROU38" s="17"/>
      <c r="ROV38" s="18"/>
      <c r="ROW38" s="18"/>
      <c r="ROX38" s="18"/>
      <c r="ROY38" s="18"/>
      <c r="ROZ38" s="18"/>
      <c r="RPA38" s="18"/>
      <c r="RPB38" s="18"/>
      <c r="RPC38" s="18"/>
      <c r="RPI38" s="18"/>
      <c r="RPJ38" s="18"/>
      <c r="RPK38" s="18"/>
      <c r="RPL38" s="28"/>
      <c r="RPM38" s="18"/>
      <c r="RPN38" s="9"/>
      <c r="RPO38" s="17"/>
      <c r="RPP38" s="18"/>
      <c r="RPQ38" s="18"/>
      <c r="RPR38" s="18"/>
      <c r="RPS38" s="18"/>
      <c r="RPT38" s="18"/>
      <c r="RPU38" s="18"/>
      <c r="RPV38" s="18"/>
      <c r="RPW38" s="18"/>
      <c r="RQC38" s="18"/>
      <c r="RQD38" s="18"/>
      <c r="RQE38" s="18"/>
      <c r="RQF38" s="28"/>
      <c r="RQG38" s="18"/>
      <c r="RQH38" s="9"/>
      <c r="RQI38" s="17"/>
      <c r="RQJ38" s="18"/>
      <c r="RQK38" s="18"/>
      <c r="RQL38" s="18"/>
      <c r="RQM38" s="18"/>
      <c r="RQN38" s="18"/>
      <c r="RQO38" s="18"/>
      <c r="RQP38" s="18"/>
      <c r="RQQ38" s="18"/>
      <c r="RQW38" s="18"/>
      <c r="RQX38" s="18"/>
      <c r="RQY38" s="18"/>
      <c r="RQZ38" s="28"/>
      <c r="RRA38" s="18"/>
      <c r="RRB38" s="9"/>
      <c r="RRC38" s="17"/>
      <c r="RRD38" s="18"/>
      <c r="RRE38" s="18"/>
      <c r="RRF38" s="18"/>
      <c r="RRG38" s="18"/>
      <c r="RRH38" s="18"/>
      <c r="RRI38" s="18"/>
      <c r="RRJ38" s="18"/>
      <c r="RRK38" s="18"/>
      <c r="RRQ38" s="18"/>
      <c r="RRR38" s="18"/>
      <c r="RRS38" s="18"/>
      <c r="RRT38" s="28"/>
      <c r="RRU38" s="18"/>
      <c r="RRV38" s="9"/>
      <c r="RRW38" s="17"/>
      <c r="RRX38" s="18"/>
      <c r="RRY38" s="18"/>
      <c r="RRZ38" s="18"/>
      <c r="RSA38" s="18"/>
      <c r="RSB38" s="18"/>
      <c r="RSC38" s="18"/>
      <c r="RSD38" s="18"/>
      <c r="RSE38" s="18"/>
      <c r="RSK38" s="18"/>
      <c r="RSL38" s="18"/>
      <c r="RSM38" s="18"/>
      <c r="RSN38" s="28"/>
      <c r="RSO38" s="18"/>
      <c r="RSP38" s="9"/>
      <c r="RSQ38" s="17"/>
      <c r="RSR38" s="18"/>
      <c r="RSS38" s="18"/>
      <c r="RST38" s="18"/>
      <c r="RSU38" s="18"/>
      <c r="RSV38" s="18"/>
      <c r="RSW38" s="18"/>
      <c r="RSX38" s="18"/>
      <c r="RSY38" s="18"/>
      <c r="RTE38" s="18"/>
      <c r="RTF38" s="18"/>
      <c r="RTG38" s="18"/>
      <c r="RTH38" s="28"/>
      <c r="RTI38" s="18"/>
      <c r="RTJ38" s="9"/>
      <c r="RTK38" s="17"/>
      <c r="RTL38" s="18"/>
      <c r="RTM38" s="18"/>
      <c r="RTN38" s="18"/>
      <c r="RTO38" s="18"/>
      <c r="RTP38" s="18"/>
      <c r="RTQ38" s="18"/>
      <c r="RTR38" s="18"/>
      <c r="RTS38" s="18"/>
      <c r="RTY38" s="18"/>
      <c r="RTZ38" s="18"/>
      <c r="RUA38" s="18"/>
      <c r="RUB38" s="28"/>
      <c r="RUC38" s="18"/>
      <c r="RUD38" s="9"/>
      <c r="RUE38" s="17"/>
      <c r="RUF38" s="18"/>
      <c r="RUG38" s="18"/>
      <c r="RUH38" s="18"/>
      <c r="RUI38" s="18"/>
      <c r="RUJ38" s="18"/>
      <c r="RUK38" s="18"/>
      <c r="RUL38" s="18"/>
      <c r="RUM38" s="18"/>
      <c r="RUS38" s="18"/>
      <c r="RUT38" s="18"/>
      <c r="RUU38" s="18"/>
      <c r="RUV38" s="28"/>
      <c r="RUW38" s="18"/>
      <c r="RUX38" s="9"/>
      <c r="RUY38" s="17"/>
      <c r="RUZ38" s="18"/>
      <c r="RVA38" s="18"/>
      <c r="RVB38" s="18"/>
      <c r="RVC38" s="18"/>
      <c r="RVD38" s="18"/>
      <c r="RVE38" s="18"/>
      <c r="RVF38" s="18"/>
      <c r="RVG38" s="18"/>
      <c r="RVM38" s="18"/>
      <c r="RVN38" s="18"/>
      <c r="RVO38" s="18"/>
      <c r="RVP38" s="28"/>
      <c r="RVQ38" s="18"/>
      <c r="RVR38" s="9"/>
      <c r="RVS38" s="17"/>
      <c r="RVT38" s="18"/>
      <c r="RVU38" s="18"/>
      <c r="RVV38" s="18"/>
      <c r="RVW38" s="18"/>
      <c r="RVX38" s="18"/>
      <c r="RVY38" s="18"/>
      <c r="RVZ38" s="18"/>
      <c r="RWA38" s="18"/>
      <c r="RWG38" s="18"/>
      <c r="RWH38" s="18"/>
      <c r="RWI38" s="18"/>
      <c r="RWJ38" s="28"/>
      <c r="RWK38" s="18"/>
      <c r="RWL38" s="9"/>
      <c r="RWM38" s="17"/>
      <c r="RWN38" s="18"/>
      <c r="RWO38" s="18"/>
      <c r="RWP38" s="18"/>
      <c r="RWQ38" s="18"/>
      <c r="RWR38" s="18"/>
      <c r="RWS38" s="18"/>
      <c r="RWT38" s="18"/>
      <c r="RWU38" s="18"/>
      <c r="RXA38" s="18"/>
      <c r="RXB38" s="18"/>
      <c r="RXC38" s="18"/>
      <c r="RXD38" s="28"/>
      <c r="RXE38" s="18"/>
      <c r="RXF38" s="9"/>
      <c r="RXG38" s="17"/>
      <c r="RXH38" s="18"/>
      <c r="RXI38" s="18"/>
      <c r="RXJ38" s="18"/>
      <c r="RXK38" s="18"/>
      <c r="RXL38" s="18"/>
      <c r="RXM38" s="18"/>
      <c r="RXN38" s="18"/>
      <c r="RXO38" s="18"/>
      <c r="RXU38" s="18"/>
      <c r="RXV38" s="18"/>
      <c r="RXW38" s="18"/>
      <c r="RXX38" s="28"/>
      <c r="RXY38" s="18"/>
      <c r="RXZ38" s="9"/>
      <c r="RYA38" s="17"/>
      <c r="RYB38" s="18"/>
      <c r="RYC38" s="18"/>
      <c r="RYD38" s="18"/>
      <c r="RYE38" s="18"/>
      <c r="RYF38" s="18"/>
      <c r="RYG38" s="18"/>
      <c r="RYH38" s="18"/>
      <c r="RYI38" s="18"/>
      <c r="RYO38" s="18"/>
      <c r="RYP38" s="18"/>
      <c r="RYQ38" s="18"/>
      <c r="RYR38" s="28"/>
      <c r="RYS38" s="18"/>
      <c r="RYT38" s="9"/>
      <c r="RYU38" s="17"/>
      <c r="RYV38" s="18"/>
      <c r="RYW38" s="18"/>
      <c r="RYX38" s="18"/>
      <c r="RYY38" s="18"/>
      <c r="RYZ38" s="18"/>
      <c r="RZA38" s="18"/>
      <c r="RZB38" s="18"/>
      <c r="RZC38" s="18"/>
      <c r="RZI38" s="18"/>
      <c r="RZJ38" s="18"/>
      <c r="RZK38" s="18"/>
      <c r="RZL38" s="28"/>
      <c r="RZM38" s="18"/>
      <c r="RZN38" s="9"/>
      <c r="RZO38" s="17"/>
      <c r="RZP38" s="18"/>
      <c r="RZQ38" s="18"/>
      <c r="RZR38" s="18"/>
      <c r="RZS38" s="18"/>
      <c r="RZT38" s="18"/>
      <c r="RZU38" s="18"/>
      <c r="RZV38" s="18"/>
      <c r="RZW38" s="18"/>
      <c r="SAC38" s="18"/>
      <c r="SAD38" s="18"/>
      <c r="SAE38" s="18"/>
      <c r="SAF38" s="28"/>
      <c r="SAG38" s="18"/>
      <c r="SAH38" s="9"/>
      <c r="SAI38" s="17"/>
      <c r="SAJ38" s="18"/>
      <c r="SAK38" s="18"/>
      <c r="SAL38" s="18"/>
      <c r="SAM38" s="18"/>
      <c r="SAN38" s="18"/>
      <c r="SAO38" s="18"/>
      <c r="SAP38" s="18"/>
      <c r="SAQ38" s="18"/>
      <c r="SAW38" s="18"/>
      <c r="SAX38" s="18"/>
      <c r="SAY38" s="18"/>
      <c r="SAZ38" s="28"/>
      <c r="SBA38" s="18"/>
      <c r="SBB38" s="9"/>
      <c r="SBC38" s="17"/>
      <c r="SBD38" s="18"/>
      <c r="SBE38" s="18"/>
      <c r="SBF38" s="18"/>
      <c r="SBG38" s="18"/>
      <c r="SBH38" s="18"/>
      <c r="SBI38" s="18"/>
      <c r="SBJ38" s="18"/>
      <c r="SBK38" s="18"/>
      <c r="SBQ38" s="18"/>
      <c r="SBR38" s="18"/>
      <c r="SBS38" s="18"/>
      <c r="SBT38" s="28"/>
      <c r="SBU38" s="18"/>
      <c r="SBV38" s="9"/>
      <c r="SBW38" s="17"/>
      <c r="SBX38" s="18"/>
      <c r="SBY38" s="18"/>
      <c r="SBZ38" s="18"/>
      <c r="SCA38" s="18"/>
      <c r="SCB38" s="18"/>
      <c r="SCC38" s="18"/>
      <c r="SCD38" s="18"/>
      <c r="SCE38" s="18"/>
      <c r="SCK38" s="18"/>
      <c r="SCL38" s="18"/>
      <c r="SCM38" s="18"/>
      <c r="SCN38" s="28"/>
      <c r="SCO38" s="18"/>
      <c r="SCP38" s="9"/>
      <c r="SCQ38" s="17"/>
      <c r="SCR38" s="18"/>
      <c r="SCS38" s="18"/>
      <c r="SCT38" s="18"/>
      <c r="SCU38" s="18"/>
      <c r="SCV38" s="18"/>
      <c r="SCW38" s="18"/>
      <c r="SCX38" s="18"/>
      <c r="SCY38" s="18"/>
      <c r="SDE38" s="18"/>
      <c r="SDF38" s="18"/>
      <c r="SDG38" s="18"/>
      <c r="SDH38" s="28"/>
      <c r="SDI38" s="18"/>
      <c r="SDJ38" s="9"/>
      <c r="SDK38" s="17"/>
      <c r="SDL38" s="18"/>
      <c r="SDM38" s="18"/>
      <c r="SDN38" s="18"/>
      <c r="SDO38" s="18"/>
      <c r="SDP38" s="18"/>
      <c r="SDQ38" s="18"/>
      <c r="SDR38" s="18"/>
      <c r="SDS38" s="18"/>
      <c r="SDY38" s="18"/>
      <c r="SDZ38" s="18"/>
      <c r="SEA38" s="18"/>
      <c r="SEB38" s="28"/>
      <c r="SEC38" s="18"/>
      <c r="SED38" s="9"/>
      <c r="SEE38" s="17"/>
      <c r="SEF38" s="18"/>
      <c r="SEG38" s="18"/>
      <c r="SEH38" s="18"/>
      <c r="SEI38" s="18"/>
      <c r="SEJ38" s="18"/>
      <c r="SEK38" s="18"/>
      <c r="SEL38" s="18"/>
      <c r="SEM38" s="18"/>
      <c r="SES38" s="18"/>
      <c r="SET38" s="18"/>
      <c r="SEU38" s="18"/>
      <c r="SEV38" s="28"/>
      <c r="SEW38" s="18"/>
      <c r="SEX38" s="9"/>
      <c r="SEY38" s="17"/>
      <c r="SEZ38" s="18"/>
      <c r="SFA38" s="18"/>
      <c r="SFB38" s="18"/>
      <c r="SFC38" s="18"/>
      <c r="SFD38" s="18"/>
      <c r="SFE38" s="18"/>
      <c r="SFF38" s="18"/>
      <c r="SFG38" s="18"/>
      <c r="SFM38" s="18"/>
      <c r="SFN38" s="18"/>
      <c r="SFO38" s="18"/>
      <c r="SFP38" s="28"/>
      <c r="SFQ38" s="18"/>
      <c r="SFR38" s="9"/>
      <c r="SFS38" s="17"/>
      <c r="SFT38" s="18"/>
      <c r="SFU38" s="18"/>
      <c r="SFV38" s="18"/>
      <c r="SFW38" s="18"/>
      <c r="SFX38" s="18"/>
      <c r="SFY38" s="18"/>
      <c r="SFZ38" s="18"/>
      <c r="SGA38" s="18"/>
      <c r="SGG38" s="18"/>
      <c r="SGH38" s="18"/>
      <c r="SGI38" s="18"/>
      <c r="SGJ38" s="28"/>
      <c r="SGK38" s="18"/>
      <c r="SGL38" s="9"/>
      <c r="SGM38" s="17"/>
      <c r="SGN38" s="18"/>
      <c r="SGO38" s="18"/>
      <c r="SGP38" s="18"/>
      <c r="SGQ38" s="18"/>
      <c r="SGR38" s="18"/>
      <c r="SGS38" s="18"/>
      <c r="SGT38" s="18"/>
      <c r="SGU38" s="18"/>
      <c r="SHA38" s="18"/>
      <c r="SHB38" s="18"/>
      <c r="SHC38" s="18"/>
      <c r="SHD38" s="28"/>
      <c r="SHE38" s="18"/>
      <c r="SHF38" s="9"/>
      <c r="SHG38" s="17"/>
      <c r="SHH38" s="18"/>
      <c r="SHI38" s="18"/>
      <c r="SHJ38" s="18"/>
      <c r="SHK38" s="18"/>
      <c r="SHL38" s="18"/>
      <c r="SHM38" s="18"/>
      <c r="SHN38" s="18"/>
      <c r="SHO38" s="18"/>
      <c r="SHU38" s="18"/>
      <c r="SHV38" s="18"/>
      <c r="SHW38" s="18"/>
      <c r="SHX38" s="28"/>
      <c r="SHY38" s="18"/>
      <c r="SHZ38" s="9"/>
      <c r="SIA38" s="17"/>
      <c r="SIB38" s="18"/>
      <c r="SIC38" s="18"/>
      <c r="SID38" s="18"/>
      <c r="SIE38" s="18"/>
      <c r="SIF38" s="18"/>
      <c r="SIG38" s="18"/>
      <c r="SIH38" s="18"/>
      <c r="SII38" s="18"/>
      <c r="SIO38" s="18"/>
      <c r="SIP38" s="18"/>
      <c r="SIQ38" s="18"/>
      <c r="SIR38" s="28"/>
      <c r="SIS38" s="18"/>
      <c r="SIT38" s="9"/>
      <c r="SIU38" s="17"/>
      <c r="SIV38" s="18"/>
      <c r="SIW38" s="18"/>
      <c r="SIX38" s="18"/>
      <c r="SIY38" s="18"/>
      <c r="SIZ38" s="18"/>
      <c r="SJA38" s="18"/>
      <c r="SJB38" s="18"/>
      <c r="SJC38" s="18"/>
      <c r="SJI38" s="18"/>
      <c r="SJJ38" s="18"/>
      <c r="SJK38" s="18"/>
      <c r="SJL38" s="28"/>
      <c r="SJM38" s="18"/>
      <c r="SJN38" s="9"/>
      <c r="SJO38" s="17"/>
      <c r="SJP38" s="18"/>
      <c r="SJQ38" s="18"/>
      <c r="SJR38" s="18"/>
      <c r="SJS38" s="18"/>
      <c r="SJT38" s="18"/>
      <c r="SJU38" s="18"/>
      <c r="SJV38" s="18"/>
      <c r="SJW38" s="18"/>
      <c r="SKC38" s="18"/>
      <c r="SKD38" s="18"/>
      <c r="SKE38" s="18"/>
      <c r="SKF38" s="28"/>
      <c r="SKG38" s="18"/>
      <c r="SKH38" s="9"/>
      <c r="SKI38" s="17"/>
      <c r="SKJ38" s="18"/>
      <c r="SKK38" s="18"/>
      <c r="SKL38" s="18"/>
      <c r="SKM38" s="18"/>
      <c r="SKN38" s="18"/>
      <c r="SKO38" s="18"/>
      <c r="SKP38" s="18"/>
      <c r="SKQ38" s="18"/>
      <c r="SKW38" s="18"/>
      <c r="SKX38" s="18"/>
      <c r="SKY38" s="18"/>
      <c r="SKZ38" s="28"/>
      <c r="SLA38" s="18"/>
      <c r="SLB38" s="9"/>
      <c r="SLC38" s="17"/>
      <c r="SLD38" s="18"/>
      <c r="SLE38" s="18"/>
      <c r="SLF38" s="18"/>
      <c r="SLG38" s="18"/>
      <c r="SLH38" s="18"/>
      <c r="SLI38" s="18"/>
      <c r="SLJ38" s="18"/>
      <c r="SLK38" s="18"/>
      <c r="SLQ38" s="18"/>
      <c r="SLR38" s="18"/>
      <c r="SLS38" s="18"/>
      <c r="SLT38" s="28"/>
      <c r="SLU38" s="18"/>
      <c r="SLV38" s="9"/>
      <c r="SLW38" s="17"/>
      <c r="SLX38" s="18"/>
      <c r="SLY38" s="18"/>
      <c r="SLZ38" s="18"/>
      <c r="SMA38" s="18"/>
      <c r="SMB38" s="18"/>
      <c r="SMC38" s="18"/>
      <c r="SMD38" s="18"/>
      <c r="SME38" s="18"/>
      <c r="SMK38" s="18"/>
      <c r="SML38" s="18"/>
      <c r="SMM38" s="18"/>
      <c r="SMN38" s="28"/>
      <c r="SMO38" s="18"/>
      <c r="SMP38" s="9"/>
      <c r="SMQ38" s="17"/>
      <c r="SMR38" s="18"/>
      <c r="SMS38" s="18"/>
      <c r="SMT38" s="18"/>
      <c r="SMU38" s="18"/>
      <c r="SMV38" s="18"/>
      <c r="SMW38" s="18"/>
      <c r="SMX38" s="18"/>
      <c r="SMY38" s="18"/>
      <c r="SNE38" s="18"/>
      <c r="SNF38" s="18"/>
      <c r="SNG38" s="18"/>
      <c r="SNH38" s="28"/>
      <c r="SNI38" s="18"/>
      <c r="SNJ38" s="9"/>
      <c r="SNK38" s="17"/>
      <c r="SNL38" s="18"/>
      <c r="SNM38" s="18"/>
      <c r="SNN38" s="18"/>
      <c r="SNO38" s="18"/>
      <c r="SNP38" s="18"/>
      <c r="SNQ38" s="18"/>
      <c r="SNR38" s="18"/>
      <c r="SNS38" s="18"/>
      <c r="SNY38" s="18"/>
      <c r="SNZ38" s="18"/>
      <c r="SOA38" s="18"/>
      <c r="SOB38" s="28"/>
      <c r="SOC38" s="18"/>
      <c r="SOD38" s="9"/>
      <c r="SOE38" s="17"/>
      <c r="SOF38" s="18"/>
      <c r="SOG38" s="18"/>
      <c r="SOH38" s="18"/>
      <c r="SOI38" s="18"/>
      <c r="SOJ38" s="18"/>
      <c r="SOK38" s="18"/>
      <c r="SOL38" s="18"/>
      <c r="SOM38" s="18"/>
      <c r="SOS38" s="18"/>
      <c r="SOT38" s="18"/>
      <c r="SOU38" s="18"/>
      <c r="SOV38" s="28"/>
      <c r="SOW38" s="18"/>
      <c r="SOX38" s="9"/>
      <c r="SOY38" s="17"/>
      <c r="SOZ38" s="18"/>
      <c r="SPA38" s="18"/>
      <c r="SPB38" s="18"/>
      <c r="SPC38" s="18"/>
      <c r="SPD38" s="18"/>
      <c r="SPE38" s="18"/>
      <c r="SPF38" s="18"/>
      <c r="SPG38" s="18"/>
      <c r="SPM38" s="18"/>
      <c r="SPN38" s="18"/>
      <c r="SPO38" s="18"/>
      <c r="SPP38" s="28"/>
      <c r="SPQ38" s="18"/>
      <c r="SPR38" s="9"/>
      <c r="SPS38" s="17"/>
      <c r="SPT38" s="18"/>
      <c r="SPU38" s="18"/>
      <c r="SPV38" s="18"/>
      <c r="SPW38" s="18"/>
      <c r="SPX38" s="18"/>
      <c r="SPY38" s="18"/>
      <c r="SPZ38" s="18"/>
      <c r="SQA38" s="18"/>
      <c r="SQG38" s="18"/>
      <c r="SQH38" s="18"/>
      <c r="SQI38" s="18"/>
      <c r="SQJ38" s="28"/>
      <c r="SQK38" s="18"/>
      <c r="SQL38" s="9"/>
      <c r="SQM38" s="17"/>
      <c r="SQN38" s="18"/>
      <c r="SQO38" s="18"/>
      <c r="SQP38" s="18"/>
      <c r="SQQ38" s="18"/>
      <c r="SQR38" s="18"/>
      <c r="SQS38" s="18"/>
      <c r="SQT38" s="18"/>
      <c r="SQU38" s="18"/>
      <c r="SRA38" s="18"/>
      <c r="SRB38" s="18"/>
      <c r="SRC38" s="18"/>
      <c r="SRD38" s="28"/>
      <c r="SRE38" s="18"/>
      <c r="SRF38" s="9"/>
      <c r="SRG38" s="17"/>
      <c r="SRH38" s="18"/>
      <c r="SRI38" s="18"/>
      <c r="SRJ38" s="18"/>
      <c r="SRK38" s="18"/>
      <c r="SRL38" s="18"/>
      <c r="SRM38" s="18"/>
      <c r="SRN38" s="18"/>
      <c r="SRO38" s="18"/>
      <c r="SRU38" s="18"/>
      <c r="SRV38" s="18"/>
      <c r="SRW38" s="18"/>
      <c r="SRX38" s="28"/>
      <c r="SRY38" s="18"/>
      <c r="SRZ38" s="9"/>
      <c r="SSA38" s="17"/>
      <c r="SSB38" s="18"/>
      <c r="SSC38" s="18"/>
      <c r="SSD38" s="18"/>
      <c r="SSE38" s="18"/>
      <c r="SSF38" s="18"/>
      <c r="SSG38" s="18"/>
      <c r="SSH38" s="18"/>
      <c r="SSI38" s="18"/>
      <c r="SSO38" s="18"/>
      <c r="SSP38" s="18"/>
      <c r="SSQ38" s="18"/>
      <c r="SSR38" s="28"/>
      <c r="SSS38" s="18"/>
      <c r="SST38" s="9"/>
      <c r="SSU38" s="17"/>
      <c r="SSV38" s="18"/>
      <c r="SSW38" s="18"/>
      <c r="SSX38" s="18"/>
      <c r="SSY38" s="18"/>
      <c r="SSZ38" s="18"/>
      <c r="STA38" s="18"/>
      <c r="STB38" s="18"/>
      <c r="STC38" s="18"/>
      <c r="STI38" s="18"/>
      <c r="STJ38" s="18"/>
      <c r="STK38" s="18"/>
      <c r="STL38" s="28"/>
      <c r="STM38" s="18"/>
      <c r="STN38" s="9"/>
      <c r="STO38" s="17"/>
      <c r="STP38" s="18"/>
      <c r="STQ38" s="18"/>
      <c r="STR38" s="18"/>
      <c r="STS38" s="18"/>
      <c r="STT38" s="18"/>
      <c r="STU38" s="18"/>
      <c r="STV38" s="18"/>
      <c r="STW38" s="18"/>
      <c r="SUC38" s="18"/>
      <c r="SUD38" s="18"/>
      <c r="SUE38" s="18"/>
      <c r="SUF38" s="28"/>
      <c r="SUG38" s="18"/>
      <c r="SUH38" s="9"/>
      <c r="SUI38" s="17"/>
      <c r="SUJ38" s="18"/>
      <c r="SUK38" s="18"/>
      <c r="SUL38" s="18"/>
      <c r="SUM38" s="18"/>
      <c r="SUN38" s="18"/>
      <c r="SUO38" s="18"/>
      <c r="SUP38" s="18"/>
      <c r="SUQ38" s="18"/>
      <c r="SUW38" s="18"/>
      <c r="SUX38" s="18"/>
      <c r="SUY38" s="18"/>
      <c r="SUZ38" s="28"/>
      <c r="SVA38" s="18"/>
      <c r="SVB38" s="9"/>
      <c r="SVC38" s="17"/>
      <c r="SVD38" s="18"/>
      <c r="SVE38" s="18"/>
      <c r="SVF38" s="18"/>
      <c r="SVG38" s="18"/>
      <c r="SVH38" s="18"/>
      <c r="SVI38" s="18"/>
      <c r="SVJ38" s="18"/>
      <c r="SVK38" s="18"/>
      <c r="SVQ38" s="18"/>
      <c r="SVR38" s="18"/>
      <c r="SVS38" s="18"/>
      <c r="SVT38" s="28"/>
      <c r="SVU38" s="18"/>
      <c r="SVV38" s="9"/>
      <c r="SVW38" s="17"/>
      <c r="SVX38" s="18"/>
      <c r="SVY38" s="18"/>
      <c r="SVZ38" s="18"/>
      <c r="SWA38" s="18"/>
      <c r="SWB38" s="18"/>
      <c r="SWC38" s="18"/>
      <c r="SWD38" s="18"/>
      <c r="SWE38" s="18"/>
      <c r="SWK38" s="18"/>
      <c r="SWL38" s="18"/>
      <c r="SWM38" s="18"/>
      <c r="SWN38" s="28"/>
      <c r="SWO38" s="18"/>
      <c r="SWP38" s="9"/>
      <c r="SWQ38" s="17"/>
      <c r="SWR38" s="18"/>
      <c r="SWS38" s="18"/>
      <c r="SWT38" s="18"/>
      <c r="SWU38" s="18"/>
      <c r="SWV38" s="18"/>
      <c r="SWW38" s="18"/>
      <c r="SWX38" s="18"/>
      <c r="SWY38" s="18"/>
      <c r="SXE38" s="18"/>
      <c r="SXF38" s="18"/>
      <c r="SXG38" s="18"/>
      <c r="SXH38" s="28"/>
      <c r="SXI38" s="18"/>
      <c r="SXJ38" s="9"/>
      <c r="SXK38" s="17"/>
      <c r="SXL38" s="18"/>
      <c r="SXM38" s="18"/>
      <c r="SXN38" s="18"/>
      <c r="SXO38" s="18"/>
      <c r="SXP38" s="18"/>
      <c r="SXQ38" s="18"/>
      <c r="SXR38" s="18"/>
      <c r="SXS38" s="18"/>
      <c r="SXY38" s="18"/>
      <c r="SXZ38" s="18"/>
      <c r="SYA38" s="18"/>
      <c r="SYB38" s="28"/>
      <c r="SYC38" s="18"/>
      <c r="SYD38" s="9"/>
      <c r="SYE38" s="17"/>
      <c r="SYF38" s="18"/>
      <c r="SYG38" s="18"/>
      <c r="SYH38" s="18"/>
      <c r="SYI38" s="18"/>
      <c r="SYJ38" s="18"/>
      <c r="SYK38" s="18"/>
      <c r="SYL38" s="18"/>
      <c r="SYM38" s="18"/>
      <c r="SYS38" s="18"/>
      <c r="SYT38" s="18"/>
      <c r="SYU38" s="18"/>
      <c r="SYV38" s="28"/>
      <c r="SYW38" s="18"/>
      <c r="SYX38" s="9"/>
      <c r="SYY38" s="17"/>
      <c r="SYZ38" s="18"/>
      <c r="SZA38" s="18"/>
      <c r="SZB38" s="18"/>
      <c r="SZC38" s="18"/>
      <c r="SZD38" s="18"/>
      <c r="SZE38" s="18"/>
      <c r="SZF38" s="18"/>
      <c r="SZG38" s="18"/>
      <c r="SZM38" s="18"/>
      <c r="SZN38" s="18"/>
      <c r="SZO38" s="18"/>
      <c r="SZP38" s="28"/>
      <c r="SZQ38" s="18"/>
      <c r="SZR38" s="9"/>
      <c r="SZS38" s="17"/>
      <c r="SZT38" s="18"/>
      <c r="SZU38" s="18"/>
      <c r="SZV38" s="18"/>
      <c r="SZW38" s="18"/>
      <c r="SZX38" s="18"/>
      <c r="SZY38" s="18"/>
      <c r="SZZ38" s="18"/>
      <c r="TAA38" s="18"/>
      <c r="TAG38" s="18"/>
      <c r="TAH38" s="18"/>
      <c r="TAI38" s="18"/>
      <c r="TAJ38" s="28"/>
      <c r="TAK38" s="18"/>
      <c r="TAL38" s="9"/>
      <c r="TAM38" s="17"/>
      <c r="TAN38" s="18"/>
      <c r="TAO38" s="18"/>
      <c r="TAP38" s="18"/>
      <c r="TAQ38" s="18"/>
      <c r="TAR38" s="18"/>
      <c r="TAS38" s="18"/>
      <c r="TAT38" s="18"/>
      <c r="TAU38" s="18"/>
      <c r="TBA38" s="18"/>
      <c r="TBB38" s="18"/>
      <c r="TBC38" s="18"/>
      <c r="TBD38" s="28"/>
      <c r="TBE38" s="18"/>
      <c r="TBF38" s="9"/>
      <c r="TBG38" s="17"/>
      <c r="TBH38" s="18"/>
      <c r="TBI38" s="18"/>
      <c r="TBJ38" s="18"/>
      <c r="TBK38" s="18"/>
      <c r="TBL38" s="18"/>
      <c r="TBM38" s="18"/>
      <c r="TBN38" s="18"/>
      <c r="TBO38" s="18"/>
      <c r="TBU38" s="18"/>
      <c r="TBV38" s="18"/>
      <c r="TBW38" s="18"/>
      <c r="TBX38" s="28"/>
      <c r="TBY38" s="18"/>
      <c r="TBZ38" s="9"/>
      <c r="TCA38" s="17"/>
      <c r="TCB38" s="18"/>
      <c r="TCC38" s="18"/>
      <c r="TCD38" s="18"/>
      <c r="TCE38" s="18"/>
      <c r="TCF38" s="18"/>
      <c r="TCG38" s="18"/>
      <c r="TCH38" s="18"/>
      <c r="TCI38" s="18"/>
      <c r="TCO38" s="18"/>
      <c r="TCP38" s="18"/>
      <c r="TCQ38" s="18"/>
      <c r="TCR38" s="28"/>
      <c r="TCS38" s="18"/>
      <c r="TCT38" s="9"/>
      <c r="TCU38" s="17"/>
      <c r="TCV38" s="18"/>
      <c r="TCW38" s="18"/>
      <c r="TCX38" s="18"/>
      <c r="TCY38" s="18"/>
      <c r="TCZ38" s="18"/>
      <c r="TDA38" s="18"/>
      <c r="TDB38" s="18"/>
      <c r="TDC38" s="18"/>
      <c r="TDI38" s="18"/>
      <c r="TDJ38" s="18"/>
      <c r="TDK38" s="18"/>
      <c r="TDL38" s="28"/>
      <c r="TDM38" s="18"/>
      <c r="TDN38" s="9"/>
      <c r="TDO38" s="17"/>
      <c r="TDP38" s="18"/>
      <c r="TDQ38" s="18"/>
      <c r="TDR38" s="18"/>
      <c r="TDS38" s="18"/>
      <c r="TDT38" s="18"/>
      <c r="TDU38" s="18"/>
      <c r="TDV38" s="18"/>
      <c r="TDW38" s="18"/>
      <c r="TEC38" s="18"/>
      <c r="TED38" s="18"/>
      <c r="TEE38" s="18"/>
      <c r="TEF38" s="28"/>
      <c r="TEG38" s="18"/>
      <c r="TEH38" s="9"/>
      <c r="TEI38" s="17"/>
      <c r="TEJ38" s="18"/>
      <c r="TEK38" s="18"/>
      <c r="TEL38" s="18"/>
      <c r="TEM38" s="18"/>
      <c r="TEN38" s="18"/>
      <c r="TEO38" s="18"/>
      <c r="TEP38" s="18"/>
      <c r="TEQ38" s="18"/>
      <c r="TEW38" s="18"/>
      <c r="TEX38" s="18"/>
      <c r="TEY38" s="18"/>
      <c r="TEZ38" s="28"/>
      <c r="TFA38" s="18"/>
      <c r="TFB38" s="9"/>
      <c r="TFC38" s="17"/>
      <c r="TFD38" s="18"/>
      <c r="TFE38" s="18"/>
      <c r="TFF38" s="18"/>
      <c r="TFG38" s="18"/>
      <c r="TFH38" s="18"/>
      <c r="TFI38" s="18"/>
      <c r="TFJ38" s="18"/>
      <c r="TFK38" s="18"/>
      <c r="TFQ38" s="18"/>
      <c r="TFR38" s="18"/>
      <c r="TFS38" s="18"/>
      <c r="TFT38" s="28"/>
      <c r="TFU38" s="18"/>
      <c r="TFV38" s="9"/>
      <c r="TFW38" s="17"/>
      <c r="TFX38" s="18"/>
      <c r="TFY38" s="18"/>
      <c r="TFZ38" s="18"/>
      <c r="TGA38" s="18"/>
      <c r="TGB38" s="18"/>
      <c r="TGC38" s="18"/>
      <c r="TGD38" s="18"/>
      <c r="TGE38" s="18"/>
      <c r="TGK38" s="18"/>
      <c r="TGL38" s="18"/>
      <c r="TGM38" s="18"/>
      <c r="TGN38" s="28"/>
      <c r="TGO38" s="18"/>
      <c r="TGP38" s="9"/>
      <c r="TGQ38" s="17"/>
      <c r="TGR38" s="18"/>
      <c r="TGS38" s="18"/>
      <c r="TGT38" s="18"/>
      <c r="TGU38" s="18"/>
      <c r="TGV38" s="18"/>
      <c r="TGW38" s="18"/>
      <c r="TGX38" s="18"/>
      <c r="TGY38" s="18"/>
      <c r="THE38" s="18"/>
      <c r="THF38" s="18"/>
      <c r="THG38" s="18"/>
      <c r="THH38" s="28"/>
      <c r="THI38" s="18"/>
      <c r="THJ38" s="9"/>
      <c r="THK38" s="17"/>
      <c r="THL38" s="18"/>
      <c r="THM38" s="18"/>
      <c r="THN38" s="18"/>
      <c r="THO38" s="18"/>
      <c r="THP38" s="18"/>
      <c r="THQ38" s="18"/>
      <c r="THR38" s="18"/>
      <c r="THS38" s="18"/>
      <c r="THY38" s="18"/>
      <c r="THZ38" s="18"/>
      <c r="TIA38" s="18"/>
      <c r="TIB38" s="28"/>
      <c r="TIC38" s="18"/>
      <c r="TID38" s="9"/>
      <c r="TIE38" s="17"/>
      <c r="TIF38" s="18"/>
      <c r="TIG38" s="18"/>
      <c r="TIH38" s="18"/>
      <c r="TII38" s="18"/>
      <c r="TIJ38" s="18"/>
      <c r="TIK38" s="18"/>
      <c r="TIL38" s="18"/>
      <c r="TIM38" s="18"/>
      <c r="TIS38" s="18"/>
      <c r="TIT38" s="18"/>
      <c r="TIU38" s="18"/>
      <c r="TIV38" s="28"/>
      <c r="TIW38" s="18"/>
      <c r="TIX38" s="9"/>
      <c r="TIY38" s="17"/>
      <c r="TIZ38" s="18"/>
      <c r="TJA38" s="18"/>
      <c r="TJB38" s="18"/>
      <c r="TJC38" s="18"/>
      <c r="TJD38" s="18"/>
      <c r="TJE38" s="18"/>
      <c r="TJF38" s="18"/>
      <c r="TJG38" s="18"/>
      <c r="TJM38" s="18"/>
      <c r="TJN38" s="18"/>
      <c r="TJO38" s="18"/>
      <c r="TJP38" s="28"/>
      <c r="TJQ38" s="18"/>
      <c r="TJR38" s="9"/>
      <c r="TJS38" s="17"/>
      <c r="TJT38" s="18"/>
      <c r="TJU38" s="18"/>
      <c r="TJV38" s="18"/>
      <c r="TJW38" s="18"/>
      <c r="TJX38" s="18"/>
      <c r="TJY38" s="18"/>
      <c r="TJZ38" s="18"/>
      <c r="TKA38" s="18"/>
      <c r="TKG38" s="18"/>
      <c r="TKH38" s="18"/>
      <c r="TKI38" s="18"/>
      <c r="TKJ38" s="28"/>
      <c r="TKK38" s="18"/>
      <c r="TKL38" s="9"/>
      <c r="TKM38" s="17"/>
      <c r="TKN38" s="18"/>
      <c r="TKO38" s="18"/>
      <c r="TKP38" s="18"/>
      <c r="TKQ38" s="18"/>
      <c r="TKR38" s="18"/>
      <c r="TKS38" s="18"/>
      <c r="TKT38" s="18"/>
      <c r="TKU38" s="18"/>
      <c r="TLA38" s="18"/>
      <c r="TLB38" s="18"/>
      <c r="TLC38" s="18"/>
      <c r="TLD38" s="28"/>
      <c r="TLE38" s="18"/>
      <c r="TLF38" s="9"/>
      <c r="TLG38" s="17"/>
      <c r="TLH38" s="18"/>
      <c r="TLI38" s="18"/>
      <c r="TLJ38" s="18"/>
      <c r="TLK38" s="18"/>
      <c r="TLL38" s="18"/>
      <c r="TLM38" s="18"/>
      <c r="TLN38" s="18"/>
      <c r="TLO38" s="18"/>
      <c r="TLU38" s="18"/>
      <c r="TLV38" s="18"/>
      <c r="TLW38" s="18"/>
      <c r="TLX38" s="28"/>
      <c r="TLY38" s="18"/>
      <c r="TLZ38" s="9"/>
      <c r="TMA38" s="17"/>
      <c r="TMB38" s="18"/>
      <c r="TMC38" s="18"/>
      <c r="TMD38" s="18"/>
      <c r="TME38" s="18"/>
      <c r="TMF38" s="18"/>
      <c r="TMG38" s="18"/>
      <c r="TMH38" s="18"/>
      <c r="TMI38" s="18"/>
      <c r="TMO38" s="18"/>
      <c r="TMP38" s="18"/>
      <c r="TMQ38" s="18"/>
      <c r="TMR38" s="28"/>
      <c r="TMS38" s="18"/>
      <c r="TMT38" s="9"/>
      <c r="TMU38" s="17"/>
      <c r="TMV38" s="18"/>
      <c r="TMW38" s="18"/>
      <c r="TMX38" s="18"/>
      <c r="TMY38" s="18"/>
      <c r="TMZ38" s="18"/>
      <c r="TNA38" s="18"/>
      <c r="TNB38" s="18"/>
      <c r="TNC38" s="18"/>
      <c r="TNI38" s="18"/>
      <c r="TNJ38" s="18"/>
      <c r="TNK38" s="18"/>
      <c r="TNL38" s="28"/>
      <c r="TNM38" s="18"/>
      <c r="TNN38" s="9"/>
      <c r="TNO38" s="17"/>
      <c r="TNP38" s="18"/>
      <c r="TNQ38" s="18"/>
      <c r="TNR38" s="18"/>
      <c r="TNS38" s="18"/>
      <c r="TNT38" s="18"/>
      <c r="TNU38" s="18"/>
      <c r="TNV38" s="18"/>
      <c r="TNW38" s="18"/>
      <c r="TOC38" s="18"/>
      <c r="TOD38" s="18"/>
      <c r="TOE38" s="18"/>
      <c r="TOF38" s="28"/>
      <c r="TOG38" s="18"/>
      <c r="TOH38" s="9"/>
      <c r="TOI38" s="17"/>
      <c r="TOJ38" s="18"/>
      <c r="TOK38" s="18"/>
      <c r="TOL38" s="18"/>
      <c r="TOM38" s="18"/>
      <c r="TON38" s="18"/>
      <c r="TOO38" s="18"/>
      <c r="TOP38" s="18"/>
      <c r="TOQ38" s="18"/>
      <c r="TOW38" s="18"/>
      <c r="TOX38" s="18"/>
      <c r="TOY38" s="18"/>
      <c r="TOZ38" s="28"/>
      <c r="TPA38" s="18"/>
      <c r="TPB38" s="9"/>
      <c r="TPC38" s="17"/>
      <c r="TPD38" s="18"/>
      <c r="TPE38" s="18"/>
      <c r="TPF38" s="18"/>
      <c r="TPG38" s="18"/>
      <c r="TPH38" s="18"/>
      <c r="TPI38" s="18"/>
      <c r="TPJ38" s="18"/>
      <c r="TPK38" s="18"/>
      <c r="TPQ38" s="18"/>
      <c r="TPR38" s="18"/>
      <c r="TPS38" s="18"/>
      <c r="TPT38" s="28"/>
      <c r="TPU38" s="18"/>
      <c r="TPV38" s="9"/>
      <c r="TPW38" s="17"/>
      <c r="TPX38" s="18"/>
      <c r="TPY38" s="18"/>
      <c r="TPZ38" s="18"/>
      <c r="TQA38" s="18"/>
      <c r="TQB38" s="18"/>
      <c r="TQC38" s="18"/>
      <c r="TQD38" s="18"/>
      <c r="TQE38" s="18"/>
      <c r="TQK38" s="18"/>
      <c r="TQL38" s="18"/>
      <c r="TQM38" s="18"/>
      <c r="TQN38" s="28"/>
      <c r="TQO38" s="18"/>
      <c r="TQP38" s="9"/>
      <c r="TQQ38" s="17"/>
      <c r="TQR38" s="18"/>
      <c r="TQS38" s="18"/>
      <c r="TQT38" s="18"/>
      <c r="TQU38" s="18"/>
      <c r="TQV38" s="18"/>
      <c r="TQW38" s="18"/>
      <c r="TQX38" s="18"/>
      <c r="TQY38" s="18"/>
      <c r="TRE38" s="18"/>
      <c r="TRF38" s="18"/>
      <c r="TRG38" s="18"/>
      <c r="TRH38" s="28"/>
      <c r="TRI38" s="18"/>
      <c r="TRJ38" s="9"/>
      <c r="TRK38" s="17"/>
      <c r="TRL38" s="18"/>
      <c r="TRM38" s="18"/>
      <c r="TRN38" s="18"/>
      <c r="TRO38" s="18"/>
      <c r="TRP38" s="18"/>
      <c r="TRQ38" s="18"/>
      <c r="TRR38" s="18"/>
      <c r="TRS38" s="18"/>
      <c r="TRY38" s="18"/>
      <c r="TRZ38" s="18"/>
      <c r="TSA38" s="18"/>
      <c r="TSB38" s="28"/>
      <c r="TSC38" s="18"/>
      <c r="TSD38" s="9"/>
      <c r="TSE38" s="17"/>
      <c r="TSF38" s="18"/>
      <c r="TSG38" s="18"/>
      <c r="TSH38" s="18"/>
      <c r="TSI38" s="18"/>
      <c r="TSJ38" s="18"/>
      <c r="TSK38" s="18"/>
      <c r="TSL38" s="18"/>
      <c r="TSM38" s="18"/>
      <c r="TSS38" s="18"/>
      <c r="TST38" s="18"/>
      <c r="TSU38" s="18"/>
      <c r="TSV38" s="28"/>
      <c r="TSW38" s="18"/>
      <c r="TSX38" s="9"/>
      <c r="TSY38" s="17"/>
      <c r="TSZ38" s="18"/>
      <c r="TTA38" s="18"/>
      <c r="TTB38" s="18"/>
      <c r="TTC38" s="18"/>
      <c r="TTD38" s="18"/>
      <c r="TTE38" s="18"/>
      <c r="TTF38" s="18"/>
      <c r="TTG38" s="18"/>
      <c r="TTM38" s="18"/>
      <c r="TTN38" s="18"/>
      <c r="TTO38" s="18"/>
      <c r="TTP38" s="28"/>
      <c r="TTQ38" s="18"/>
      <c r="TTR38" s="9"/>
      <c r="TTS38" s="17"/>
      <c r="TTT38" s="18"/>
      <c r="TTU38" s="18"/>
      <c r="TTV38" s="18"/>
      <c r="TTW38" s="18"/>
      <c r="TTX38" s="18"/>
      <c r="TTY38" s="18"/>
      <c r="TTZ38" s="18"/>
      <c r="TUA38" s="18"/>
      <c r="TUG38" s="18"/>
      <c r="TUH38" s="18"/>
      <c r="TUI38" s="18"/>
      <c r="TUJ38" s="28"/>
      <c r="TUK38" s="18"/>
      <c r="TUL38" s="9"/>
      <c r="TUM38" s="17"/>
      <c r="TUN38" s="18"/>
      <c r="TUO38" s="18"/>
      <c r="TUP38" s="18"/>
      <c r="TUQ38" s="18"/>
      <c r="TUR38" s="18"/>
      <c r="TUS38" s="18"/>
      <c r="TUT38" s="18"/>
      <c r="TUU38" s="18"/>
      <c r="TVA38" s="18"/>
      <c r="TVB38" s="18"/>
      <c r="TVC38" s="18"/>
      <c r="TVD38" s="28"/>
      <c r="TVE38" s="18"/>
      <c r="TVF38" s="9"/>
      <c r="TVG38" s="17"/>
      <c r="TVH38" s="18"/>
      <c r="TVI38" s="18"/>
      <c r="TVJ38" s="18"/>
      <c r="TVK38" s="18"/>
      <c r="TVL38" s="18"/>
      <c r="TVM38" s="18"/>
      <c r="TVN38" s="18"/>
      <c r="TVO38" s="18"/>
      <c r="TVU38" s="18"/>
      <c r="TVV38" s="18"/>
      <c r="TVW38" s="18"/>
      <c r="TVX38" s="28"/>
      <c r="TVY38" s="18"/>
      <c r="TVZ38" s="9"/>
      <c r="TWA38" s="17"/>
      <c r="TWB38" s="18"/>
      <c r="TWC38" s="18"/>
      <c r="TWD38" s="18"/>
      <c r="TWE38" s="18"/>
      <c r="TWF38" s="18"/>
      <c r="TWG38" s="18"/>
      <c r="TWH38" s="18"/>
      <c r="TWI38" s="18"/>
      <c r="TWO38" s="18"/>
      <c r="TWP38" s="18"/>
      <c r="TWQ38" s="18"/>
      <c r="TWR38" s="28"/>
      <c r="TWS38" s="18"/>
      <c r="TWT38" s="9"/>
      <c r="TWU38" s="17"/>
      <c r="TWV38" s="18"/>
      <c r="TWW38" s="18"/>
      <c r="TWX38" s="18"/>
      <c r="TWY38" s="18"/>
      <c r="TWZ38" s="18"/>
      <c r="TXA38" s="18"/>
      <c r="TXB38" s="18"/>
      <c r="TXC38" s="18"/>
      <c r="TXI38" s="18"/>
      <c r="TXJ38" s="18"/>
      <c r="TXK38" s="18"/>
      <c r="TXL38" s="28"/>
      <c r="TXM38" s="18"/>
      <c r="TXN38" s="9"/>
      <c r="TXO38" s="17"/>
      <c r="TXP38" s="18"/>
      <c r="TXQ38" s="18"/>
      <c r="TXR38" s="18"/>
      <c r="TXS38" s="18"/>
      <c r="TXT38" s="18"/>
      <c r="TXU38" s="18"/>
      <c r="TXV38" s="18"/>
      <c r="TXW38" s="18"/>
      <c r="TYC38" s="18"/>
      <c r="TYD38" s="18"/>
      <c r="TYE38" s="18"/>
      <c r="TYF38" s="28"/>
      <c r="TYG38" s="18"/>
      <c r="TYH38" s="9"/>
      <c r="TYI38" s="17"/>
      <c r="TYJ38" s="18"/>
      <c r="TYK38" s="18"/>
      <c r="TYL38" s="18"/>
      <c r="TYM38" s="18"/>
      <c r="TYN38" s="18"/>
      <c r="TYO38" s="18"/>
      <c r="TYP38" s="18"/>
      <c r="TYQ38" s="18"/>
      <c r="TYW38" s="18"/>
      <c r="TYX38" s="18"/>
      <c r="TYY38" s="18"/>
      <c r="TYZ38" s="28"/>
      <c r="TZA38" s="18"/>
      <c r="TZB38" s="9"/>
      <c r="TZC38" s="17"/>
      <c r="TZD38" s="18"/>
      <c r="TZE38" s="18"/>
      <c r="TZF38" s="18"/>
      <c r="TZG38" s="18"/>
      <c r="TZH38" s="18"/>
      <c r="TZI38" s="18"/>
      <c r="TZJ38" s="18"/>
      <c r="TZK38" s="18"/>
      <c r="TZQ38" s="18"/>
      <c r="TZR38" s="18"/>
      <c r="TZS38" s="18"/>
      <c r="TZT38" s="28"/>
      <c r="TZU38" s="18"/>
      <c r="TZV38" s="9"/>
      <c r="TZW38" s="17"/>
      <c r="TZX38" s="18"/>
      <c r="TZY38" s="18"/>
      <c r="TZZ38" s="18"/>
      <c r="UAA38" s="18"/>
      <c r="UAB38" s="18"/>
      <c r="UAC38" s="18"/>
      <c r="UAD38" s="18"/>
      <c r="UAE38" s="18"/>
      <c r="UAK38" s="18"/>
      <c r="UAL38" s="18"/>
      <c r="UAM38" s="18"/>
      <c r="UAN38" s="28"/>
      <c r="UAO38" s="18"/>
      <c r="UAP38" s="9"/>
      <c r="UAQ38" s="17"/>
      <c r="UAR38" s="18"/>
      <c r="UAS38" s="18"/>
      <c r="UAT38" s="18"/>
      <c r="UAU38" s="18"/>
      <c r="UAV38" s="18"/>
      <c r="UAW38" s="18"/>
      <c r="UAX38" s="18"/>
      <c r="UAY38" s="18"/>
      <c r="UBE38" s="18"/>
      <c r="UBF38" s="18"/>
      <c r="UBG38" s="18"/>
      <c r="UBH38" s="28"/>
      <c r="UBI38" s="18"/>
      <c r="UBJ38" s="9"/>
      <c r="UBK38" s="17"/>
      <c r="UBL38" s="18"/>
      <c r="UBM38" s="18"/>
      <c r="UBN38" s="18"/>
      <c r="UBO38" s="18"/>
      <c r="UBP38" s="18"/>
      <c r="UBQ38" s="18"/>
      <c r="UBR38" s="18"/>
      <c r="UBS38" s="18"/>
      <c r="UBY38" s="18"/>
      <c r="UBZ38" s="18"/>
      <c r="UCA38" s="18"/>
      <c r="UCB38" s="28"/>
      <c r="UCC38" s="18"/>
      <c r="UCD38" s="9"/>
      <c r="UCE38" s="17"/>
      <c r="UCF38" s="18"/>
      <c r="UCG38" s="18"/>
      <c r="UCH38" s="18"/>
      <c r="UCI38" s="18"/>
      <c r="UCJ38" s="18"/>
      <c r="UCK38" s="18"/>
      <c r="UCL38" s="18"/>
      <c r="UCM38" s="18"/>
      <c r="UCS38" s="18"/>
      <c r="UCT38" s="18"/>
      <c r="UCU38" s="18"/>
      <c r="UCV38" s="28"/>
      <c r="UCW38" s="18"/>
      <c r="UCX38" s="9"/>
      <c r="UCY38" s="17"/>
      <c r="UCZ38" s="18"/>
      <c r="UDA38" s="18"/>
      <c r="UDB38" s="18"/>
      <c r="UDC38" s="18"/>
      <c r="UDD38" s="18"/>
      <c r="UDE38" s="18"/>
      <c r="UDF38" s="18"/>
      <c r="UDG38" s="18"/>
      <c r="UDM38" s="18"/>
      <c r="UDN38" s="18"/>
      <c r="UDO38" s="18"/>
      <c r="UDP38" s="28"/>
      <c r="UDQ38" s="18"/>
      <c r="UDR38" s="9"/>
      <c r="UDS38" s="17"/>
      <c r="UDT38" s="18"/>
      <c r="UDU38" s="18"/>
      <c r="UDV38" s="18"/>
      <c r="UDW38" s="18"/>
      <c r="UDX38" s="18"/>
      <c r="UDY38" s="18"/>
      <c r="UDZ38" s="18"/>
      <c r="UEA38" s="18"/>
      <c r="UEG38" s="18"/>
      <c r="UEH38" s="18"/>
      <c r="UEI38" s="18"/>
      <c r="UEJ38" s="28"/>
      <c r="UEK38" s="18"/>
      <c r="UEL38" s="9"/>
      <c r="UEM38" s="17"/>
      <c r="UEN38" s="18"/>
      <c r="UEO38" s="18"/>
      <c r="UEP38" s="18"/>
      <c r="UEQ38" s="18"/>
      <c r="UER38" s="18"/>
      <c r="UES38" s="18"/>
      <c r="UET38" s="18"/>
      <c r="UEU38" s="18"/>
      <c r="UFA38" s="18"/>
      <c r="UFB38" s="18"/>
      <c r="UFC38" s="18"/>
      <c r="UFD38" s="28"/>
      <c r="UFE38" s="18"/>
      <c r="UFF38" s="9"/>
      <c r="UFG38" s="17"/>
      <c r="UFH38" s="18"/>
      <c r="UFI38" s="18"/>
      <c r="UFJ38" s="18"/>
      <c r="UFK38" s="18"/>
      <c r="UFL38" s="18"/>
      <c r="UFM38" s="18"/>
      <c r="UFN38" s="18"/>
      <c r="UFO38" s="18"/>
      <c r="UFU38" s="18"/>
      <c r="UFV38" s="18"/>
      <c r="UFW38" s="18"/>
      <c r="UFX38" s="28"/>
      <c r="UFY38" s="18"/>
      <c r="UFZ38" s="9"/>
      <c r="UGA38" s="17"/>
      <c r="UGB38" s="18"/>
      <c r="UGC38" s="18"/>
      <c r="UGD38" s="18"/>
      <c r="UGE38" s="18"/>
      <c r="UGF38" s="18"/>
      <c r="UGG38" s="18"/>
      <c r="UGH38" s="18"/>
      <c r="UGI38" s="18"/>
      <c r="UGO38" s="18"/>
      <c r="UGP38" s="18"/>
      <c r="UGQ38" s="18"/>
      <c r="UGR38" s="28"/>
      <c r="UGS38" s="18"/>
      <c r="UGT38" s="9"/>
      <c r="UGU38" s="17"/>
      <c r="UGV38" s="18"/>
      <c r="UGW38" s="18"/>
      <c r="UGX38" s="18"/>
      <c r="UGY38" s="18"/>
      <c r="UGZ38" s="18"/>
      <c r="UHA38" s="18"/>
      <c r="UHB38" s="18"/>
      <c r="UHC38" s="18"/>
      <c r="UHI38" s="18"/>
      <c r="UHJ38" s="18"/>
      <c r="UHK38" s="18"/>
      <c r="UHL38" s="28"/>
      <c r="UHM38" s="18"/>
      <c r="UHN38" s="9"/>
      <c r="UHO38" s="17"/>
      <c r="UHP38" s="18"/>
      <c r="UHQ38" s="18"/>
      <c r="UHR38" s="18"/>
      <c r="UHS38" s="18"/>
      <c r="UHT38" s="18"/>
      <c r="UHU38" s="18"/>
      <c r="UHV38" s="18"/>
      <c r="UHW38" s="18"/>
      <c r="UIC38" s="18"/>
      <c r="UID38" s="18"/>
      <c r="UIE38" s="18"/>
      <c r="UIF38" s="28"/>
      <c r="UIG38" s="18"/>
      <c r="UIH38" s="9"/>
      <c r="UII38" s="17"/>
      <c r="UIJ38" s="18"/>
      <c r="UIK38" s="18"/>
      <c r="UIL38" s="18"/>
      <c r="UIM38" s="18"/>
      <c r="UIN38" s="18"/>
      <c r="UIO38" s="18"/>
      <c r="UIP38" s="18"/>
      <c r="UIQ38" s="18"/>
      <c r="UIW38" s="18"/>
      <c r="UIX38" s="18"/>
      <c r="UIY38" s="18"/>
      <c r="UIZ38" s="28"/>
      <c r="UJA38" s="18"/>
      <c r="UJB38" s="9"/>
      <c r="UJC38" s="17"/>
      <c r="UJD38" s="18"/>
      <c r="UJE38" s="18"/>
      <c r="UJF38" s="18"/>
      <c r="UJG38" s="18"/>
      <c r="UJH38" s="18"/>
      <c r="UJI38" s="18"/>
      <c r="UJJ38" s="18"/>
      <c r="UJK38" s="18"/>
      <c r="UJQ38" s="18"/>
      <c r="UJR38" s="18"/>
      <c r="UJS38" s="18"/>
      <c r="UJT38" s="28"/>
      <c r="UJU38" s="18"/>
      <c r="UJV38" s="9"/>
      <c r="UJW38" s="17"/>
      <c r="UJX38" s="18"/>
      <c r="UJY38" s="18"/>
      <c r="UJZ38" s="18"/>
      <c r="UKA38" s="18"/>
      <c r="UKB38" s="18"/>
      <c r="UKC38" s="18"/>
      <c r="UKD38" s="18"/>
      <c r="UKE38" s="18"/>
      <c r="UKK38" s="18"/>
      <c r="UKL38" s="18"/>
      <c r="UKM38" s="18"/>
      <c r="UKN38" s="28"/>
      <c r="UKO38" s="18"/>
      <c r="UKP38" s="9"/>
      <c r="UKQ38" s="17"/>
      <c r="UKR38" s="18"/>
      <c r="UKS38" s="18"/>
      <c r="UKT38" s="18"/>
      <c r="UKU38" s="18"/>
      <c r="UKV38" s="18"/>
      <c r="UKW38" s="18"/>
      <c r="UKX38" s="18"/>
      <c r="UKY38" s="18"/>
      <c r="ULE38" s="18"/>
      <c r="ULF38" s="18"/>
      <c r="ULG38" s="18"/>
      <c r="ULH38" s="28"/>
      <c r="ULI38" s="18"/>
      <c r="ULJ38" s="9"/>
      <c r="ULK38" s="17"/>
      <c r="ULL38" s="18"/>
      <c r="ULM38" s="18"/>
      <c r="ULN38" s="18"/>
      <c r="ULO38" s="18"/>
      <c r="ULP38" s="18"/>
      <c r="ULQ38" s="18"/>
      <c r="ULR38" s="18"/>
      <c r="ULS38" s="18"/>
      <c r="ULY38" s="18"/>
      <c r="ULZ38" s="18"/>
      <c r="UMA38" s="18"/>
      <c r="UMB38" s="28"/>
      <c r="UMC38" s="18"/>
      <c r="UMD38" s="9"/>
      <c r="UME38" s="17"/>
      <c r="UMF38" s="18"/>
      <c r="UMG38" s="18"/>
      <c r="UMH38" s="18"/>
      <c r="UMI38" s="18"/>
      <c r="UMJ38" s="18"/>
      <c r="UMK38" s="18"/>
      <c r="UML38" s="18"/>
      <c r="UMM38" s="18"/>
      <c r="UMS38" s="18"/>
      <c r="UMT38" s="18"/>
      <c r="UMU38" s="18"/>
      <c r="UMV38" s="28"/>
      <c r="UMW38" s="18"/>
      <c r="UMX38" s="9"/>
      <c r="UMY38" s="17"/>
      <c r="UMZ38" s="18"/>
      <c r="UNA38" s="18"/>
      <c r="UNB38" s="18"/>
      <c r="UNC38" s="18"/>
      <c r="UND38" s="18"/>
      <c r="UNE38" s="18"/>
      <c r="UNF38" s="18"/>
      <c r="UNG38" s="18"/>
      <c r="UNM38" s="18"/>
      <c r="UNN38" s="18"/>
      <c r="UNO38" s="18"/>
      <c r="UNP38" s="28"/>
      <c r="UNQ38" s="18"/>
      <c r="UNR38" s="9"/>
      <c r="UNS38" s="17"/>
      <c r="UNT38" s="18"/>
      <c r="UNU38" s="18"/>
      <c r="UNV38" s="18"/>
      <c r="UNW38" s="18"/>
      <c r="UNX38" s="18"/>
      <c r="UNY38" s="18"/>
      <c r="UNZ38" s="18"/>
      <c r="UOA38" s="18"/>
      <c r="UOG38" s="18"/>
      <c r="UOH38" s="18"/>
      <c r="UOI38" s="18"/>
      <c r="UOJ38" s="28"/>
      <c r="UOK38" s="18"/>
      <c r="UOL38" s="9"/>
      <c r="UOM38" s="17"/>
      <c r="UON38" s="18"/>
      <c r="UOO38" s="18"/>
      <c r="UOP38" s="18"/>
      <c r="UOQ38" s="18"/>
      <c r="UOR38" s="18"/>
      <c r="UOS38" s="18"/>
      <c r="UOT38" s="18"/>
      <c r="UOU38" s="18"/>
      <c r="UPA38" s="18"/>
      <c r="UPB38" s="18"/>
      <c r="UPC38" s="18"/>
      <c r="UPD38" s="28"/>
      <c r="UPE38" s="18"/>
      <c r="UPF38" s="9"/>
      <c r="UPG38" s="17"/>
      <c r="UPH38" s="18"/>
      <c r="UPI38" s="18"/>
      <c r="UPJ38" s="18"/>
      <c r="UPK38" s="18"/>
      <c r="UPL38" s="18"/>
      <c r="UPM38" s="18"/>
      <c r="UPN38" s="18"/>
      <c r="UPO38" s="18"/>
      <c r="UPU38" s="18"/>
      <c r="UPV38" s="18"/>
      <c r="UPW38" s="18"/>
      <c r="UPX38" s="28"/>
      <c r="UPY38" s="18"/>
      <c r="UPZ38" s="9"/>
      <c r="UQA38" s="17"/>
      <c r="UQB38" s="18"/>
      <c r="UQC38" s="18"/>
      <c r="UQD38" s="18"/>
      <c r="UQE38" s="18"/>
      <c r="UQF38" s="18"/>
      <c r="UQG38" s="18"/>
      <c r="UQH38" s="18"/>
      <c r="UQI38" s="18"/>
      <c r="UQO38" s="18"/>
      <c r="UQP38" s="18"/>
      <c r="UQQ38" s="18"/>
      <c r="UQR38" s="28"/>
      <c r="UQS38" s="18"/>
      <c r="UQT38" s="9"/>
      <c r="UQU38" s="17"/>
      <c r="UQV38" s="18"/>
      <c r="UQW38" s="18"/>
      <c r="UQX38" s="18"/>
      <c r="UQY38" s="18"/>
      <c r="UQZ38" s="18"/>
      <c r="URA38" s="18"/>
      <c r="URB38" s="18"/>
      <c r="URC38" s="18"/>
      <c r="URI38" s="18"/>
      <c r="URJ38" s="18"/>
      <c r="URK38" s="18"/>
      <c r="URL38" s="28"/>
      <c r="URM38" s="18"/>
      <c r="URN38" s="9"/>
      <c r="URO38" s="17"/>
      <c r="URP38" s="18"/>
      <c r="URQ38" s="18"/>
      <c r="URR38" s="18"/>
      <c r="URS38" s="18"/>
      <c r="URT38" s="18"/>
      <c r="URU38" s="18"/>
      <c r="URV38" s="18"/>
      <c r="URW38" s="18"/>
      <c r="USC38" s="18"/>
      <c r="USD38" s="18"/>
      <c r="USE38" s="18"/>
      <c r="USF38" s="28"/>
      <c r="USG38" s="18"/>
      <c r="USH38" s="9"/>
      <c r="USI38" s="17"/>
      <c r="USJ38" s="18"/>
      <c r="USK38" s="18"/>
      <c r="USL38" s="18"/>
      <c r="USM38" s="18"/>
      <c r="USN38" s="18"/>
      <c r="USO38" s="18"/>
      <c r="USP38" s="18"/>
      <c r="USQ38" s="18"/>
      <c r="USW38" s="18"/>
      <c r="USX38" s="18"/>
      <c r="USY38" s="18"/>
      <c r="USZ38" s="28"/>
      <c r="UTA38" s="18"/>
      <c r="UTB38" s="9"/>
      <c r="UTC38" s="17"/>
      <c r="UTD38" s="18"/>
      <c r="UTE38" s="18"/>
      <c r="UTF38" s="18"/>
      <c r="UTG38" s="18"/>
      <c r="UTH38" s="18"/>
      <c r="UTI38" s="18"/>
      <c r="UTJ38" s="18"/>
      <c r="UTK38" s="18"/>
      <c r="UTQ38" s="18"/>
      <c r="UTR38" s="18"/>
      <c r="UTS38" s="18"/>
      <c r="UTT38" s="28"/>
      <c r="UTU38" s="18"/>
      <c r="UTV38" s="9"/>
      <c r="UTW38" s="17"/>
      <c r="UTX38" s="18"/>
      <c r="UTY38" s="18"/>
      <c r="UTZ38" s="18"/>
      <c r="UUA38" s="18"/>
      <c r="UUB38" s="18"/>
      <c r="UUC38" s="18"/>
      <c r="UUD38" s="18"/>
      <c r="UUE38" s="18"/>
      <c r="UUK38" s="18"/>
      <c r="UUL38" s="18"/>
      <c r="UUM38" s="18"/>
      <c r="UUN38" s="28"/>
      <c r="UUO38" s="18"/>
      <c r="UUP38" s="9"/>
      <c r="UUQ38" s="17"/>
      <c r="UUR38" s="18"/>
      <c r="UUS38" s="18"/>
      <c r="UUT38" s="18"/>
      <c r="UUU38" s="18"/>
      <c r="UUV38" s="18"/>
      <c r="UUW38" s="18"/>
      <c r="UUX38" s="18"/>
      <c r="UUY38" s="18"/>
      <c r="UVE38" s="18"/>
      <c r="UVF38" s="18"/>
      <c r="UVG38" s="18"/>
      <c r="UVH38" s="28"/>
      <c r="UVI38" s="18"/>
      <c r="UVJ38" s="9"/>
      <c r="UVK38" s="17"/>
      <c r="UVL38" s="18"/>
      <c r="UVM38" s="18"/>
      <c r="UVN38" s="18"/>
      <c r="UVO38" s="18"/>
      <c r="UVP38" s="18"/>
      <c r="UVQ38" s="18"/>
      <c r="UVR38" s="18"/>
      <c r="UVS38" s="18"/>
      <c r="UVY38" s="18"/>
      <c r="UVZ38" s="18"/>
      <c r="UWA38" s="18"/>
      <c r="UWB38" s="28"/>
      <c r="UWC38" s="18"/>
      <c r="UWD38" s="9"/>
      <c r="UWE38" s="17"/>
      <c r="UWF38" s="18"/>
      <c r="UWG38" s="18"/>
      <c r="UWH38" s="18"/>
      <c r="UWI38" s="18"/>
      <c r="UWJ38" s="18"/>
      <c r="UWK38" s="18"/>
      <c r="UWL38" s="18"/>
      <c r="UWM38" s="18"/>
      <c r="UWS38" s="18"/>
      <c r="UWT38" s="18"/>
      <c r="UWU38" s="18"/>
      <c r="UWV38" s="28"/>
      <c r="UWW38" s="18"/>
      <c r="UWX38" s="9"/>
      <c r="UWY38" s="17"/>
      <c r="UWZ38" s="18"/>
      <c r="UXA38" s="18"/>
      <c r="UXB38" s="18"/>
      <c r="UXC38" s="18"/>
      <c r="UXD38" s="18"/>
      <c r="UXE38" s="18"/>
      <c r="UXF38" s="18"/>
      <c r="UXG38" s="18"/>
      <c r="UXM38" s="18"/>
      <c r="UXN38" s="18"/>
      <c r="UXO38" s="18"/>
      <c r="UXP38" s="28"/>
      <c r="UXQ38" s="18"/>
      <c r="UXR38" s="9"/>
      <c r="UXS38" s="17"/>
      <c r="UXT38" s="18"/>
      <c r="UXU38" s="18"/>
      <c r="UXV38" s="18"/>
      <c r="UXW38" s="18"/>
      <c r="UXX38" s="18"/>
      <c r="UXY38" s="18"/>
      <c r="UXZ38" s="18"/>
      <c r="UYA38" s="18"/>
      <c r="UYG38" s="18"/>
      <c r="UYH38" s="18"/>
      <c r="UYI38" s="18"/>
      <c r="UYJ38" s="28"/>
      <c r="UYK38" s="18"/>
      <c r="UYL38" s="9"/>
      <c r="UYM38" s="17"/>
      <c r="UYN38" s="18"/>
      <c r="UYO38" s="18"/>
      <c r="UYP38" s="18"/>
      <c r="UYQ38" s="18"/>
      <c r="UYR38" s="18"/>
      <c r="UYS38" s="18"/>
      <c r="UYT38" s="18"/>
      <c r="UYU38" s="18"/>
      <c r="UZA38" s="18"/>
      <c r="UZB38" s="18"/>
      <c r="UZC38" s="18"/>
      <c r="UZD38" s="28"/>
      <c r="UZE38" s="18"/>
      <c r="UZF38" s="9"/>
      <c r="UZG38" s="17"/>
      <c r="UZH38" s="18"/>
      <c r="UZI38" s="18"/>
      <c r="UZJ38" s="18"/>
      <c r="UZK38" s="18"/>
      <c r="UZL38" s="18"/>
      <c r="UZM38" s="18"/>
      <c r="UZN38" s="18"/>
      <c r="UZO38" s="18"/>
      <c r="UZU38" s="18"/>
      <c r="UZV38" s="18"/>
      <c r="UZW38" s="18"/>
      <c r="UZX38" s="28"/>
      <c r="UZY38" s="18"/>
      <c r="UZZ38" s="9"/>
      <c r="VAA38" s="17"/>
      <c r="VAB38" s="18"/>
      <c r="VAC38" s="18"/>
      <c r="VAD38" s="18"/>
      <c r="VAE38" s="18"/>
      <c r="VAF38" s="18"/>
      <c r="VAG38" s="18"/>
      <c r="VAH38" s="18"/>
      <c r="VAI38" s="18"/>
      <c r="VAO38" s="18"/>
      <c r="VAP38" s="18"/>
      <c r="VAQ38" s="18"/>
      <c r="VAR38" s="28"/>
      <c r="VAS38" s="18"/>
      <c r="VAT38" s="9"/>
      <c r="VAU38" s="17"/>
      <c r="VAV38" s="18"/>
      <c r="VAW38" s="18"/>
      <c r="VAX38" s="18"/>
      <c r="VAY38" s="18"/>
      <c r="VAZ38" s="18"/>
      <c r="VBA38" s="18"/>
      <c r="VBB38" s="18"/>
      <c r="VBC38" s="18"/>
      <c r="VBI38" s="18"/>
      <c r="VBJ38" s="18"/>
      <c r="VBK38" s="18"/>
      <c r="VBL38" s="28"/>
      <c r="VBM38" s="18"/>
      <c r="VBN38" s="9"/>
      <c r="VBO38" s="17"/>
      <c r="VBP38" s="18"/>
      <c r="VBQ38" s="18"/>
      <c r="VBR38" s="18"/>
      <c r="VBS38" s="18"/>
      <c r="VBT38" s="18"/>
      <c r="VBU38" s="18"/>
      <c r="VBV38" s="18"/>
      <c r="VBW38" s="18"/>
      <c r="VCC38" s="18"/>
      <c r="VCD38" s="18"/>
      <c r="VCE38" s="18"/>
      <c r="VCF38" s="28"/>
      <c r="VCG38" s="18"/>
      <c r="VCH38" s="9"/>
      <c r="VCI38" s="17"/>
      <c r="VCJ38" s="18"/>
      <c r="VCK38" s="18"/>
      <c r="VCL38" s="18"/>
      <c r="VCM38" s="18"/>
      <c r="VCN38" s="18"/>
      <c r="VCO38" s="18"/>
      <c r="VCP38" s="18"/>
      <c r="VCQ38" s="18"/>
      <c r="VCW38" s="18"/>
      <c r="VCX38" s="18"/>
      <c r="VCY38" s="18"/>
      <c r="VCZ38" s="28"/>
      <c r="VDA38" s="18"/>
      <c r="VDB38" s="9"/>
      <c r="VDC38" s="17"/>
      <c r="VDD38" s="18"/>
      <c r="VDE38" s="18"/>
      <c r="VDF38" s="18"/>
      <c r="VDG38" s="18"/>
      <c r="VDH38" s="18"/>
      <c r="VDI38" s="18"/>
      <c r="VDJ38" s="18"/>
      <c r="VDK38" s="18"/>
      <c r="VDQ38" s="18"/>
      <c r="VDR38" s="18"/>
      <c r="VDS38" s="18"/>
      <c r="VDT38" s="28"/>
      <c r="VDU38" s="18"/>
      <c r="VDV38" s="9"/>
      <c r="VDW38" s="17"/>
      <c r="VDX38" s="18"/>
      <c r="VDY38" s="18"/>
      <c r="VDZ38" s="18"/>
      <c r="VEA38" s="18"/>
      <c r="VEB38" s="18"/>
      <c r="VEC38" s="18"/>
      <c r="VED38" s="18"/>
      <c r="VEE38" s="18"/>
      <c r="VEK38" s="18"/>
      <c r="VEL38" s="18"/>
      <c r="VEM38" s="18"/>
      <c r="VEN38" s="28"/>
      <c r="VEO38" s="18"/>
      <c r="VEP38" s="9"/>
      <c r="VEQ38" s="17"/>
      <c r="VER38" s="18"/>
      <c r="VES38" s="18"/>
      <c r="VET38" s="18"/>
      <c r="VEU38" s="18"/>
      <c r="VEV38" s="18"/>
      <c r="VEW38" s="18"/>
      <c r="VEX38" s="18"/>
      <c r="VEY38" s="18"/>
      <c r="VFE38" s="18"/>
      <c r="VFF38" s="18"/>
      <c r="VFG38" s="18"/>
      <c r="VFH38" s="28"/>
      <c r="VFI38" s="18"/>
      <c r="VFJ38" s="9"/>
      <c r="VFK38" s="17"/>
      <c r="VFL38" s="18"/>
      <c r="VFM38" s="18"/>
      <c r="VFN38" s="18"/>
      <c r="VFO38" s="18"/>
      <c r="VFP38" s="18"/>
      <c r="VFQ38" s="18"/>
      <c r="VFR38" s="18"/>
      <c r="VFS38" s="18"/>
      <c r="VFY38" s="18"/>
      <c r="VFZ38" s="18"/>
      <c r="VGA38" s="18"/>
      <c r="VGB38" s="28"/>
      <c r="VGC38" s="18"/>
      <c r="VGD38" s="9"/>
      <c r="VGE38" s="17"/>
      <c r="VGF38" s="18"/>
      <c r="VGG38" s="18"/>
      <c r="VGH38" s="18"/>
      <c r="VGI38" s="18"/>
      <c r="VGJ38" s="18"/>
      <c r="VGK38" s="18"/>
      <c r="VGL38" s="18"/>
      <c r="VGM38" s="18"/>
      <c r="VGS38" s="18"/>
      <c r="VGT38" s="18"/>
      <c r="VGU38" s="18"/>
      <c r="VGV38" s="28"/>
      <c r="VGW38" s="18"/>
      <c r="VGX38" s="9"/>
      <c r="VGY38" s="17"/>
      <c r="VGZ38" s="18"/>
      <c r="VHA38" s="18"/>
      <c r="VHB38" s="18"/>
      <c r="VHC38" s="18"/>
      <c r="VHD38" s="18"/>
      <c r="VHE38" s="18"/>
      <c r="VHF38" s="18"/>
      <c r="VHG38" s="18"/>
      <c r="VHM38" s="18"/>
      <c r="VHN38" s="18"/>
      <c r="VHO38" s="18"/>
      <c r="VHP38" s="28"/>
      <c r="VHQ38" s="18"/>
      <c r="VHR38" s="9"/>
      <c r="VHS38" s="17"/>
      <c r="VHT38" s="18"/>
      <c r="VHU38" s="18"/>
      <c r="VHV38" s="18"/>
      <c r="VHW38" s="18"/>
      <c r="VHX38" s="18"/>
      <c r="VHY38" s="18"/>
      <c r="VHZ38" s="18"/>
      <c r="VIA38" s="18"/>
      <c r="VIG38" s="18"/>
      <c r="VIH38" s="18"/>
      <c r="VII38" s="18"/>
      <c r="VIJ38" s="28"/>
      <c r="VIK38" s="18"/>
      <c r="VIL38" s="9"/>
      <c r="VIM38" s="17"/>
      <c r="VIN38" s="18"/>
      <c r="VIO38" s="18"/>
      <c r="VIP38" s="18"/>
      <c r="VIQ38" s="18"/>
      <c r="VIR38" s="18"/>
      <c r="VIS38" s="18"/>
      <c r="VIT38" s="18"/>
      <c r="VIU38" s="18"/>
      <c r="VJA38" s="18"/>
      <c r="VJB38" s="18"/>
      <c r="VJC38" s="18"/>
      <c r="VJD38" s="28"/>
      <c r="VJE38" s="18"/>
      <c r="VJF38" s="9"/>
      <c r="VJG38" s="17"/>
      <c r="VJH38" s="18"/>
      <c r="VJI38" s="18"/>
      <c r="VJJ38" s="18"/>
      <c r="VJK38" s="18"/>
      <c r="VJL38" s="18"/>
      <c r="VJM38" s="18"/>
      <c r="VJN38" s="18"/>
      <c r="VJO38" s="18"/>
      <c r="VJU38" s="18"/>
      <c r="VJV38" s="18"/>
      <c r="VJW38" s="18"/>
      <c r="VJX38" s="28"/>
      <c r="VJY38" s="18"/>
      <c r="VJZ38" s="9"/>
      <c r="VKA38" s="17"/>
      <c r="VKB38" s="18"/>
      <c r="VKC38" s="18"/>
      <c r="VKD38" s="18"/>
      <c r="VKE38" s="18"/>
      <c r="VKF38" s="18"/>
      <c r="VKG38" s="18"/>
      <c r="VKH38" s="18"/>
      <c r="VKI38" s="18"/>
      <c r="VKO38" s="18"/>
      <c r="VKP38" s="18"/>
      <c r="VKQ38" s="18"/>
      <c r="VKR38" s="28"/>
      <c r="VKS38" s="18"/>
      <c r="VKT38" s="9"/>
      <c r="VKU38" s="17"/>
      <c r="VKV38" s="18"/>
      <c r="VKW38" s="18"/>
      <c r="VKX38" s="18"/>
      <c r="VKY38" s="18"/>
      <c r="VKZ38" s="18"/>
      <c r="VLA38" s="18"/>
      <c r="VLB38" s="18"/>
      <c r="VLC38" s="18"/>
      <c r="VLI38" s="18"/>
      <c r="VLJ38" s="18"/>
      <c r="VLK38" s="18"/>
      <c r="VLL38" s="28"/>
      <c r="VLM38" s="18"/>
      <c r="VLN38" s="9"/>
      <c r="VLO38" s="17"/>
      <c r="VLP38" s="18"/>
      <c r="VLQ38" s="18"/>
      <c r="VLR38" s="18"/>
      <c r="VLS38" s="18"/>
      <c r="VLT38" s="18"/>
      <c r="VLU38" s="18"/>
      <c r="VLV38" s="18"/>
      <c r="VLW38" s="18"/>
      <c r="VMC38" s="18"/>
      <c r="VMD38" s="18"/>
      <c r="VME38" s="18"/>
      <c r="VMF38" s="28"/>
      <c r="VMG38" s="18"/>
      <c r="VMH38" s="9"/>
      <c r="VMI38" s="17"/>
      <c r="VMJ38" s="18"/>
      <c r="VMK38" s="18"/>
      <c r="VML38" s="18"/>
      <c r="VMM38" s="18"/>
      <c r="VMN38" s="18"/>
      <c r="VMO38" s="18"/>
      <c r="VMP38" s="18"/>
      <c r="VMQ38" s="18"/>
      <c r="VMW38" s="18"/>
      <c r="VMX38" s="18"/>
      <c r="VMY38" s="18"/>
      <c r="VMZ38" s="28"/>
      <c r="VNA38" s="18"/>
      <c r="VNB38" s="9"/>
      <c r="VNC38" s="17"/>
      <c r="VND38" s="18"/>
      <c r="VNE38" s="18"/>
      <c r="VNF38" s="18"/>
      <c r="VNG38" s="18"/>
      <c r="VNH38" s="18"/>
      <c r="VNI38" s="18"/>
      <c r="VNJ38" s="18"/>
      <c r="VNK38" s="18"/>
      <c r="VNQ38" s="18"/>
      <c r="VNR38" s="18"/>
      <c r="VNS38" s="18"/>
      <c r="VNT38" s="28"/>
      <c r="VNU38" s="18"/>
      <c r="VNV38" s="9"/>
      <c r="VNW38" s="17"/>
      <c r="VNX38" s="18"/>
      <c r="VNY38" s="18"/>
      <c r="VNZ38" s="18"/>
      <c r="VOA38" s="18"/>
      <c r="VOB38" s="18"/>
      <c r="VOC38" s="18"/>
      <c r="VOD38" s="18"/>
      <c r="VOE38" s="18"/>
      <c r="VOK38" s="18"/>
      <c r="VOL38" s="18"/>
      <c r="VOM38" s="18"/>
      <c r="VON38" s="28"/>
      <c r="VOO38" s="18"/>
      <c r="VOP38" s="9"/>
      <c r="VOQ38" s="17"/>
      <c r="VOR38" s="18"/>
      <c r="VOS38" s="18"/>
      <c r="VOT38" s="18"/>
      <c r="VOU38" s="18"/>
      <c r="VOV38" s="18"/>
      <c r="VOW38" s="18"/>
      <c r="VOX38" s="18"/>
      <c r="VOY38" s="18"/>
      <c r="VPE38" s="18"/>
      <c r="VPF38" s="18"/>
      <c r="VPG38" s="18"/>
      <c r="VPH38" s="28"/>
      <c r="VPI38" s="18"/>
      <c r="VPJ38" s="9"/>
      <c r="VPK38" s="17"/>
      <c r="VPL38" s="18"/>
      <c r="VPM38" s="18"/>
      <c r="VPN38" s="18"/>
      <c r="VPO38" s="18"/>
      <c r="VPP38" s="18"/>
      <c r="VPQ38" s="18"/>
      <c r="VPR38" s="18"/>
      <c r="VPS38" s="18"/>
      <c r="VPY38" s="18"/>
      <c r="VPZ38" s="18"/>
      <c r="VQA38" s="18"/>
      <c r="VQB38" s="28"/>
      <c r="VQC38" s="18"/>
      <c r="VQD38" s="9"/>
      <c r="VQE38" s="17"/>
      <c r="VQF38" s="18"/>
      <c r="VQG38" s="18"/>
      <c r="VQH38" s="18"/>
      <c r="VQI38" s="18"/>
      <c r="VQJ38" s="18"/>
      <c r="VQK38" s="18"/>
      <c r="VQL38" s="18"/>
      <c r="VQM38" s="18"/>
      <c r="VQS38" s="18"/>
      <c r="VQT38" s="18"/>
      <c r="VQU38" s="18"/>
      <c r="VQV38" s="28"/>
      <c r="VQW38" s="18"/>
      <c r="VQX38" s="9"/>
      <c r="VQY38" s="17"/>
      <c r="VQZ38" s="18"/>
      <c r="VRA38" s="18"/>
      <c r="VRB38" s="18"/>
      <c r="VRC38" s="18"/>
      <c r="VRD38" s="18"/>
      <c r="VRE38" s="18"/>
      <c r="VRF38" s="18"/>
      <c r="VRG38" s="18"/>
      <c r="VRM38" s="18"/>
      <c r="VRN38" s="18"/>
      <c r="VRO38" s="18"/>
      <c r="VRP38" s="28"/>
      <c r="VRQ38" s="18"/>
      <c r="VRR38" s="9"/>
      <c r="VRS38" s="17"/>
      <c r="VRT38" s="18"/>
      <c r="VRU38" s="18"/>
      <c r="VRV38" s="18"/>
      <c r="VRW38" s="18"/>
      <c r="VRX38" s="18"/>
      <c r="VRY38" s="18"/>
      <c r="VRZ38" s="18"/>
      <c r="VSA38" s="18"/>
      <c r="VSG38" s="18"/>
      <c r="VSH38" s="18"/>
      <c r="VSI38" s="18"/>
      <c r="VSJ38" s="28"/>
      <c r="VSK38" s="18"/>
      <c r="VSL38" s="9"/>
      <c r="VSM38" s="17"/>
      <c r="VSN38" s="18"/>
      <c r="VSO38" s="18"/>
      <c r="VSP38" s="18"/>
      <c r="VSQ38" s="18"/>
      <c r="VSR38" s="18"/>
      <c r="VSS38" s="18"/>
      <c r="VST38" s="18"/>
      <c r="VSU38" s="18"/>
      <c r="VTA38" s="18"/>
      <c r="VTB38" s="18"/>
      <c r="VTC38" s="18"/>
      <c r="VTD38" s="28"/>
      <c r="VTE38" s="18"/>
      <c r="VTF38" s="9"/>
      <c r="VTG38" s="17"/>
      <c r="VTH38" s="18"/>
      <c r="VTI38" s="18"/>
      <c r="VTJ38" s="18"/>
      <c r="VTK38" s="18"/>
      <c r="VTL38" s="18"/>
      <c r="VTM38" s="18"/>
      <c r="VTN38" s="18"/>
      <c r="VTO38" s="18"/>
      <c r="VTU38" s="18"/>
      <c r="VTV38" s="18"/>
      <c r="VTW38" s="18"/>
      <c r="VTX38" s="28"/>
      <c r="VTY38" s="18"/>
      <c r="VTZ38" s="9"/>
      <c r="VUA38" s="17"/>
      <c r="VUB38" s="18"/>
      <c r="VUC38" s="18"/>
      <c r="VUD38" s="18"/>
      <c r="VUE38" s="18"/>
      <c r="VUF38" s="18"/>
      <c r="VUG38" s="18"/>
      <c r="VUH38" s="18"/>
      <c r="VUI38" s="18"/>
      <c r="VUO38" s="18"/>
      <c r="VUP38" s="18"/>
      <c r="VUQ38" s="18"/>
      <c r="VUR38" s="28"/>
      <c r="VUS38" s="18"/>
      <c r="VUT38" s="9"/>
      <c r="VUU38" s="17"/>
      <c r="VUV38" s="18"/>
      <c r="VUW38" s="18"/>
      <c r="VUX38" s="18"/>
      <c r="VUY38" s="18"/>
      <c r="VUZ38" s="18"/>
      <c r="VVA38" s="18"/>
      <c r="VVB38" s="18"/>
      <c r="VVC38" s="18"/>
      <c r="VVI38" s="18"/>
      <c r="VVJ38" s="18"/>
      <c r="VVK38" s="18"/>
      <c r="VVL38" s="28"/>
      <c r="VVM38" s="18"/>
      <c r="VVN38" s="9"/>
      <c r="VVO38" s="17"/>
      <c r="VVP38" s="18"/>
      <c r="VVQ38" s="18"/>
      <c r="VVR38" s="18"/>
      <c r="VVS38" s="18"/>
      <c r="VVT38" s="18"/>
      <c r="VVU38" s="18"/>
      <c r="VVV38" s="18"/>
      <c r="VVW38" s="18"/>
      <c r="VWC38" s="18"/>
      <c r="VWD38" s="18"/>
      <c r="VWE38" s="18"/>
      <c r="VWF38" s="28"/>
      <c r="VWG38" s="18"/>
      <c r="VWH38" s="9"/>
      <c r="VWI38" s="17"/>
      <c r="VWJ38" s="18"/>
      <c r="VWK38" s="18"/>
      <c r="VWL38" s="18"/>
      <c r="VWM38" s="18"/>
      <c r="VWN38" s="18"/>
      <c r="VWO38" s="18"/>
      <c r="VWP38" s="18"/>
      <c r="VWQ38" s="18"/>
      <c r="VWW38" s="18"/>
      <c r="VWX38" s="18"/>
      <c r="VWY38" s="18"/>
      <c r="VWZ38" s="28"/>
      <c r="VXA38" s="18"/>
      <c r="VXB38" s="9"/>
      <c r="VXC38" s="17"/>
      <c r="VXD38" s="18"/>
      <c r="VXE38" s="18"/>
      <c r="VXF38" s="18"/>
      <c r="VXG38" s="18"/>
      <c r="VXH38" s="18"/>
      <c r="VXI38" s="18"/>
      <c r="VXJ38" s="18"/>
      <c r="VXK38" s="18"/>
      <c r="VXQ38" s="18"/>
      <c r="VXR38" s="18"/>
      <c r="VXS38" s="18"/>
      <c r="VXT38" s="28"/>
      <c r="VXU38" s="18"/>
      <c r="VXV38" s="9"/>
      <c r="VXW38" s="17"/>
      <c r="VXX38" s="18"/>
      <c r="VXY38" s="18"/>
      <c r="VXZ38" s="18"/>
      <c r="VYA38" s="18"/>
      <c r="VYB38" s="18"/>
      <c r="VYC38" s="18"/>
      <c r="VYD38" s="18"/>
      <c r="VYE38" s="18"/>
      <c r="VYK38" s="18"/>
      <c r="VYL38" s="18"/>
      <c r="VYM38" s="18"/>
      <c r="VYN38" s="28"/>
      <c r="VYO38" s="18"/>
      <c r="VYP38" s="9"/>
      <c r="VYQ38" s="17"/>
      <c r="VYR38" s="18"/>
      <c r="VYS38" s="18"/>
      <c r="VYT38" s="18"/>
      <c r="VYU38" s="18"/>
      <c r="VYV38" s="18"/>
      <c r="VYW38" s="18"/>
      <c r="VYX38" s="18"/>
      <c r="VYY38" s="18"/>
      <c r="VZE38" s="18"/>
      <c r="VZF38" s="18"/>
      <c r="VZG38" s="18"/>
      <c r="VZH38" s="28"/>
      <c r="VZI38" s="18"/>
      <c r="VZJ38" s="9"/>
      <c r="VZK38" s="17"/>
      <c r="VZL38" s="18"/>
      <c r="VZM38" s="18"/>
      <c r="VZN38" s="18"/>
      <c r="VZO38" s="18"/>
      <c r="VZP38" s="18"/>
      <c r="VZQ38" s="18"/>
      <c r="VZR38" s="18"/>
      <c r="VZS38" s="18"/>
      <c r="VZY38" s="18"/>
      <c r="VZZ38" s="18"/>
      <c r="WAA38" s="18"/>
      <c r="WAB38" s="28"/>
      <c r="WAC38" s="18"/>
      <c r="WAD38" s="9"/>
      <c r="WAE38" s="17"/>
      <c r="WAF38" s="18"/>
      <c r="WAG38" s="18"/>
      <c r="WAH38" s="18"/>
      <c r="WAI38" s="18"/>
      <c r="WAJ38" s="18"/>
      <c r="WAK38" s="18"/>
      <c r="WAL38" s="18"/>
      <c r="WAM38" s="18"/>
      <c r="WAS38" s="18"/>
      <c r="WAT38" s="18"/>
      <c r="WAU38" s="18"/>
      <c r="WAV38" s="28"/>
      <c r="WAW38" s="18"/>
      <c r="WAX38" s="9"/>
      <c r="WAY38" s="17"/>
      <c r="WAZ38" s="18"/>
      <c r="WBA38" s="18"/>
      <c r="WBB38" s="18"/>
      <c r="WBC38" s="18"/>
      <c r="WBD38" s="18"/>
      <c r="WBE38" s="18"/>
      <c r="WBF38" s="18"/>
      <c r="WBG38" s="18"/>
      <c r="WBM38" s="18"/>
      <c r="WBN38" s="18"/>
      <c r="WBO38" s="18"/>
      <c r="WBP38" s="28"/>
      <c r="WBQ38" s="18"/>
      <c r="WBR38" s="9"/>
      <c r="WBS38" s="17"/>
      <c r="WBT38" s="18"/>
      <c r="WBU38" s="18"/>
      <c r="WBV38" s="18"/>
      <c r="WBW38" s="18"/>
      <c r="WBX38" s="18"/>
      <c r="WBY38" s="18"/>
      <c r="WBZ38" s="18"/>
      <c r="WCA38" s="18"/>
      <c r="WCG38" s="18"/>
      <c r="WCH38" s="18"/>
      <c r="WCI38" s="18"/>
      <c r="WCJ38" s="28"/>
      <c r="WCK38" s="18"/>
      <c r="WCL38" s="9"/>
      <c r="WCM38" s="17"/>
      <c r="WCN38" s="18"/>
      <c r="WCO38" s="18"/>
      <c r="WCP38" s="18"/>
      <c r="WCQ38" s="18"/>
      <c r="WCR38" s="18"/>
      <c r="WCS38" s="18"/>
      <c r="WCT38" s="18"/>
      <c r="WCU38" s="18"/>
      <c r="WDA38" s="18"/>
      <c r="WDB38" s="18"/>
      <c r="WDC38" s="18"/>
      <c r="WDD38" s="28"/>
      <c r="WDE38" s="18"/>
      <c r="WDF38" s="9"/>
      <c r="WDG38" s="17"/>
      <c r="WDH38" s="18"/>
      <c r="WDI38" s="18"/>
      <c r="WDJ38" s="18"/>
      <c r="WDK38" s="18"/>
      <c r="WDL38" s="18"/>
      <c r="WDM38" s="18"/>
      <c r="WDN38" s="18"/>
      <c r="WDO38" s="18"/>
      <c r="WDU38" s="18"/>
      <c r="WDV38" s="18"/>
      <c r="WDW38" s="18"/>
      <c r="WDX38" s="28"/>
      <c r="WDY38" s="18"/>
      <c r="WDZ38" s="9"/>
      <c r="WEA38" s="17"/>
      <c r="WEB38" s="18"/>
      <c r="WEC38" s="18"/>
      <c r="WED38" s="18"/>
      <c r="WEE38" s="18"/>
      <c r="WEF38" s="18"/>
      <c r="WEG38" s="18"/>
      <c r="WEH38" s="18"/>
      <c r="WEI38" s="18"/>
      <c r="WEO38" s="18"/>
      <c r="WEP38" s="18"/>
      <c r="WEQ38" s="18"/>
      <c r="WER38" s="28"/>
      <c r="WES38" s="18"/>
      <c r="WET38" s="9"/>
      <c r="WEU38" s="17"/>
      <c r="WEV38" s="18"/>
      <c r="WEW38" s="18"/>
      <c r="WEX38" s="18"/>
      <c r="WEY38" s="18"/>
      <c r="WEZ38" s="18"/>
      <c r="WFA38" s="18"/>
      <c r="WFB38" s="18"/>
      <c r="WFC38" s="18"/>
      <c r="WFI38" s="18"/>
      <c r="WFJ38" s="18"/>
      <c r="WFK38" s="18"/>
      <c r="WFL38" s="28"/>
      <c r="WFM38" s="18"/>
      <c r="WFN38" s="9"/>
      <c r="WFO38" s="17"/>
      <c r="WFP38" s="18"/>
      <c r="WFQ38" s="18"/>
      <c r="WFR38" s="18"/>
      <c r="WFS38" s="18"/>
      <c r="WFT38" s="18"/>
      <c r="WFU38" s="18"/>
      <c r="WFV38" s="18"/>
      <c r="WFW38" s="18"/>
      <c r="WGC38" s="18"/>
      <c r="WGD38" s="18"/>
      <c r="WGE38" s="18"/>
      <c r="WGF38" s="28"/>
      <c r="WGG38" s="18"/>
      <c r="WGH38" s="9"/>
      <c r="WGI38" s="17"/>
      <c r="WGJ38" s="18"/>
      <c r="WGK38" s="18"/>
      <c r="WGL38" s="18"/>
      <c r="WGM38" s="18"/>
      <c r="WGN38" s="18"/>
      <c r="WGO38" s="18"/>
      <c r="WGP38" s="18"/>
      <c r="WGQ38" s="18"/>
      <c r="WGW38" s="18"/>
      <c r="WGX38" s="18"/>
      <c r="WGY38" s="18"/>
      <c r="WGZ38" s="28"/>
      <c r="WHA38" s="18"/>
      <c r="WHB38" s="9"/>
      <c r="WHC38" s="17"/>
      <c r="WHD38" s="18"/>
      <c r="WHE38" s="18"/>
      <c r="WHF38" s="18"/>
      <c r="WHG38" s="18"/>
      <c r="WHH38" s="18"/>
      <c r="WHI38" s="18"/>
      <c r="WHJ38" s="18"/>
      <c r="WHK38" s="18"/>
      <c r="WHQ38" s="18"/>
      <c r="WHR38" s="18"/>
      <c r="WHS38" s="18"/>
      <c r="WHT38" s="28"/>
      <c r="WHU38" s="18"/>
      <c r="WHV38" s="9"/>
      <c r="WHW38" s="17"/>
      <c r="WHX38" s="18"/>
      <c r="WHY38" s="18"/>
      <c r="WHZ38" s="18"/>
      <c r="WIA38" s="18"/>
      <c r="WIB38" s="18"/>
      <c r="WIC38" s="18"/>
      <c r="WID38" s="18"/>
      <c r="WIE38" s="18"/>
      <c r="WIK38" s="18"/>
      <c r="WIL38" s="18"/>
      <c r="WIM38" s="18"/>
      <c r="WIN38" s="28"/>
      <c r="WIO38" s="18"/>
      <c r="WIP38" s="9"/>
      <c r="WIQ38" s="17"/>
      <c r="WIR38" s="18"/>
      <c r="WIS38" s="18"/>
      <c r="WIT38" s="18"/>
      <c r="WIU38" s="18"/>
      <c r="WIV38" s="18"/>
      <c r="WIW38" s="18"/>
      <c r="WIX38" s="18"/>
      <c r="WIY38" s="18"/>
      <c r="WJE38" s="18"/>
      <c r="WJF38" s="18"/>
      <c r="WJG38" s="18"/>
      <c r="WJH38" s="28"/>
      <c r="WJI38" s="18"/>
      <c r="WJJ38" s="9"/>
      <c r="WJK38" s="17"/>
      <c r="WJL38" s="18"/>
      <c r="WJM38" s="18"/>
      <c r="WJN38" s="18"/>
      <c r="WJO38" s="18"/>
      <c r="WJP38" s="18"/>
      <c r="WJQ38" s="18"/>
      <c r="WJR38" s="18"/>
      <c r="WJS38" s="18"/>
      <c r="WJY38" s="18"/>
      <c r="WJZ38" s="18"/>
      <c r="WKA38" s="18"/>
      <c r="WKB38" s="28"/>
      <c r="WKC38" s="18"/>
      <c r="WKD38" s="9"/>
      <c r="WKE38" s="17"/>
      <c r="WKF38" s="18"/>
      <c r="WKG38" s="18"/>
      <c r="WKH38" s="18"/>
      <c r="WKI38" s="18"/>
      <c r="WKJ38" s="18"/>
      <c r="WKK38" s="18"/>
      <c r="WKL38" s="18"/>
      <c r="WKM38" s="18"/>
      <c r="WKS38" s="18"/>
      <c r="WKT38" s="18"/>
      <c r="WKU38" s="18"/>
      <c r="WKV38" s="28"/>
      <c r="WKW38" s="18"/>
      <c r="WKX38" s="9"/>
      <c r="WKY38" s="17"/>
      <c r="WKZ38" s="18"/>
      <c r="WLA38" s="18"/>
      <c r="WLB38" s="18"/>
      <c r="WLC38" s="18"/>
      <c r="WLD38" s="18"/>
      <c r="WLE38" s="18"/>
      <c r="WLF38" s="18"/>
      <c r="WLG38" s="18"/>
      <c r="WLM38" s="18"/>
      <c r="WLN38" s="18"/>
      <c r="WLO38" s="18"/>
      <c r="WLP38" s="28"/>
      <c r="WLQ38" s="18"/>
      <c r="WLR38" s="9"/>
      <c r="WLS38" s="17"/>
      <c r="WLT38" s="18"/>
      <c r="WLU38" s="18"/>
      <c r="WLV38" s="18"/>
      <c r="WLW38" s="18"/>
      <c r="WLX38" s="18"/>
      <c r="WLY38" s="18"/>
      <c r="WLZ38" s="18"/>
      <c r="WMA38" s="18"/>
      <c r="WMG38" s="18"/>
      <c r="WMH38" s="18"/>
      <c r="WMI38" s="18"/>
      <c r="WMJ38" s="28"/>
      <c r="WMK38" s="18"/>
      <c r="WML38" s="9"/>
      <c r="WMM38" s="17"/>
      <c r="WMN38" s="18"/>
      <c r="WMO38" s="18"/>
      <c r="WMP38" s="18"/>
      <c r="WMQ38" s="18"/>
      <c r="WMR38" s="18"/>
      <c r="WMS38" s="18"/>
      <c r="WMT38" s="18"/>
      <c r="WMU38" s="18"/>
      <c r="WNA38" s="18"/>
      <c r="WNB38" s="18"/>
      <c r="WNC38" s="18"/>
      <c r="WND38" s="28"/>
      <c r="WNE38" s="18"/>
      <c r="WNF38" s="9"/>
      <c r="WNG38" s="17"/>
      <c r="WNH38" s="18"/>
      <c r="WNI38" s="18"/>
      <c r="WNJ38" s="18"/>
      <c r="WNK38" s="18"/>
      <c r="WNL38" s="18"/>
      <c r="WNM38" s="18"/>
      <c r="WNN38" s="18"/>
      <c r="WNO38" s="18"/>
      <c r="WNU38" s="18"/>
      <c r="WNV38" s="18"/>
      <c r="WNW38" s="18"/>
      <c r="WNX38" s="28"/>
      <c r="WNY38" s="18"/>
      <c r="WNZ38" s="9"/>
      <c r="WOA38" s="17"/>
      <c r="WOB38" s="18"/>
      <c r="WOC38" s="18"/>
      <c r="WOD38" s="18"/>
      <c r="WOE38" s="18"/>
      <c r="WOF38" s="18"/>
      <c r="WOG38" s="18"/>
      <c r="WOH38" s="18"/>
      <c r="WOI38" s="18"/>
      <c r="WOO38" s="18"/>
      <c r="WOP38" s="18"/>
      <c r="WOQ38" s="18"/>
      <c r="WOR38" s="28"/>
      <c r="WOS38" s="18"/>
      <c r="WOT38" s="9"/>
      <c r="WOU38" s="17"/>
      <c r="WOV38" s="18"/>
      <c r="WOW38" s="18"/>
      <c r="WOX38" s="18"/>
      <c r="WOY38" s="18"/>
      <c r="WOZ38" s="18"/>
      <c r="WPA38" s="18"/>
      <c r="WPB38" s="18"/>
      <c r="WPC38" s="18"/>
      <c r="WPI38" s="18"/>
      <c r="WPJ38" s="18"/>
      <c r="WPK38" s="18"/>
      <c r="WPL38" s="28"/>
      <c r="WPM38" s="18"/>
      <c r="WPN38" s="9"/>
      <c r="WPO38" s="17"/>
      <c r="WPP38" s="18"/>
      <c r="WPQ38" s="18"/>
      <c r="WPR38" s="18"/>
      <c r="WPS38" s="18"/>
      <c r="WPT38" s="18"/>
      <c r="WPU38" s="18"/>
      <c r="WPV38" s="18"/>
      <c r="WPW38" s="18"/>
      <c r="WQC38" s="18"/>
      <c r="WQD38" s="18"/>
      <c r="WQE38" s="18"/>
      <c r="WQF38" s="28"/>
      <c r="WQG38" s="18"/>
      <c r="WQH38" s="9"/>
      <c r="WQI38" s="17"/>
      <c r="WQJ38" s="18"/>
      <c r="WQK38" s="18"/>
      <c r="WQL38" s="18"/>
      <c r="WQM38" s="18"/>
      <c r="WQN38" s="18"/>
      <c r="WQO38" s="18"/>
      <c r="WQP38" s="18"/>
      <c r="WQQ38" s="18"/>
      <c r="WQW38" s="18"/>
      <c r="WQX38" s="18"/>
      <c r="WQY38" s="18"/>
      <c r="WQZ38" s="28"/>
      <c r="WRA38" s="18"/>
      <c r="WRB38" s="9"/>
      <c r="WRC38" s="17"/>
      <c r="WRD38" s="18"/>
      <c r="WRE38" s="18"/>
      <c r="WRF38" s="18"/>
      <c r="WRG38" s="18"/>
      <c r="WRH38" s="18"/>
      <c r="WRI38" s="18"/>
      <c r="WRJ38" s="18"/>
      <c r="WRK38" s="18"/>
      <c r="WRQ38" s="18"/>
      <c r="WRR38" s="18"/>
      <c r="WRS38" s="18"/>
      <c r="WRT38" s="28"/>
      <c r="WRU38" s="18"/>
      <c r="WRV38" s="9"/>
      <c r="WRW38" s="17"/>
      <c r="WRX38" s="18"/>
      <c r="WRY38" s="18"/>
      <c r="WRZ38" s="18"/>
      <c r="WSA38" s="18"/>
      <c r="WSB38" s="18"/>
      <c r="WSC38" s="18"/>
      <c r="WSD38" s="18"/>
      <c r="WSE38" s="18"/>
      <c r="WSK38" s="18"/>
      <c r="WSL38" s="18"/>
      <c r="WSM38" s="18"/>
      <c r="WSN38" s="28"/>
      <c r="WSO38" s="18"/>
      <c r="WSP38" s="9"/>
      <c r="WSQ38" s="17"/>
      <c r="WSR38" s="18"/>
      <c r="WSS38" s="18"/>
      <c r="WST38" s="18"/>
      <c r="WSU38" s="18"/>
      <c r="WSV38" s="18"/>
      <c r="WSW38" s="18"/>
      <c r="WSX38" s="18"/>
      <c r="WSY38" s="18"/>
      <c r="WTE38" s="18"/>
      <c r="WTF38" s="18"/>
      <c r="WTG38" s="18"/>
      <c r="WTH38" s="28"/>
      <c r="WTI38" s="18"/>
      <c r="WTJ38" s="9"/>
      <c r="WTK38" s="17"/>
      <c r="WTL38" s="18"/>
      <c r="WTM38" s="18"/>
      <c r="WTN38" s="18"/>
      <c r="WTO38" s="18"/>
      <c r="WTP38" s="18"/>
      <c r="WTQ38" s="18"/>
      <c r="WTR38" s="18"/>
      <c r="WTS38" s="18"/>
      <c r="WTY38" s="18"/>
      <c r="WTZ38" s="18"/>
      <c r="WUA38" s="18"/>
      <c r="WUB38" s="28"/>
      <c r="WUC38" s="18"/>
      <c r="WUD38" s="9"/>
      <c r="WUE38" s="17"/>
      <c r="WUF38" s="18"/>
      <c r="WUG38" s="18"/>
      <c r="WUH38" s="18"/>
      <c r="WUI38" s="18"/>
      <c r="WUJ38" s="18"/>
      <c r="WUK38" s="18"/>
      <c r="WUL38" s="18"/>
      <c r="WUM38" s="18"/>
      <c r="WUS38" s="18"/>
      <c r="WUT38" s="18"/>
      <c r="WUU38" s="18"/>
      <c r="WUV38" s="28"/>
      <c r="WUW38" s="18"/>
      <c r="WUX38" s="9"/>
      <c r="WUY38" s="17"/>
      <c r="WUZ38" s="18"/>
      <c r="WVA38" s="18"/>
      <c r="WVB38" s="18"/>
      <c r="WVC38" s="18"/>
      <c r="WVD38" s="18"/>
      <c r="WVE38" s="18"/>
      <c r="WVF38" s="18"/>
      <c r="WVG38" s="18"/>
      <c r="WVM38" s="18"/>
      <c r="WVN38" s="18"/>
      <c r="WVO38" s="18"/>
      <c r="WVP38" s="28"/>
      <c r="WVQ38" s="18"/>
      <c r="WVR38" s="9"/>
      <c r="WVS38" s="17"/>
      <c r="WVT38" s="18"/>
      <c r="WVU38" s="18"/>
      <c r="WVV38" s="18"/>
      <c r="WVW38" s="18"/>
      <c r="WVX38" s="18"/>
      <c r="WVY38" s="18"/>
      <c r="WVZ38" s="18"/>
      <c r="WWA38" s="18"/>
      <c r="WWG38" s="18"/>
      <c r="WWH38" s="18"/>
      <c r="WWI38" s="18"/>
      <c r="WWJ38" s="28"/>
      <c r="WWK38" s="18"/>
      <c r="WWL38" s="9"/>
      <c r="WWM38" s="17"/>
      <c r="WWN38" s="18"/>
      <c r="WWO38" s="18"/>
      <c r="WWP38" s="18"/>
      <c r="WWQ38" s="18"/>
      <c r="WWR38" s="18"/>
      <c r="WWS38" s="18"/>
      <c r="WWT38" s="18"/>
      <c r="WWU38" s="18"/>
      <c r="WXA38" s="18"/>
      <c r="WXB38" s="18"/>
      <c r="WXC38" s="18"/>
      <c r="WXD38" s="28"/>
      <c r="WXE38" s="18"/>
      <c r="WXF38" s="9"/>
      <c r="WXG38" s="17"/>
      <c r="WXH38" s="18"/>
      <c r="WXI38" s="18"/>
      <c r="WXJ38" s="18"/>
      <c r="WXK38" s="18"/>
      <c r="WXL38" s="18"/>
      <c r="WXM38" s="18"/>
      <c r="WXN38" s="18"/>
      <c r="WXO38" s="18"/>
      <c r="WXU38" s="18"/>
      <c r="WXV38" s="18"/>
      <c r="WXW38" s="18"/>
      <c r="WXX38" s="28"/>
      <c r="WXY38" s="18"/>
      <c r="WXZ38" s="9"/>
      <c r="WYA38" s="17"/>
      <c r="WYB38" s="18"/>
      <c r="WYC38" s="18"/>
      <c r="WYD38" s="18"/>
      <c r="WYE38" s="18"/>
      <c r="WYF38" s="18"/>
      <c r="WYG38" s="18"/>
      <c r="WYH38" s="18"/>
      <c r="WYI38" s="18"/>
      <c r="WYO38" s="18"/>
      <c r="WYP38" s="18"/>
      <c r="WYQ38" s="18"/>
      <c r="WYR38" s="28"/>
      <c r="WYS38" s="18"/>
      <c r="WYT38" s="9"/>
      <c r="WYU38" s="17"/>
      <c r="WYV38" s="18"/>
      <c r="WYW38" s="18"/>
      <c r="WYX38" s="18"/>
      <c r="WYY38" s="18"/>
      <c r="WYZ38" s="18"/>
      <c r="WZA38" s="18"/>
      <c r="WZB38" s="18"/>
      <c r="WZC38" s="18"/>
      <c r="WZI38" s="18"/>
      <c r="WZJ38" s="18"/>
      <c r="WZK38" s="18"/>
      <c r="WZL38" s="28"/>
      <c r="WZM38" s="18"/>
      <c r="WZN38" s="9"/>
      <c r="WZO38" s="17"/>
      <c r="WZP38" s="18"/>
      <c r="WZQ38" s="18"/>
      <c r="WZR38" s="18"/>
      <c r="WZS38" s="18"/>
      <c r="WZT38" s="18"/>
      <c r="WZU38" s="18"/>
      <c r="WZV38" s="18"/>
      <c r="WZW38" s="18"/>
      <c r="XAC38" s="18"/>
      <c r="XAD38" s="18"/>
      <c r="XAE38" s="18"/>
      <c r="XAF38" s="28"/>
      <c r="XAG38" s="18"/>
      <c r="XAH38" s="9"/>
      <c r="XAI38" s="17"/>
      <c r="XAJ38" s="18"/>
      <c r="XAK38" s="18"/>
      <c r="XAL38" s="18"/>
      <c r="XAM38" s="18"/>
      <c r="XAN38" s="18"/>
      <c r="XAO38" s="18"/>
      <c r="XAP38" s="18"/>
      <c r="XAQ38" s="18"/>
      <c r="XAW38" s="18"/>
      <c r="XAX38" s="18"/>
      <c r="XAY38" s="18"/>
      <c r="XAZ38" s="28"/>
      <c r="XBA38" s="18"/>
      <c r="XBB38" s="9"/>
      <c r="XBC38" s="17"/>
      <c r="XBD38" s="18"/>
      <c r="XBE38" s="18"/>
      <c r="XBF38" s="18"/>
      <c r="XBG38" s="18"/>
      <c r="XBH38" s="18"/>
      <c r="XBI38" s="18"/>
      <c r="XBJ38" s="18"/>
      <c r="XBK38" s="18"/>
      <c r="XBQ38" s="18"/>
      <c r="XBR38" s="18"/>
      <c r="XBS38" s="18"/>
      <c r="XBT38" s="28"/>
      <c r="XBU38" s="18"/>
      <c r="XBV38" s="9"/>
      <c r="XBW38" s="17"/>
      <c r="XBX38" s="18"/>
      <c r="XBY38" s="18"/>
      <c r="XBZ38" s="18"/>
      <c r="XCA38" s="18"/>
      <c r="XCB38" s="18"/>
      <c r="XCC38" s="18"/>
      <c r="XCD38" s="18"/>
      <c r="XCE38" s="18"/>
      <c r="XCK38" s="18"/>
      <c r="XCL38" s="18"/>
      <c r="XCM38" s="18"/>
      <c r="XCN38" s="28"/>
      <c r="XCO38" s="18"/>
      <c r="XCP38" s="9"/>
      <c r="XCQ38" s="17"/>
      <c r="XCR38" s="18"/>
      <c r="XCS38" s="18"/>
      <c r="XCT38" s="18"/>
      <c r="XCU38" s="18"/>
      <c r="XCV38" s="18"/>
      <c r="XCW38" s="18"/>
      <c r="XCX38" s="18"/>
      <c r="XCY38" s="18"/>
      <c r="XDE38" s="18"/>
      <c r="XDF38" s="18"/>
      <c r="XDG38" s="18"/>
      <c r="XDH38" s="28"/>
      <c r="XDI38" s="18"/>
      <c r="XDJ38" s="9"/>
      <c r="XDK38" s="17"/>
      <c r="XDL38" s="18"/>
      <c r="XDM38" s="18"/>
      <c r="XDN38" s="18"/>
      <c r="XDO38" s="18"/>
      <c r="XDP38" s="18"/>
      <c r="XDQ38" s="18"/>
      <c r="XDR38" s="18"/>
      <c r="XDS38" s="18"/>
      <c r="XDY38" s="18"/>
      <c r="XDZ38" s="18"/>
      <c r="XEA38" s="18"/>
      <c r="XEB38" s="28"/>
      <c r="XEC38" s="18"/>
      <c r="XED38" s="9"/>
      <c r="XEE38" s="17"/>
      <c r="XEF38" s="18"/>
      <c r="XEG38" s="18"/>
      <c r="XEH38" s="18"/>
      <c r="XEI38" s="18"/>
      <c r="XEJ38" s="18"/>
      <c r="XEK38" s="18"/>
      <c r="XEL38" s="18"/>
      <c r="XEM38" s="18"/>
    </row>
    <row r="39" spans="1:2047 2053:3067 3073:7167 7173:8187 8193:12287 12293:13307 13313:16367" ht="15.75" customHeight="1" x14ac:dyDescent="0.2">
      <c r="A39" s="3">
        <f t="shared" si="1"/>
        <v>36</v>
      </c>
      <c r="B39" s="129"/>
      <c r="C39" s="132"/>
      <c r="D39" s="132"/>
      <c r="E39" s="132"/>
      <c r="F39" s="7" t="s">
        <v>140</v>
      </c>
      <c r="G39" s="38" t="s">
        <v>42</v>
      </c>
      <c r="H39" s="38" t="s">
        <v>126</v>
      </c>
      <c r="I39" s="72">
        <f>4.2/1000</f>
        <v>4.2000000000000006E-3</v>
      </c>
      <c r="J39" s="110"/>
      <c r="K39" s="108"/>
      <c r="L39" s="108"/>
      <c r="N39" s="18"/>
      <c r="O39" s="18"/>
      <c r="P39" s="28"/>
      <c r="Q39" s="18"/>
      <c r="R39" s="9"/>
      <c r="S39" s="17"/>
      <c r="T39" s="18"/>
      <c r="U39" s="18"/>
      <c r="V39" s="18"/>
      <c r="W39" s="18"/>
      <c r="X39" s="18"/>
      <c r="Y39" s="18"/>
      <c r="Z39" s="18"/>
      <c r="AA39" s="18"/>
      <c r="AG39" s="18"/>
      <c r="AH39" s="18"/>
      <c r="AI39" s="18"/>
      <c r="AJ39" s="28"/>
      <c r="AK39" s="18"/>
      <c r="AL39" s="9"/>
      <c r="AM39" s="17"/>
      <c r="AN39" s="18"/>
      <c r="AO39" s="18"/>
      <c r="AP39" s="18"/>
      <c r="AQ39" s="18"/>
      <c r="AR39" s="18"/>
      <c r="AS39" s="18"/>
      <c r="AT39" s="18"/>
      <c r="AU39" s="18"/>
      <c r="BA39" s="18"/>
      <c r="BB39" s="18"/>
      <c r="BC39" s="18"/>
      <c r="BD39" s="28"/>
      <c r="BE39" s="18"/>
      <c r="BF39" s="9"/>
      <c r="BG39" s="17"/>
      <c r="BH39" s="18"/>
      <c r="BI39" s="18"/>
      <c r="BJ39" s="18"/>
      <c r="BK39" s="18"/>
      <c r="BL39" s="18"/>
      <c r="BM39" s="18"/>
      <c r="BN39" s="18"/>
      <c r="BO39" s="18"/>
      <c r="BU39" s="18"/>
      <c r="BV39" s="18"/>
      <c r="BW39" s="18"/>
      <c r="BX39" s="28"/>
      <c r="BY39" s="18"/>
      <c r="BZ39" s="9"/>
      <c r="CA39" s="17"/>
      <c r="CB39" s="18"/>
      <c r="CC39" s="18"/>
      <c r="CD39" s="18"/>
      <c r="CE39" s="18"/>
      <c r="CF39" s="18"/>
      <c r="CG39" s="18"/>
      <c r="CH39" s="18"/>
      <c r="CI39" s="18"/>
      <c r="CO39" s="18"/>
      <c r="CP39" s="18"/>
      <c r="CQ39" s="18"/>
      <c r="CR39" s="28"/>
      <c r="CS39" s="18"/>
      <c r="CT39" s="9"/>
      <c r="CU39" s="17"/>
      <c r="CV39" s="18"/>
      <c r="CW39" s="18"/>
      <c r="CX39" s="18"/>
      <c r="CY39" s="18"/>
      <c r="CZ39" s="18"/>
      <c r="DA39" s="18"/>
      <c r="DB39" s="18"/>
      <c r="DC39" s="18"/>
      <c r="DI39" s="18"/>
      <c r="DJ39" s="18"/>
      <c r="DK39" s="18"/>
      <c r="DL39" s="28"/>
      <c r="DM39" s="18"/>
      <c r="DN39" s="9"/>
      <c r="DO39" s="17"/>
      <c r="DP39" s="18"/>
      <c r="DQ39" s="18"/>
      <c r="DR39" s="18"/>
      <c r="DS39" s="18"/>
      <c r="DT39" s="18"/>
      <c r="DU39" s="18"/>
      <c r="DV39" s="18"/>
      <c r="DW39" s="18"/>
      <c r="EC39" s="18"/>
      <c r="ED39" s="18"/>
      <c r="EE39" s="18"/>
      <c r="EF39" s="28"/>
      <c r="EG39" s="18"/>
      <c r="EH39" s="9"/>
      <c r="EI39" s="17"/>
      <c r="EJ39" s="18"/>
      <c r="EK39" s="18"/>
      <c r="EL39" s="18"/>
      <c r="EM39" s="18"/>
      <c r="EN39" s="18"/>
      <c r="EO39" s="18"/>
      <c r="EP39" s="18"/>
      <c r="EQ39" s="18"/>
      <c r="EW39" s="18"/>
      <c r="EX39" s="18"/>
      <c r="EY39" s="18"/>
      <c r="EZ39" s="28"/>
      <c r="FA39" s="18"/>
      <c r="FB39" s="9"/>
      <c r="FC39" s="17"/>
      <c r="FD39" s="18"/>
      <c r="FE39" s="18"/>
      <c r="FF39" s="18"/>
      <c r="FG39" s="18"/>
      <c r="FH39" s="18"/>
      <c r="FI39" s="18"/>
      <c r="FJ39" s="18"/>
      <c r="FK39" s="18"/>
      <c r="FQ39" s="18"/>
      <c r="FR39" s="18"/>
      <c r="FS39" s="18"/>
      <c r="FT39" s="28"/>
      <c r="FU39" s="18"/>
      <c r="FV39" s="9"/>
      <c r="FW39" s="17"/>
      <c r="FX39" s="18"/>
      <c r="FY39" s="18"/>
      <c r="FZ39" s="18"/>
      <c r="GA39" s="18"/>
      <c r="GB39" s="18"/>
      <c r="GC39" s="18"/>
      <c r="GD39" s="18"/>
      <c r="GE39" s="18"/>
      <c r="GK39" s="18"/>
      <c r="GL39" s="18"/>
      <c r="GM39" s="18"/>
      <c r="GN39" s="28"/>
      <c r="GO39" s="18"/>
      <c r="GP39" s="9"/>
      <c r="GQ39" s="17"/>
      <c r="GR39" s="18"/>
      <c r="GS39" s="18"/>
      <c r="GT39" s="18"/>
      <c r="GU39" s="18"/>
      <c r="GV39" s="18"/>
      <c r="GW39" s="18"/>
      <c r="GX39" s="18"/>
      <c r="GY39" s="18"/>
      <c r="HE39" s="18"/>
      <c r="HF39" s="18"/>
      <c r="HG39" s="18"/>
      <c r="HH39" s="28"/>
      <c r="HI39" s="18"/>
      <c r="HJ39" s="9"/>
      <c r="HK39" s="17"/>
      <c r="HL39" s="18"/>
      <c r="HM39" s="18"/>
      <c r="HN39" s="18"/>
      <c r="HO39" s="18"/>
      <c r="HP39" s="18"/>
      <c r="HQ39" s="18"/>
      <c r="HR39" s="18"/>
      <c r="HS39" s="18"/>
      <c r="HY39" s="18"/>
      <c r="HZ39" s="18"/>
      <c r="IA39" s="18"/>
      <c r="IB39" s="28"/>
      <c r="IC39" s="18"/>
      <c r="ID39" s="9"/>
      <c r="IE39" s="17"/>
      <c r="IF39" s="18"/>
      <c r="IG39" s="18"/>
      <c r="IH39" s="18"/>
      <c r="II39" s="18"/>
      <c r="IJ39" s="18"/>
      <c r="IK39" s="18"/>
      <c r="IL39" s="18"/>
      <c r="IM39" s="18"/>
      <c r="IS39" s="18"/>
      <c r="IT39" s="18"/>
      <c r="IU39" s="18"/>
      <c r="IV39" s="28"/>
      <c r="IW39" s="18"/>
      <c r="IX39" s="9"/>
      <c r="IY39" s="17"/>
      <c r="IZ39" s="18"/>
      <c r="JA39" s="18"/>
      <c r="JB39" s="18"/>
      <c r="JC39" s="18"/>
      <c r="JD39" s="18"/>
      <c r="JE39" s="18"/>
      <c r="JF39" s="18"/>
      <c r="JG39" s="18"/>
      <c r="JM39" s="18"/>
      <c r="JN39" s="18"/>
      <c r="JO39" s="18"/>
      <c r="JP39" s="28"/>
      <c r="JQ39" s="18"/>
      <c r="JR39" s="9"/>
      <c r="JS39" s="17"/>
      <c r="JT39" s="18"/>
      <c r="JU39" s="18"/>
      <c r="JV39" s="18"/>
      <c r="JW39" s="18"/>
      <c r="JX39" s="18"/>
      <c r="JY39" s="18"/>
      <c r="JZ39" s="18"/>
      <c r="KA39" s="18"/>
      <c r="KG39" s="18"/>
      <c r="KH39" s="18"/>
      <c r="KI39" s="18"/>
      <c r="KJ39" s="28"/>
      <c r="KK39" s="18"/>
      <c r="KL39" s="9"/>
      <c r="KM39" s="17"/>
      <c r="KN39" s="18"/>
      <c r="KO39" s="18"/>
      <c r="KP39" s="18"/>
      <c r="KQ39" s="18"/>
      <c r="KR39" s="18"/>
      <c r="KS39" s="18"/>
      <c r="KT39" s="18"/>
      <c r="KU39" s="18"/>
      <c r="LA39" s="18"/>
      <c r="LB39" s="18"/>
      <c r="LC39" s="18"/>
      <c r="LD39" s="28"/>
      <c r="LE39" s="18"/>
      <c r="LF39" s="9"/>
      <c r="LG39" s="17"/>
      <c r="LH39" s="18"/>
      <c r="LI39" s="18"/>
      <c r="LJ39" s="18"/>
      <c r="LK39" s="18"/>
      <c r="LL39" s="18"/>
      <c r="LM39" s="18"/>
      <c r="LN39" s="18"/>
      <c r="LO39" s="18"/>
      <c r="LU39" s="18"/>
      <c r="LV39" s="18"/>
      <c r="LW39" s="18"/>
      <c r="LX39" s="28"/>
      <c r="LY39" s="18"/>
      <c r="LZ39" s="9"/>
      <c r="MA39" s="17"/>
      <c r="MB39" s="18"/>
      <c r="MC39" s="18"/>
      <c r="MD39" s="18"/>
      <c r="ME39" s="18"/>
      <c r="MF39" s="18"/>
      <c r="MG39" s="18"/>
      <c r="MH39" s="18"/>
      <c r="MI39" s="18"/>
      <c r="MO39" s="18"/>
      <c r="MP39" s="18"/>
      <c r="MQ39" s="18"/>
      <c r="MR39" s="28"/>
      <c r="MS39" s="18"/>
      <c r="MT39" s="9"/>
      <c r="MU39" s="17"/>
      <c r="MV39" s="18"/>
      <c r="MW39" s="18"/>
      <c r="MX39" s="18"/>
      <c r="MY39" s="18"/>
      <c r="MZ39" s="18"/>
      <c r="NA39" s="18"/>
      <c r="NB39" s="18"/>
      <c r="NC39" s="18"/>
      <c r="NI39" s="18"/>
      <c r="NJ39" s="18"/>
      <c r="NK39" s="18"/>
      <c r="NL39" s="28"/>
      <c r="NM39" s="18"/>
      <c r="NN39" s="9"/>
      <c r="NO39" s="17"/>
      <c r="NP39" s="18"/>
      <c r="NQ39" s="18"/>
      <c r="NR39" s="18"/>
      <c r="NS39" s="18"/>
      <c r="NT39" s="18"/>
      <c r="NU39" s="18"/>
      <c r="NV39" s="18"/>
      <c r="NW39" s="18"/>
      <c r="OC39" s="18"/>
      <c r="OD39" s="18"/>
      <c r="OE39" s="18"/>
      <c r="OF39" s="28"/>
      <c r="OG39" s="18"/>
      <c r="OH39" s="9"/>
      <c r="OI39" s="17"/>
      <c r="OJ39" s="18"/>
      <c r="OK39" s="18"/>
      <c r="OL39" s="18"/>
      <c r="OM39" s="18"/>
      <c r="ON39" s="18"/>
      <c r="OO39" s="18"/>
      <c r="OP39" s="18"/>
      <c r="OQ39" s="18"/>
      <c r="OW39" s="18"/>
      <c r="OX39" s="18"/>
      <c r="OY39" s="18"/>
      <c r="OZ39" s="28"/>
      <c r="PA39" s="18"/>
      <c r="PB39" s="9"/>
      <c r="PC39" s="17"/>
      <c r="PD39" s="18"/>
      <c r="PE39" s="18"/>
      <c r="PF39" s="18"/>
      <c r="PG39" s="18"/>
      <c r="PH39" s="18"/>
      <c r="PI39" s="18"/>
      <c r="PJ39" s="18"/>
      <c r="PK39" s="18"/>
      <c r="PQ39" s="18"/>
      <c r="PR39" s="18"/>
      <c r="PS39" s="18"/>
      <c r="PT39" s="28"/>
      <c r="PU39" s="18"/>
      <c r="PV39" s="9"/>
      <c r="PW39" s="17"/>
      <c r="PX39" s="18"/>
      <c r="PY39" s="18"/>
      <c r="PZ39" s="18"/>
      <c r="QA39" s="18"/>
      <c r="QB39" s="18"/>
      <c r="QC39" s="18"/>
      <c r="QD39" s="18"/>
      <c r="QE39" s="18"/>
      <c r="QK39" s="18"/>
      <c r="QL39" s="18"/>
      <c r="QM39" s="18"/>
      <c r="QN39" s="28"/>
      <c r="QO39" s="18"/>
      <c r="QP39" s="9"/>
      <c r="QQ39" s="17"/>
      <c r="QR39" s="18"/>
      <c r="QS39" s="18"/>
      <c r="QT39" s="18"/>
      <c r="QU39" s="18"/>
      <c r="QV39" s="18"/>
      <c r="QW39" s="18"/>
      <c r="QX39" s="18"/>
      <c r="QY39" s="18"/>
      <c r="RE39" s="18"/>
      <c r="RF39" s="18"/>
      <c r="RG39" s="18"/>
      <c r="RH39" s="28"/>
      <c r="RI39" s="18"/>
      <c r="RJ39" s="9"/>
      <c r="RK39" s="17"/>
      <c r="RL39" s="18"/>
      <c r="RM39" s="18"/>
      <c r="RN39" s="18"/>
      <c r="RO39" s="18"/>
      <c r="RP39" s="18"/>
      <c r="RQ39" s="18"/>
      <c r="RR39" s="18"/>
      <c r="RS39" s="18"/>
      <c r="RY39" s="18"/>
      <c r="RZ39" s="18"/>
      <c r="SA39" s="18"/>
      <c r="SB39" s="28"/>
      <c r="SC39" s="18"/>
      <c r="SD39" s="9"/>
      <c r="SE39" s="17"/>
      <c r="SF39" s="18"/>
      <c r="SG39" s="18"/>
      <c r="SH39" s="18"/>
      <c r="SI39" s="18"/>
      <c r="SJ39" s="18"/>
      <c r="SK39" s="18"/>
      <c r="SL39" s="18"/>
      <c r="SM39" s="18"/>
      <c r="SS39" s="18"/>
      <c r="ST39" s="18"/>
      <c r="SU39" s="18"/>
      <c r="SV39" s="28"/>
      <c r="SW39" s="18"/>
      <c r="SX39" s="9"/>
      <c r="SY39" s="17"/>
      <c r="SZ39" s="18"/>
      <c r="TA39" s="18"/>
      <c r="TB39" s="18"/>
      <c r="TC39" s="18"/>
      <c r="TD39" s="18"/>
      <c r="TE39" s="18"/>
      <c r="TF39" s="18"/>
      <c r="TG39" s="18"/>
      <c r="TM39" s="18"/>
      <c r="TN39" s="18"/>
      <c r="TO39" s="18"/>
      <c r="TP39" s="28"/>
      <c r="TQ39" s="18"/>
      <c r="TR39" s="9"/>
      <c r="TS39" s="17"/>
      <c r="TT39" s="18"/>
      <c r="TU39" s="18"/>
      <c r="TV39" s="18"/>
      <c r="TW39" s="18"/>
      <c r="TX39" s="18"/>
      <c r="TY39" s="18"/>
      <c r="TZ39" s="18"/>
      <c r="UA39" s="18"/>
      <c r="UG39" s="18"/>
      <c r="UH39" s="18"/>
      <c r="UI39" s="18"/>
      <c r="UJ39" s="28"/>
      <c r="UK39" s="18"/>
      <c r="UL39" s="9"/>
      <c r="UM39" s="17"/>
      <c r="UN39" s="18"/>
      <c r="UO39" s="18"/>
      <c r="UP39" s="18"/>
      <c r="UQ39" s="18"/>
      <c r="UR39" s="18"/>
      <c r="US39" s="18"/>
      <c r="UT39" s="18"/>
      <c r="UU39" s="18"/>
      <c r="VA39" s="18"/>
      <c r="VB39" s="18"/>
      <c r="VC39" s="18"/>
      <c r="VD39" s="28"/>
      <c r="VE39" s="18"/>
      <c r="VF39" s="9"/>
      <c r="VG39" s="17"/>
      <c r="VH39" s="18"/>
      <c r="VI39" s="18"/>
      <c r="VJ39" s="18"/>
      <c r="VK39" s="18"/>
      <c r="VL39" s="18"/>
      <c r="VM39" s="18"/>
      <c r="VN39" s="18"/>
      <c r="VO39" s="18"/>
      <c r="VU39" s="18"/>
      <c r="VV39" s="18"/>
      <c r="VW39" s="18"/>
      <c r="VX39" s="28"/>
      <c r="VY39" s="18"/>
      <c r="VZ39" s="9"/>
      <c r="WA39" s="17"/>
      <c r="WB39" s="18"/>
      <c r="WC39" s="18"/>
      <c r="WD39" s="18"/>
      <c r="WE39" s="18"/>
      <c r="WF39" s="18"/>
      <c r="WG39" s="18"/>
      <c r="WH39" s="18"/>
      <c r="WI39" s="18"/>
      <c r="WO39" s="18"/>
      <c r="WP39" s="18"/>
      <c r="WQ39" s="18"/>
      <c r="WR39" s="28"/>
      <c r="WS39" s="18"/>
      <c r="WT39" s="9"/>
      <c r="WU39" s="17"/>
      <c r="WV39" s="18"/>
      <c r="WW39" s="18"/>
      <c r="WX39" s="18"/>
      <c r="WY39" s="18"/>
      <c r="WZ39" s="18"/>
      <c r="XA39" s="18"/>
      <c r="XB39" s="18"/>
      <c r="XC39" s="18"/>
      <c r="XI39" s="18"/>
      <c r="XJ39" s="18"/>
      <c r="XK39" s="18"/>
      <c r="XL39" s="28"/>
      <c r="XM39" s="18"/>
      <c r="XN39" s="9"/>
      <c r="XO39" s="17"/>
      <c r="XP39" s="18"/>
      <c r="XQ39" s="18"/>
      <c r="XR39" s="18"/>
      <c r="XS39" s="18"/>
      <c r="XT39" s="18"/>
      <c r="XU39" s="18"/>
      <c r="XV39" s="18"/>
      <c r="XW39" s="18"/>
      <c r="YC39" s="18"/>
      <c r="YD39" s="18"/>
      <c r="YE39" s="18"/>
      <c r="YF39" s="28"/>
      <c r="YG39" s="18"/>
      <c r="YH39" s="9"/>
      <c r="YI39" s="17"/>
      <c r="YJ39" s="18"/>
      <c r="YK39" s="18"/>
      <c r="YL39" s="18"/>
      <c r="YM39" s="18"/>
      <c r="YN39" s="18"/>
      <c r="YO39" s="18"/>
      <c r="YP39" s="18"/>
      <c r="YQ39" s="18"/>
      <c r="YW39" s="18"/>
      <c r="YX39" s="18"/>
      <c r="YY39" s="18"/>
      <c r="YZ39" s="28"/>
      <c r="ZA39" s="18"/>
      <c r="ZB39" s="9"/>
      <c r="ZC39" s="17"/>
      <c r="ZD39" s="18"/>
      <c r="ZE39" s="18"/>
      <c r="ZF39" s="18"/>
      <c r="ZG39" s="18"/>
      <c r="ZH39" s="18"/>
      <c r="ZI39" s="18"/>
      <c r="ZJ39" s="18"/>
      <c r="ZK39" s="18"/>
      <c r="ZQ39" s="18"/>
      <c r="ZR39" s="18"/>
      <c r="ZS39" s="18"/>
      <c r="ZT39" s="28"/>
      <c r="ZU39" s="18"/>
      <c r="ZV39" s="9"/>
      <c r="ZW39" s="17"/>
      <c r="ZX39" s="18"/>
      <c r="ZY39" s="18"/>
      <c r="ZZ39" s="18"/>
      <c r="AAA39" s="18"/>
      <c r="AAB39" s="18"/>
      <c r="AAC39" s="18"/>
      <c r="AAD39" s="18"/>
      <c r="AAE39" s="18"/>
      <c r="AAK39" s="18"/>
      <c r="AAL39" s="18"/>
      <c r="AAM39" s="18"/>
      <c r="AAN39" s="28"/>
      <c r="AAO39" s="18"/>
      <c r="AAP39" s="9"/>
      <c r="AAQ39" s="17"/>
      <c r="AAR39" s="18"/>
      <c r="AAS39" s="18"/>
      <c r="AAT39" s="18"/>
      <c r="AAU39" s="18"/>
      <c r="AAV39" s="18"/>
      <c r="AAW39" s="18"/>
      <c r="AAX39" s="18"/>
      <c r="AAY39" s="18"/>
      <c r="ABE39" s="18"/>
      <c r="ABF39" s="18"/>
      <c r="ABG39" s="18"/>
      <c r="ABH39" s="28"/>
      <c r="ABI39" s="18"/>
      <c r="ABJ39" s="9"/>
      <c r="ABK39" s="17"/>
      <c r="ABL39" s="18"/>
      <c r="ABM39" s="18"/>
      <c r="ABN39" s="18"/>
      <c r="ABO39" s="18"/>
      <c r="ABP39" s="18"/>
      <c r="ABQ39" s="18"/>
      <c r="ABR39" s="18"/>
      <c r="ABS39" s="18"/>
      <c r="ABY39" s="18"/>
      <c r="ABZ39" s="18"/>
      <c r="ACA39" s="18"/>
      <c r="ACB39" s="28"/>
      <c r="ACC39" s="18"/>
      <c r="ACD39" s="9"/>
      <c r="ACE39" s="17"/>
      <c r="ACF39" s="18"/>
      <c r="ACG39" s="18"/>
      <c r="ACH39" s="18"/>
      <c r="ACI39" s="18"/>
      <c r="ACJ39" s="18"/>
      <c r="ACK39" s="18"/>
      <c r="ACL39" s="18"/>
      <c r="ACM39" s="18"/>
      <c r="ACS39" s="18"/>
      <c r="ACT39" s="18"/>
      <c r="ACU39" s="18"/>
      <c r="ACV39" s="28"/>
      <c r="ACW39" s="18"/>
      <c r="ACX39" s="9"/>
      <c r="ACY39" s="17"/>
      <c r="ACZ39" s="18"/>
      <c r="ADA39" s="18"/>
      <c r="ADB39" s="18"/>
      <c r="ADC39" s="18"/>
      <c r="ADD39" s="18"/>
      <c r="ADE39" s="18"/>
      <c r="ADF39" s="18"/>
      <c r="ADG39" s="18"/>
      <c r="ADM39" s="18"/>
      <c r="ADN39" s="18"/>
      <c r="ADO39" s="18"/>
      <c r="ADP39" s="28"/>
      <c r="ADQ39" s="18"/>
      <c r="ADR39" s="9"/>
      <c r="ADS39" s="17"/>
      <c r="ADT39" s="18"/>
      <c r="ADU39" s="18"/>
      <c r="ADV39" s="18"/>
      <c r="ADW39" s="18"/>
      <c r="ADX39" s="18"/>
      <c r="ADY39" s="18"/>
      <c r="ADZ39" s="18"/>
      <c r="AEA39" s="18"/>
      <c r="AEG39" s="18"/>
      <c r="AEH39" s="18"/>
      <c r="AEI39" s="18"/>
      <c r="AEJ39" s="28"/>
      <c r="AEK39" s="18"/>
      <c r="AEL39" s="9"/>
      <c r="AEM39" s="17"/>
      <c r="AEN39" s="18"/>
      <c r="AEO39" s="18"/>
      <c r="AEP39" s="18"/>
      <c r="AEQ39" s="18"/>
      <c r="AER39" s="18"/>
      <c r="AES39" s="18"/>
      <c r="AET39" s="18"/>
      <c r="AEU39" s="18"/>
      <c r="AFA39" s="18"/>
      <c r="AFB39" s="18"/>
      <c r="AFC39" s="18"/>
      <c r="AFD39" s="28"/>
      <c r="AFE39" s="18"/>
      <c r="AFF39" s="9"/>
      <c r="AFG39" s="17"/>
      <c r="AFH39" s="18"/>
      <c r="AFI39" s="18"/>
      <c r="AFJ39" s="18"/>
      <c r="AFK39" s="18"/>
      <c r="AFL39" s="18"/>
      <c r="AFM39" s="18"/>
      <c r="AFN39" s="18"/>
      <c r="AFO39" s="18"/>
      <c r="AFU39" s="18"/>
      <c r="AFV39" s="18"/>
      <c r="AFW39" s="18"/>
      <c r="AFX39" s="28"/>
      <c r="AFY39" s="18"/>
      <c r="AFZ39" s="9"/>
      <c r="AGA39" s="17"/>
      <c r="AGB39" s="18"/>
      <c r="AGC39" s="18"/>
      <c r="AGD39" s="18"/>
      <c r="AGE39" s="18"/>
      <c r="AGF39" s="18"/>
      <c r="AGG39" s="18"/>
      <c r="AGH39" s="18"/>
      <c r="AGI39" s="18"/>
      <c r="AGO39" s="18"/>
      <c r="AGP39" s="18"/>
      <c r="AGQ39" s="18"/>
      <c r="AGR39" s="28"/>
      <c r="AGS39" s="18"/>
      <c r="AGT39" s="9"/>
      <c r="AGU39" s="17"/>
      <c r="AGV39" s="18"/>
      <c r="AGW39" s="18"/>
      <c r="AGX39" s="18"/>
      <c r="AGY39" s="18"/>
      <c r="AGZ39" s="18"/>
      <c r="AHA39" s="18"/>
      <c r="AHB39" s="18"/>
      <c r="AHC39" s="18"/>
      <c r="AHI39" s="18"/>
      <c r="AHJ39" s="18"/>
      <c r="AHK39" s="18"/>
      <c r="AHL39" s="28"/>
      <c r="AHM39" s="18"/>
      <c r="AHN39" s="9"/>
      <c r="AHO39" s="17"/>
      <c r="AHP39" s="18"/>
      <c r="AHQ39" s="18"/>
      <c r="AHR39" s="18"/>
      <c r="AHS39" s="18"/>
      <c r="AHT39" s="18"/>
      <c r="AHU39" s="18"/>
      <c r="AHV39" s="18"/>
      <c r="AHW39" s="18"/>
      <c r="AIC39" s="18"/>
      <c r="AID39" s="18"/>
      <c r="AIE39" s="18"/>
      <c r="AIF39" s="28"/>
      <c r="AIG39" s="18"/>
      <c r="AIH39" s="9"/>
      <c r="AII39" s="17"/>
      <c r="AIJ39" s="18"/>
      <c r="AIK39" s="18"/>
      <c r="AIL39" s="18"/>
      <c r="AIM39" s="18"/>
      <c r="AIN39" s="18"/>
      <c r="AIO39" s="18"/>
      <c r="AIP39" s="18"/>
      <c r="AIQ39" s="18"/>
      <c r="AIW39" s="18"/>
      <c r="AIX39" s="18"/>
      <c r="AIY39" s="18"/>
      <c r="AIZ39" s="28"/>
      <c r="AJA39" s="18"/>
      <c r="AJB39" s="9"/>
      <c r="AJC39" s="17"/>
      <c r="AJD39" s="18"/>
      <c r="AJE39" s="18"/>
      <c r="AJF39" s="18"/>
      <c r="AJG39" s="18"/>
      <c r="AJH39" s="18"/>
      <c r="AJI39" s="18"/>
      <c r="AJJ39" s="18"/>
      <c r="AJK39" s="18"/>
      <c r="AJQ39" s="18"/>
      <c r="AJR39" s="18"/>
      <c r="AJS39" s="18"/>
      <c r="AJT39" s="28"/>
      <c r="AJU39" s="18"/>
      <c r="AJV39" s="9"/>
      <c r="AJW39" s="17"/>
      <c r="AJX39" s="18"/>
      <c r="AJY39" s="18"/>
      <c r="AJZ39" s="18"/>
      <c r="AKA39" s="18"/>
      <c r="AKB39" s="18"/>
      <c r="AKC39" s="18"/>
      <c r="AKD39" s="18"/>
      <c r="AKE39" s="18"/>
      <c r="AKK39" s="18"/>
      <c r="AKL39" s="18"/>
      <c r="AKM39" s="18"/>
      <c r="AKN39" s="28"/>
      <c r="AKO39" s="18"/>
      <c r="AKP39" s="9"/>
      <c r="AKQ39" s="17"/>
      <c r="AKR39" s="18"/>
      <c r="AKS39" s="18"/>
      <c r="AKT39" s="18"/>
      <c r="AKU39" s="18"/>
      <c r="AKV39" s="18"/>
      <c r="AKW39" s="18"/>
      <c r="AKX39" s="18"/>
      <c r="AKY39" s="18"/>
      <c r="ALE39" s="18"/>
      <c r="ALF39" s="18"/>
      <c r="ALG39" s="18"/>
      <c r="ALH39" s="28"/>
      <c r="ALI39" s="18"/>
      <c r="ALJ39" s="9"/>
      <c r="ALK39" s="17"/>
      <c r="ALL39" s="18"/>
      <c r="ALM39" s="18"/>
      <c r="ALN39" s="18"/>
      <c r="ALO39" s="18"/>
      <c r="ALP39" s="18"/>
      <c r="ALQ39" s="18"/>
      <c r="ALR39" s="18"/>
      <c r="ALS39" s="18"/>
      <c r="ALY39" s="18"/>
      <c r="ALZ39" s="18"/>
      <c r="AMA39" s="18"/>
      <c r="AMB39" s="28"/>
      <c r="AMC39" s="18"/>
      <c r="AMD39" s="9"/>
      <c r="AME39" s="17"/>
      <c r="AMF39" s="18"/>
      <c r="AMG39" s="18"/>
      <c r="AMH39" s="18"/>
      <c r="AMI39" s="18"/>
      <c r="AMJ39" s="18"/>
      <c r="AMK39" s="18"/>
      <c r="AML39" s="18"/>
      <c r="AMM39" s="18"/>
      <c r="AMS39" s="18"/>
      <c r="AMT39" s="18"/>
      <c r="AMU39" s="18"/>
      <c r="AMV39" s="28"/>
      <c r="AMW39" s="18"/>
      <c r="AMX39" s="9"/>
      <c r="AMY39" s="17"/>
      <c r="AMZ39" s="18"/>
      <c r="ANA39" s="18"/>
      <c r="ANB39" s="18"/>
      <c r="ANC39" s="18"/>
      <c r="AND39" s="18"/>
      <c r="ANE39" s="18"/>
      <c r="ANF39" s="18"/>
      <c r="ANG39" s="18"/>
      <c r="ANM39" s="18"/>
      <c r="ANN39" s="18"/>
      <c r="ANO39" s="18"/>
      <c r="ANP39" s="28"/>
      <c r="ANQ39" s="18"/>
      <c r="ANR39" s="9"/>
      <c r="ANS39" s="17"/>
      <c r="ANT39" s="18"/>
      <c r="ANU39" s="18"/>
      <c r="ANV39" s="18"/>
      <c r="ANW39" s="18"/>
      <c r="ANX39" s="18"/>
      <c r="ANY39" s="18"/>
      <c r="ANZ39" s="18"/>
      <c r="AOA39" s="18"/>
      <c r="AOG39" s="18"/>
      <c r="AOH39" s="18"/>
      <c r="AOI39" s="18"/>
      <c r="AOJ39" s="28"/>
      <c r="AOK39" s="18"/>
      <c r="AOL39" s="9"/>
      <c r="AOM39" s="17"/>
      <c r="AON39" s="18"/>
      <c r="AOO39" s="18"/>
      <c r="AOP39" s="18"/>
      <c r="AOQ39" s="18"/>
      <c r="AOR39" s="18"/>
      <c r="AOS39" s="18"/>
      <c r="AOT39" s="18"/>
      <c r="AOU39" s="18"/>
      <c r="APA39" s="18"/>
      <c r="APB39" s="18"/>
      <c r="APC39" s="18"/>
      <c r="APD39" s="28"/>
      <c r="APE39" s="18"/>
      <c r="APF39" s="9"/>
      <c r="APG39" s="17"/>
      <c r="APH39" s="18"/>
      <c r="API39" s="18"/>
      <c r="APJ39" s="18"/>
      <c r="APK39" s="18"/>
      <c r="APL39" s="18"/>
      <c r="APM39" s="18"/>
      <c r="APN39" s="18"/>
      <c r="APO39" s="18"/>
      <c r="APU39" s="18"/>
      <c r="APV39" s="18"/>
      <c r="APW39" s="18"/>
      <c r="APX39" s="28"/>
      <c r="APY39" s="18"/>
      <c r="APZ39" s="9"/>
      <c r="AQA39" s="17"/>
      <c r="AQB39" s="18"/>
      <c r="AQC39" s="18"/>
      <c r="AQD39" s="18"/>
      <c r="AQE39" s="18"/>
      <c r="AQF39" s="18"/>
      <c r="AQG39" s="18"/>
      <c r="AQH39" s="18"/>
      <c r="AQI39" s="18"/>
      <c r="AQO39" s="18"/>
      <c r="AQP39" s="18"/>
      <c r="AQQ39" s="18"/>
      <c r="AQR39" s="28"/>
      <c r="AQS39" s="18"/>
      <c r="AQT39" s="9"/>
      <c r="AQU39" s="17"/>
      <c r="AQV39" s="18"/>
      <c r="AQW39" s="18"/>
      <c r="AQX39" s="18"/>
      <c r="AQY39" s="18"/>
      <c r="AQZ39" s="18"/>
      <c r="ARA39" s="18"/>
      <c r="ARB39" s="18"/>
      <c r="ARC39" s="18"/>
      <c r="ARI39" s="18"/>
      <c r="ARJ39" s="18"/>
      <c r="ARK39" s="18"/>
      <c r="ARL39" s="28"/>
      <c r="ARM39" s="18"/>
      <c r="ARN39" s="9"/>
      <c r="ARO39" s="17"/>
      <c r="ARP39" s="18"/>
      <c r="ARQ39" s="18"/>
      <c r="ARR39" s="18"/>
      <c r="ARS39" s="18"/>
      <c r="ART39" s="18"/>
      <c r="ARU39" s="18"/>
      <c r="ARV39" s="18"/>
      <c r="ARW39" s="18"/>
      <c r="ASC39" s="18"/>
      <c r="ASD39" s="18"/>
      <c r="ASE39" s="18"/>
      <c r="ASF39" s="28"/>
      <c r="ASG39" s="18"/>
      <c r="ASH39" s="9"/>
      <c r="ASI39" s="17"/>
      <c r="ASJ39" s="18"/>
      <c r="ASK39" s="18"/>
      <c r="ASL39" s="18"/>
      <c r="ASM39" s="18"/>
      <c r="ASN39" s="18"/>
      <c r="ASO39" s="18"/>
      <c r="ASP39" s="18"/>
      <c r="ASQ39" s="18"/>
      <c r="ASW39" s="18"/>
      <c r="ASX39" s="18"/>
      <c r="ASY39" s="18"/>
      <c r="ASZ39" s="28"/>
      <c r="ATA39" s="18"/>
      <c r="ATB39" s="9"/>
      <c r="ATC39" s="17"/>
      <c r="ATD39" s="18"/>
      <c r="ATE39" s="18"/>
      <c r="ATF39" s="18"/>
      <c r="ATG39" s="18"/>
      <c r="ATH39" s="18"/>
      <c r="ATI39" s="18"/>
      <c r="ATJ39" s="18"/>
      <c r="ATK39" s="18"/>
      <c r="ATQ39" s="18"/>
      <c r="ATR39" s="18"/>
      <c r="ATS39" s="18"/>
      <c r="ATT39" s="28"/>
      <c r="ATU39" s="18"/>
      <c r="ATV39" s="9"/>
      <c r="ATW39" s="17"/>
      <c r="ATX39" s="18"/>
      <c r="ATY39" s="18"/>
      <c r="ATZ39" s="18"/>
      <c r="AUA39" s="18"/>
      <c r="AUB39" s="18"/>
      <c r="AUC39" s="18"/>
      <c r="AUD39" s="18"/>
      <c r="AUE39" s="18"/>
      <c r="AUK39" s="18"/>
      <c r="AUL39" s="18"/>
      <c r="AUM39" s="18"/>
      <c r="AUN39" s="28"/>
      <c r="AUO39" s="18"/>
      <c r="AUP39" s="9"/>
      <c r="AUQ39" s="17"/>
      <c r="AUR39" s="18"/>
      <c r="AUS39" s="18"/>
      <c r="AUT39" s="18"/>
      <c r="AUU39" s="18"/>
      <c r="AUV39" s="18"/>
      <c r="AUW39" s="18"/>
      <c r="AUX39" s="18"/>
      <c r="AUY39" s="18"/>
      <c r="AVE39" s="18"/>
      <c r="AVF39" s="18"/>
      <c r="AVG39" s="18"/>
      <c r="AVH39" s="28"/>
      <c r="AVI39" s="18"/>
      <c r="AVJ39" s="9"/>
      <c r="AVK39" s="17"/>
      <c r="AVL39" s="18"/>
      <c r="AVM39" s="18"/>
      <c r="AVN39" s="18"/>
      <c r="AVO39" s="18"/>
      <c r="AVP39" s="18"/>
      <c r="AVQ39" s="18"/>
      <c r="AVR39" s="18"/>
      <c r="AVS39" s="18"/>
      <c r="AVY39" s="18"/>
      <c r="AVZ39" s="18"/>
      <c r="AWA39" s="18"/>
      <c r="AWB39" s="28"/>
      <c r="AWC39" s="18"/>
      <c r="AWD39" s="9"/>
      <c r="AWE39" s="17"/>
      <c r="AWF39" s="18"/>
      <c r="AWG39" s="18"/>
      <c r="AWH39" s="18"/>
      <c r="AWI39" s="18"/>
      <c r="AWJ39" s="18"/>
      <c r="AWK39" s="18"/>
      <c r="AWL39" s="18"/>
      <c r="AWM39" s="18"/>
      <c r="AWS39" s="18"/>
      <c r="AWT39" s="18"/>
      <c r="AWU39" s="18"/>
      <c r="AWV39" s="28"/>
      <c r="AWW39" s="18"/>
      <c r="AWX39" s="9"/>
      <c r="AWY39" s="17"/>
      <c r="AWZ39" s="18"/>
      <c r="AXA39" s="18"/>
      <c r="AXB39" s="18"/>
      <c r="AXC39" s="18"/>
      <c r="AXD39" s="18"/>
      <c r="AXE39" s="18"/>
      <c r="AXF39" s="18"/>
      <c r="AXG39" s="18"/>
      <c r="AXM39" s="18"/>
      <c r="AXN39" s="18"/>
      <c r="AXO39" s="18"/>
      <c r="AXP39" s="28"/>
      <c r="AXQ39" s="18"/>
      <c r="AXR39" s="9"/>
      <c r="AXS39" s="17"/>
      <c r="AXT39" s="18"/>
      <c r="AXU39" s="18"/>
      <c r="AXV39" s="18"/>
      <c r="AXW39" s="18"/>
      <c r="AXX39" s="18"/>
      <c r="AXY39" s="18"/>
      <c r="AXZ39" s="18"/>
      <c r="AYA39" s="18"/>
      <c r="AYG39" s="18"/>
      <c r="AYH39" s="18"/>
      <c r="AYI39" s="18"/>
      <c r="AYJ39" s="28"/>
      <c r="AYK39" s="18"/>
      <c r="AYL39" s="9"/>
      <c r="AYM39" s="17"/>
      <c r="AYN39" s="18"/>
      <c r="AYO39" s="18"/>
      <c r="AYP39" s="18"/>
      <c r="AYQ39" s="18"/>
      <c r="AYR39" s="18"/>
      <c r="AYS39" s="18"/>
      <c r="AYT39" s="18"/>
      <c r="AYU39" s="18"/>
      <c r="AZA39" s="18"/>
      <c r="AZB39" s="18"/>
      <c r="AZC39" s="18"/>
      <c r="AZD39" s="28"/>
      <c r="AZE39" s="18"/>
      <c r="AZF39" s="9"/>
      <c r="AZG39" s="17"/>
      <c r="AZH39" s="18"/>
      <c r="AZI39" s="18"/>
      <c r="AZJ39" s="18"/>
      <c r="AZK39" s="18"/>
      <c r="AZL39" s="18"/>
      <c r="AZM39" s="18"/>
      <c r="AZN39" s="18"/>
      <c r="AZO39" s="18"/>
      <c r="AZU39" s="18"/>
      <c r="AZV39" s="18"/>
      <c r="AZW39" s="18"/>
      <c r="AZX39" s="28"/>
      <c r="AZY39" s="18"/>
      <c r="AZZ39" s="9"/>
      <c r="BAA39" s="17"/>
      <c r="BAB39" s="18"/>
      <c r="BAC39" s="18"/>
      <c r="BAD39" s="18"/>
      <c r="BAE39" s="18"/>
      <c r="BAF39" s="18"/>
      <c r="BAG39" s="18"/>
      <c r="BAH39" s="18"/>
      <c r="BAI39" s="18"/>
      <c r="BAO39" s="18"/>
      <c r="BAP39" s="18"/>
      <c r="BAQ39" s="18"/>
      <c r="BAR39" s="28"/>
      <c r="BAS39" s="18"/>
      <c r="BAT39" s="9"/>
      <c r="BAU39" s="17"/>
      <c r="BAV39" s="18"/>
      <c r="BAW39" s="18"/>
      <c r="BAX39" s="18"/>
      <c r="BAY39" s="18"/>
      <c r="BAZ39" s="18"/>
      <c r="BBA39" s="18"/>
      <c r="BBB39" s="18"/>
      <c r="BBC39" s="18"/>
      <c r="BBI39" s="18"/>
      <c r="BBJ39" s="18"/>
      <c r="BBK39" s="18"/>
      <c r="BBL39" s="28"/>
      <c r="BBM39" s="18"/>
      <c r="BBN39" s="9"/>
      <c r="BBO39" s="17"/>
      <c r="BBP39" s="18"/>
      <c r="BBQ39" s="18"/>
      <c r="BBR39" s="18"/>
      <c r="BBS39" s="18"/>
      <c r="BBT39" s="18"/>
      <c r="BBU39" s="18"/>
      <c r="BBV39" s="18"/>
      <c r="BBW39" s="18"/>
      <c r="BCC39" s="18"/>
      <c r="BCD39" s="18"/>
      <c r="BCE39" s="18"/>
      <c r="BCF39" s="28"/>
      <c r="BCG39" s="18"/>
      <c r="BCH39" s="9"/>
      <c r="BCI39" s="17"/>
      <c r="BCJ39" s="18"/>
      <c r="BCK39" s="18"/>
      <c r="BCL39" s="18"/>
      <c r="BCM39" s="18"/>
      <c r="BCN39" s="18"/>
      <c r="BCO39" s="18"/>
      <c r="BCP39" s="18"/>
      <c r="BCQ39" s="18"/>
      <c r="BCW39" s="18"/>
      <c r="BCX39" s="18"/>
      <c r="BCY39" s="18"/>
      <c r="BCZ39" s="28"/>
      <c r="BDA39" s="18"/>
      <c r="BDB39" s="9"/>
      <c r="BDC39" s="17"/>
      <c r="BDD39" s="18"/>
      <c r="BDE39" s="18"/>
      <c r="BDF39" s="18"/>
      <c r="BDG39" s="18"/>
      <c r="BDH39" s="18"/>
      <c r="BDI39" s="18"/>
      <c r="BDJ39" s="18"/>
      <c r="BDK39" s="18"/>
      <c r="BDQ39" s="18"/>
      <c r="BDR39" s="18"/>
      <c r="BDS39" s="18"/>
      <c r="BDT39" s="28"/>
      <c r="BDU39" s="18"/>
      <c r="BDV39" s="9"/>
      <c r="BDW39" s="17"/>
      <c r="BDX39" s="18"/>
      <c r="BDY39" s="18"/>
      <c r="BDZ39" s="18"/>
      <c r="BEA39" s="18"/>
      <c r="BEB39" s="18"/>
      <c r="BEC39" s="18"/>
      <c r="BED39" s="18"/>
      <c r="BEE39" s="18"/>
      <c r="BEK39" s="18"/>
      <c r="BEL39" s="18"/>
      <c r="BEM39" s="18"/>
      <c r="BEN39" s="28"/>
      <c r="BEO39" s="18"/>
      <c r="BEP39" s="9"/>
      <c r="BEQ39" s="17"/>
      <c r="BER39" s="18"/>
      <c r="BES39" s="18"/>
      <c r="BET39" s="18"/>
      <c r="BEU39" s="18"/>
      <c r="BEV39" s="18"/>
      <c r="BEW39" s="18"/>
      <c r="BEX39" s="18"/>
      <c r="BEY39" s="18"/>
      <c r="BFE39" s="18"/>
      <c r="BFF39" s="18"/>
      <c r="BFG39" s="18"/>
      <c r="BFH39" s="28"/>
      <c r="BFI39" s="18"/>
      <c r="BFJ39" s="9"/>
      <c r="BFK39" s="17"/>
      <c r="BFL39" s="18"/>
      <c r="BFM39" s="18"/>
      <c r="BFN39" s="18"/>
      <c r="BFO39" s="18"/>
      <c r="BFP39" s="18"/>
      <c r="BFQ39" s="18"/>
      <c r="BFR39" s="18"/>
      <c r="BFS39" s="18"/>
      <c r="BFY39" s="18"/>
      <c r="BFZ39" s="18"/>
      <c r="BGA39" s="18"/>
      <c r="BGB39" s="28"/>
      <c r="BGC39" s="18"/>
      <c r="BGD39" s="9"/>
      <c r="BGE39" s="17"/>
      <c r="BGF39" s="18"/>
      <c r="BGG39" s="18"/>
      <c r="BGH39" s="18"/>
      <c r="BGI39" s="18"/>
      <c r="BGJ39" s="18"/>
      <c r="BGK39" s="18"/>
      <c r="BGL39" s="18"/>
      <c r="BGM39" s="18"/>
      <c r="BGS39" s="18"/>
      <c r="BGT39" s="18"/>
      <c r="BGU39" s="18"/>
      <c r="BGV39" s="28"/>
      <c r="BGW39" s="18"/>
      <c r="BGX39" s="9"/>
      <c r="BGY39" s="17"/>
      <c r="BGZ39" s="18"/>
      <c r="BHA39" s="18"/>
      <c r="BHB39" s="18"/>
      <c r="BHC39" s="18"/>
      <c r="BHD39" s="18"/>
      <c r="BHE39" s="18"/>
      <c r="BHF39" s="18"/>
      <c r="BHG39" s="18"/>
      <c r="BHM39" s="18"/>
      <c r="BHN39" s="18"/>
      <c r="BHO39" s="18"/>
      <c r="BHP39" s="28"/>
      <c r="BHQ39" s="18"/>
      <c r="BHR39" s="9"/>
      <c r="BHS39" s="17"/>
      <c r="BHT39" s="18"/>
      <c r="BHU39" s="18"/>
      <c r="BHV39" s="18"/>
      <c r="BHW39" s="18"/>
      <c r="BHX39" s="18"/>
      <c r="BHY39" s="18"/>
      <c r="BHZ39" s="18"/>
      <c r="BIA39" s="18"/>
      <c r="BIG39" s="18"/>
      <c r="BIH39" s="18"/>
      <c r="BII39" s="18"/>
      <c r="BIJ39" s="28"/>
      <c r="BIK39" s="18"/>
      <c r="BIL39" s="9"/>
      <c r="BIM39" s="17"/>
      <c r="BIN39" s="18"/>
      <c r="BIO39" s="18"/>
      <c r="BIP39" s="18"/>
      <c r="BIQ39" s="18"/>
      <c r="BIR39" s="18"/>
      <c r="BIS39" s="18"/>
      <c r="BIT39" s="18"/>
      <c r="BIU39" s="18"/>
      <c r="BJA39" s="18"/>
      <c r="BJB39" s="18"/>
      <c r="BJC39" s="18"/>
      <c r="BJD39" s="28"/>
      <c r="BJE39" s="18"/>
      <c r="BJF39" s="9"/>
      <c r="BJG39" s="17"/>
      <c r="BJH39" s="18"/>
      <c r="BJI39" s="18"/>
      <c r="BJJ39" s="18"/>
      <c r="BJK39" s="18"/>
      <c r="BJL39" s="18"/>
      <c r="BJM39" s="18"/>
      <c r="BJN39" s="18"/>
      <c r="BJO39" s="18"/>
      <c r="BJU39" s="18"/>
      <c r="BJV39" s="18"/>
      <c r="BJW39" s="18"/>
      <c r="BJX39" s="28"/>
      <c r="BJY39" s="18"/>
      <c r="BJZ39" s="9"/>
      <c r="BKA39" s="17"/>
      <c r="BKB39" s="18"/>
      <c r="BKC39" s="18"/>
      <c r="BKD39" s="18"/>
      <c r="BKE39" s="18"/>
      <c r="BKF39" s="18"/>
      <c r="BKG39" s="18"/>
      <c r="BKH39" s="18"/>
      <c r="BKI39" s="18"/>
      <c r="BKO39" s="18"/>
      <c r="BKP39" s="18"/>
      <c r="BKQ39" s="18"/>
      <c r="BKR39" s="28"/>
      <c r="BKS39" s="18"/>
      <c r="BKT39" s="9"/>
      <c r="BKU39" s="17"/>
      <c r="BKV39" s="18"/>
      <c r="BKW39" s="18"/>
      <c r="BKX39" s="18"/>
      <c r="BKY39" s="18"/>
      <c r="BKZ39" s="18"/>
      <c r="BLA39" s="18"/>
      <c r="BLB39" s="18"/>
      <c r="BLC39" s="18"/>
      <c r="BLI39" s="18"/>
      <c r="BLJ39" s="18"/>
      <c r="BLK39" s="18"/>
      <c r="BLL39" s="28"/>
      <c r="BLM39" s="18"/>
      <c r="BLN39" s="9"/>
      <c r="BLO39" s="17"/>
      <c r="BLP39" s="18"/>
      <c r="BLQ39" s="18"/>
      <c r="BLR39" s="18"/>
      <c r="BLS39" s="18"/>
      <c r="BLT39" s="18"/>
      <c r="BLU39" s="18"/>
      <c r="BLV39" s="18"/>
      <c r="BLW39" s="18"/>
      <c r="BMC39" s="18"/>
      <c r="BMD39" s="18"/>
      <c r="BME39" s="18"/>
      <c r="BMF39" s="28"/>
      <c r="BMG39" s="18"/>
      <c r="BMH39" s="9"/>
      <c r="BMI39" s="17"/>
      <c r="BMJ39" s="18"/>
      <c r="BMK39" s="18"/>
      <c r="BML39" s="18"/>
      <c r="BMM39" s="18"/>
      <c r="BMN39" s="18"/>
      <c r="BMO39" s="18"/>
      <c r="BMP39" s="18"/>
      <c r="BMQ39" s="18"/>
      <c r="BMW39" s="18"/>
      <c r="BMX39" s="18"/>
      <c r="BMY39" s="18"/>
      <c r="BMZ39" s="28"/>
      <c r="BNA39" s="18"/>
      <c r="BNB39" s="9"/>
      <c r="BNC39" s="17"/>
      <c r="BND39" s="18"/>
      <c r="BNE39" s="18"/>
      <c r="BNF39" s="18"/>
      <c r="BNG39" s="18"/>
      <c r="BNH39" s="18"/>
      <c r="BNI39" s="18"/>
      <c r="BNJ39" s="18"/>
      <c r="BNK39" s="18"/>
      <c r="BNQ39" s="18"/>
      <c r="BNR39" s="18"/>
      <c r="BNS39" s="18"/>
      <c r="BNT39" s="28"/>
      <c r="BNU39" s="18"/>
      <c r="BNV39" s="9"/>
      <c r="BNW39" s="17"/>
      <c r="BNX39" s="18"/>
      <c r="BNY39" s="18"/>
      <c r="BNZ39" s="18"/>
      <c r="BOA39" s="18"/>
      <c r="BOB39" s="18"/>
      <c r="BOC39" s="18"/>
      <c r="BOD39" s="18"/>
      <c r="BOE39" s="18"/>
      <c r="BOK39" s="18"/>
      <c r="BOL39" s="18"/>
      <c r="BOM39" s="18"/>
      <c r="BON39" s="28"/>
      <c r="BOO39" s="18"/>
      <c r="BOP39" s="9"/>
      <c r="BOQ39" s="17"/>
      <c r="BOR39" s="18"/>
      <c r="BOS39" s="18"/>
      <c r="BOT39" s="18"/>
      <c r="BOU39" s="18"/>
      <c r="BOV39" s="18"/>
      <c r="BOW39" s="18"/>
      <c r="BOX39" s="18"/>
      <c r="BOY39" s="18"/>
      <c r="BPE39" s="18"/>
      <c r="BPF39" s="18"/>
      <c r="BPG39" s="18"/>
      <c r="BPH39" s="28"/>
      <c r="BPI39" s="18"/>
      <c r="BPJ39" s="9"/>
      <c r="BPK39" s="17"/>
      <c r="BPL39" s="18"/>
      <c r="BPM39" s="18"/>
      <c r="BPN39" s="18"/>
      <c r="BPO39" s="18"/>
      <c r="BPP39" s="18"/>
      <c r="BPQ39" s="18"/>
      <c r="BPR39" s="18"/>
      <c r="BPS39" s="18"/>
      <c r="BPY39" s="18"/>
      <c r="BPZ39" s="18"/>
      <c r="BQA39" s="18"/>
      <c r="BQB39" s="28"/>
      <c r="BQC39" s="18"/>
      <c r="BQD39" s="9"/>
      <c r="BQE39" s="17"/>
      <c r="BQF39" s="18"/>
      <c r="BQG39" s="18"/>
      <c r="BQH39" s="18"/>
      <c r="BQI39" s="18"/>
      <c r="BQJ39" s="18"/>
      <c r="BQK39" s="18"/>
      <c r="BQL39" s="18"/>
      <c r="BQM39" s="18"/>
      <c r="BQS39" s="18"/>
      <c r="BQT39" s="18"/>
      <c r="BQU39" s="18"/>
      <c r="BQV39" s="28"/>
      <c r="BQW39" s="18"/>
      <c r="BQX39" s="9"/>
      <c r="BQY39" s="17"/>
      <c r="BQZ39" s="18"/>
      <c r="BRA39" s="18"/>
      <c r="BRB39" s="18"/>
      <c r="BRC39" s="18"/>
      <c r="BRD39" s="18"/>
      <c r="BRE39" s="18"/>
      <c r="BRF39" s="18"/>
      <c r="BRG39" s="18"/>
      <c r="BRM39" s="18"/>
      <c r="BRN39" s="18"/>
      <c r="BRO39" s="18"/>
      <c r="BRP39" s="28"/>
      <c r="BRQ39" s="18"/>
      <c r="BRR39" s="9"/>
      <c r="BRS39" s="17"/>
      <c r="BRT39" s="18"/>
      <c r="BRU39" s="18"/>
      <c r="BRV39" s="18"/>
      <c r="BRW39" s="18"/>
      <c r="BRX39" s="18"/>
      <c r="BRY39" s="18"/>
      <c r="BRZ39" s="18"/>
      <c r="BSA39" s="18"/>
      <c r="BSG39" s="18"/>
      <c r="BSH39" s="18"/>
      <c r="BSI39" s="18"/>
      <c r="BSJ39" s="28"/>
      <c r="BSK39" s="18"/>
      <c r="BSL39" s="9"/>
      <c r="BSM39" s="17"/>
      <c r="BSN39" s="18"/>
      <c r="BSO39" s="18"/>
      <c r="BSP39" s="18"/>
      <c r="BSQ39" s="18"/>
      <c r="BSR39" s="18"/>
      <c r="BSS39" s="18"/>
      <c r="BST39" s="18"/>
      <c r="BSU39" s="18"/>
      <c r="BTA39" s="18"/>
      <c r="BTB39" s="18"/>
      <c r="BTC39" s="18"/>
      <c r="BTD39" s="28"/>
      <c r="BTE39" s="18"/>
      <c r="BTF39" s="9"/>
      <c r="BTG39" s="17"/>
      <c r="BTH39" s="18"/>
      <c r="BTI39" s="18"/>
      <c r="BTJ39" s="18"/>
      <c r="BTK39" s="18"/>
      <c r="BTL39" s="18"/>
      <c r="BTM39" s="18"/>
      <c r="BTN39" s="18"/>
      <c r="BTO39" s="18"/>
      <c r="BTU39" s="18"/>
      <c r="BTV39" s="18"/>
      <c r="BTW39" s="18"/>
      <c r="BTX39" s="28"/>
      <c r="BTY39" s="18"/>
      <c r="BTZ39" s="9"/>
      <c r="BUA39" s="17"/>
      <c r="BUB39" s="18"/>
      <c r="BUC39" s="18"/>
      <c r="BUD39" s="18"/>
      <c r="BUE39" s="18"/>
      <c r="BUF39" s="18"/>
      <c r="BUG39" s="18"/>
      <c r="BUH39" s="18"/>
      <c r="BUI39" s="18"/>
      <c r="BUO39" s="18"/>
      <c r="BUP39" s="18"/>
      <c r="BUQ39" s="18"/>
      <c r="BUR39" s="28"/>
      <c r="BUS39" s="18"/>
      <c r="BUT39" s="9"/>
      <c r="BUU39" s="17"/>
      <c r="BUV39" s="18"/>
      <c r="BUW39" s="18"/>
      <c r="BUX39" s="18"/>
      <c r="BUY39" s="18"/>
      <c r="BUZ39" s="18"/>
      <c r="BVA39" s="18"/>
      <c r="BVB39" s="18"/>
      <c r="BVC39" s="18"/>
      <c r="BVI39" s="18"/>
      <c r="BVJ39" s="18"/>
      <c r="BVK39" s="18"/>
      <c r="BVL39" s="28"/>
      <c r="BVM39" s="18"/>
      <c r="BVN39" s="9"/>
      <c r="BVO39" s="17"/>
      <c r="BVP39" s="18"/>
      <c r="BVQ39" s="18"/>
      <c r="BVR39" s="18"/>
      <c r="BVS39" s="18"/>
      <c r="BVT39" s="18"/>
      <c r="BVU39" s="18"/>
      <c r="BVV39" s="18"/>
      <c r="BVW39" s="18"/>
      <c r="BWC39" s="18"/>
      <c r="BWD39" s="18"/>
      <c r="BWE39" s="18"/>
      <c r="BWF39" s="28"/>
      <c r="BWG39" s="18"/>
      <c r="BWH39" s="9"/>
      <c r="BWI39" s="17"/>
      <c r="BWJ39" s="18"/>
      <c r="BWK39" s="18"/>
      <c r="BWL39" s="18"/>
      <c r="BWM39" s="18"/>
      <c r="BWN39" s="18"/>
      <c r="BWO39" s="18"/>
      <c r="BWP39" s="18"/>
      <c r="BWQ39" s="18"/>
      <c r="BWW39" s="18"/>
      <c r="BWX39" s="18"/>
      <c r="BWY39" s="18"/>
      <c r="BWZ39" s="28"/>
      <c r="BXA39" s="18"/>
      <c r="BXB39" s="9"/>
      <c r="BXC39" s="17"/>
      <c r="BXD39" s="18"/>
      <c r="BXE39" s="18"/>
      <c r="BXF39" s="18"/>
      <c r="BXG39" s="18"/>
      <c r="BXH39" s="18"/>
      <c r="BXI39" s="18"/>
      <c r="BXJ39" s="18"/>
      <c r="BXK39" s="18"/>
      <c r="BXQ39" s="18"/>
      <c r="BXR39" s="18"/>
      <c r="BXS39" s="18"/>
      <c r="BXT39" s="28"/>
      <c r="BXU39" s="18"/>
      <c r="BXV39" s="9"/>
      <c r="BXW39" s="17"/>
      <c r="BXX39" s="18"/>
      <c r="BXY39" s="18"/>
      <c r="BXZ39" s="18"/>
      <c r="BYA39" s="18"/>
      <c r="BYB39" s="18"/>
      <c r="BYC39" s="18"/>
      <c r="BYD39" s="18"/>
      <c r="BYE39" s="18"/>
      <c r="BYK39" s="18"/>
      <c r="BYL39" s="18"/>
      <c r="BYM39" s="18"/>
      <c r="BYN39" s="28"/>
      <c r="BYO39" s="18"/>
      <c r="BYP39" s="9"/>
      <c r="BYQ39" s="17"/>
      <c r="BYR39" s="18"/>
      <c r="BYS39" s="18"/>
      <c r="BYT39" s="18"/>
      <c r="BYU39" s="18"/>
      <c r="BYV39" s="18"/>
      <c r="BYW39" s="18"/>
      <c r="BYX39" s="18"/>
      <c r="BYY39" s="18"/>
      <c r="BZE39" s="18"/>
      <c r="BZF39" s="18"/>
      <c r="BZG39" s="18"/>
      <c r="BZH39" s="28"/>
      <c r="BZI39" s="18"/>
      <c r="BZJ39" s="9"/>
      <c r="BZK39" s="17"/>
      <c r="BZL39" s="18"/>
      <c r="BZM39" s="18"/>
      <c r="BZN39" s="18"/>
      <c r="BZO39" s="18"/>
      <c r="BZP39" s="18"/>
      <c r="BZQ39" s="18"/>
      <c r="BZR39" s="18"/>
      <c r="BZS39" s="18"/>
      <c r="BZY39" s="18"/>
      <c r="BZZ39" s="18"/>
      <c r="CAA39" s="18"/>
      <c r="CAB39" s="28"/>
      <c r="CAC39" s="18"/>
      <c r="CAD39" s="9"/>
      <c r="CAE39" s="17"/>
      <c r="CAF39" s="18"/>
      <c r="CAG39" s="18"/>
      <c r="CAH39" s="18"/>
      <c r="CAI39" s="18"/>
      <c r="CAJ39" s="18"/>
      <c r="CAK39" s="18"/>
      <c r="CAL39" s="18"/>
      <c r="CAM39" s="18"/>
      <c r="CAS39" s="18"/>
      <c r="CAT39" s="18"/>
      <c r="CAU39" s="18"/>
      <c r="CAV39" s="28"/>
      <c r="CAW39" s="18"/>
      <c r="CAX39" s="9"/>
      <c r="CAY39" s="17"/>
      <c r="CAZ39" s="18"/>
      <c r="CBA39" s="18"/>
      <c r="CBB39" s="18"/>
      <c r="CBC39" s="18"/>
      <c r="CBD39" s="18"/>
      <c r="CBE39" s="18"/>
      <c r="CBF39" s="18"/>
      <c r="CBG39" s="18"/>
      <c r="CBM39" s="18"/>
      <c r="CBN39" s="18"/>
      <c r="CBO39" s="18"/>
      <c r="CBP39" s="28"/>
      <c r="CBQ39" s="18"/>
      <c r="CBR39" s="9"/>
      <c r="CBS39" s="17"/>
      <c r="CBT39" s="18"/>
      <c r="CBU39" s="18"/>
      <c r="CBV39" s="18"/>
      <c r="CBW39" s="18"/>
      <c r="CBX39" s="18"/>
      <c r="CBY39" s="18"/>
      <c r="CBZ39" s="18"/>
      <c r="CCA39" s="18"/>
      <c r="CCG39" s="18"/>
      <c r="CCH39" s="18"/>
      <c r="CCI39" s="18"/>
      <c r="CCJ39" s="28"/>
      <c r="CCK39" s="18"/>
      <c r="CCL39" s="9"/>
      <c r="CCM39" s="17"/>
      <c r="CCN39" s="18"/>
      <c r="CCO39" s="18"/>
      <c r="CCP39" s="18"/>
      <c r="CCQ39" s="18"/>
      <c r="CCR39" s="18"/>
      <c r="CCS39" s="18"/>
      <c r="CCT39" s="18"/>
      <c r="CCU39" s="18"/>
      <c r="CDA39" s="18"/>
      <c r="CDB39" s="18"/>
      <c r="CDC39" s="18"/>
      <c r="CDD39" s="28"/>
      <c r="CDE39" s="18"/>
      <c r="CDF39" s="9"/>
      <c r="CDG39" s="17"/>
      <c r="CDH39" s="18"/>
      <c r="CDI39" s="18"/>
      <c r="CDJ39" s="18"/>
      <c r="CDK39" s="18"/>
      <c r="CDL39" s="18"/>
      <c r="CDM39" s="18"/>
      <c r="CDN39" s="18"/>
      <c r="CDO39" s="18"/>
      <c r="CDU39" s="18"/>
      <c r="CDV39" s="18"/>
      <c r="CDW39" s="18"/>
      <c r="CDX39" s="28"/>
      <c r="CDY39" s="18"/>
      <c r="CDZ39" s="9"/>
      <c r="CEA39" s="17"/>
      <c r="CEB39" s="18"/>
      <c r="CEC39" s="18"/>
      <c r="CED39" s="18"/>
      <c r="CEE39" s="18"/>
      <c r="CEF39" s="18"/>
      <c r="CEG39" s="18"/>
      <c r="CEH39" s="18"/>
      <c r="CEI39" s="18"/>
      <c r="CEO39" s="18"/>
      <c r="CEP39" s="18"/>
      <c r="CEQ39" s="18"/>
      <c r="CER39" s="28"/>
      <c r="CES39" s="18"/>
      <c r="CET39" s="9"/>
      <c r="CEU39" s="17"/>
      <c r="CEV39" s="18"/>
      <c r="CEW39" s="18"/>
      <c r="CEX39" s="18"/>
      <c r="CEY39" s="18"/>
      <c r="CEZ39" s="18"/>
      <c r="CFA39" s="18"/>
      <c r="CFB39" s="18"/>
      <c r="CFC39" s="18"/>
      <c r="CFI39" s="18"/>
      <c r="CFJ39" s="18"/>
      <c r="CFK39" s="18"/>
      <c r="CFL39" s="28"/>
      <c r="CFM39" s="18"/>
      <c r="CFN39" s="9"/>
      <c r="CFO39" s="17"/>
      <c r="CFP39" s="18"/>
      <c r="CFQ39" s="18"/>
      <c r="CFR39" s="18"/>
      <c r="CFS39" s="18"/>
      <c r="CFT39" s="18"/>
      <c r="CFU39" s="18"/>
      <c r="CFV39" s="18"/>
      <c r="CFW39" s="18"/>
      <c r="CGC39" s="18"/>
      <c r="CGD39" s="18"/>
      <c r="CGE39" s="18"/>
      <c r="CGF39" s="28"/>
      <c r="CGG39" s="18"/>
      <c r="CGH39" s="9"/>
      <c r="CGI39" s="17"/>
      <c r="CGJ39" s="18"/>
      <c r="CGK39" s="18"/>
      <c r="CGL39" s="18"/>
      <c r="CGM39" s="18"/>
      <c r="CGN39" s="18"/>
      <c r="CGO39" s="18"/>
      <c r="CGP39" s="18"/>
      <c r="CGQ39" s="18"/>
      <c r="CGW39" s="18"/>
      <c r="CGX39" s="18"/>
      <c r="CGY39" s="18"/>
      <c r="CGZ39" s="28"/>
      <c r="CHA39" s="18"/>
      <c r="CHB39" s="9"/>
      <c r="CHC39" s="17"/>
      <c r="CHD39" s="18"/>
      <c r="CHE39" s="18"/>
      <c r="CHF39" s="18"/>
      <c r="CHG39" s="18"/>
      <c r="CHH39" s="18"/>
      <c r="CHI39" s="18"/>
      <c r="CHJ39" s="18"/>
      <c r="CHK39" s="18"/>
      <c r="CHQ39" s="18"/>
      <c r="CHR39" s="18"/>
      <c r="CHS39" s="18"/>
      <c r="CHT39" s="28"/>
      <c r="CHU39" s="18"/>
      <c r="CHV39" s="9"/>
      <c r="CHW39" s="17"/>
      <c r="CHX39" s="18"/>
      <c r="CHY39" s="18"/>
      <c r="CHZ39" s="18"/>
      <c r="CIA39" s="18"/>
      <c r="CIB39" s="18"/>
      <c r="CIC39" s="18"/>
      <c r="CID39" s="18"/>
      <c r="CIE39" s="18"/>
      <c r="CIK39" s="18"/>
      <c r="CIL39" s="18"/>
      <c r="CIM39" s="18"/>
      <c r="CIN39" s="28"/>
      <c r="CIO39" s="18"/>
      <c r="CIP39" s="9"/>
      <c r="CIQ39" s="17"/>
      <c r="CIR39" s="18"/>
      <c r="CIS39" s="18"/>
      <c r="CIT39" s="18"/>
      <c r="CIU39" s="18"/>
      <c r="CIV39" s="18"/>
      <c r="CIW39" s="18"/>
      <c r="CIX39" s="18"/>
      <c r="CIY39" s="18"/>
      <c r="CJE39" s="18"/>
      <c r="CJF39" s="18"/>
      <c r="CJG39" s="18"/>
      <c r="CJH39" s="28"/>
      <c r="CJI39" s="18"/>
      <c r="CJJ39" s="9"/>
      <c r="CJK39" s="17"/>
      <c r="CJL39" s="18"/>
      <c r="CJM39" s="18"/>
      <c r="CJN39" s="18"/>
      <c r="CJO39" s="18"/>
      <c r="CJP39" s="18"/>
      <c r="CJQ39" s="18"/>
      <c r="CJR39" s="18"/>
      <c r="CJS39" s="18"/>
      <c r="CJY39" s="18"/>
      <c r="CJZ39" s="18"/>
      <c r="CKA39" s="18"/>
      <c r="CKB39" s="28"/>
      <c r="CKC39" s="18"/>
      <c r="CKD39" s="9"/>
      <c r="CKE39" s="17"/>
      <c r="CKF39" s="18"/>
      <c r="CKG39" s="18"/>
      <c r="CKH39" s="18"/>
      <c r="CKI39" s="18"/>
      <c r="CKJ39" s="18"/>
      <c r="CKK39" s="18"/>
      <c r="CKL39" s="18"/>
      <c r="CKM39" s="18"/>
      <c r="CKS39" s="18"/>
      <c r="CKT39" s="18"/>
      <c r="CKU39" s="18"/>
      <c r="CKV39" s="28"/>
      <c r="CKW39" s="18"/>
      <c r="CKX39" s="9"/>
      <c r="CKY39" s="17"/>
      <c r="CKZ39" s="18"/>
      <c r="CLA39" s="18"/>
      <c r="CLB39" s="18"/>
      <c r="CLC39" s="18"/>
      <c r="CLD39" s="18"/>
      <c r="CLE39" s="18"/>
      <c r="CLF39" s="18"/>
      <c r="CLG39" s="18"/>
      <c r="CLM39" s="18"/>
      <c r="CLN39" s="18"/>
      <c r="CLO39" s="18"/>
      <c r="CLP39" s="28"/>
      <c r="CLQ39" s="18"/>
      <c r="CLR39" s="9"/>
      <c r="CLS39" s="17"/>
      <c r="CLT39" s="18"/>
      <c r="CLU39" s="18"/>
      <c r="CLV39" s="18"/>
      <c r="CLW39" s="18"/>
      <c r="CLX39" s="18"/>
      <c r="CLY39" s="18"/>
      <c r="CLZ39" s="18"/>
      <c r="CMA39" s="18"/>
      <c r="CMG39" s="18"/>
      <c r="CMH39" s="18"/>
      <c r="CMI39" s="18"/>
      <c r="CMJ39" s="28"/>
      <c r="CMK39" s="18"/>
      <c r="CML39" s="9"/>
      <c r="CMM39" s="17"/>
      <c r="CMN39" s="18"/>
      <c r="CMO39" s="18"/>
      <c r="CMP39" s="18"/>
      <c r="CMQ39" s="18"/>
      <c r="CMR39" s="18"/>
      <c r="CMS39" s="18"/>
      <c r="CMT39" s="18"/>
      <c r="CMU39" s="18"/>
      <c r="CNA39" s="18"/>
      <c r="CNB39" s="18"/>
      <c r="CNC39" s="18"/>
      <c r="CND39" s="28"/>
      <c r="CNE39" s="18"/>
      <c r="CNF39" s="9"/>
      <c r="CNG39" s="17"/>
      <c r="CNH39" s="18"/>
      <c r="CNI39" s="18"/>
      <c r="CNJ39" s="18"/>
      <c r="CNK39" s="18"/>
      <c r="CNL39" s="18"/>
      <c r="CNM39" s="18"/>
      <c r="CNN39" s="18"/>
      <c r="CNO39" s="18"/>
      <c r="CNU39" s="18"/>
      <c r="CNV39" s="18"/>
      <c r="CNW39" s="18"/>
      <c r="CNX39" s="28"/>
      <c r="CNY39" s="18"/>
      <c r="CNZ39" s="9"/>
      <c r="COA39" s="17"/>
      <c r="COB39" s="18"/>
      <c r="COC39" s="18"/>
      <c r="COD39" s="18"/>
      <c r="COE39" s="18"/>
      <c r="COF39" s="18"/>
      <c r="COG39" s="18"/>
      <c r="COH39" s="18"/>
      <c r="COI39" s="18"/>
      <c r="COO39" s="18"/>
      <c r="COP39" s="18"/>
      <c r="COQ39" s="18"/>
      <c r="COR39" s="28"/>
      <c r="COS39" s="18"/>
      <c r="COT39" s="9"/>
      <c r="COU39" s="17"/>
      <c r="COV39" s="18"/>
      <c r="COW39" s="18"/>
      <c r="COX39" s="18"/>
      <c r="COY39" s="18"/>
      <c r="COZ39" s="18"/>
      <c r="CPA39" s="18"/>
      <c r="CPB39" s="18"/>
      <c r="CPC39" s="18"/>
      <c r="CPI39" s="18"/>
      <c r="CPJ39" s="18"/>
      <c r="CPK39" s="18"/>
      <c r="CPL39" s="28"/>
      <c r="CPM39" s="18"/>
      <c r="CPN39" s="9"/>
      <c r="CPO39" s="17"/>
      <c r="CPP39" s="18"/>
      <c r="CPQ39" s="18"/>
      <c r="CPR39" s="18"/>
      <c r="CPS39" s="18"/>
      <c r="CPT39" s="18"/>
      <c r="CPU39" s="18"/>
      <c r="CPV39" s="18"/>
      <c r="CPW39" s="18"/>
      <c r="CQC39" s="18"/>
      <c r="CQD39" s="18"/>
      <c r="CQE39" s="18"/>
      <c r="CQF39" s="28"/>
      <c r="CQG39" s="18"/>
      <c r="CQH39" s="9"/>
      <c r="CQI39" s="17"/>
      <c r="CQJ39" s="18"/>
      <c r="CQK39" s="18"/>
      <c r="CQL39" s="18"/>
      <c r="CQM39" s="18"/>
      <c r="CQN39" s="18"/>
      <c r="CQO39" s="18"/>
      <c r="CQP39" s="18"/>
      <c r="CQQ39" s="18"/>
      <c r="CQW39" s="18"/>
      <c r="CQX39" s="18"/>
      <c r="CQY39" s="18"/>
      <c r="CQZ39" s="28"/>
      <c r="CRA39" s="18"/>
      <c r="CRB39" s="9"/>
      <c r="CRC39" s="17"/>
      <c r="CRD39" s="18"/>
      <c r="CRE39" s="18"/>
      <c r="CRF39" s="18"/>
      <c r="CRG39" s="18"/>
      <c r="CRH39" s="18"/>
      <c r="CRI39" s="18"/>
      <c r="CRJ39" s="18"/>
      <c r="CRK39" s="18"/>
      <c r="CRQ39" s="18"/>
      <c r="CRR39" s="18"/>
      <c r="CRS39" s="18"/>
      <c r="CRT39" s="28"/>
      <c r="CRU39" s="18"/>
      <c r="CRV39" s="9"/>
      <c r="CRW39" s="17"/>
      <c r="CRX39" s="18"/>
      <c r="CRY39" s="18"/>
      <c r="CRZ39" s="18"/>
      <c r="CSA39" s="18"/>
      <c r="CSB39" s="18"/>
      <c r="CSC39" s="18"/>
      <c r="CSD39" s="18"/>
      <c r="CSE39" s="18"/>
      <c r="CSK39" s="18"/>
      <c r="CSL39" s="18"/>
      <c r="CSM39" s="18"/>
      <c r="CSN39" s="28"/>
      <c r="CSO39" s="18"/>
      <c r="CSP39" s="9"/>
      <c r="CSQ39" s="17"/>
      <c r="CSR39" s="18"/>
      <c r="CSS39" s="18"/>
      <c r="CST39" s="18"/>
      <c r="CSU39" s="18"/>
      <c r="CSV39" s="18"/>
      <c r="CSW39" s="18"/>
      <c r="CSX39" s="18"/>
      <c r="CSY39" s="18"/>
      <c r="CTE39" s="18"/>
      <c r="CTF39" s="18"/>
      <c r="CTG39" s="18"/>
      <c r="CTH39" s="28"/>
      <c r="CTI39" s="18"/>
      <c r="CTJ39" s="9"/>
      <c r="CTK39" s="17"/>
      <c r="CTL39" s="18"/>
      <c r="CTM39" s="18"/>
      <c r="CTN39" s="18"/>
      <c r="CTO39" s="18"/>
      <c r="CTP39" s="18"/>
      <c r="CTQ39" s="18"/>
      <c r="CTR39" s="18"/>
      <c r="CTS39" s="18"/>
      <c r="CTY39" s="18"/>
      <c r="CTZ39" s="18"/>
      <c r="CUA39" s="18"/>
      <c r="CUB39" s="28"/>
      <c r="CUC39" s="18"/>
      <c r="CUD39" s="9"/>
      <c r="CUE39" s="17"/>
      <c r="CUF39" s="18"/>
      <c r="CUG39" s="18"/>
      <c r="CUH39" s="18"/>
      <c r="CUI39" s="18"/>
      <c r="CUJ39" s="18"/>
      <c r="CUK39" s="18"/>
      <c r="CUL39" s="18"/>
      <c r="CUM39" s="18"/>
      <c r="CUS39" s="18"/>
      <c r="CUT39" s="18"/>
      <c r="CUU39" s="18"/>
      <c r="CUV39" s="28"/>
      <c r="CUW39" s="18"/>
      <c r="CUX39" s="9"/>
      <c r="CUY39" s="17"/>
      <c r="CUZ39" s="18"/>
      <c r="CVA39" s="18"/>
      <c r="CVB39" s="18"/>
      <c r="CVC39" s="18"/>
      <c r="CVD39" s="18"/>
      <c r="CVE39" s="18"/>
      <c r="CVF39" s="18"/>
      <c r="CVG39" s="18"/>
      <c r="CVM39" s="18"/>
      <c r="CVN39" s="18"/>
      <c r="CVO39" s="18"/>
      <c r="CVP39" s="28"/>
      <c r="CVQ39" s="18"/>
      <c r="CVR39" s="9"/>
      <c r="CVS39" s="17"/>
      <c r="CVT39" s="18"/>
      <c r="CVU39" s="18"/>
      <c r="CVV39" s="18"/>
      <c r="CVW39" s="18"/>
      <c r="CVX39" s="18"/>
      <c r="CVY39" s="18"/>
      <c r="CVZ39" s="18"/>
      <c r="CWA39" s="18"/>
      <c r="CWG39" s="18"/>
      <c r="CWH39" s="18"/>
      <c r="CWI39" s="18"/>
      <c r="CWJ39" s="28"/>
      <c r="CWK39" s="18"/>
      <c r="CWL39" s="9"/>
      <c r="CWM39" s="17"/>
      <c r="CWN39" s="18"/>
      <c r="CWO39" s="18"/>
      <c r="CWP39" s="18"/>
      <c r="CWQ39" s="18"/>
      <c r="CWR39" s="18"/>
      <c r="CWS39" s="18"/>
      <c r="CWT39" s="18"/>
      <c r="CWU39" s="18"/>
      <c r="CXA39" s="18"/>
      <c r="CXB39" s="18"/>
      <c r="CXC39" s="18"/>
      <c r="CXD39" s="28"/>
      <c r="CXE39" s="18"/>
      <c r="CXF39" s="9"/>
      <c r="CXG39" s="17"/>
      <c r="CXH39" s="18"/>
      <c r="CXI39" s="18"/>
      <c r="CXJ39" s="18"/>
      <c r="CXK39" s="18"/>
      <c r="CXL39" s="18"/>
      <c r="CXM39" s="18"/>
      <c r="CXN39" s="18"/>
      <c r="CXO39" s="18"/>
      <c r="CXU39" s="18"/>
      <c r="CXV39" s="18"/>
      <c r="CXW39" s="18"/>
      <c r="CXX39" s="28"/>
      <c r="CXY39" s="18"/>
      <c r="CXZ39" s="9"/>
      <c r="CYA39" s="17"/>
      <c r="CYB39" s="18"/>
      <c r="CYC39" s="18"/>
      <c r="CYD39" s="18"/>
      <c r="CYE39" s="18"/>
      <c r="CYF39" s="18"/>
      <c r="CYG39" s="18"/>
      <c r="CYH39" s="18"/>
      <c r="CYI39" s="18"/>
      <c r="CYO39" s="18"/>
      <c r="CYP39" s="18"/>
      <c r="CYQ39" s="18"/>
      <c r="CYR39" s="28"/>
      <c r="CYS39" s="18"/>
      <c r="CYT39" s="9"/>
      <c r="CYU39" s="17"/>
      <c r="CYV39" s="18"/>
      <c r="CYW39" s="18"/>
      <c r="CYX39" s="18"/>
      <c r="CYY39" s="18"/>
      <c r="CYZ39" s="18"/>
      <c r="CZA39" s="18"/>
      <c r="CZB39" s="18"/>
      <c r="CZC39" s="18"/>
      <c r="CZI39" s="18"/>
      <c r="CZJ39" s="18"/>
      <c r="CZK39" s="18"/>
      <c r="CZL39" s="28"/>
      <c r="CZM39" s="18"/>
      <c r="CZN39" s="9"/>
      <c r="CZO39" s="17"/>
      <c r="CZP39" s="18"/>
      <c r="CZQ39" s="18"/>
      <c r="CZR39" s="18"/>
      <c r="CZS39" s="18"/>
      <c r="CZT39" s="18"/>
      <c r="CZU39" s="18"/>
      <c r="CZV39" s="18"/>
      <c r="CZW39" s="18"/>
      <c r="DAC39" s="18"/>
      <c r="DAD39" s="18"/>
      <c r="DAE39" s="18"/>
      <c r="DAF39" s="28"/>
      <c r="DAG39" s="18"/>
      <c r="DAH39" s="9"/>
      <c r="DAI39" s="17"/>
      <c r="DAJ39" s="18"/>
      <c r="DAK39" s="18"/>
      <c r="DAL39" s="18"/>
      <c r="DAM39" s="18"/>
      <c r="DAN39" s="18"/>
      <c r="DAO39" s="18"/>
      <c r="DAP39" s="18"/>
      <c r="DAQ39" s="18"/>
      <c r="DAW39" s="18"/>
      <c r="DAX39" s="18"/>
      <c r="DAY39" s="18"/>
      <c r="DAZ39" s="28"/>
      <c r="DBA39" s="18"/>
      <c r="DBB39" s="9"/>
      <c r="DBC39" s="17"/>
      <c r="DBD39" s="18"/>
      <c r="DBE39" s="18"/>
      <c r="DBF39" s="18"/>
      <c r="DBG39" s="18"/>
      <c r="DBH39" s="18"/>
      <c r="DBI39" s="18"/>
      <c r="DBJ39" s="18"/>
      <c r="DBK39" s="18"/>
      <c r="DBQ39" s="18"/>
      <c r="DBR39" s="18"/>
      <c r="DBS39" s="18"/>
      <c r="DBT39" s="28"/>
      <c r="DBU39" s="18"/>
      <c r="DBV39" s="9"/>
      <c r="DBW39" s="17"/>
      <c r="DBX39" s="18"/>
      <c r="DBY39" s="18"/>
      <c r="DBZ39" s="18"/>
      <c r="DCA39" s="18"/>
      <c r="DCB39" s="18"/>
      <c r="DCC39" s="18"/>
      <c r="DCD39" s="18"/>
      <c r="DCE39" s="18"/>
      <c r="DCK39" s="18"/>
      <c r="DCL39" s="18"/>
      <c r="DCM39" s="18"/>
      <c r="DCN39" s="28"/>
      <c r="DCO39" s="18"/>
      <c r="DCP39" s="9"/>
      <c r="DCQ39" s="17"/>
      <c r="DCR39" s="18"/>
      <c r="DCS39" s="18"/>
      <c r="DCT39" s="18"/>
      <c r="DCU39" s="18"/>
      <c r="DCV39" s="18"/>
      <c r="DCW39" s="18"/>
      <c r="DCX39" s="18"/>
      <c r="DCY39" s="18"/>
      <c r="DDE39" s="18"/>
      <c r="DDF39" s="18"/>
      <c r="DDG39" s="18"/>
      <c r="DDH39" s="28"/>
      <c r="DDI39" s="18"/>
      <c r="DDJ39" s="9"/>
      <c r="DDK39" s="17"/>
      <c r="DDL39" s="18"/>
      <c r="DDM39" s="18"/>
      <c r="DDN39" s="18"/>
      <c r="DDO39" s="18"/>
      <c r="DDP39" s="18"/>
      <c r="DDQ39" s="18"/>
      <c r="DDR39" s="18"/>
      <c r="DDS39" s="18"/>
      <c r="DDY39" s="18"/>
      <c r="DDZ39" s="18"/>
      <c r="DEA39" s="18"/>
      <c r="DEB39" s="28"/>
      <c r="DEC39" s="18"/>
      <c r="DED39" s="9"/>
      <c r="DEE39" s="17"/>
      <c r="DEF39" s="18"/>
      <c r="DEG39" s="18"/>
      <c r="DEH39" s="18"/>
      <c r="DEI39" s="18"/>
      <c r="DEJ39" s="18"/>
      <c r="DEK39" s="18"/>
      <c r="DEL39" s="18"/>
      <c r="DEM39" s="18"/>
      <c r="DES39" s="18"/>
      <c r="DET39" s="18"/>
      <c r="DEU39" s="18"/>
      <c r="DEV39" s="28"/>
      <c r="DEW39" s="18"/>
      <c r="DEX39" s="9"/>
      <c r="DEY39" s="17"/>
      <c r="DEZ39" s="18"/>
      <c r="DFA39" s="18"/>
      <c r="DFB39" s="18"/>
      <c r="DFC39" s="18"/>
      <c r="DFD39" s="18"/>
      <c r="DFE39" s="18"/>
      <c r="DFF39" s="18"/>
      <c r="DFG39" s="18"/>
      <c r="DFM39" s="18"/>
      <c r="DFN39" s="18"/>
      <c r="DFO39" s="18"/>
      <c r="DFP39" s="28"/>
      <c r="DFQ39" s="18"/>
      <c r="DFR39" s="9"/>
      <c r="DFS39" s="17"/>
      <c r="DFT39" s="18"/>
      <c r="DFU39" s="18"/>
      <c r="DFV39" s="18"/>
      <c r="DFW39" s="18"/>
      <c r="DFX39" s="18"/>
      <c r="DFY39" s="18"/>
      <c r="DFZ39" s="18"/>
      <c r="DGA39" s="18"/>
      <c r="DGG39" s="18"/>
      <c r="DGH39" s="18"/>
      <c r="DGI39" s="18"/>
      <c r="DGJ39" s="28"/>
      <c r="DGK39" s="18"/>
      <c r="DGL39" s="9"/>
      <c r="DGM39" s="17"/>
      <c r="DGN39" s="18"/>
      <c r="DGO39" s="18"/>
      <c r="DGP39" s="18"/>
      <c r="DGQ39" s="18"/>
      <c r="DGR39" s="18"/>
      <c r="DGS39" s="18"/>
      <c r="DGT39" s="18"/>
      <c r="DGU39" s="18"/>
      <c r="DHA39" s="18"/>
      <c r="DHB39" s="18"/>
      <c r="DHC39" s="18"/>
      <c r="DHD39" s="28"/>
      <c r="DHE39" s="18"/>
      <c r="DHF39" s="9"/>
      <c r="DHG39" s="17"/>
      <c r="DHH39" s="18"/>
      <c r="DHI39" s="18"/>
      <c r="DHJ39" s="18"/>
      <c r="DHK39" s="18"/>
      <c r="DHL39" s="18"/>
      <c r="DHM39" s="18"/>
      <c r="DHN39" s="18"/>
      <c r="DHO39" s="18"/>
      <c r="DHU39" s="18"/>
      <c r="DHV39" s="18"/>
      <c r="DHW39" s="18"/>
      <c r="DHX39" s="28"/>
      <c r="DHY39" s="18"/>
      <c r="DHZ39" s="9"/>
      <c r="DIA39" s="17"/>
      <c r="DIB39" s="18"/>
      <c r="DIC39" s="18"/>
      <c r="DID39" s="18"/>
      <c r="DIE39" s="18"/>
      <c r="DIF39" s="18"/>
      <c r="DIG39" s="18"/>
      <c r="DIH39" s="18"/>
      <c r="DII39" s="18"/>
      <c r="DIO39" s="18"/>
      <c r="DIP39" s="18"/>
      <c r="DIQ39" s="18"/>
      <c r="DIR39" s="28"/>
      <c r="DIS39" s="18"/>
      <c r="DIT39" s="9"/>
      <c r="DIU39" s="17"/>
      <c r="DIV39" s="18"/>
      <c r="DIW39" s="18"/>
      <c r="DIX39" s="18"/>
      <c r="DIY39" s="18"/>
      <c r="DIZ39" s="18"/>
      <c r="DJA39" s="18"/>
      <c r="DJB39" s="18"/>
      <c r="DJC39" s="18"/>
      <c r="DJI39" s="18"/>
      <c r="DJJ39" s="18"/>
      <c r="DJK39" s="18"/>
      <c r="DJL39" s="28"/>
      <c r="DJM39" s="18"/>
      <c r="DJN39" s="9"/>
      <c r="DJO39" s="17"/>
      <c r="DJP39" s="18"/>
      <c r="DJQ39" s="18"/>
      <c r="DJR39" s="18"/>
      <c r="DJS39" s="18"/>
      <c r="DJT39" s="18"/>
      <c r="DJU39" s="18"/>
      <c r="DJV39" s="18"/>
      <c r="DJW39" s="18"/>
      <c r="DKC39" s="18"/>
      <c r="DKD39" s="18"/>
      <c r="DKE39" s="18"/>
      <c r="DKF39" s="28"/>
      <c r="DKG39" s="18"/>
      <c r="DKH39" s="9"/>
      <c r="DKI39" s="17"/>
      <c r="DKJ39" s="18"/>
      <c r="DKK39" s="18"/>
      <c r="DKL39" s="18"/>
      <c r="DKM39" s="18"/>
      <c r="DKN39" s="18"/>
      <c r="DKO39" s="18"/>
      <c r="DKP39" s="18"/>
      <c r="DKQ39" s="18"/>
      <c r="DKW39" s="18"/>
      <c r="DKX39" s="18"/>
      <c r="DKY39" s="18"/>
      <c r="DKZ39" s="28"/>
      <c r="DLA39" s="18"/>
      <c r="DLB39" s="9"/>
      <c r="DLC39" s="17"/>
      <c r="DLD39" s="18"/>
      <c r="DLE39" s="18"/>
      <c r="DLF39" s="18"/>
      <c r="DLG39" s="18"/>
      <c r="DLH39" s="18"/>
      <c r="DLI39" s="18"/>
      <c r="DLJ39" s="18"/>
      <c r="DLK39" s="18"/>
      <c r="DLQ39" s="18"/>
      <c r="DLR39" s="18"/>
      <c r="DLS39" s="18"/>
      <c r="DLT39" s="28"/>
      <c r="DLU39" s="18"/>
      <c r="DLV39" s="9"/>
      <c r="DLW39" s="17"/>
      <c r="DLX39" s="18"/>
      <c r="DLY39" s="18"/>
      <c r="DLZ39" s="18"/>
      <c r="DMA39" s="18"/>
      <c r="DMB39" s="18"/>
      <c r="DMC39" s="18"/>
      <c r="DMD39" s="18"/>
      <c r="DME39" s="18"/>
      <c r="DMK39" s="18"/>
      <c r="DML39" s="18"/>
      <c r="DMM39" s="18"/>
      <c r="DMN39" s="28"/>
      <c r="DMO39" s="18"/>
      <c r="DMP39" s="9"/>
      <c r="DMQ39" s="17"/>
      <c r="DMR39" s="18"/>
      <c r="DMS39" s="18"/>
      <c r="DMT39" s="18"/>
      <c r="DMU39" s="18"/>
      <c r="DMV39" s="18"/>
      <c r="DMW39" s="18"/>
      <c r="DMX39" s="18"/>
      <c r="DMY39" s="18"/>
      <c r="DNE39" s="18"/>
      <c r="DNF39" s="18"/>
      <c r="DNG39" s="18"/>
      <c r="DNH39" s="28"/>
      <c r="DNI39" s="18"/>
      <c r="DNJ39" s="9"/>
      <c r="DNK39" s="17"/>
      <c r="DNL39" s="18"/>
      <c r="DNM39" s="18"/>
      <c r="DNN39" s="18"/>
      <c r="DNO39" s="18"/>
      <c r="DNP39" s="18"/>
      <c r="DNQ39" s="18"/>
      <c r="DNR39" s="18"/>
      <c r="DNS39" s="18"/>
      <c r="DNY39" s="18"/>
      <c r="DNZ39" s="18"/>
      <c r="DOA39" s="18"/>
      <c r="DOB39" s="28"/>
      <c r="DOC39" s="18"/>
      <c r="DOD39" s="9"/>
      <c r="DOE39" s="17"/>
      <c r="DOF39" s="18"/>
      <c r="DOG39" s="18"/>
      <c r="DOH39" s="18"/>
      <c r="DOI39" s="18"/>
      <c r="DOJ39" s="18"/>
      <c r="DOK39" s="18"/>
      <c r="DOL39" s="18"/>
      <c r="DOM39" s="18"/>
      <c r="DOS39" s="18"/>
      <c r="DOT39" s="18"/>
      <c r="DOU39" s="18"/>
      <c r="DOV39" s="28"/>
      <c r="DOW39" s="18"/>
      <c r="DOX39" s="9"/>
      <c r="DOY39" s="17"/>
      <c r="DOZ39" s="18"/>
      <c r="DPA39" s="18"/>
      <c r="DPB39" s="18"/>
      <c r="DPC39" s="18"/>
      <c r="DPD39" s="18"/>
      <c r="DPE39" s="18"/>
      <c r="DPF39" s="18"/>
      <c r="DPG39" s="18"/>
      <c r="DPM39" s="18"/>
      <c r="DPN39" s="18"/>
      <c r="DPO39" s="18"/>
      <c r="DPP39" s="28"/>
      <c r="DPQ39" s="18"/>
      <c r="DPR39" s="9"/>
      <c r="DPS39" s="17"/>
      <c r="DPT39" s="18"/>
      <c r="DPU39" s="18"/>
      <c r="DPV39" s="18"/>
      <c r="DPW39" s="18"/>
      <c r="DPX39" s="18"/>
      <c r="DPY39" s="18"/>
      <c r="DPZ39" s="18"/>
      <c r="DQA39" s="18"/>
      <c r="DQG39" s="18"/>
      <c r="DQH39" s="18"/>
      <c r="DQI39" s="18"/>
      <c r="DQJ39" s="28"/>
      <c r="DQK39" s="18"/>
      <c r="DQL39" s="9"/>
      <c r="DQM39" s="17"/>
      <c r="DQN39" s="18"/>
      <c r="DQO39" s="18"/>
      <c r="DQP39" s="18"/>
      <c r="DQQ39" s="18"/>
      <c r="DQR39" s="18"/>
      <c r="DQS39" s="18"/>
      <c r="DQT39" s="18"/>
      <c r="DQU39" s="18"/>
      <c r="DRA39" s="18"/>
      <c r="DRB39" s="18"/>
      <c r="DRC39" s="18"/>
      <c r="DRD39" s="28"/>
      <c r="DRE39" s="18"/>
      <c r="DRF39" s="9"/>
      <c r="DRG39" s="17"/>
      <c r="DRH39" s="18"/>
      <c r="DRI39" s="18"/>
      <c r="DRJ39" s="18"/>
      <c r="DRK39" s="18"/>
      <c r="DRL39" s="18"/>
      <c r="DRM39" s="18"/>
      <c r="DRN39" s="18"/>
      <c r="DRO39" s="18"/>
      <c r="DRU39" s="18"/>
      <c r="DRV39" s="18"/>
      <c r="DRW39" s="18"/>
      <c r="DRX39" s="28"/>
      <c r="DRY39" s="18"/>
      <c r="DRZ39" s="9"/>
      <c r="DSA39" s="17"/>
      <c r="DSB39" s="18"/>
      <c r="DSC39" s="18"/>
      <c r="DSD39" s="18"/>
      <c r="DSE39" s="18"/>
      <c r="DSF39" s="18"/>
      <c r="DSG39" s="18"/>
      <c r="DSH39" s="18"/>
      <c r="DSI39" s="18"/>
      <c r="DSO39" s="18"/>
      <c r="DSP39" s="18"/>
      <c r="DSQ39" s="18"/>
      <c r="DSR39" s="28"/>
      <c r="DSS39" s="18"/>
      <c r="DST39" s="9"/>
      <c r="DSU39" s="17"/>
      <c r="DSV39" s="18"/>
      <c r="DSW39" s="18"/>
      <c r="DSX39" s="18"/>
      <c r="DSY39" s="18"/>
      <c r="DSZ39" s="18"/>
      <c r="DTA39" s="18"/>
      <c r="DTB39" s="18"/>
      <c r="DTC39" s="18"/>
      <c r="DTI39" s="18"/>
      <c r="DTJ39" s="18"/>
      <c r="DTK39" s="18"/>
      <c r="DTL39" s="28"/>
      <c r="DTM39" s="18"/>
      <c r="DTN39" s="9"/>
      <c r="DTO39" s="17"/>
      <c r="DTP39" s="18"/>
      <c r="DTQ39" s="18"/>
      <c r="DTR39" s="18"/>
      <c r="DTS39" s="18"/>
      <c r="DTT39" s="18"/>
      <c r="DTU39" s="18"/>
      <c r="DTV39" s="18"/>
      <c r="DTW39" s="18"/>
      <c r="DUC39" s="18"/>
      <c r="DUD39" s="18"/>
      <c r="DUE39" s="18"/>
      <c r="DUF39" s="28"/>
      <c r="DUG39" s="18"/>
      <c r="DUH39" s="9"/>
      <c r="DUI39" s="17"/>
      <c r="DUJ39" s="18"/>
      <c r="DUK39" s="18"/>
      <c r="DUL39" s="18"/>
      <c r="DUM39" s="18"/>
      <c r="DUN39" s="18"/>
      <c r="DUO39" s="18"/>
      <c r="DUP39" s="18"/>
      <c r="DUQ39" s="18"/>
      <c r="DUW39" s="18"/>
      <c r="DUX39" s="18"/>
      <c r="DUY39" s="18"/>
      <c r="DUZ39" s="28"/>
      <c r="DVA39" s="18"/>
      <c r="DVB39" s="9"/>
      <c r="DVC39" s="17"/>
      <c r="DVD39" s="18"/>
      <c r="DVE39" s="18"/>
      <c r="DVF39" s="18"/>
      <c r="DVG39" s="18"/>
      <c r="DVH39" s="18"/>
      <c r="DVI39" s="18"/>
      <c r="DVJ39" s="18"/>
      <c r="DVK39" s="18"/>
      <c r="DVQ39" s="18"/>
      <c r="DVR39" s="18"/>
      <c r="DVS39" s="18"/>
      <c r="DVT39" s="28"/>
      <c r="DVU39" s="18"/>
      <c r="DVV39" s="9"/>
      <c r="DVW39" s="17"/>
      <c r="DVX39" s="18"/>
      <c r="DVY39" s="18"/>
      <c r="DVZ39" s="18"/>
      <c r="DWA39" s="18"/>
      <c r="DWB39" s="18"/>
      <c r="DWC39" s="18"/>
      <c r="DWD39" s="18"/>
      <c r="DWE39" s="18"/>
      <c r="DWK39" s="18"/>
      <c r="DWL39" s="18"/>
      <c r="DWM39" s="18"/>
      <c r="DWN39" s="28"/>
      <c r="DWO39" s="18"/>
      <c r="DWP39" s="9"/>
      <c r="DWQ39" s="17"/>
      <c r="DWR39" s="18"/>
      <c r="DWS39" s="18"/>
      <c r="DWT39" s="18"/>
      <c r="DWU39" s="18"/>
      <c r="DWV39" s="18"/>
      <c r="DWW39" s="18"/>
      <c r="DWX39" s="18"/>
      <c r="DWY39" s="18"/>
      <c r="DXE39" s="18"/>
      <c r="DXF39" s="18"/>
      <c r="DXG39" s="18"/>
      <c r="DXH39" s="28"/>
      <c r="DXI39" s="18"/>
      <c r="DXJ39" s="9"/>
      <c r="DXK39" s="17"/>
      <c r="DXL39" s="18"/>
      <c r="DXM39" s="18"/>
      <c r="DXN39" s="18"/>
      <c r="DXO39" s="18"/>
      <c r="DXP39" s="18"/>
      <c r="DXQ39" s="18"/>
      <c r="DXR39" s="18"/>
      <c r="DXS39" s="18"/>
      <c r="DXY39" s="18"/>
      <c r="DXZ39" s="18"/>
      <c r="DYA39" s="18"/>
      <c r="DYB39" s="28"/>
      <c r="DYC39" s="18"/>
      <c r="DYD39" s="9"/>
      <c r="DYE39" s="17"/>
      <c r="DYF39" s="18"/>
      <c r="DYG39" s="18"/>
      <c r="DYH39" s="18"/>
      <c r="DYI39" s="18"/>
      <c r="DYJ39" s="18"/>
      <c r="DYK39" s="18"/>
      <c r="DYL39" s="18"/>
      <c r="DYM39" s="18"/>
      <c r="DYS39" s="18"/>
      <c r="DYT39" s="18"/>
      <c r="DYU39" s="18"/>
      <c r="DYV39" s="28"/>
      <c r="DYW39" s="18"/>
      <c r="DYX39" s="9"/>
      <c r="DYY39" s="17"/>
      <c r="DYZ39" s="18"/>
      <c r="DZA39" s="18"/>
      <c r="DZB39" s="18"/>
      <c r="DZC39" s="18"/>
      <c r="DZD39" s="18"/>
      <c r="DZE39" s="18"/>
      <c r="DZF39" s="18"/>
      <c r="DZG39" s="18"/>
      <c r="DZM39" s="18"/>
      <c r="DZN39" s="18"/>
      <c r="DZO39" s="18"/>
      <c r="DZP39" s="28"/>
      <c r="DZQ39" s="18"/>
      <c r="DZR39" s="9"/>
      <c r="DZS39" s="17"/>
      <c r="DZT39" s="18"/>
      <c r="DZU39" s="18"/>
      <c r="DZV39" s="18"/>
      <c r="DZW39" s="18"/>
      <c r="DZX39" s="18"/>
      <c r="DZY39" s="18"/>
      <c r="DZZ39" s="18"/>
      <c r="EAA39" s="18"/>
      <c r="EAG39" s="18"/>
      <c r="EAH39" s="18"/>
      <c r="EAI39" s="18"/>
      <c r="EAJ39" s="28"/>
      <c r="EAK39" s="18"/>
      <c r="EAL39" s="9"/>
      <c r="EAM39" s="17"/>
      <c r="EAN39" s="18"/>
      <c r="EAO39" s="18"/>
      <c r="EAP39" s="18"/>
      <c r="EAQ39" s="18"/>
      <c r="EAR39" s="18"/>
      <c r="EAS39" s="18"/>
      <c r="EAT39" s="18"/>
      <c r="EAU39" s="18"/>
      <c r="EBA39" s="18"/>
      <c r="EBB39" s="18"/>
      <c r="EBC39" s="18"/>
      <c r="EBD39" s="28"/>
      <c r="EBE39" s="18"/>
      <c r="EBF39" s="9"/>
      <c r="EBG39" s="17"/>
      <c r="EBH39" s="18"/>
      <c r="EBI39" s="18"/>
      <c r="EBJ39" s="18"/>
      <c r="EBK39" s="18"/>
      <c r="EBL39" s="18"/>
      <c r="EBM39" s="18"/>
      <c r="EBN39" s="18"/>
      <c r="EBO39" s="18"/>
      <c r="EBU39" s="18"/>
      <c r="EBV39" s="18"/>
      <c r="EBW39" s="18"/>
      <c r="EBX39" s="28"/>
      <c r="EBY39" s="18"/>
      <c r="EBZ39" s="9"/>
      <c r="ECA39" s="17"/>
      <c r="ECB39" s="18"/>
      <c r="ECC39" s="18"/>
      <c r="ECD39" s="18"/>
      <c r="ECE39" s="18"/>
      <c r="ECF39" s="18"/>
      <c r="ECG39" s="18"/>
      <c r="ECH39" s="18"/>
      <c r="ECI39" s="18"/>
      <c r="ECO39" s="18"/>
      <c r="ECP39" s="18"/>
      <c r="ECQ39" s="18"/>
      <c r="ECR39" s="28"/>
      <c r="ECS39" s="18"/>
      <c r="ECT39" s="9"/>
      <c r="ECU39" s="17"/>
      <c r="ECV39" s="18"/>
      <c r="ECW39" s="18"/>
      <c r="ECX39" s="18"/>
      <c r="ECY39" s="18"/>
      <c r="ECZ39" s="18"/>
      <c r="EDA39" s="18"/>
      <c r="EDB39" s="18"/>
      <c r="EDC39" s="18"/>
      <c r="EDI39" s="18"/>
      <c r="EDJ39" s="18"/>
      <c r="EDK39" s="18"/>
      <c r="EDL39" s="28"/>
      <c r="EDM39" s="18"/>
      <c r="EDN39" s="9"/>
      <c r="EDO39" s="17"/>
      <c r="EDP39" s="18"/>
      <c r="EDQ39" s="18"/>
      <c r="EDR39" s="18"/>
      <c r="EDS39" s="18"/>
      <c r="EDT39" s="18"/>
      <c r="EDU39" s="18"/>
      <c r="EDV39" s="18"/>
      <c r="EDW39" s="18"/>
      <c r="EEC39" s="18"/>
      <c r="EED39" s="18"/>
      <c r="EEE39" s="18"/>
      <c r="EEF39" s="28"/>
      <c r="EEG39" s="18"/>
      <c r="EEH39" s="9"/>
      <c r="EEI39" s="17"/>
      <c r="EEJ39" s="18"/>
      <c r="EEK39" s="18"/>
      <c r="EEL39" s="18"/>
      <c r="EEM39" s="18"/>
      <c r="EEN39" s="18"/>
      <c r="EEO39" s="18"/>
      <c r="EEP39" s="18"/>
      <c r="EEQ39" s="18"/>
      <c r="EEW39" s="18"/>
      <c r="EEX39" s="18"/>
      <c r="EEY39" s="18"/>
      <c r="EEZ39" s="28"/>
      <c r="EFA39" s="18"/>
      <c r="EFB39" s="9"/>
      <c r="EFC39" s="17"/>
      <c r="EFD39" s="18"/>
      <c r="EFE39" s="18"/>
      <c r="EFF39" s="18"/>
      <c r="EFG39" s="18"/>
      <c r="EFH39" s="18"/>
      <c r="EFI39" s="18"/>
      <c r="EFJ39" s="18"/>
      <c r="EFK39" s="18"/>
      <c r="EFQ39" s="18"/>
      <c r="EFR39" s="18"/>
      <c r="EFS39" s="18"/>
      <c r="EFT39" s="28"/>
      <c r="EFU39" s="18"/>
      <c r="EFV39" s="9"/>
      <c r="EFW39" s="17"/>
      <c r="EFX39" s="18"/>
      <c r="EFY39" s="18"/>
      <c r="EFZ39" s="18"/>
      <c r="EGA39" s="18"/>
      <c r="EGB39" s="18"/>
      <c r="EGC39" s="18"/>
      <c r="EGD39" s="18"/>
      <c r="EGE39" s="18"/>
      <c r="EGK39" s="18"/>
      <c r="EGL39" s="18"/>
      <c r="EGM39" s="18"/>
      <c r="EGN39" s="28"/>
      <c r="EGO39" s="18"/>
      <c r="EGP39" s="9"/>
      <c r="EGQ39" s="17"/>
      <c r="EGR39" s="18"/>
      <c r="EGS39" s="18"/>
      <c r="EGT39" s="18"/>
      <c r="EGU39" s="18"/>
      <c r="EGV39" s="18"/>
      <c r="EGW39" s="18"/>
      <c r="EGX39" s="18"/>
      <c r="EGY39" s="18"/>
      <c r="EHE39" s="18"/>
      <c r="EHF39" s="18"/>
      <c r="EHG39" s="18"/>
      <c r="EHH39" s="28"/>
      <c r="EHI39" s="18"/>
      <c r="EHJ39" s="9"/>
      <c r="EHK39" s="17"/>
      <c r="EHL39" s="18"/>
      <c r="EHM39" s="18"/>
      <c r="EHN39" s="18"/>
      <c r="EHO39" s="18"/>
      <c r="EHP39" s="18"/>
      <c r="EHQ39" s="18"/>
      <c r="EHR39" s="18"/>
      <c r="EHS39" s="18"/>
      <c r="EHY39" s="18"/>
      <c r="EHZ39" s="18"/>
      <c r="EIA39" s="18"/>
      <c r="EIB39" s="28"/>
      <c r="EIC39" s="18"/>
      <c r="EID39" s="9"/>
      <c r="EIE39" s="17"/>
      <c r="EIF39" s="18"/>
      <c r="EIG39" s="18"/>
      <c r="EIH39" s="18"/>
      <c r="EII39" s="18"/>
      <c r="EIJ39" s="18"/>
      <c r="EIK39" s="18"/>
      <c r="EIL39" s="18"/>
      <c r="EIM39" s="18"/>
      <c r="EIS39" s="18"/>
      <c r="EIT39" s="18"/>
      <c r="EIU39" s="18"/>
      <c r="EIV39" s="28"/>
      <c r="EIW39" s="18"/>
      <c r="EIX39" s="9"/>
      <c r="EIY39" s="17"/>
      <c r="EIZ39" s="18"/>
      <c r="EJA39" s="18"/>
      <c r="EJB39" s="18"/>
      <c r="EJC39" s="18"/>
      <c r="EJD39" s="18"/>
      <c r="EJE39" s="18"/>
      <c r="EJF39" s="18"/>
      <c r="EJG39" s="18"/>
      <c r="EJM39" s="18"/>
      <c r="EJN39" s="18"/>
      <c r="EJO39" s="18"/>
      <c r="EJP39" s="28"/>
      <c r="EJQ39" s="18"/>
      <c r="EJR39" s="9"/>
      <c r="EJS39" s="17"/>
      <c r="EJT39" s="18"/>
      <c r="EJU39" s="18"/>
      <c r="EJV39" s="18"/>
      <c r="EJW39" s="18"/>
      <c r="EJX39" s="18"/>
      <c r="EJY39" s="18"/>
      <c r="EJZ39" s="18"/>
      <c r="EKA39" s="18"/>
      <c r="EKG39" s="18"/>
      <c r="EKH39" s="18"/>
      <c r="EKI39" s="18"/>
      <c r="EKJ39" s="28"/>
      <c r="EKK39" s="18"/>
      <c r="EKL39" s="9"/>
      <c r="EKM39" s="17"/>
      <c r="EKN39" s="18"/>
      <c r="EKO39" s="18"/>
      <c r="EKP39" s="18"/>
      <c r="EKQ39" s="18"/>
      <c r="EKR39" s="18"/>
      <c r="EKS39" s="18"/>
      <c r="EKT39" s="18"/>
      <c r="EKU39" s="18"/>
      <c r="ELA39" s="18"/>
      <c r="ELB39" s="18"/>
      <c r="ELC39" s="18"/>
      <c r="ELD39" s="28"/>
      <c r="ELE39" s="18"/>
      <c r="ELF39" s="9"/>
      <c r="ELG39" s="17"/>
      <c r="ELH39" s="18"/>
      <c r="ELI39" s="18"/>
      <c r="ELJ39" s="18"/>
      <c r="ELK39" s="18"/>
      <c r="ELL39" s="18"/>
      <c r="ELM39" s="18"/>
      <c r="ELN39" s="18"/>
      <c r="ELO39" s="18"/>
      <c r="ELU39" s="18"/>
      <c r="ELV39" s="18"/>
      <c r="ELW39" s="18"/>
      <c r="ELX39" s="28"/>
      <c r="ELY39" s="18"/>
      <c r="ELZ39" s="9"/>
      <c r="EMA39" s="17"/>
      <c r="EMB39" s="18"/>
      <c r="EMC39" s="18"/>
      <c r="EMD39" s="18"/>
      <c r="EME39" s="18"/>
      <c r="EMF39" s="18"/>
      <c r="EMG39" s="18"/>
      <c r="EMH39" s="18"/>
      <c r="EMI39" s="18"/>
      <c r="EMO39" s="18"/>
      <c r="EMP39" s="18"/>
      <c r="EMQ39" s="18"/>
      <c r="EMR39" s="28"/>
      <c r="EMS39" s="18"/>
      <c r="EMT39" s="9"/>
      <c r="EMU39" s="17"/>
      <c r="EMV39" s="18"/>
      <c r="EMW39" s="18"/>
      <c r="EMX39" s="18"/>
      <c r="EMY39" s="18"/>
      <c r="EMZ39" s="18"/>
      <c r="ENA39" s="18"/>
      <c r="ENB39" s="18"/>
      <c r="ENC39" s="18"/>
      <c r="ENI39" s="18"/>
      <c r="ENJ39" s="18"/>
      <c r="ENK39" s="18"/>
      <c r="ENL39" s="28"/>
      <c r="ENM39" s="18"/>
      <c r="ENN39" s="9"/>
      <c r="ENO39" s="17"/>
      <c r="ENP39" s="18"/>
      <c r="ENQ39" s="18"/>
      <c r="ENR39" s="18"/>
      <c r="ENS39" s="18"/>
      <c r="ENT39" s="18"/>
      <c r="ENU39" s="18"/>
      <c r="ENV39" s="18"/>
      <c r="ENW39" s="18"/>
      <c r="EOC39" s="18"/>
      <c r="EOD39" s="18"/>
      <c r="EOE39" s="18"/>
      <c r="EOF39" s="28"/>
      <c r="EOG39" s="18"/>
      <c r="EOH39" s="9"/>
      <c r="EOI39" s="17"/>
      <c r="EOJ39" s="18"/>
      <c r="EOK39" s="18"/>
      <c r="EOL39" s="18"/>
      <c r="EOM39" s="18"/>
      <c r="EON39" s="18"/>
      <c r="EOO39" s="18"/>
      <c r="EOP39" s="18"/>
      <c r="EOQ39" s="18"/>
      <c r="EOW39" s="18"/>
      <c r="EOX39" s="18"/>
      <c r="EOY39" s="18"/>
      <c r="EOZ39" s="28"/>
      <c r="EPA39" s="18"/>
      <c r="EPB39" s="9"/>
      <c r="EPC39" s="17"/>
      <c r="EPD39" s="18"/>
      <c r="EPE39" s="18"/>
      <c r="EPF39" s="18"/>
      <c r="EPG39" s="18"/>
      <c r="EPH39" s="18"/>
      <c r="EPI39" s="18"/>
      <c r="EPJ39" s="18"/>
      <c r="EPK39" s="18"/>
      <c r="EPQ39" s="18"/>
      <c r="EPR39" s="18"/>
      <c r="EPS39" s="18"/>
      <c r="EPT39" s="28"/>
      <c r="EPU39" s="18"/>
      <c r="EPV39" s="9"/>
      <c r="EPW39" s="17"/>
      <c r="EPX39" s="18"/>
      <c r="EPY39" s="18"/>
      <c r="EPZ39" s="18"/>
      <c r="EQA39" s="18"/>
      <c r="EQB39" s="18"/>
      <c r="EQC39" s="18"/>
      <c r="EQD39" s="18"/>
      <c r="EQE39" s="18"/>
      <c r="EQK39" s="18"/>
      <c r="EQL39" s="18"/>
      <c r="EQM39" s="18"/>
      <c r="EQN39" s="28"/>
      <c r="EQO39" s="18"/>
      <c r="EQP39" s="9"/>
      <c r="EQQ39" s="17"/>
      <c r="EQR39" s="18"/>
      <c r="EQS39" s="18"/>
      <c r="EQT39" s="18"/>
      <c r="EQU39" s="18"/>
      <c r="EQV39" s="18"/>
      <c r="EQW39" s="18"/>
      <c r="EQX39" s="18"/>
      <c r="EQY39" s="18"/>
      <c r="ERE39" s="18"/>
      <c r="ERF39" s="18"/>
      <c r="ERG39" s="18"/>
      <c r="ERH39" s="28"/>
      <c r="ERI39" s="18"/>
      <c r="ERJ39" s="9"/>
      <c r="ERK39" s="17"/>
      <c r="ERL39" s="18"/>
      <c r="ERM39" s="18"/>
      <c r="ERN39" s="18"/>
      <c r="ERO39" s="18"/>
      <c r="ERP39" s="18"/>
      <c r="ERQ39" s="18"/>
      <c r="ERR39" s="18"/>
      <c r="ERS39" s="18"/>
      <c r="ERY39" s="18"/>
      <c r="ERZ39" s="18"/>
      <c r="ESA39" s="18"/>
      <c r="ESB39" s="28"/>
      <c r="ESC39" s="18"/>
      <c r="ESD39" s="9"/>
      <c r="ESE39" s="17"/>
      <c r="ESF39" s="18"/>
      <c r="ESG39" s="18"/>
      <c r="ESH39" s="18"/>
      <c r="ESI39" s="18"/>
      <c r="ESJ39" s="18"/>
      <c r="ESK39" s="18"/>
      <c r="ESL39" s="18"/>
      <c r="ESM39" s="18"/>
      <c r="ESS39" s="18"/>
      <c r="EST39" s="18"/>
      <c r="ESU39" s="18"/>
      <c r="ESV39" s="28"/>
      <c r="ESW39" s="18"/>
      <c r="ESX39" s="9"/>
      <c r="ESY39" s="17"/>
      <c r="ESZ39" s="18"/>
      <c r="ETA39" s="18"/>
      <c r="ETB39" s="18"/>
      <c r="ETC39" s="18"/>
      <c r="ETD39" s="18"/>
      <c r="ETE39" s="18"/>
      <c r="ETF39" s="18"/>
      <c r="ETG39" s="18"/>
      <c r="ETM39" s="18"/>
      <c r="ETN39" s="18"/>
      <c r="ETO39" s="18"/>
      <c r="ETP39" s="28"/>
      <c r="ETQ39" s="18"/>
      <c r="ETR39" s="9"/>
      <c r="ETS39" s="17"/>
      <c r="ETT39" s="18"/>
      <c r="ETU39" s="18"/>
      <c r="ETV39" s="18"/>
      <c r="ETW39" s="18"/>
      <c r="ETX39" s="18"/>
      <c r="ETY39" s="18"/>
      <c r="ETZ39" s="18"/>
      <c r="EUA39" s="18"/>
      <c r="EUG39" s="18"/>
      <c r="EUH39" s="18"/>
      <c r="EUI39" s="18"/>
      <c r="EUJ39" s="28"/>
      <c r="EUK39" s="18"/>
      <c r="EUL39" s="9"/>
      <c r="EUM39" s="17"/>
      <c r="EUN39" s="18"/>
      <c r="EUO39" s="18"/>
      <c r="EUP39" s="18"/>
      <c r="EUQ39" s="18"/>
      <c r="EUR39" s="18"/>
      <c r="EUS39" s="18"/>
      <c r="EUT39" s="18"/>
      <c r="EUU39" s="18"/>
      <c r="EVA39" s="18"/>
      <c r="EVB39" s="18"/>
      <c r="EVC39" s="18"/>
      <c r="EVD39" s="28"/>
      <c r="EVE39" s="18"/>
      <c r="EVF39" s="9"/>
      <c r="EVG39" s="17"/>
      <c r="EVH39" s="18"/>
      <c r="EVI39" s="18"/>
      <c r="EVJ39" s="18"/>
      <c r="EVK39" s="18"/>
      <c r="EVL39" s="18"/>
      <c r="EVM39" s="18"/>
      <c r="EVN39" s="18"/>
      <c r="EVO39" s="18"/>
      <c r="EVU39" s="18"/>
      <c r="EVV39" s="18"/>
      <c r="EVW39" s="18"/>
      <c r="EVX39" s="28"/>
      <c r="EVY39" s="18"/>
      <c r="EVZ39" s="9"/>
      <c r="EWA39" s="17"/>
      <c r="EWB39" s="18"/>
      <c r="EWC39" s="18"/>
      <c r="EWD39" s="18"/>
      <c r="EWE39" s="18"/>
      <c r="EWF39" s="18"/>
      <c r="EWG39" s="18"/>
      <c r="EWH39" s="18"/>
      <c r="EWI39" s="18"/>
      <c r="EWO39" s="18"/>
      <c r="EWP39" s="18"/>
      <c r="EWQ39" s="18"/>
      <c r="EWR39" s="28"/>
      <c r="EWS39" s="18"/>
      <c r="EWT39" s="9"/>
      <c r="EWU39" s="17"/>
      <c r="EWV39" s="18"/>
      <c r="EWW39" s="18"/>
      <c r="EWX39" s="18"/>
      <c r="EWY39" s="18"/>
      <c r="EWZ39" s="18"/>
      <c r="EXA39" s="18"/>
      <c r="EXB39" s="18"/>
      <c r="EXC39" s="18"/>
      <c r="EXI39" s="18"/>
      <c r="EXJ39" s="18"/>
      <c r="EXK39" s="18"/>
      <c r="EXL39" s="28"/>
      <c r="EXM39" s="18"/>
      <c r="EXN39" s="9"/>
      <c r="EXO39" s="17"/>
      <c r="EXP39" s="18"/>
      <c r="EXQ39" s="18"/>
      <c r="EXR39" s="18"/>
      <c r="EXS39" s="18"/>
      <c r="EXT39" s="18"/>
      <c r="EXU39" s="18"/>
      <c r="EXV39" s="18"/>
      <c r="EXW39" s="18"/>
      <c r="EYC39" s="18"/>
      <c r="EYD39" s="18"/>
      <c r="EYE39" s="18"/>
      <c r="EYF39" s="28"/>
      <c r="EYG39" s="18"/>
      <c r="EYH39" s="9"/>
      <c r="EYI39" s="17"/>
      <c r="EYJ39" s="18"/>
      <c r="EYK39" s="18"/>
      <c r="EYL39" s="18"/>
      <c r="EYM39" s="18"/>
      <c r="EYN39" s="18"/>
      <c r="EYO39" s="18"/>
      <c r="EYP39" s="18"/>
      <c r="EYQ39" s="18"/>
      <c r="EYW39" s="18"/>
      <c r="EYX39" s="18"/>
      <c r="EYY39" s="18"/>
      <c r="EYZ39" s="28"/>
      <c r="EZA39" s="18"/>
      <c r="EZB39" s="9"/>
      <c r="EZC39" s="17"/>
      <c r="EZD39" s="18"/>
      <c r="EZE39" s="18"/>
      <c r="EZF39" s="18"/>
      <c r="EZG39" s="18"/>
      <c r="EZH39" s="18"/>
      <c r="EZI39" s="18"/>
      <c r="EZJ39" s="18"/>
      <c r="EZK39" s="18"/>
      <c r="EZQ39" s="18"/>
      <c r="EZR39" s="18"/>
      <c r="EZS39" s="18"/>
      <c r="EZT39" s="28"/>
      <c r="EZU39" s="18"/>
      <c r="EZV39" s="9"/>
      <c r="EZW39" s="17"/>
      <c r="EZX39" s="18"/>
      <c r="EZY39" s="18"/>
      <c r="EZZ39" s="18"/>
      <c r="FAA39" s="18"/>
      <c r="FAB39" s="18"/>
      <c r="FAC39" s="18"/>
      <c r="FAD39" s="18"/>
      <c r="FAE39" s="18"/>
      <c r="FAK39" s="18"/>
      <c r="FAL39" s="18"/>
      <c r="FAM39" s="18"/>
      <c r="FAN39" s="28"/>
      <c r="FAO39" s="18"/>
      <c r="FAP39" s="9"/>
      <c r="FAQ39" s="17"/>
      <c r="FAR39" s="18"/>
      <c r="FAS39" s="18"/>
      <c r="FAT39" s="18"/>
      <c r="FAU39" s="18"/>
      <c r="FAV39" s="18"/>
      <c r="FAW39" s="18"/>
      <c r="FAX39" s="18"/>
      <c r="FAY39" s="18"/>
      <c r="FBE39" s="18"/>
      <c r="FBF39" s="18"/>
      <c r="FBG39" s="18"/>
      <c r="FBH39" s="28"/>
      <c r="FBI39" s="18"/>
      <c r="FBJ39" s="9"/>
      <c r="FBK39" s="17"/>
      <c r="FBL39" s="18"/>
      <c r="FBM39" s="18"/>
      <c r="FBN39" s="18"/>
      <c r="FBO39" s="18"/>
      <c r="FBP39" s="18"/>
      <c r="FBQ39" s="18"/>
      <c r="FBR39" s="18"/>
      <c r="FBS39" s="18"/>
      <c r="FBY39" s="18"/>
      <c r="FBZ39" s="18"/>
      <c r="FCA39" s="18"/>
      <c r="FCB39" s="28"/>
      <c r="FCC39" s="18"/>
      <c r="FCD39" s="9"/>
      <c r="FCE39" s="17"/>
      <c r="FCF39" s="18"/>
      <c r="FCG39" s="18"/>
      <c r="FCH39" s="18"/>
      <c r="FCI39" s="18"/>
      <c r="FCJ39" s="18"/>
      <c r="FCK39" s="18"/>
      <c r="FCL39" s="18"/>
      <c r="FCM39" s="18"/>
      <c r="FCS39" s="18"/>
      <c r="FCT39" s="18"/>
      <c r="FCU39" s="18"/>
      <c r="FCV39" s="28"/>
      <c r="FCW39" s="18"/>
      <c r="FCX39" s="9"/>
      <c r="FCY39" s="17"/>
      <c r="FCZ39" s="18"/>
      <c r="FDA39" s="18"/>
      <c r="FDB39" s="18"/>
      <c r="FDC39" s="18"/>
      <c r="FDD39" s="18"/>
      <c r="FDE39" s="18"/>
      <c r="FDF39" s="18"/>
      <c r="FDG39" s="18"/>
      <c r="FDM39" s="18"/>
      <c r="FDN39" s="18"/>
      <c r="FDO39" s="18"/>
      <c r="FDP39" s="28"/>
      <c r="FDQ39" s="18"/>
      <c r="FDR39" s="9"/>
      <c r="FDS39" s="17"/>
      <c r="FDT39" s="18"/>
      <c r="FDU39" s="18"/>
      <c r="FDV39" s="18"/>
      <c r="FDW39" s="18"/>
      <c r="FDX39" s="18"/>
      <c r="FDY39" s="18"/>
      <c r="FDZ39" s="18"/>
      <c r="FEA39" s="18"/>
      <c r="FEG39" s="18"/>
      <c r="FEH39" s="18"/>
      <c r="FEI39" s="18"/>
      <c r="FEJ39" s="28"/>
      <c r="FEK39" s="18"/>
      <c r="FEL39" s="9"/>
      <c r="FEM39" s="17"/>
      <c r="FEN39" s="18"/>
      <c r="FEO39" s="18"/>
      <c r="FEP39" s="18"/>
      <c r="FEQ39" s="18"/>
      <c r="FER39" s="18"/>
      <c r="FES39" s="18"/>
      <c r="FET39" s="18"/>
      <c r="FEU39" s="18"/>
      <c r="FFA39" s="18"/>
      <c r="FFB39" s="18"/>
      <c r="FFC39" s="18"/>
      <c r="FFD39" s="28"/>
      <c r="FFE39" s="18"/>
      <c r="FFF39" s="9"/>
      <c r="FFG39" s="17"/>
      <c r="FFH39" s="18"/>
      <c r="FFI39" s="18"/>
      <c r="FFJ39" s="18"/>
      <c r="FFK39" s="18"/>
      <c r="FFL39" s="18"/>
      <c r="FFM39" s="18"/>
      <c r="FFN39" s="18"/>
      <c r="FFO39" s="18"/>
      <c r="FFU39" s="18"/>
      <c r="FFV39" s="18"/>
      <c r="FFW39" s="18"/>
      <c r="FFX39" s="28"/>
      <c r="FFY39" s="18"/>
      <c r="FFZ39" s="9"/>
      <c r="FGA39" s="17"/>
      <c r="FGB39" s="18"/>
      <c r="FGC39" s="18"/>
      <c r="FGD39" s="18"/>
      <c r="FGE39" s="18"/>
      <c r="FGF39" s="18"/>
      <c r="FGG39" s="18"/>
      <c r="FGH39" s="18"/>
      <c r="FGI39" s="18"/>
      <c r="FGO39" s="18"/>
      <c r="FGP39" s="18"/>
      <c r="FGQ39" s="18"/>
      <c r="FGR39" s="28"/>
      <c r="FGS39" s="18"/>
      <c r="FGT39" s="9"/>
      <c r="FGU39" s="17"/>
      <c r="FGV39" s="18"/>
      <c r="FGW39" s="18"/>
      <c r="FGX39" s="18"/>
      <c r="FGY39" s="18"/>
      <c r="FGZ39" s="18"/>
      <c r="FHA39" s="18"/>
      <c r="FHB39" s="18"/>
      <c r="FHC39" s="18"/>
      <c r="FHI39" s="18"/>
      <c r="FHJ39" s="18"/>
      <c r="FHK39" s="18"/>
      <c r="FHL39" s="28"/>
      <c r="FHM39" s="18"/>
      <c r="FHN39" s="9"/>
      <c r="FHO39" s="17"/>
      <c r="FHP39" s="18"/>
      <c r="FHQ39" s="18"/>
      <c r="FHR39" s="18"/>
      <c r="FHS39" s="18"/>
      <c r="FHT39" s="18"/>
      <c r="FHU39" s="18"/>
      <c r="FHV39" s="18"/>
      <c r="FHW39" s="18"/>
      <c r="FIC39" s="18"/>
      <c r="FID39" s="18"/>
      <c r="FIE39" s="18"/>
      <c r="FIF39" s="28"/>
      <c r="FIG39" s="18"/>
      <c r="FIH39" s="9"/>
      <c r="FII39" s="17"/>
      <c r="FIJ39" s="18"/>
      <c r="FIK39" s="18"/>
      <c r="FIL39" s="18"/>
      <c r="FIM39" s="18"/>
      <c r="FIN39" s="18"/>
      <c r="FIO39" s="18"/>
      <c r="FIP39" s="18"/>
      <c r="FIQ39" s="18"/>
      <c r="FIW39" s="18"/>
      <c r="FIX39" s="18"/>
      <c r="FIY39" s="18"/>
      <c r="FIZ39" s="28"/>
      <c r="FJA39" s="18"/>
      <c r="FJB39" s="9"/>
      <c r="FJC39" s="17"/>
      <c r="FJD39" s="18"/>
      <c r="FJE39" s="18"/>
      <c r="FJF39" s="18"/>
      <c r="FJG39" s="18"/>
      <c r="FJH39" s="18"/>
      <c r="FJI39" s="18"/>
      <c r="FJJ39" s="18"/>
      <c r="FJK39" s="18"/>
      <c r="FJQ39" s="18"/>
      <c r="FJR39" s="18"/>
      <c r="FJS39" s="18"/>
      <c r="FJT39" s="28"/>
      <c r="FJU39" s="18"/>
      <c r="FJV39" s="9"/>
      <c r="FJW39" s="17"/>
      <c r="FJX39" s="18"/>
      <c r="FJY39" s="18"/>
      <c r="FJZ39" s="18"/>
      <c r="FKA39" s="18"/>
      <c r="FKB39" s="18"/>
      <c r="FKC39" s="18"/>
      <c r="FKD39" s="18"/>
      <c r="FKE39" s="18"/>
      <c r="FKK39" s="18"/>
      <c r="FKL39" s="18"/>
      <c r="FKM39" s="18"/>
      <c r="FKN39" s="28"/>
      <c r="FKO39" s="18"/>
      <c r="FKP39" s="9"/>
      <c r="FKQ39" s="17"/>
      <c r="FKR39" s="18"/>
      <c r="FKS39" s="18"/>
      <c r="FKT39" s="18"/>
      <c r="FKU39" s="18"/>
      <c r="FKV39" s="18"/>
      <c r="FKW39" s="18"/>
      <c r="FKX39" s="18"/>
      <c r="FKY39" s="18"/>
      <c r="FLE39" s="18"/>
      <c r="FLF39" s="18"/>
      <c r="FLG39" s="18"/>
      <c r="FLH39" s="28"/>
      <c r="FLI39" s="18"/>
      <c r="FLJ39" s="9"/>
      <c r="FLK39" s="17"/>
      <c r="FLL39" s="18"/>
      <c r="FLM39" s="18"/>
      <c r="FLN39" s="18"/>
      <c r="FLO39" s="18"/>
      <c r="FLP39" s="18"/>
      <c r="FLQ39" s="18"/>
      <c r="FLR39" s="18"/>
      <c r="FLS39" s="18"/>
      <c r="FLY39" s="18"/>
      <c r="FLZ39" s="18"/>
      <c r="FMA39" s="18"/>
      <c r="FMB39" s="28"/>
      <c r="FMC39" s="18"/>
      <c r="FMD39" s="9"/>
      <c r="FME39" s="17"/>
      <c r="FMF39" s="18"/>
      <c r="FMG39" s="18"/>
      <c r="FMH39" s="18"/>
      <c r="FMI39" s="18"/>
      <c r="FMJ39" s="18"/>
      <c r="FMK39" s="18"/>
      <c r="FML39" s="18"/>
      <c r="FMM39" s="18"/>
      <c r="FMS39" s="18"/>
      <c r="FMT39" s="18"/>
      <c r="FMU39" s="18"/>
      <c r="FMV39" s="28"/>
      <c r="FMW39" s="18"/>
      <c r="FMX39" s="9"/>
      <c r="FMY39" s="17"/>
      <c r="FMZ39" s="18"/>
      <c r="FNA39" s="18"/>
      <c r="FNB39" s="18"/>
      <c r="FNC39" s="18"/>
      <c r="FND39" s="18"/>
      <c r="FNE39" s="18"/>
      <c r="FNF39" s="18"/>
      <c r="FNG39" s="18"/>
      <c r="FNM39" s="18"/>
      <c r="FNN39" s="18"/>
      <c r="FNO39" s="18"/>
      <c r="FNP39" s="28"/>
      <c r="FNQ39" s="18"/>
      <c r="FNR39" s="9"/>
      <c r="FNS39" s="17"/>
      <c r="FNT39" s="18"/>
      <c r="FNU39" s="18"/>
      <c r="FNV39" s="18"/>
      <c r="FNW39" s="18"/>
      <c r="FNX39" s="18"/>
      <c r="FNY39" s="18"/>
      <c r="FNZ39" s="18"/>
      <c r="FOA39" s="18"/>
      <c r="FOG39" s="18"/>
      <c r="FOH39" s="18"/>
      <c r="FOI39" s="18"/>
      <c r="FOJ39" s="28"/>
      <c r="FOK39" s="18"/>
      <c r="FOL39" s="9"/>
      <c r="FOM39" s="17"/>
      <c r="FON39" s="18"/>
      <c r="FOO39" s="18"/>
      <c r="FOP39" s="18"/>
      <c r="FOQ39" s="18"/>
      <c r="FOR39" s="18"/>
      <c r="FOS39" s="18"/>
      <c r="FOT39" s="18"/>
      <c r="FOU39" s="18"/>
      <c r="FPA39" s="18"/>
      <c r="FPB39" s="18"/>
      <c r="FPC39" s="18"/>
      <c r="FPD39" s="28"/>
      <c r="FPE39" s="18"/>
      <c r="FPF39" s="9"/>
      <c r="FPG39" s="17"/>
      <c r="FPH39" s="18"/>
      <c r="FPI39" s="18"/>
      <c r="FPJ39" s="18"/>
      <c r="FPK39" s="18"/>
      <c r="FPL39" s="18"/>
      <c r="FPM39" s="18"/>
      <c r="FPN39" s="18"/>
      <c r="FPO39" s="18"/>
      <c r="FPU39" s="18"/>
      <c r="FPV39" s="18"/>
      <c r="FPW39" s="18"/>
      <c r="FPX39" s="28"/>
      <c r="FPY39" s="18"/>
      <c r="FPZ39" s="9"/>
      <c r="FQA39" s="17"/>
      <c r="FQB39" s="18"/>
      <c r="FQC39" s="18"/>
      <c r="FQD39" s="18"/>
      <c r="FQE39" s="18"/>
      <c r="FQF39" s="18"/>
      <c r="FQG39" s="18"/>
      <c r="FQH39" s="18"/>
      <c r="FQI39" s="18"/>
      <c r="FQO39" s="18"/>
      <c r="FQP39" s="18"/>
      <c r="FQQ39" s="18"/>
      <c r="FQR39" s="28"/>
      <c r="FQS39" s="18"/>
      <c r="FQT39" s="9"/>
      <c r="FQU39" s="17"/>
      <c r="FQV39" s="18"/>
      <c r="FQW39" s="18"/>
      <c r="FQX39" s="18"/>
      <c r="FQY39" s="18"/>
      <c r="FQZ39" s="18"/>
      <c r="FRA39" s="18"/>
      <c r="FRB39" s="18"/>
      <c r="FRC39" s="18"/>
      <c r="FRI39" s="18"/>
      <c r="FRJ39" s="18"/>
      <c r="FRK39" s="18"/>
      <c r="FRL39" s="28"/>
      <c r="FRM39" s="18"/>
      <c r="FRN39" s="9"/>
      <c r="FRO39" s="17"/>
      <c r="FRP39" s="18"/>
      <c r="FRQ39" s="18"/>
      <c r="FRR39" s="18"/>
      <c r="FRS39" s="18"/>
      <c r="FRT39" s="18"/>
      <c r="FRU39" s="18"/>
      <c r="FRV39" s="18"/>
      <c r="FRW39" s="18"/>
      <c r="FSC39" s="18"/>
      <c r="FSD39" s="18"/>
      <c r="FSE39" s="18"/>
      <c r="FSF39" s="28"/>
      <c r="FSG39" s="18"/>
      <c r="FSH39" s="9"/>
      <c r="FSI39" s="17"/>
      <c r="FSJ39" s="18"/>
      <c r="FSK39" s="18"/>
      <c r="FSL39" s="18"/>
      <c r="FSM39" s="18"/>
      <c r="FSN39" s="18"/>
      <c r="FSO39" s="18"/>
      <c r="FSP39" s="18"/>
      <c r="FSQ39" s="18"/>
      <c r="FSW39" s="18"/>
      <c r="FSX39" s="18"/>
      <c r="FSY39" s="18"/>
      <c r="FSZ39" s="28"/>
      <c r="FTA39" s="18"/>
      <c r="FTB39" s="9"/>
      <c r="FTC39" s="17"/>
      <c r="FTD39" s="18"/>
      <c r="FTE39" s="18"/>
      <c r="FTF39" s="18"/>
      <c r="FTG39" s="18"/>
      <c r="FTH39" s="18"/>
      <c r="FTI39" s="18"/>
      <c r="FTJ39" s="18"/>
      <c r="FTK39" s="18"/>
      <c r="FTQ39" s="18"/>
      <c r="FTR39" s="18"/>
      <c r="FTS39" s="18"/>
      <c r="FTT39" s="28"/>
      <c r="FTU39" s="18"/>
      <c r="FTV39" s="9"/>
      <c r="FTW39" s="17"/>
      <c r="FTX39" s="18"/>
      <c r="FTY39" s="18"/>
      <c r="FTZ39" s="18"/>
      <c r="FUA39" s="18"/>
      <c r="FUB39" s="18"/>
      <c r="FUC39" s="18"/>
      <c r="FUD39" s="18"/>
      <c r="FUE39" s="18"/>
      <c r="FUK39" s="18"/>
      <c r="FUL39" s="18"/>
      <c r="FUM39" s="18"/>
      <c r="FUN39" s="28"/>
      <c r="FUO39" s="18"/>
      <c r="FUP39" s="9"/>
      <c r="FUQ39" s="17"/>
      <c r="FUR39" s="18"/>
      <c r="FUS39" s="18"/>
      <c r="FUT39" s="18"/>
      <c r="FUU39" s="18"/>
      <c r="FUV39" s="18"/>
      <c r="FUW39" s="18"/>
      <c r="FUX39" s="18"/>
      <c r="FUY39" s="18"/>
      <c r="FVE39" s="18"/>
      <c r="FVF39" s="18"/>
      <c r="FVG39" s="18"/>
      <c r="FVH39" s="28"/>
      <c r="FVI39" s="18"/>
      <c r="FVJ39" s="9"/>
      <c r="FVK39" s="17"/>
      <c r="FVL39" s="18"/>
      <c r="FVM39" s="18"/>
      <c r="FVN39" s="18"/>
      <c r="FVO39" s="18"/>
      <c r="FVP39" s="18"/>
      <c r="FVQ39" s="18"/>
      <c r="FVR39" s="18"/>
      <c r="FVS39" s="18"/>
      <c r="FVY39" s="18"/>
      <c r="FVZ39" s="18"/>
      <c r="FWA39" s="18"/>
      <c r="FWB39" s="28"/>
      <c r="FWC39" s="18"/>
      <c r="FWD39" s="9"/>
      <c r="FWE39" s="17"/>
      <c r="FWF39" s="18"/>
      <c r="FWG39" s="18"/>
      <c r="FWH39" s="18"/>
      <c r="FWI39" s="18"/>
      <c r="FWJ39" s="18"/>
      <c r="FWK39" s="18"/>
      <c r="FWL39" s="18"/>
      <c r="FWM39" s="18"/>
      <c r="FWS39" s="18"/>
      <c r="FWT39" s="18"/>
      <c r="FWU39" s="18"/>
      <c r="FWV39" s="28"/>
      <c r="FWW39" s="18"/>
      <c r="FWX39" s="9"/>
      <c r="FWY39" s="17"/>
      <c r="FWZ39" s="18"/>
      <c r="FXA39" s="18"/>
      <c r="FXB39" s="18"/>
      <c r="FXC39" s="18"/>
      <c r="FXD39" s="18"/>
      <c r="FXE39" s="18"/>
      <c r="FXF39" s="18"/>
      <c r="FXG39" s="18"/>
      <c r="FXM39" s="18"/>
      <c r="FXN39" s="18"/>
      <c r="FXO39" s="18"/>
      <c r="FXP39" s="28"/>
      <c r="FXQ39" s="18"/>
      <c r="FXR39" s="9"/>
      <c r="FXS39" s="17"/>
      <c r="FXT39" s="18"/>
      <c r="FXU39" s="18"/>
      <c r="FXV39" s="18"/>
      <c r="FXW39" s="18"/>
      <c r="FXX39" s="18"/>
      <c r="FXY39" s="18"/>
      <c r="FXZ39" s="18"/>
      <c r="FYA39" s="18"/>
      <c r="FYG39" s="18"/>
      <c r="FYH39" s="18"/>
      <c r="FYI39" s="18"/>
      <c r="FYJ39" s="28"/>
      <c r="FYK39" s="18"/>
      <c r="FYL39" s="9"/>
      <c r="FYM39" s="17"/>
      <c r="FYN39" s="18"/>
      <c r="FYO39" s="18"/>
      <c r="FYP39" s="18"/>
      <c r="FYQ39" s="18"/>
      <c r="FYR39" s="18"/>
      <c r="FYS39" s="18"/>
      <c r="FYT39" s="18"/>
      <c r="FYU39" s="18"/>
      <c r="FZA39" s="18"/>
      <c r="FZB39" s="18"/>
      <c r="FZC39" s="18"/>
      <c r="FZD39" s="28"/>
      <c r="FZE39" s="18"/>
      <c r="FZF39" s="9"/>
      <c r="FZG39" s="17"/>
      <c r="FZH39" s="18"/>
      <c r="FZI39" s="18"/>
      <c r="FZJ39" s="18"/>
      <c r="FZK39" s="18"/>
      <c r="FZL39" s="18"/>
      <c r="FZM39" s="18"/>
      <c r="FZN39" s="18"/>
      <c r="FZO39" s="18"/>
      <c r="FZU39" s="18"/>
      <c r="FZV39" s="18"/>
      <c r="FZW39" s="18"/>
      <c r="FZX39" s="28"/>
      <c r="FZY39" s="18"/>
      <c r="FZZ39" s="9"/>
      <c r="GAA39" s="17"/>
      <c r="GAB39" s="18"/>
      <c r="GAC39" s="18"/>
      <c r="GAD39" s="18"/>
      <c r="GAE39" s="18"/>
      <c r="GAF39" s="18"/>
      <c r="GAG39" s="18"/>
      <c r="GAH39" s="18"/>
      <c r="GAI39" s="18"/>
      <c r="GAO39" s="18"/>
      <c r="GAP39" s="18"/>
      <c r="GAQ39" s="18"/>
      <c r="GAR39" s="28"/>
      <c r="GAS39" s="18"/>
      <c r="GAT39" s="9"/>
      <c r="GAU39" s="17"/>
      <c r="GAV39" s="18"/>
      <c r="GAW39" s="18"/>
      <c r="GAX39" s="18"/>
      <c r="GAY39" s="18"/>
      <c r="GAZ39" s="18"/>
      <c r="GBA39" s="18"/>
      <c r="GBB39" s="18"/>
      <c r="GBC39" s="18"/>
      <c r="GBI39" s="18"/>
      <c r="GBJ39" s="18"/>
      <c r="GBK39" s="18"/>
      <c r="GBL39" s="28"/>
      <c r="GBM39" s="18"/>
      <c r="GBN39" s="9"/>
      <c r="GBO39" s="17"/>
      <c r="GBP39" s="18"/>
      <c r="GBQ39" s="18"/>
      <c r="GBR39" s="18"/>
      <c r="GBS39" s="18"/>
      <c r="GBT39" s="18"/>
      <c r="GBU39" s="18"/>
      <c r="GBV39" s="18"/>
      <c r="GBW39" s="18"/>
      <c r="GCC39" s="18"/>
      <c r="GCD39" s="18"/>
      <c r="GCE39" s="18"/>
      <c r="GCF39" s="28"/>
      <c r="GCG39" s="18"/>
      <c r="GCH39" s="9"/>
      <c r="GCI39" s="17"/>
      <c r="GCJ39" s="18"/>
      <c r="GCK39" s="18"/>
      <c r="GCL39" s="18"/>
      <c r="GCM39" s="18"/>
      <c r="GCN39" s="18"/>
      <c r="GCO39" s="18"/>
      <c r="GCP39" s="18"/>
      <c r="GCQ39" s="18"/>
      <c r="GCW39" s="18"/>
      <c r="GCX39" s="18"/>
      <c r="GCY39" s="18"/>
      <c r="GCZ39" s="28"/>
      <c r="GDA39" s="18"/>
      <c r="GDB39" s="9"/>
      <c r="GDC39" s="17"/>
      <c r="GDD39" s="18"/>
      <c r="GDE39" s="18"/>
      <c r="GDF39" s="18"/>
      <c r="GDG39" s="18"/>
      <c r="GDH39" s="18"/>
      <c r="GDI39" s="18"/>
      <c r="GDJ39" s="18"/>
      <c r="GDK39" s="18"/>
      <c r="GDQ39" s="18"/>
      <c r="GDR39" s="18"/>
      <c r="GDS39" s="18"/>
      <c r="GDT39" s="28"/>
      <c r="GDU39" s="18"/>
      <c r="GDV39" s="9"/>
      <c r="GDW39" s="17"/>
      <c r="GDX39" s="18"/>
      <c r="GDY39" s="18"/>
      <c r="GDZ39" s="18"/>
      <c r="GEA39" s="18"/>
      <c r="GEB39" s="18"/>
      <c r="GEC39" s="18"/>
      <c r="GED39" s="18"/>
      <c r="GEE39" s="18"/>
      <c r="GEK39" s="18"/>
      <c r="GEL39" s="18"/>
      <c r="GEM39" s="18"/>
      <c r="GEN39" s="28"/>
      <c r="GEO39" s="18"/>
      <c r="GEP39" s="9"/>
      <c r="GEQ39" s="17"/>
      <c r="GER39" s="18"/>
      <c r="GES39" s="18"/>
      <c r="GET39" s="18"/>
      <c r="GEU39" s="18"/>
      <c r="GEV39" s="18"/>
      <c r="GEW39" s="18"/>
      <c r="GEX39" s="18"/>
      <c r="GEY39" s="18"/>
      <c r="GFE39" s="18"/>
      <c r="GFF39" s="18"/>
      <c r="GFG39" s="18"/>
      <c r="GFH39" s="28"/>
      <c r="GFI39" s="18"/>
      <c r="GFJ39" s="9"/>
      <c r="GFK39" s="17"/>
      <c r="GFL39" s="18"/>
      <c r="GFM39" s="18"/>
      <c r="GFN39" s="18"/>
      <c r="GFO39" s="18"/>
      <c r="GFP39" s="18"/>
      <c r="GFQ39" s="18"/>
      <c r="GFR39" s="18"/>
      <c r="GFS39" s="18"/>
      <c r="GFY39" s="18"/>
      <c r="GFZ39" s="18"/>
      <c r="GGA39" s="18"/>
      <c r="GGB39" s="28"/>
      <c r="GGC39" s="18"/>
      <c r="GGD39" s="9"/>
      <c r="GGE39" s="17"/>
      <c r="GGF39" s="18"/>
      <c r="GGG39" s="18"/>
      <c r="GGH39" s="18"/>
      <c r="GGI39" s="18"/>
      <c r="GGJ39" s="18"/>
      <c r="GGK39" s="18"/>
      <c r="GGL39" s="18"/>
      <c r="GGM39" s="18"/>
      <c r="GGS39" s="18"/>
      <c r="GGT39" s="18"/>
      <c r="GGU39" s="18"/>
      <c r="GGV39" s="28"/>
      <c r="GGW39" s="18"/>
      <c r="GGX39" s="9"/>
      <c r="GGY39" s="17"/>
      <c r="GGZ39" s="18"/>
      <c r="GHA39" s="18"/>
      <c r="GHB39" s="18"/>
      <c r="GHC39" s="18"/>
      <c r="GHD39" s="18"/>
      <c r="GHE39" s="18"/>
      <c r="GHF39" s="18"/>
      <c r="GHG39" s="18"/>
      <c r="GHM39" s="18"/>
      <c r="GHN39" s="18"/>
      <c r="GHO39" s="18"/>
      <c r="GHP39" s="28"/>
      <c r="GHQ39" s="18"/>
      <c r="GHR39" s="9"/>
      <c r="GHS39" s="17"/>
      <c r="GHT39" s="18"/>
      <c r="GHU39" s="18"/>
      <c r="GHV39" s="18"/>
      <c r="GHW39" s="18"/>
      <c r="GHX39" s="18"/>
      <c r="GHY39" s="18"/>
      <c r="GHZ39" s="18"/>
      <c r="GIA39" s="18"/>
      <c r="GIG39" s="18"/>
      <c r="GIH39" s="18"/>
      <c r="GII39" s="18"/>
      <c r="GIJ39" s="28"/>
      <c r="GIK39" s="18"/>
      <c r="GIL39" s="9"/>
      <c r="GIM39" s="17"/>
      <c r="GIN39" s="18"/>
      <c r="GIO39" s="18"/>
      <c r="GIP39" s="18"/>
      <c r="GIQ39" s="18"/>
      <c r="GIR39" s="18"/>
      <c r="GIS39" s="18"/>
      <c r="GIT39" s="18"/>
      <c r="GIU39" s="18"/>
      <c r="GJA39" s="18"/>
      <c r="GJB39" s="18"/>
      <c r="GJC39" s="18"/>
      <c r="GJD39" s="28"/>
      <c r="GJE39" s="18"/>
      <c r="GJF39" s="9"/>
      <c r="GJG39" s="17"/>
      <c r="GJH39" s="18"/>
      <c r="GJI39" s="18"/>
      <c r="GJJ39" s="18"/>
      <c r="GJK39" s="18"/>
      <c r="GJL39" s="18"/>
      <c r="GJM39" s="18"/>
      <c r="GJN39" s="18"/>
      <c r="GJO39" s="18"/>
      <c r="GJU39" s="18"/>
      <c r="GJV39" s="18"/>
      <c r="GJW39" s="18"/>
      <c r="GJX39" s="28"/>
      <c r="GJY39" s="18"/>
      <c r="GJZ39" s="9"/>
      <c r="GKA39" s="17"/>
      <c r="GKB39" s="18"/>
      <c r="GKC39" s="18"/>
      <c r="GKD39" s="18"/>
      <c r="GKE39" s="18"/>
      <c r="GKF39" s="18"/>
      <c r="GKG39" s="18"/>
      <c r="GKH39" s="18"/>
      <c r="GKI39" s="18"/>
      <c r="GKO39" s="18"/>
      <c r="GKP39" s="18"/>
      <c r="GKQ39" s="18"/>
      <c r="GKR39" s="28"/>
      <c r="GKS39" s="18"/>
      <c r="GKT39" s="9"/>
      <c r="GKU39" s="17"/>
      <c r="GKV39" s="18"/>
      <c r="GKW39" s="18"/>
      <c r="GKX39" s="18"/>
      <c r="GKY39" s="18"/>
      <c r="GKZ39" s="18"/>
      <c r="GLA39" s="18"/>
      <c r="GLB39" s="18"/>
      <c r="GLC39" s="18"/>
      <c r="GLI39" s="18"/>
      <c r="GLJ39" s="18"/>
      <c r="GLK39" s="18"/>
      <c r="GLL39" s="28"/>
      <c r="GLM39" s="18"/>
      <c r="GLN39" s="9"/>
      <c r="GLO39" s="17"/>
      <c r="GLP39" s="18"/>
      <c r="GLQ39" s="18"/>
      <c r="GLR39" s="18"/>
      <c r="GLS39" s="18"/>
      <c r="GLT39" s="18"/>
      <c r="GLU39" s="18"/>
      <c r="GLV39" s="18"/>
      <c r="GLW39" s="18"/>
      <c r="GMC39" s="18"/>
      <c r="GMD39" s="18"/>
      <c r="GME39" s="18"/>
      <c r="GMF39" s="28"/>
      <c r="GMG39" s="18"/>
      <c r="GMH39" s="9"/>
      <c r="GMI39" s="17"/>
      <c r="GMJ39" s="18"/>
      <c r="GMK39" s="18"/>
      <c r="GML39" s="18"/>
      <c r="GMM39" s="18"/>
      <c r="GMN39" s="18"/>
      <c r="GMO39" s="18"/>
      <c r="GMP39" s="18"/>
      <c r="GMQ39" s="18"/>
      <c r="GMW39" s="18"/>
      <c r="GMX39" s="18"/>
      <c r="GMY39" s="18"/>
      <c r="GMZ39" s="28"/>
      <c r="GNA39" s="18"/>
      <c r="GNB39" s="9"/>
      <c r="GNC39" s="17"/>
      <c r="GND39" s="18"/>
      <c r="GNE39" s="18"/>
      <c r="GNF39" s="18"/>
      <c r="GNG39" s="18"/>
      <c r="GNH39" s="18"/>
      <c r="GNI39" s="18"/>
      <c r="GNJ39" s="18"/>
      <c r="GNK39" s="18"/>
      <c r="GNQ39" s="18"/>
      <c r="GNR39" s="18"/>
      <c r="GNS39" s="18"/>
      <c r="GNT39" s="28"/>
      <c r="GNU39" s="18"/>
      <c r="GNV39" s="9"/>
      <c r="GNW39" s="17"/>
      <c r="GNX39" s="18"/>
      <c r="GNY39" s="18"/>
      <c r="GNZ39" s="18"/>
      <c r="GOA39" s="18"/>
      <c r="GOB39" s="18"/>
      <c r="GOC39" s="18"/>
      <c r="GOD39" s="18"/>
      <c r="GOE39" s="18"/>
      <c r="GOK39" s="18"/>
      <c r="GOL39" s="18"/>
      <c r="GOM39" s="18"/>
      <c r="GON39" s="28"/>
      <c r="GOO39" s="18"/>
      <c r="GOP39" s="9"/>
      <c r="GOQ39" s="17"/>
      <c r="GOR39" s="18"/>
      <c r="GOS39" s="18"/>
      <c r="GOT39" s="18"/>
      <c r="GOU39" s="18"/>
      <c r="GOV39" s="18"/>
      <c r="GOW39" s="18"/>
      <c r="GOX39" s="18"/>
      <c r="GOY39" s="18"/>
      <c r="GPE39" s="18"/>
      <c r="GPF39" s="18"/>
      <c r="GPG39" s="18"/>
      <c r="GPH39" s="28"/>
      <c r="GPI39" s="18"/>
      <c r="GPJ39" s="9"/>
      <c r="GPK39" s="17"/>
      <c r="GPL39" s="18"/>
      <c r="GPM39" s="18"/>
      <c r="GPN39" s="18"/>
      <c r="GPO39" s="18"/>
      <c r="GPP39" s="18"/>
      <c r="GPQ39" s="18"/>
      <c r="GPR39" s="18"/>
      <c r="GPS39" s="18"/>
      <c r="GPY39" s="18"/>
      <c r="GPZ39" s="18"/>
      <c r="GQA39" s="18"/>
      <c r="GQB39" s="28"/>
      <c r="GQC39" s="18"/>
      <c r="GQD39" s="9"/>
      <c r="GQE39" s="17"/>
      <c r="GQF39" s="18"/>
      <c r="GQG39" s="18"/>
      <c r="GQH39" s="18"/>
      <c r="GQI39" s="18"/>
      <c r="GQJ39" s="18"/>
      <c r="GQK39" s="18"/>
      <c r="GQL39" s="18"/>
      <c r="GQM39" s="18"/>
      <c r="GQS39" s="18"/>
      <c r="GQT39" s="18"/>
      <c r="GQU39" s="18"/>
      <c r="GQV39" s="28"/>
      <c r="GQW39" s="18"/>
      <c r="GQX39" s="9"/>
      <c r="GQY39" s="17"/>
      <c r="GQZ39" s="18"/>
      <c r="GRA39" s="18"/>
      <c r="GRB39" s="18"/>
      <c r="GRC39" s="18"/>
      <c r="GRD39" s="18"/>
      <c r="GRE39" s="18"/>
      <c r="GRF39" s="18"/>
      <c r="GRG39" s="18"/>
      <c r="GRM39" s="18"/>
      <c r="GRN39" s="18"/>
      <c r="GRO39" s="18"/>
      <c r="GRP39" s="28"/>
      <c r="GRQ39" s="18"/>
      <c r="GRR39" s="9"/>
      <c r="GRS39" s="17"/>
      <c r="GRT39" s="18"/>
      <c r="GRU39" s="18"/>
      <c r="GRV39" s="18"/>
      <c r="GRW39" s="18"/>
      <c r="GRX39" s="18"/>
      <c r="GRY39" s="18"/>
      <c r="GRZ39" s="18"/>
      <c r="GSA39" s="18"/>
      <c r="GSG39" s="18"/>
      <c r="GSH39" s="18"/>
      <c r="GSI39" s="18"/>
      <c r="GSJ39" s="28"/>
      <c r="GSK39" s="18"/>
      <c r="GSL39" s="9"/>
      <c r="GSM39" s="17"/>
      <c r="GSN39" s="18"/>
      <c r="GSO39" s="18"/>
      <c r="GSP39" s="18"/>
      <c r="GSQ39" s="18"/>
      <c r="GSR39" s="18"/>
      <c r="GSS39" s="18"/>
      <c r="GST39" s="18"/>
      <c r="GSU39" s="18"/>
      <c r="GTA39" s="18"/>
      <c r="GTB39" s="18"/>
      <c r="GTC39" s="18"/>
      <c r="GTD39" s="28"/>
      <c r="GTE39" s="18"/>
      <c r="GTF39" s="9"/>
      <c r="GTG39" s="17"/>
      <c r="GTH39" s="18"/>
      <c r="GTI39" s="18"/>
      <c r="GTJ39" s="18"/>
      <c r="GTK39" s="18"/>
      <c r="GTL39" s="18"/>
      <c r="GTM39" s="18"/>
      <c r="GTN39" s="18"/>
      <c r="GTO39" s="18"/>
      <c r="GTU39" s="18"/>
      <c r="GTV39" s="18"/>
      <c r="GTW39" s="18"/>
      <c r="GTX39" s="28"/>
      <c r="GTY39" s="18"/>
      <c r="GTZ39" s="9"/>
      <c r="GUA39" s="17"/>
      <c r="GUB39" s="18"/>
      <c r="GUC39" s="18"/>
      <c r="GUD39" s="18"/>
      <c r="GUE39" s="18"/>
      <c r="GUF39" s="18"/>
      <c r="GUG39" s="18"/>
      <c r="GUH39" s="18"/>
      <c r="GUI39" s="18"/>
      <c r="GUO39" s="18"/>
      <c r="GUP39" s="18"/>
      <c r="GUQ39" s="18"/>
      <c r="GUR39" s="28"/>
      <c r="GUS39" s="18"/>
      <c r="GUT39" s="9"/>
      <c r="GUU39" s="17"/>
      <c r="GUV39" s="18"/>
      <c r="GUW39" s="18"/>
      <c r="GUX39" s="18"/>
      <c r="GUY39" s="18"/>
      <c r="GUZ39" s="18"/>
      <c r="GVA39" s="18"/>
      <c r="GVB39" s="18"/>
      <c r="GVC39" s="18"/>
      <c r="GVI39" s="18"/>
      <c r="GVJ39" s="18"/>
      <c r="GVK39" s="18"/>
      <c r="GVL39" s="28"/>
      <c r="GVM39" s="18"/>
      <c r="GVN39" s="9"/>
      <c r="GVO39" s="17"/>
      <c r="GVP39" s="18"/>
      <c r="GVQ39" s="18"/>
      <c r="GVR39" s="18"/>
      <c r="GVS39" s="18"/>
      <c r="GVT39" s="18"/>
      <c r="GVU39" s="18"/>
      <c r="GVV39" s="18"/>
      <c r="GVW39" s="18"/>
      <c r="GWC39" s="18"/>
      <c r="GWD39" s="18"/>
      <c r="GWE39" s="18"/>
      <c r="GWF39" s="28"/>
      <c r="GWG39" s="18"/>
      <c r="GWH39" s="9"/>
      <c r="GWI39" s="17"/>
      <c r="GWJ39" s="18"/>
      <c r="GWK39" s="18"/>
      <c r="GWL39" s="18"/>
      <c r="GWM39" s="18"/>
      <c r="GWN39" s="18"/>
      <c r="GWO39" s="18"/>
      <c r="GWP39" s="18"/>
      <c r="GWQ39" s="18"/>
      <c r="GWW39" s="18"/>
      <c r="GWX39" s="18"/>
      <c r="GWY39" s="18"/>
      <c r="GWZ39" s="28"/>
      <c r="GXA39" s="18"/>
      <c r="GXB39" s="9"/>
      <c r="GXC39" s="17"/>
      <c r="GXD39" s="18"/>
      <c r="GXE39" s="18"/>
      <c r="GXF39" s="18"/>
      <c r="GXG39" s="18"/>
      <c r="GXH39" s="18"/>
      <c r="GXI39" s="18"/>
      <c r="GXJ39" s="18"/>
      <c r="GXK39" s="18"/>
      <c r="GXQ39" s="18"/>
      <c r="GXR39" s="18"/>
      <c r="GXS39" s="18"/>
      <c r="GXT39" s="28"/>
      <c r="GXU39" s="18"/>
      <c r="GXV39" s="9"/>
      <c r="GXW39" s="17"/>
      <c r="GXX39" s="18"/>
      <c r="GXY39" s="18"/>
      <c r="GXZ39" s="18"/>
      <c r="GYA39" s="18"/>
      <c r="GYB39" s="18"/>
      <c r="GYC39" s="18"/>
      <c r="GYD39" s="18"/>
      <c r="GYE39" s="18"/>
      <c r="GYK39" s="18"/>
      <c r="GYL39" s="18"/>
      <c r="GYM39" s="18"/>
      <c r="GYN39" s="28"/>
      <c r="GYO39" s="18"/>
      <c r="GYP39" s="9"/>
      <c r="GYQ39" s="17"/>
      <c r="GYR39" s="18"/>
      <c r="GYS39" s="18"/>
      <c r="GYT39" s="18"/>
      <c r="GYU39" s="18"/>
      <c r="GYV39" s="18"/>
      <c r="GYW39" s="18"/>
      <c r="GYX39" s="18"/>
      <c r="GYY39" s="18"/>
      <c r="GZE39" s="18"/>
      <c r="GZF39" s="18"/>
      <c r="GZG39" s="18"/>
      <c r="GZH39" s="28"/>
      <c r="GZI39" s="18"/>
      <c r="GZJ39" s="9"/>
      <c r="GZK39" s="17"/>
      <c r="GZL39" s="18"/>
      <c r="GZM39" s="18"/>
      <c r="GZN39" s="18"/>
      <c r="GZO39" s="18"/>
      <c r="GZP39" s="18"/>
      <c r="GZQ39" s="18"/>
      <c r="GZR39" s="18"/>
      <c r="GZS39" s="18"/>
      <c r="GZY39" s="18"/>
      <c r="GZZ39" s="18"/>
      <c r="HAA39" s="18"/>
      <c r="HAB39" s="28"/>
      <c r="HAC39" s="18"/>
      <c r="HAD39" s="9"/>
      <c r="HAE39" s="17"/>
      <c r="HAF39" s="18"/>
      <c r="HAG39" s="18"/>
      <c r="HAH39" s="18"/>
      <c r="HAI39" s="18"/>
      <c r="HAJ39" s="18"/>
      <c r="HAK39" s="18"/>
      <c r="HAL39" s="18"/>
      <c r="HAM39" s="18"/>
      <c r="HAS39" s="18"/>
      <c r="HAT39" s="18"/>
      <c r="HAU39" s="18"/>
      <c r="HAV39" s="28"/>
      <c r="HAW39" s="18"/>
      <c r="HAX39" s="9"/>
      <c r="HAY39" s="17"/>
      <c r="HAZ39" s="18"/>
      <c r="HBA39" s="18"/>
      <c r="HBB39" s="18"/>
      <c r="HBC39" s="18"/>
      <c r="HBD39" s="18"/>
      <c r="HBE39" s="18"/>
      <c r="HBF39" s="18"/>
      <c r="HBG39" s="18"/>
      <c r="HBM39" s="18"/>
      <c r="HBN39" s="18"/>
      <c r="HBO39" s="18"/>
      <c r="HBP39" s="28"/>
      <c r="HBQ39" s="18"/>
      <c r="HBR39" s="9"/>
      <c r="HBS39" s="17"/>
      <c r="HBT39" s="18"/>
      <c r="HBU39" s="18"/>
      <c r="HBV39" s="18"/>
      <c r="HBW39" s="18"/>
      <c r="HBX39" s="18"/>
      <c r="HBY39" s="18"/>
      <c r="HBZ39" s="18"/>
      <c r="HCA39" s="18"/>
      <c r="HCG39" s="18"/>
      <c r="HCH39" s="18"/>
      <c r="HCI39" s="18"/>
      <c r="HCJ39" s="28"/>
      <c r="HCK39" s="18"/>
      <c r="HCL39" s="9"/>
      <c r="HCM39" s="17"/>
      <c r="HCN39" s="18"/>
      <c r="HCO39" s="18"/>
      <c r="HCP39" s="18"/>
      <c r="HCQ39" s="18"/>
      <c r="HCR39" s="18"/>
      <c r="HCS39" s="18"/>
      <c r="HCT39" s="18"/>
      <c r="HCU39" s="18"/>
      <c r="HDA39" s="18"/>
      <c r="HDB39" s="18"/>
      <c r="HDC39" s="18"/>
      <c r="HDD39" s="28"/>
      <c r="HDE39" s="18"/>
      <c r="HDF39" s="9"/>
      <c r="HDG39" s="17"/>
      <c r="HDH39" s="18"/>
      <c r="HDI39" s="18"/>
      <c r="HDJ39" s="18"/>
      <c r="HDK39" s="18"/>
      <c r="HDL39" s="18"/>
      <c r="HDM39" s="18"/>
      <c r="HDN39" s="18"/>
      <c r="HDO39" s="18"/>
      <c r="HDU39" s="18"/>
      <c r="HDV39" s="18"/>
      <c r="HDW39" s="18"/>
      <c r="HDX39" s="28"/>
      <c r="HDY39" s="18"/>
      <c r="HDZ39" s="9"/>
      <c r="HEA39" s="17"/>
      <c r="HEB39" s="18"/>
      <c r="HEC39" s="18"/>
      <c r="HED39" s="18"/>
      <c r="HEE39" s="18"/>
      <c r="HEF39" s="18"/>
      <c r="HEG39" s="18"/>
      <c r="HEH39" s="18"/>
      <c r="HEI39" s="18"/>
      <c r="HEO39" s="18"/>
      <c r="HEP39" s="18"/>
      <c r="HEQ39" s="18"/>
      <c r="HER39" s="28"/>
      <c r="HES39" s="18"/>
      <c r="HET39" s="9"/>
      <c r="HEU39" s="17"/>
      <c r="HEV39" s="18"/>
      <c r="HEW39" s="18"/>
      <c r="HEX39" s="18"/>
      <c r="HEY39" s="18"/>
      <c r="HEZ39" s="18"/>
      <c r="HFA39" s="18"/>
      <c r="HFB39" s="18"/>
      <c r="HFC39" s="18"/>
      <c r="HFI39" s="18"/>
      <c r="HFJ39" s="18"/>
      <c r="HFK39" s="18"/>
      <c r="HFL39" s="28"/>
      <c r="HFM39" s="18"/>
      <c r="HFN39" s="9"/>
      <c r="HFO39" s="17"/>
      <c r="HFP39" s="18"/>
      <c r="HFQ39" s="18"/>
      <c r="HFR39" s="18"/>
      <c r="HFS39" s="18"/>
      <c r="HFT39" s="18"/>
      <c r="HFU39" s="18"/>
      <c r="HFV39" s="18"/>
      <c r="HFW39" s="18"/>
      <c r="HGC39" s="18"/>
      <c r="HGD39" s="18"/>
      <c r="HGE39" s="18"/>
      <c r="HGF39" s="28"/>
      <c r="HGG39" s="18"/>
      <c r="HGH39" s="9"/>
      <c r="HGI39" s="17"/>
      <c r="HGJ39" s="18"/>
      <c r="HGK39" s="18"/>
      <c r="HGL39" s="18"/>
      <c r="HGM39" s="18"/>
      <c r="HGN39" s="18"/>
      <c r="HGO39" s="18"/>
      <c r="HGP39" s="18"/>
      <c r="HGQ39" s="18"/>
      <c r="HGW39" s="18"/>
      <c r="HGX39" s="18"/>
      <c r="HGY39" s="18"/>
      <c r="HGZ39" s="28"/>
      <c r="HHA39" s="18"/>
      <c r="HHB39" s="9"/>
      <c r="HHC39" s="17"/>
      <c r="HHD39" s="18"/>
      <c r="HHE39" s="18"/>
      <c r="HHF39" s="18"/>
      <c r="HHG39" s="18"/>
      <c r="HHH39" s="18"/>
      <c r="HHI39" s="18"/>
      <c r="HHJ39" s="18"/>
      <c r="HHK39" s="18"/>
      <c r="HHQ39" s="18"/>
      <c r="HHR39" s="18"/>
      <c r="HHS39" s="18"/>
      <c r="HHT39" s="28"/>
      <c r="HHU39" s="18"/>
      <c r="HHV39" s="9"/>
      <c r="HHW39" s="17"/>
      <c r="HHX39" s="18"/>
      <c r="HHY39" s="18"/>
      <c r="HHZ39" s="18"/>
      <c r="HIA39" s="18"/>
      <c r="HIB39" s="18"/>
      <c r="HIC39" s="18"/>
      <c r="HID39" s="18"/>
      <c r="HIE39" s="18"/>
      <c r="HIK39" s="18"/>
      <c r="HIL39" s="18"/>
      <c r="HIM39" s="18"/>
      <c r="HIN39" s="28"/>
      <c r="HIO39" s="18"/>
      <c r="HIP39" s="9"/>
      <c r="HIQ39" s="17"/>
      <c r="HIR39" s="18"/>
      <c r="HIS39" s="18"/>
      <c r="HIT39" s="18"/>
      <c r="HIU39" s="18"/>
      <c r="HIV39" s="18"/>
      <c r="HIW39" s="18"/>
      <c r="HIX39" s="18"/>
      <c r="HIY39" s="18"/>
      <c r="HJE39" s="18"/>
      <c r="HJF39" s="18"/>
      <c r="HJG39" s="18"/>
      <c r="HJH39" s="28"/>
      <c r="HJI39" s="18"/>
      <c r="HJJ39" s="9"/>
      <c r="HJK39" s="17"/>
      <c r="HJL39" s="18"/>
      <c r="HJM39" s="18"/>
      <c r="HJN39" s="18"/>
      <c r="HJO39" s="18"/>
      <c r="HJP39" s="18"/>
      <c r="HJQ39" s="18"/>
      <c r="HJR39" s="18"/>
      <c r="HJS39" s="18"/>
      <c r="HJY39" s="18"/>
      <c r="HJZ39" s="18"/>
      <c r="HKA39" s="18"/>
      <c r="HKB39" s="28"/>
      <c r="HKC39" s="18"/>
      <c r="HKD39" s="9"/>
      <c r="HKE39" s="17"/>
      <c r="HKF39" s="18"/>
      <c r="HKG39" s="18"/>
      <c r="HKH39" s="18"/>
      <c r="HKI39" s="18"/>
      <c r="HKJ39" s="18"/>
      <c r="HKK39" s="18"/>
      <c r="HKL39" s="18"/>
      <c r="HKM39" s="18"/>
      <c r="HKS39" s="18"/>
      <c r="HKT39" s="18"/>
      <c r="HKU39" s="18"/>
      <c r="HKV39" s="28"/>
      <c r="HKW39" s="18"/>
      <c r="HKX39" s="9"/>
      <c r="HKY39" s="17"/>
      <c r="HKZ39" s="18"/>
      <c r="HLA39" s="18"/>
      <c r="HLB39" s="18"/>
      <c r="HLC39" s="18"/>
      <c r="HLD39" s="18"/>
      <c r="HLE39" s="18"/>
      <c r="HLF39" s="18"/>
      <c r="HLG39" s="18"/>
      <c r="HLM39" s="18"/>
      <c r="HLN39" s="18"/>
      <c r="HLO39" s="18"/>
      <c r="HLP39" s="28"/>
      <c r="HLQ39" s="18"/>
      <c r="HLR39" s="9"/>
      <c r="HLS39" s="17"/>
      <c r="HLT39" s="18"/>
      <c r="HLU39" s="18"/>
      <c r="HLV39" s="18"/>
      <c r="HLW39" s="18"/>
      <c r="HLX39" s="18"/>
      <c r="HLY39" s="18"/>
      <c r="HLZ39" s="18"/>
      <c r="HMA39" s="18"/>
      <c r="HMG39" s="18"/>
      <c r="HMH39" s="18"/>
      <c r="HMI39" s="18"/>
      <c r="HMJ39" s="28"/>
      <c r="HMK39" s="18"/>
      <c r="HML39" s="9"/>
      <c r="HMM39" s="17"/>
      <c r="HMN39" s="18"/>
      <c r="HMO39" s="18"/>
      <c r="HMP39" s="18"/>
      <c r="HMQ39" s="18"/>
      <c r="HMR39" s="18"/>
      <c r="HMS39" s="18"/>
      <c r="HMT39" s="18"/>
      <c r="HMU39" s="18"/>
      <c r="HNA39" s="18"/>
      <c r="HNB39" s="18"/>
      <c r="HNC39" s="18"/>
      <c r="HND39" s="28"/>
      <c r="HNE39" s="18"/>
      <c r="HNF39" s="9"/>
      <c r="HNG39" s="17"/>
      <c r="HNH39" s="18"/>
      <c r="HNI39" s="18"/>
      <c r="HNJ39" s="18"/>
      <c r="HNK39" s="18"/>
      <c r="HNL39" s="18"/>
      <c r="HNM39" s="18"/>
      <c r="HNN39" s="18"/>
      <c r="HNO39" s="18"/>
      <c r="HNU39" s="18"/>
      <c r="HNV39" s="18"/>
      <c r="HNW39" s="18"/>
      <c r="HNX39" s="28"/>
      <c r="HNY39" s="18"/>
      <c r="HNZ39" s="9"/>
      <c r="HOA39" s="17"/>
      <c r="HOB39" s="18"/>
      <c r="HOC39" s="18"/>
      <c r="HOD39" s="18"/>
      <c r="HOE39" s="18"/>
      <c r="HOF39" s="18"/>
      <c r="HOG39" s="18"/>
      <c r="HOH39" s="18"/>
      <c r="HOI39" s="18"/>
      <c r="HOO39" s="18"/>
      <c r="HOP39" s="18"/>
      <c r="HOQ39" s="18"/>
      <c r="HOR39" s="28"/>
      <c r="HOS39" s="18"/>
      <c r="HOT39" s="9"/>
      <c r="HOU39" s="17"/>
      <c r="HOV39" s="18"/>
      <c r="HOW39" s="18"/>
      <c r="HOX39" s="18"/>
      <c r="HOY39" s="18"/>
      <c r="HOZ39" s="18"/>
      <c r="HPA39" s="18"/>
      <c r="HPB39" s="18"/>
      <c r="HPC39" s="18"/>
      <c r="HPI39" s="18"/>
      <c r="HPJ39" s="18"/>
      <c r="HPK39" s="18"/>
      <c r="HPL39" s="28"/>
      <c r="HPM39" s="18"/>
      <c r="HPN39" s="9"/>
      <c r="HPO39" s="17"/>
      <c r="HPP39" s="18"/>
      <c r="HPQ39" s="18"/>
      <c r="HPR39" s="18"/>
      <c r="HPS39" s="18"/>
      <c r="HPT39" s="18"/>
      <c r="HPU39" s="18"/>
      <c r="HPV39" s="18"/>
      <c r="HPW39" s="18"/>
      <c r="HQC39" s="18"/>
      <c r="HQD39" s="18"/>
      <c r="HQE39" s="18"/>
      <c r="HQF39" s="28"/>
      <c r="HQG39" s="18"/>
      <c r="HQH39" s="9"/>
      <c r="HQI39" s="17"/>
      <c r="HQJ39" s="18"/>
      <c r="HQK39" s="18"/>
      <c r="HQL39" s="18"/>
      <c r="HQM39" s="18"/>
      <c r="HQN39" s="18"/>
      <c r="HQO39" s="18"/>
      <c r="HQP39" s="18"/>
      <c r="HQQ39" s="18"/>
      <c r="HQW39" s="18"/>
      <c r="HQX39" s="18"/>
      <c r="HQY39" s="18"/>
      <c r="HQZ39" s="28"/>
      <c r="HRA39" s="18"/>
      <c r="HRB39" s="9"/>
      <c r="HRC39" s="17"/>
      <c r="HRD39" s="18"/>
      <c r="HRE39" s="18"/>
      <c r="HRF39" s="18"/>
      <c r="HRG39" s="18"/>
      <c r="HRH39" s="18"/>
      <c r="HRI39" s="18"/>
      <c r="HRJ39" s="18"/>
      <c r="HRK39" s="18"/>
      <c r="HRQ39" s="18"/>
      <c r="HRR39" s="18"/>
      <c r="HRS39" s="18"/>
      <c r="HRT39" s="28"/>
      <c r="HRU39" s="18"/>
      <c r="HRV39" s="9"/>
      <c r="HRW39" s="17"/>
      <c r="HRX39" s="18"/>
      <c r="HRY39" s="18"/>
      <c r="HRZ39" s="18"/>
      <c r="HSA39" s="18"/>
      <c r="HSB39" s="18"/>
      <c r="HSC39" s="18"/>
      <c r="HSD39" s="18"/>
      <c r="HSE39" s="18"/>
      <c r="HSK39" s="18"/>
      <c r="HSL39" s="18"/>
      <c r="HSM39" s="18"/>
      <c r="HSN39" s="28"/>
      <c r="HSO39" s="18"/>
      <c r="HSP39" s="9"/>
      <c r="HSQ39" s="17"/>
      <c r="HSR39" s="18"/>
      <c r="HSS39" s="18"/>
      <c r="HST39" s="18"/>
      <c r="HSU39" s="18"/>
      <c r="HSV39" s="18"/>
      <c r="HSW39" s="18"/>
      <c r="HSX39" s="18"/>
      <c r="HSY39" s="18"/>
      <c r="HTE39" s="18"/>
      <c r="HTF39" s="18"/>
      <c r="HTG39" s="18"/>
      <c r="HTH39" s="28"/>
      <c r="HTI39" s="18"/>
      <c r="HTJ39" s="9"/>
      <c r="HTK39" s="17"/>
      <c r="HTL39" s="18"/>
      <c r="HTM39" s="18"/>
      <c r="HTN39" s="18"/>
      <c r="HTO39" s="18"/>
      <c r="HTP39" s="18"/>
      <c r="HTQ39" s="18"/>
      <c r="HTR39" s="18"/>
      <c r="HTS39" s="18"/>
      <c r="HTY39" s="18"/>
      <c r="HTZ39" s="18"/>
      <c r="HUA39" s="18"/>
      <c r="HUB39" s="28"/>
      <c r="HUC39" s="18"/>
      <c r="HUD39" s="9"/>
      <c r="HUE39" s="17"/>
      <c r="HUF39" s="18"/>
      <c r="HUG39" s="18"/>
      <c r="HUH39" s="18"/>
      <c r="HUI39" s="18"/>
      <c r="HUJ39" s="18"/>
      <c r="HUK39" s="18"/>
      <c r="HUL39" s="18"/>
      <c r="HUM39" s="18"/>
      <c r="HUS39" s="18"/>
      <c r="HUT39" s="18"/>
      <c r="HUU39" s="18"/>
      <c r="HUV39" s="28"/>
      <c r="HUW39" s="18"/>
      <c r="HUX39" s="9"/>
      <c r="HUY39" s="17"/>
      <c r="HUZ39" s="18"/>
      <c r="HVA39" s="18"/>
      <c r="HVB39" s="18"/>
      <c r="HVC39" s="18"/>
      <c r="HVD39" s="18"/>
      <c r="HVE39" s="18"/>
      <c r="HVF39" s="18"/>
      <c r="HVG39" s="18"/>
      <c r="HVM39" s="18"/>
      <c r="HVN39" s="18"/>
      <c r="HVO39" s="18"/>
      <c r="HVP39" s="28"/>
      <c r="HVQ39" s="18"/>
      <c r="HVR39" s="9"/>
      <c r="HVS39" s="17"/>
      <c r="HVT39" s="18"/>
      <c r="HVU39" s="18"/>
      <c r="HVV39" s="18"/>
      <c r="HVW39" s="18"/>
      <c r="HVX39" s="18"/>
      <c r="HVY39" s="18"/>
      <c r="HVZ39" s="18"/>
      <c r="HWA39" s="18"/>
      <c r="HWG39" s="18"/>
      <c r="HWH39" s="18"/>
      <c r="HWI39" s="18"/>
      <c r="HWJ39" s="28"/>
      <c r="HWK39" s="18"/>
      <c r="HWL39" s="9"/>
      <c r="HWM39" s="17"/>
      <c r="HWN39" s="18"/>
      <c r="HWO39" s="18"/>
      <c r="HWP39" s="18"/>
      <c r="HWQ39" s="18"/>
      <c r="HWR39" s="18"/>
      <c r="HWS39" s="18"/>
      <c r="HWT39" s="18"/>
      <c r="HWU39" s="18"/>
      <c r="HXA39" s="18"/>
      <c r="HXB39" s="18"/>
      <c r="HXC39" s="18"/>
      <c r="HXD39" s="28"/>
      <c r="HXE39" s="18"/>
      <c r="HXF39" s="9"/>
      <c r="HXG39" s="17"/>
      <c r="HXH39" s="18"/>
      <c r="HXI39" s="18"/>
      <c r="HXJ39" s="18"/>
      <c r="HXK39" s="18"/>
      <c r="HXL39" s="18"/>
      <c r="HXM39" s="18"/>
      <c r="HXN39" s="18"/>
      <c r="HXO39" s="18"/>
      <c r="HXU39" s="18"/>
      <c r="HXV39" s="18"/>
      <c r="HXW39" s="18"/>
      <c r="HXX39" s="28"/>
      <c r="HXY39" s="18"/>
      <c r="HXZ39" s="9"/>
      <c r="HYA39" s="17"/>
      <c r="HYB39" s="18"/>
      <c r="HYC39" s="18"/>
      <c r="HYD39" s="18"/>
      <c r="HYE39" s="18"/>
      <c r="HYF39" s="18"/>
      <c r="HYG39" s="18"/>
      <c r="HYH39" s="18"/>
      <c r="HYI39" s="18"/>
      <c r="HYO39" s="18"/>
      <c r="HYP39" s="18"/>
      <c r="HYQ39" s="18"/>
      <c r="HYR39" s="28"/>
      <c r="HYS39" s="18"/>
      <c r="HYT39" s="9"/>
      <c r="HYU39" s="17"/>
      <c r="HYV39" s="18"/>
      <c r="HYW39" s="18"/>
      <c r="HYX39" s="18"/>
      <c r="HYY39" s="18"/>
      <c r="HYZ39" s="18"/>
      <c r="HZA39" s="18"/>
      <c r="HZB39" s="18"/>
      <c r="HZC39" s="18"/>
      <c r="HZI39" s="18"/>
      <c r="HZJ39" s="18"/>
      <c r="HZK39" s="18"/>
      <c r="HZL39" s="28"/>
      <c r="HZM39" s="18"/>
      <c r="HZN39" s="9"/>
      <c r="HZO39" s="17"/>
      <c r="HZP39" s="18"/>
      <c r="HZQ39" s="18"/>
      <c r="HZR39" s="18"/>
      <c r="HZS39" s="18"/>
      <c r="HZT39" s="18"/>
      <c r="HZU39" s="18"/>
      <c r="HZV39" s="18"/>
      <c r="HZW39" s="18"/>
      <c r="IAC39" s="18"/>
      <c r="IAD39" s="18"/>
      <c r="IAE39" s="18"/>
      <c r="IAF39" s="28"/>
      <c r="IAG39" s="18"/>
      <c r="IAH39" s="9"/>
      <c r="IAI39" s="17"/>
      <c r="IAJ39" s="18"/>
      <c r="IAK39" s="18"/>
      <c r="IAL39" s="18"/>
      <c r="IAM39" s="18"/>
      <c r="IAN39" s="18"/>
      <c r="IAO39" s="18"/>
      <c r="IAP39" s="18"/>
      <c r="IAQ39" s="18"/>
      <c r="IAW39" s="18"/>
      <c r="IAX39" s="18"/>
      <c r="IAY39" s="18"/>
      <c r="IAZ39" s="28"/>
      <c r="IBA39" s="18"/>
      <c r="IBB39" s="9"/>
      <c r="IBC39" s="17"/>
      <c r="IBD39" s="18"/>
      <c r="IBE39" s="18"/>
      <c r="IBF39" s="18"/>
      <c r="IBG39" s="18"/>
      <c r="IBH39" s="18"/>
      <c r="IBI39" s="18"/>
      <c r="IBJ39" s="18"/>
      <c r="IBK39" s="18"/>
      <c r="IBQ39" s="18"/>
      <c r="IBR39" s="18"/>
      <c r="IBS39" s="18"/>
      <c r="IBT39" s="28"/>
      <c r="IBU39" s="18"/>
      <c r="IBV39" s="9"/>
      <c r="IBW39" s="17"/>
      <c r="IBX39" s="18"/>
      <c r="IBY39" s="18"/>
      <c r="IBZ39" s="18"/>
      <c r="ICA39" s="18"/>
      <c r="ICB39" s="18"/>
      <c r="ICC39" s="18"/>
      <c r="ICD39" s="18"/>
      <c r="ICE39" s="18"/>
      <c r="ICK39" s="18"/>
      <c r="ICL39" s="18"/>
      <c r="ICM39" s="18"/>
      <c r="ICN39" s="28"/>
      <c r="ICO39" s="18"/>
      <c r="ICP39" s="9"/>
      <c r="ICQ39" s="17"/>
      <c r="ICR39" s="18"/>
      <c r="ICS39" s="18"/>
      <c r="ICT39" s="18"/>
      <c r="ICU39" s="18"/>
      <c r="ICV39" s="18"/>
      <c r="ICW39" s="18"/>
      <c r="ICX39" s="18"/>
      <c r="ICY39" s="18"/>
      <c r="IDE39" s="18"/>
      <c r="IDF39" s="18"/>
      <c r="IDG39" s="18"/>
      <c r="IDH39" s="28"/>
      <c r="IDI39" s="18"/>
      <c r="IDJ39" s="9"/>
      <c r="IDK39" s="17"/>
      <c r="IDL39" s="18"/>
      <c r="IDM39" s="18"/>
      <c r="IDN39" s="18"/>
      <c r="IDO39" s="18"/>
      <c r="IDP39" s="18"/>
      <c r="IDQ39" s="18"/>
      <c r="IDR39" s="18"/>
      <c r="IDS39" s="18"/>
      <c r="IDY39" s="18"/>
      <c r="IDZ39" s="18"/>
      <c r="IEA39" s="18"/>
      <c r="IEB39" s="28"/>
      <c r="IEC39" s="18"/>
      <c r="IED39" s="9"/>
      <c r="IEE39" s="17"/>
      <c r="IEF39" s="18"/>
      <c r="IEG39" s="18"/>
      <c r="IEH39" s="18"/>
      <c r="IEI39" s="18"/>
      <c r="IEJ39" s="18"/>
      <c r="IEK39" s="18"/>
      <c r="IEL39" s="18"/>
      <c r="IEM39" s="18"/>
      <c r="IES39" s="18"/>
      <c r="IET39" s="18"/>
      <c r="IEU39" s="18"/>
      <c r="IEV39" s="28"/>
      <c r="IEW39" s="18"/>
      <c r="IEX39" s="9"/>
      <c r="IEY39" s="17"/>
      <c r="IEZ39" s="18"/>
      <c r="IFA39" s="18"/>
      <c r="IFB39" s="18"/>
      <c r="IFC39" s="18"/>
      <c r="IFD39" s="18"/>
      <c r="IFE39" s="18"/>
      <c r="IFF39" s="18"/>
      <c r="IFG39" s="18"/>
      <c r="IFM39" s="18"/>
      <c r="IFN39" s="18"/>
      <c r="IFO39" s="18"/>
      <c r="IFP39" s="28"/>
      <c r="IFQ39" s="18"/>
      <c r="IFR39" s="9"/>
      <c r="IFS39" s="17"/>
      <c r="IFT39" s="18"/>
      <c r="IFU39" s="18"/>
      <c r="IFV39" s="18"/>
      <c r="IFW39" s="18"/>
      <c r="IFX39" s="18"/>
      <c r="IFY39" s="18"/>
      <c r="IFZ39" s="18"/>
      <c r="IGA39" s="18"/>
      <c r="IGG39" s="18"/>
      <c r="IGH39" s="18"/>
      <c r="IGI39" s="18"/>
      <c r="IGJ39" s="28"/>
      <c r="IGK39" s="18"/>
      <c r="IGL39" s="9"/>
      <c r="IGM39" s="17"/>
      <c r="IGN39" s="18"/>
      <c r="IGO39" s="18"/>
      <c r="IGP39" s="18"/>
      <c r="IGQ39" s="18"/>
      <c r="IGR39" s="18"/>
      <c r="IGS39" s="18"/>
      <c r="IGT39" s="18"/>
      <c r="IGU39" s="18"/>
      <c r="IHA39" s="18"/>
      <c r="IHB39" s="18"/>
      <c r="IHC39" s="18"/>
      <c r="IHD39" s="28"/>
      <c r="IHE39" s="18"/>
      <c r="IHF39" s="9"/>
      <c r="IHG39" s="17"/>
      <c r="IHH39" s="18"/>
      <c r="IHI39" s="18"/>
      <c r="IHJ39" s="18"/>
      <c r="IHK39" s="18"/>
      <c r="IHL39" s="18"/>
      <c r="IHM39" s="18"/>
      <c r="IHN39" s="18"/>
      <c r="IHO39" s="18"/>
      <c r="IHU39" s="18"/>
      <c r="IHV39" s="18"/>
      <c r="IHW39" s="18"/>
      <c r="IHX39" s="28"/>
      <c r="IHY39" s="18"/>
      <c r="IHZ39" s="9"/>
      <c r="IIA39" s="17"/>
      <c r="IIB39" s="18"/>
      <c r="IIC39" s="18"/>
      <c r="IID39" s="18"/>
      <c r="IIE39" s="18"/>
      <c r="IIF39" s="18"/>
      <c r="IIG39" s="18"/>
      <c r="IIH39" s="18"/>
      <c r="III39" s="18"/>
      <c r="IIO39" s="18"/>
      <c r="IIP39" s="18"/>
      <c r="IIQ39" s="18"/>
      <c r="IIR39" s="28"/>
      <c r="IIS39" s="18"/>
      <c r="IIT39" s="9"/>
      <c r="IIU39" s="17"/>
      <c r="IIV39" s="18"/>
      <c r="IIW39" s="18"/>
      <c r="IIX39" s="18"/>
      <c r="IIY39" s="18"/>
      <c r="IIZ39" s="18"/>
      <c r="IJA39" s="18"/>
      <c r="IJB39" s="18"/>
      <c r="IJC39" s="18"/>
      <c r="IJI39" s="18"/>
      <c r="IJJ39" s="18"/>
      <c r="IJK39" s="18"/>
      <c r="IJL39" s="28"/>
      <c r="IJM39" s="18"/>
      <c r="IJN39" s="9"/>
      <c r="IJO39" s="17"/>
      <c r="IJP39" s="18"/>
      <c r="IJQ39" s="18"/>
      <c r="IJR39" s="18"/>
      <c r="IJS39" s="18"/>
      <c r="IJT39" s="18"/>
      <c r="IJU39" s="18"/>
      <c r="IJV39" s="18"/>
      <c r="IJW39" s="18"/>
      <c r="IKC39" s="18"/>
      <c r="IKD39" s="18"/>
      <c r="IKE39" s="18"/>
      <c r="IKF39" s="28"/>
      <c r="IKG39" s="18"/>
      <c r="IKH39" s="9"/>
      <c r="IKI39" s="17"/>
      <c r="IKJ39" s="18"/>
      <c r="IKK39" s="18"/>
      <c r="IKL39" s="18"/>
      <c r="IKM39" s="18"/>
      <c r="IKN39" s="18"/>
      <c r="IKO39" s="18"/>
      <c r="IKP39" s="18"/>
      <c r="IKQ39" s="18"/>
      <c r="IKW39" s="18"/>
      <c r="IKX39" s="18"/>
      <c r="IKY39" s="18"/>
      <c r="IKZ39" s="28"/>
      <c r="ILA39" s="18"/>
      <c r="ILB39" s="9"/>
      <c r="ILC39" s="17"/>
      <c r="ILD39" s="18"/>
      <c r="ILE39" s="18"/>
      <c r="ILF39" s="18"/>
      <c r="ILG39" s="18"/>
      <c r="ILH39" s="18"/>
      <c r="ILI39" s="18"/>
      <c r="ILJ39" s="18"/>
      <c r="ILK39" s="18"/>
      <c r="ILQ39" s="18"/>
      <c r="ILR39" s="18"/>
      <c r="ILS39" s="18"/>
      <c r="ILT39" s="28"/>
      <c r="ILU39" s="18"/>
      <c r="ILV39" s="9"/>
      <c r="ILW39" s="17"/>
      <c r="ILX39" s="18"/>
      <c r="ILY39" s="18"/>
      <c r="ILZ39" s="18"/>
      <c r="IMA39" s="18"/>
      <c r="IMB39" s="18"/>
      <c r="IMC39" s="18"/>
      <c r="IMD39" s="18"/>
      <c r="IME39" s="18"/>
      <c r="IMK39" s="18"/>
      <c r="IML39" s="18"/>
      <c r="IMM39" s="18"/>
      <c r="IMN39" s="28"/>
      <c r="IMO39" s="18"/>
      <c r="IMP39" s="9"/>
      <c r="IMQ39" s="17"/>
      <c r="IMR39" s="18"/>
      <c r="IMS39" s="18"/>
      <c r="IMT39" s="18"/>
      <c r="IMU39" s="18"/>
      <c r="IMV39" s="18"/>
      <c r="IMW39" s="18"/>
      <c r="IMX39" s="18"/>
      <c r="IMY39" s="18"/>
      <c r="INE39" s="18"/>
      <c r="INF39" s="18"/>
      <c r="ING39" s="18"/>
      <c r="INH39" s="28"/>
      <c r="INI39" s="18"/>
      <c r="INJ39" s="9"/>
      <c r="INK39" s="17"/>
      <c r="INL39" s="18"/>
      <c r="INM39" s="18"/>
      <c r="INN39" s="18"/>
      <c r="INO39" s="18"/>
      <c r="INP39" s="18"/>
      <c r="INQ39" s="18"/>
      <c r="INR39" s="18"/>
      <c r="INS39" s="18"/>
      <c r="INY39" s="18"/>
      <c r="INZ39" s="18"/>
      <c r="IOA39" s="18"/>
      <c r="IOB39" s="28"/>
      <c r="IOC39" s="18"/>
      <c r="IOD39" s="9"/>
      <c r="IOE39" s="17"/>
      <c r="IOF39" s="18"/>
      <c r="IOG39" s="18"/>
      <c r="IOH39" s="18"/>
      <c r="IOI39" s="18"/>
      <c r="IOJ39" s="18"/>
      <c r="IOK39" s="18"/>
      <c r="IOL39" s="18"/>
      <c r="IOM39" s="18"/>
      <c r="IOS39" s="18"/>
      <c r="IOT39" s="18"/>
      <c r="IOU39" s="18"/>
      <c r="IOV39" s="28"/>
      <c r="IOW39" s="18"/>
      <c r="IOX39" s="9"/>
      <c r="IOY39" s="17"/>
      <c r="IOZ39" s="18"/>
      <c r="IPA39" s="18"/>
      <c r="IPB39" s="18"/>
      <c r="IPC39" s="18"/>
      <c r="IPD39" s="18"/>
      <c r="IPE39" s="18"/>
      <c r="IPF39" s="18"/>
      <c r="IPG39" s="18"/>
      <c r="IPM39" s="18"/>
      <c r="IPN39" s="18"/>
      <c r="IPO39" s="18"/>
      <c r="IPP39" s="28"/>
      <c r="IPQ39" s="18"/>
      <c r="IPR39" s="9"/>
      <c r="IPS39" s="17"/>
      <c r="IPT39" s="18"/>
      <c r="IPU39" s="18"/>
      <c r="IPV39" s="18"/>
      <c r="IPW39" s="18"/>
      <c r="IPX39" s="18"/>
      <c r="IPY39" s="18"/>
      <c r="IPZ39" s="18"/>
      <c r="IQA39" s="18"/>
      <c r="IQG39" s="18"/>
      <c r="IQH39" s="18"/>
      <c r="IQI39" s="18"/>
      <c r="IQJ39" s="28"/>
      <c r="IQK39" s="18"/>
      <c r="IQL39" s="9"/>
      <c r="IQM39" s="17"/>
      <c r="IQN39" s="18"/>
      <c r="IQO39" s="18"/>
      <c r="IQP39" s="18"/>
      <c r="IQQ39" s="18"/>
      <c r="IQR39" s="18"/>
      <c r="IQS39" s="18"/>
      <c r="IQT39" s="18"/>
      <c r="IQU39" s="18"/>
      <c r="IRA39" s="18"/>
      <c r="IRB39" s="18"/>
      <c r="IRC39" s="18"/>
      <c r="IRD39" s="28"/>
      <c r="IRE39" s="18"/>
      <c r="IRF39" s="9"/>
      <c r="IRG39" s="17"/>
      <c r="IRH39" s="18"/>
      <c r="IRI39" s="18"/>
      <c r="IRJ39" s="18"/>
      <c r="IRK39" s="18"/>
      <c r="IRL39" s="18"/>
      <c r="IRM39" s="18"/>
      <c r="IRN39" s="18"/>
      <c r="IRO39" s="18"/>
      <c r="IRU39" s="18"/>
      <c r="IRV39" s="18"/>
      <c r="IRW39" s="18"/>
      <c r="IRX39" s="28"/>
      <c r="IRY39" s="18"/>
      <c r="IRZ39" s="9"/>
      <c r="ISA39" s="17"/>
      <c r="ISB39" s="18"/>
      <c r="ISC39" s="18"/>
      <c r="ISD39" s="18"/>
      <c r="ISE39" s="18"/>
      <c r="ISF39" s="18"/>
      <c r="ISG39" s="18"/>
      <c r="ISH39" s="18"/>
      <c r="ISI39" s="18"/>
      <c r="ISO39" s="18"/>
      <c r="ISP39" s="18"/>
      <c r="ISQ39" s="18"/>
      <c r="ISR39" s="28"/>
      <c r="ISS39" s="18"/>
      <c r="IST39" s="9"/>
      <c r="ISU39" s="17"/>
      <c r="ISV39" s="18"/>
      <c r="ISW39" s="18"/>
      <c r="ISX39" s="18"/>
      <c r="ISY39" s="18"/>
      <c r="ISZ39" s="18"/>
      <c r="ITA39" s="18"/>
      <c r="ITB39" s="18"/>
      <c r="ITC39" s="18"/>
      <c r="ITI39" s="18"/>
      <c r="ITJ39" s="18"/>
      <c r="ITK39" s="18"/>
      <c r="ITL39" s="28"/>
      <c r="ITM39" s="18"/>
      <c r="ITN39" s="9"/>
      <c r="ITO39" s="17"/>
      <c r="ITP39" s="18"/>
      <c r="ITQ39" s="18"/>
      <c r="ITR39" s="18"/>
      <c r="ITS39" s="18"/>
      <c r="ITT39" s="18"/>
      <c r="ITU39" s="18"/>
      <c r="ITV39" s="18"/>
      <c r="ITW39" s="18"/>
      <c r="IUC39" s="18"/>
      <c r="IUD39" s="18"/>
      <c r="IUE39" s="18"/>
      <c r="IUF39" s="28"/>
      <c r="IUG39" s="18"/>
      <c r="IUH39" s="9"/>
      <c r="IUI39" s="17"/>
      <c r="IUJ39" s="18"/>
      <c r="IUK39" s="18"/>
      <c r="IUL39" s="18"/>
      <c r="IUM39" s="18"/>
      <c r="IUN39" s="18"/>
      <c r="IUO39" s="18"/>
      <c r="IUP39" s="18"/>
      <c r="IUQ39" s="18"/>
      <c r="IUW39" s="18"/>
      <c r="IUX39" s="18"/>
      <c r="IUY39" s="18"/>
      <c r="IUZ39" s="28"/>
      <c r="IVA39" s="18"/>
      <c r="IVB39" s="9"/>
      <c r="IVC39" s="17"/>
      <c r="IVD39" s="18"/>
      <c r="IVE39" s="18"/>
      <c r="IVF39" s="18"/>
      <c r="IVG39" s="18"/>
      <c r="IVH39" s="18"/>
      <c r="IVI39" s="18"/>
      <c r="IVJ39" s="18"/>
      <c r="IVK39" s="18"/>
      <c r="IVQ39" s="18"/>
      <c r="IVR39" s="18"/>
      <c r="IVS39" s="18"/>
      <c r="IVT39" s="28"/>
      <c r="IVU39" s="18"/>
      <c r="IVV39" s="9"/>
      <c r="IVW39" s="17"/>
      <c r="IVX39" s="18"/>
      <c r="IVY39" s="18"/>
      <c r="IVZ39" s="18"/>
      <c r="IWA39" s="18"/>
      <c r="IWB39" s="18"/>
      <c r="IWC39" s="18"/>
      <c r="IWD39" s="18"/>
      <c r="IWE39" s="18"/>
      <c r="IWK39" s="18"/>
      <c r="IWL39" s="18"/>
      <c r="IWM39" s="18"/>
      <c r="IWN39" s="28"/>
      <c r="IWO39" s="18"/>
      <c r="IWP39" s="9"/>
      <c r="IWQ39" s="17"/>
      <c r="IWR39" s="18"/>
      <c r="IWS39" s="18"/>
      <c r="IWT39" s="18"/>
      <c r="IWU39" s="18"/>
      <c r="IWV39" s="18"/>
      <c r="IWW39" s="18"/>
      <c r="IWX39" s="18"/>
      <c r="IWY39" s="18"/>
      <c r="IXE39" s="18"/>
      <c r="IXF39" s="18"/>
      <c r="IXG39" s="18"/>
      <c r="IXH39" s="28"/>
      <c r="IXI39" s="18"/>
      <c r="IXJ39" s="9"/>
      <c r="IXK39" s="17"/>
      <c r="IXL39" s="18"/>
      <c r="IXM39" s="18"/>
      <c r="IXN39" s="18"/>
      <c r="IXO39" s="18"/>
      <c r="IXP39" s="18"/>
      <c r="IXQ39" s="18"/>
      <c r="IXR39" s="18"/>
      <c r="IXS39" s="18"/>
      <c r="IXY39" s="18"/>
      <c r="IXZ39" s="18"/>
      <c r="IYA39" s="18"/>
      <c r="IYB39" s="28"/>
      <c r="IYC39" s="18"/>
      <c r="IYD39" s="9"/>
      <c r="IYE39" s="17"/>
      <c r="IYF39" s="18"/>
      <c r="IYG39" s="18"/>
      <c r="IYH39" s="18"/>
      <c r="IYI39" s="18"/>
      <c r="IYJ39" s="18"/>
      <c r="IYK39" s="18"/>
      <c r="IYL39" s="18"/>
      <c r="IYM39" s="18"/>
      <c r="IYS39" s="18"/>
      <c r="IYT39" s="18"/>
      <c r="IYU39" s="18"/>
      <c r="IYV39" s="28"/>
      <c r="IYW39" s="18"/>
      <c r="IYX39" s="9"/>
      <c r="IYY39" s="17"/>
      <c r="IYZ39" s="18"/>
      <c r="IZA39" s="18"/>
      <c r="IZB39" s="18"/>
      <c r="IZC39" s="18"/>
      <c r="IZD39" s="18"/>
      <c r="IZE39" s="18"/>
      <c r="IZF39" s="18"/>
      <c r="IZG39" s="18"/>
      <c r="IZM39" s="18"/>
      <c r="IZN39" s="18"/>
      <c r="IZO39" s="18"/>
      <c r="IZP39" s="28"/>
      <c r="IZQ39" s="18"/>
      <c r="IZR39" s="9"/>
      <c r="IZS39" s="17"/>
      <c r="IZT39" s="18"/>
      <c r="IZU39" s="18"/>
      <c r="IZV39" s="18"/>
      <c r="IZW39" s="18"/>
      <c r="IZX39" s="18"/>
      <c r="IZY39" s="18"/>
      <c r="IZZ39" s="18"/>
      <c r="JAA39" s="18"/>
      <c r="JAG39" s="18"/>
      <c r="JAH39" s="18"/>
      <c r="JAI39" s="18"/>
      <c r="JAJ39" s="28"/>
      <c r="JAK39" s="18"/>
      <c r="JAL39" s="9"/>
      <c r="JAM39" s="17"/>
      <c r="JAN39" s="18"/>
      <c r="JAO39" s="18"/>
      <c r="JAP39" s="18"/>
      <c r="JAQ39" s="18"/>
      <c r="JAR39" s="18"/>
      <c r="JAS39" s="18"/>
      <c r="JAT39" s="18"/>
      <c r="JAU39" s="18"/>
      <c r="JBA39" s="18"/>
      <c r="JBB39" s="18"/>
      <c r="JBC39" s="18"/>
      <c r="JBD39" s="28"/>
      <c r="JBE39" s="18"/>
      <c r="JBF39" s="9"/>
      <c r="JBG39" s="17"/>
      <c r="JBH39" s="18"/>
      <c r="JBI39" s="18"/>
      <c r="JBJ39" s="18"/>
      <c r="JBK39" s="18"/>
      <c r="JBL39" s="18"/>
      <c r="JBM39" s="18"/>
      <c r="JBN39" s="18"/>
      <c r="JBO39" s="18"/>
      <c r="JBU39" s="18"/>
      <c r="JBV39" s="18"/>
      <c r="JBW39" s="18"/>
      <c r="JBX39" s="28"/>
      <c r="JBY39" s="18"/>
      <c r="JBZ39" s="9"/>
      <c r="JCA39" s="17"/>
      <c r="JCB39" s="18"/>
      <c r="JCC39" s="18"/>
      <c r="JCD39" s="18"/>
      <c r="JCE39" s="18"/>
      <c r="JCF39" s="18"/>
      <c r="JCG39" s="18"/>
      <c r="JCH39" s="18"/>
      <c r="JCI39" s="18"/>
      <c r="JCO39" s="18"/>
      <c r="JCP39" s="18"/>
      <c r="JCQ39" s="18"/>
      <c r="JCR39" s="28"/>
      <c r="JCS39" s="18"/>
      <c r="JCT39" s="9"/>
      <c r="JCU39" s="17"/>
      <c r="JCV39" s="18"/>
      <c r="JCW39" s="18"/>
      <c r="JCX39" s="18"/>
      <c r="JCY39" s="18"/>
      <c r="JCZ39" s="18"/>
      <c r="JDA39" s="18"/>
      <c r="JDB39" s="18"/>
      <c r="JDC39" s="18"/>
      <c r="JDI39" s="18"/>
      <c r="JDJ39" s="18"/>
      <c r="JDK39" s="18"/>
      <c r="JDL39" s="28"/>
      <c r="JDM39" s="18"/>
      <c r="JDN39" s="9"/>
      <c r="JDO39" s="17"/>
      <c r="JDP39" s="18"/>
      <c r="JDQ39" s="18"/>
      <c r="JDR39" s="18"/>
      <c r="JDS39" s="18"/>
      <c r="JDT39" s="18"/>
      <c r="JDU39" s="18"/>
      <c r="JDV39" s="18"/>
      <c r="JDW39" s="18"/>
      <c r="JEC39" s="18"/>
      <c r="JED39" s="18"/>
      <c r="JEE39" s="18"/>
      <c r="JEF39" s="28"/>
      <c r="JEG39" s="18"/>
      <c r="JEH39" s="9"/>
      <c r="JEI39" s="17"/>
      <c r="JEJ39" s="18"/>
      <c r="JEK39" s="18"/>
      <c r="JEL39" s="18"/>
      <c r="JEM39" s="18"/>
      <c r="JEN39" s="18"/>
      <c r="JEO39" s="18"/>
      <c r="JEP39" s="18"/>
      <c r="JEQ39" s="18"/>
      <c r="JEW39" s="18"/>
      <c r="JEX39" s="18"/>
      <c r="JEY39" s="18"/>
      <c r="JEZ39" s="28"/>
      <c r="JFA39" s="18"/>
      <c r="JFB39" s="9"/>
      <c r="JFC39" s="17"/>
      <c r="JFD39" s="18"/>
      <c r="JFE39" s="18"/>
      <c r="JFF39" s="18"/>
      <c r="JFG39" s="18"/>
      <c r="JFH39" s="18"/>
      <c r="JFI39" s="18"/>
      <c r="JFJ39" s="18"/>
      <c r="JFK39" s="18"/>
      <c r="JFQ39" s="18"/>
      <c r="JFR39" s="18"/>
      <c r="JFS39" s="18"/>
      <c r="JFT39" s="28"/>
      <c r="JFU39" s="18"/>
      <c r="JFV39" s="9"/>
      <c r="JFW39" s="17"/>
      <c r="JFX39" s="18"/>
      <c r="JFY39" s="18"/>
      <c r="JFZ39" s="18"/>
      <c r="JGA39" s="18"/>
      <c r="JGB39" s="18"/>
      <c r="JGC39" s="18"/>
      <c r="JGD39" s="18"/>
      <c r="JGE39" s="18"/>
      <c r="JGK39" s="18"/>
      <c r="JGL39" s="18"/>
      <c r="JGM39" s="18"/>
      <c r="JGN39" s="28"/>
      <c r="JGO39" s="18"/>
      <c r="JGP39" s="9"/>
      <c r="JGQ39" s="17"/>
      <c r="JGR39" s="18"/>
      <c r="JGS39" s="18"/>
      <c r="JGT39" s="18"/>
      <c r="JGU39" s="18"/>
      <c r="JGV39" s="18"/>
      <c r="JGW39" s="18"/>
      <c r="JGX39" s="18"/>
      <c r="JGY39" s="18"/>
      <c r="JHE39" s="18"/>
      <c r="JHF39" s="18"/>
      <c r="JHG39" s="18"/>
      <c r="JHH39" s="28"/>
      <c r="JHI39" s="18"/>
      <c r="JHJ39" s="9"/>
      <c r="JHK39" s="17"/>
      <c r="JHL39" s="18"/>
      <c r="JHM39" s="18"/>
      <c r="JHN39" s="18"/>
      <c r="JHO39" s="18"/>
      <c r="JHP39" s="18"/>
      <c r="JHQ39" s="18"/>
      <c r="JHR39" s="18"/>
      <c r="JHS39" s="18"/>
      <c r="JHY39" s="18"/>
      <c r="JHZ39" s="18"/>
      <c r="JIA39" s="18"/>
      <c r="JIB39" s="28"/>
      <c r="JIC39" s="18"/>
      <c r="JID39" s="9"/>
      <c r="JIE39" s="17"/>
      <c r="JIF39" s="18"/>
      <c r="JIG39" s="18"/>
      <c r="JIH39" s="18"/>
      <c r="JII39" s="18"/>
      <c r="JIJ39" s="18"/>
      <c r="JIK39" s="18"/>
      <c r="JIL39" s="18"/>
      <c r="JIM39" s="18"/>
      <c r="JIS39" s="18"/>
      <c r="JIT39" s="18"/>
      <c r="JIU39" s="18"/>
      <c r="JIV39" s="28"/>
      <c r="JIW39" s="18"/>
      <c r="JIX39" s="9"/>
      <c r="JIY39" s="17"/>
      <c r="JIZ39" s="18"/>
      <c r="JJA39" s="18"/>
      <c r="JJB39" s="18"/>
      <c r="JJC39" s="18"/>
      <c r="JJD39" s="18"/>
      <c r="JJE39" s="18"/>
      <c r="JJF39" s="18"/>
      <c r="JJG39" s="18"/>
      <c r="JJM39" s="18"/>
      <c r="JJN39" s="18"/>
      <c r="JJO39" s="18"/>
      <c r="JJP39" s="28"/>
      <c r="JJQ39" s="18"/>
      <c r="JJR39" s="9"/>
      <c r="JJS39" s="17"/>
      <c r="JJT39" s="18"/>
      <c r="JJU39" s="18"/>
      <c r="JJV39" s="18"/>
      <c r="JJW39" s="18"/>
      <c r="JJX39" s="18"/>
      <c r="JJY39" s="18"/>
      <c r="JJZ39" s="18"/>
      <c r="JKA39" s="18"/>
      <c r="JKG39" s="18"/>
      <c r="JKH39" s="18"/>
      <c r="JKI39" s="18"/>
      <c r="JKJ39" s="28"/>
      <c r="JKK39" s="18"/>
      <c r="JKL39" s="9"/>
      <c r="JKM39" s="17"/>
      <c r="JKN39" s="18"/>
      <c r="JKO39" s="18"/>
      <c r="JKP39" s="18"/>
      <c r="JKQ39" s="18"/>
      <c r="JKR39" s="18"/>
      <c r="JKS39" s="18"/>
      <c r="JKT39" s="18"/>
      <c r="JKU39" s="18"/>
      <c r="JLA39" s="18"/>
      <c r="JLB39" s="18"/>
      <c r="JLC39" s="18"/>
      <c r="JLD39" s="28"/>
      <c r="JLE39" s="18"/>
      <c r="JLF39" s="9"/>
      <c r="JLG39" s="17"/>
      <c r="JLH39" s="18"/>
      <c r="JLI39" s="18"/>
      <c r="JLJ39" s="18"/>
      <c r="JLK39" s="18"/>
      <c r="JLL39" s="18"/>
      <c r="JLM39" s="18"/>
      <c r="JLN39" s="18"/>
      <c r="JLO39" s="18"/>
      <c r="JLU39" s="18"/>
      <c r="JLV39" s="18"/>
      <c r="JLW39" s="18"/>
      <c r="JLX39" s="28"/>
      <c r="JLY39" s="18"/>
      <c r="JLZ39" s="9"/>
      <c r="JMA39" s="17"/>
      <c r="JMB39" s="18"/>
      <c r="JMC39" s="18"/>
      <c r="JMD39" s="18"/>
      <c r="JME39" s="18"/>
      <c r="JMF39" s="18"/>
      <c r="JMG39" s="18"/>
      <c r="JMH39" s="18"/>
      <c r="JMI39" s="18"/>
      <c r="JMO39" s="18"/>
      <c r="JMP39" s="18"/>
      <c r="JMQ39" s="18"/>
      <c r="JMR39" s="28"/>
      <c r="JMS39" s="18"/>
      <c r="JMT39" s="9"/>
      <c r="JMU39" s="17"/>
      <c r="JMV39" s="18"/>
      <c r="JMW39" s="18"/>
      <c r="JMX39" s="18"/>
      <c r="JMY39" s="18"/>
      <c r="JMZ39" s="18"/>
      <c r="JNA39" s="18"/>
      <c r="JNB39" s="18"/>
      <c r="JNC39" s="18"/>
      <c r="JNI39" s="18"/>
      <c r="JNJ39" s="18"/>
      <c r="JNK39" s="18"/>
      <c r="JNL39" s="28"/>
      <c r="JNM39" s="18"/>
      <c r="JNN39" s="9"/>
      <c r="JNO39" s="17"/>
      <c r="JNP39" s="18"/>
      <c r="JNQ39" s="18"/>
      <c r="JNR39" s="18"/>
      <c r="JNS39" s="18"/>
      <c r="JNT39" s="18"/>
      <c r="JNU39" s="18"/>
      <c r="JNV39" s="18"/>
      <c r="JNW39" s="18"/>
      <c r="JOC39" s="18"/>
      <c r="JOD39" s="18"/>
      <c r="JOE39" s="18"/>
      <c r="JOF39" s="28"/>
      <c r="JOG39" s="18"/>
      <c r="JOH39" s="9"/>
      <c r="JOI39" s="17"/>
      <c r="JOJ39" s="18"/>
      <c r="JOK39" s="18"/>
      <c r="JOL39" s="18"/>
      <c r="JOM39" s="18"/>
      <c r="JON39" s="18"/>
      <c r="JOO39" s="18"/>
      <c r="JOP39" s="18"/>
      <c r="JOQ39" s="18"/>
      <c r="JOW39" s="18"/>
      <c r="JOX39" s="18"/>
      <c r="JOY39" s="18"/>
      <c r="JOZ39" s="28"/>
      <c r="JPA39" s="18"/>
      <c r="JPB39" s="9"/>
      <c r="JPC39" s="17"/>
      <c r="JPD39" s="18"/>
      <c r="JPE39" s="18"/>
      <c r="JPF39" s="18"/>
      <c r="JPG39" s="18"/>
      <c r="JPH39" s="18"/>
      <c r="JPI39" s="18"/>
      <c r="JPJ39" s="18"/>
      <c r="JPK39" s="18"/>
      <c r="JPQ39" s="18"/>
      <c r="JPR39" s="18"/>
      <c r="JPS39" s="18"/>
      <c r="JPT39" s="28"/>
      <c r="JPU39" s="18"/>
      <c r="JPV39" s="9"/>
      <c r="JPW39" s="17"/>
      <c r="JPX39" s="18"/>
      <c r="JPY39" s="18"/>
      <c r="JPZ39" s="18"/>
      <c r="JQA39" s="18"/>
      <c r="JQB39" s="18"/>
      <c r="JQC39" s="18"/>
      <c r="JQD39" s="18"/>
      <c r="JQE39" s="18"/>
      <c r="JQK39" s="18"/>
      <c r="JQL39" s="18"/>
      <c r="JQM39" s="18"/>
      <c r="JQN39" s="28"/>
      <c r="JQO39" s="18"/>
      <c r="JQP39" s="9"/>
      <c r="JQQ39" s="17"/>
      <c r="JQR39" s="18"/>
      <c r="JQS39" s="18"/>
      <c r="JQT39" s="18"/>
      <c r="JQU39" s="18"/>
      <c r="JQV39" s="18"/>
      <c r="JQW39" s="18"/>
      <c r="JQX39" s="18"/>
      <c r="JQY39" s="18"/>
      <c r="JRE39" s="18"/>
      <c r="JRF39" s="18"/>
      <c r="JRG39" s="18"/>
      <c r="JRH39" s="28"/>
      <c r="JRI39" s="18"/>
      <c r="JRJ39" s="9"/>
      <c r="JRK39" s="17"/>
      <c r="JRL39" s="18"/>
      <c r="JRM39" s="18"/>
      <c r="JRN39" s="18"/>
      <c r="JRO39" s="18"/>
      <c r="JRP39" s="18"/>
      <c r="JRQ39" s="18"/>
      <c r="JRR39" s="18"/>
      <c r="JRS39" s="18"/>
      <c r="JRY39" s="18"/>
      <c r="JRZ39" s="18"/>
      <c r="JSA39" s="18"/>
      <c r="JSB39" s="28"/>
      <c r="JSC39" s="18"/>
      <c r="JSD39" s="9"/>
      <c r="JSE39" s="17"/>
      <c r="JSF39" s="18"/>
      <c r="JSG39" s="18"/>
      <c r="JSH39" s="18"/>
      <c r="JSI39" s="18"/>
      <c r="JSJ39" s="18"/>
      <c r="JSK39" s="18"/>
      <c r="JSL39" s="18"/>
      <c r="JSM39" s="18"/>
      <c r="JSS39" s="18"/>
      <c r="JST39" s="18"/>
      <c r="JSU39" s="18"/>
      <c r="JSV39" s="28"/>
      <c r="JSW39" s="18"/>
      <c r="JSX39" s="9"/>
      <c r="JSY39" s="17"/>
      <c r="JSZ39" s="18"/>
      <c r="JTA39" s="18"/>
      <c r="JTB39" s="18"/>
      <c r="JTC39" s="18"/>
      <c r="JTD39" s="18"/>
      <c r="JTE39" s="18"/>
      <c r="JTF39" s="18"/>
      <c r="JTG39" s="18"/>
      <c r="JTM39" s="18"/>
      <c r="JTN39" s="18"/>
      <c r="JTO39" s="18"/>
      <c r="JTP39" s="28"/>
      <c r="JTQ39" s="18"/>
      <c r="JTR39" s="9"/>
      <c r="JTS39" s="17"/>
      <c r="JTT39" s="18"/>
      <c r="JTU39" s="18"/>
      <c r="JTV39" s="18"/>
      <c r="JTW39" s="18"/>
      <c r="JTX39" s="18"/>
      <c r="JTY39" s="18"/>
      <c r="JTZ39" s="18"/>
      <c r="JUA39" s="18"/>
      <c r="JUG39" s="18"/>
      <c r="JUH39" s="18"/>
      <c r="JUI39" s="18"/>
      <c r="JUJ39" s="28"/>
      <c r="JUK39" s="18"/>
      <c r="JUL39" s="9"/>
      <c r="JUM39" s="17"/>
      <c r="JUN39" s="18"/>
      <c r="JUO39" s="18"/>
      <c r="JUP39" s="18"/>
      <c r="JUQ39" s="18"/>
      <c r="JUR39" s="18"/>
      <c r="JUS39" s="18"/>
      <c r="JUT39" s="18"/>
      <c r="JUU39" s="18"/>
      <c r="JVA39" s="18"/>
      <c r="JVB39" s="18"/>
      <c r="JVC39" s="18"/>
      <c r="JVD39" s="28"/>
      <c r="JVE39" s="18"/>
      <c r="JVF39" s="9"/>
      <c r="JVG39" s="17"/>
      <c r="JVH39" s="18"/>
      <c r="JVI39" s="18"/>
      <c r="JVJ39" s="18"/>
      <c r="JVK39" s="18"/>
      <c r="JVL39" s="18"/>
      <c r="JVM39" s="18"/>
      <c r="JVN39" s="18"/>
      <c r="JVO39" s="18"/>
      <c r="JVU39" s="18"/>
      <c r="JVV39" s="18"/>
      <c r="JVW39" s="18"/>
      <c r="JVX39" s="28"/>
      <c r="JVY39" s="18"/>
      <c r="JVZ39" s="9"/>
      <c r="JWA39" s="17"/>
      <c r="JWB39" s="18"/>
      <c r="JWC39" s="18"/>
      <c r="JWD39" s="18"/>
      <c r="JWE39" s="18"/>
      <c r="JWF39" s="18"/>
      <c r="JWG39" s="18"/>
      <c r="JWH39" s="18"/>
      <c r="JWI39" s="18"/>
      <c r="JWO39" s="18"/>
      <c r="JWP39" s="18"/>
      <c r="JWQ39" s="18"/>
      <c r="JWR39" s="28"/>
      <c r="JWS39" s="18"/>
      <c r="JWT39" s="9"/>
      <c r="JWU39" s="17"/>
      <c r="JWV39" s="18"/>
      <c r="JWW39" s="18"/>
      <c r="JWX39" s="18"/>
      <c r="JWY39" s="18"/>
      <c r="JWZ39" s="18"/>
      <c r="JXA39" s="18"/>
      <c r="JXB39" s="18"/>
      <c r="JXC39" s="18"/>
      <c r="JXI39" s="18"/>
      <c r="JXJ39" s="18"/>
      <c r="JXK39" s="18"/>
      <c r="JXL39" s="28"/>
      <c r="JXM39" s="18"/>
      <c r="JXN39" s="9"/>
      <c r="JXO39" s="17"/>
      <c r="JXP39" s="18"/>
      <c r="JXQ39" s="18"/>
      <c r="JXR39" s="18"/>
      <c r="JXS39" s="18"/>
      <c r="JXT39" s="18"/>
      <c r="JXU39" s="18"/>
      <c r="JXV39" s="18"/>
      <c r="JXW39" s="18"/>
      <c r="JYC39" s="18"/>
      <c r="JYD39" s="18"/>
      <c r="JYE39" s="18"/>
      <c r="JYF39" s="28"/>
      <c r="JYG39" s="18"/>
      <c r="JYH39" s="9"/>
      <c r="JYI39" s="17"/>
      <c r="JYJ39" s="18"/>
      <c r="JYK39" s="18"/>
      <c r="JYL39" s="18"/>
      <c r="JYM39" s="18"/>
      <c r="JYN39" s="18"/>
      <c r="JYO39" s="18"/>
      <c r="JYP39" s="18"/>
      <c r="JYQ39" s="18"/>
      <c r="JYW39" s="18"/>
      <c r="JYX39" s="18"/>
      <c r="JYY39" s="18"/>
      <c r="JYZ39" s="28"/>
      <c r="JZA39" s="18"/>
      <c r="JZB39" s="9"/>
      <c r="JZC39" s="17"/>
      <c r="JZD39" s="18"/>
      <c r="JZE39" s="18"/>
      <c r="JZF39" s="18"/>
      <c r="JZG39" s="18"/>
      <c r="JZH39" s="18"/>
      <c r="JZI39" s="18"/>
      <c r="JZJ39" s="18"/>
      <c r="JZK39" s="18"/>
      <c r="JZQ39" s="18"/>
      <c r="JZR39" s="18"/>
      <c r="JZS39" s="18"/>
      <c r="JZT39" s="28"/>
      <c r="JZU39" s="18"/>
      <c r="JZV39" s="9"/>
      <c r="JZW39" s="17"/>
      <c r="JZX39" s="18"/>
      <c r="JZY39" s="18"/>
      <c r="JZZ39" s="18"/>
      <c r="KAA39" s="18"/>
      <c r="KAB39" s="18"/>
      <c r="KAC39" s="18"/>
      <c r="KAD39" s="18"/>
      <c r="KAE39" s="18"/>
      <c r="KAK39" s="18"/>
      <c r="KAL39" s="18"/>
      <c r="KAM39" s="18"/>
      <c r="KAN39" s="28"/>
      <c r="KAO39" s="18"/>
      <c r="KAP39" s="9"/>
      <c r="KAQ39" s="17"/>
      <c r="KAR39" s="18"/>
      <c r="KAS39" s="18"/>
      <c r="KAT39" s="18"/>
      <c r="KAU39" s="18"/>
      <c r="KAV39" s="18"/>
      <c r="KAW39" s="18"/>
      <c r="KAX39" s="18"/>
      <c r="KAY39" s="18"/>
      <c r="KBE39" s="18"/>
      <c r="KBF39" s="18"/>
      <c r="KBG39" s="18"/>
      <c r="KBH39" s="28"/>
      <c r="KBI39" s="18"/>
      <c r="KBJ39" s="9"/>
      <c r="KBK39" s="17"/>
      <c r="KBL39" s="18"/>
      <c r="KBM39" s="18"/>
      <c r="KBN39" s="18"/>
      <c r="KBO39" s="18"/>
      <c r="KBP39" s="18"/>
      <c r="KBQ39" s="18"/>
      <c r="KBR39" s="18"/>
      <c r="KBS39" s="18"/>
      <c r="KBY39" s="18"/>
      <c r="KBZ39" s="18"/>
      <c r="KCA39" s="18"/>
      <c r="KCB39" s="28"/>
      <c r="KCC39" s="18"/>
      <c r="KCD39" s="9"/>
      <c r="KCE39" s="17"/>
      <c r="KCF39" s="18"/>
      <c r="KCG39" s="18"/>
      <c r="KCH39" s="18"/>
      <c r="KCI39" s="18"/>
      <c r="KCJ39" s="18"/>
      <c r="KCK39" s="18"/>
      <c r="KCL39" s="18"/>
      <c r="KCM39" s="18"/>
      <c r="KCS39" s="18"/>
      <c r="KCT39" s="18"/>
      <c r="KCU39" s="18"/>
      <c r="KCV39" s="28"/>
      <c r="KCW39" s="18"/>
      <c r="KCX39" s="9"/>
      <c r="KCY39" s="17"/>
      <c r="KCZ39" s="18"/>
      <c r="KDA39" s="18"/>
      <c r="KDB39" s="18"/>
      <c r="KDC39" s="18"/>
      <c r="KDD39" s="18"/>
      <c r="KDE39" s="18"/>
      <c r="KDF39" s="18"/>
      <c r="KDG39" s="18"/>
      <c r="KDM39" s="18"/>
      <c r="KDN39" s="18"/>
      <c r="KDO39" s="18"/>
      <c r="KDP39" s="28"/>
      <c r="KDQ39" s="18"/>
      <c r="KDR39" s="9"/>
      <c r="KDS39" s="17"/>
      <c r="KDT39" s="18"/>
      <c r="KDU39" s="18"/>
      <c r="KDV39" s="18"/>
      <c r="KDW39" s="18"/>
      <c r="KDX39" s="18"/>
      <c r="KDY39" s="18"/>
      <c r="KDZ39" s="18"/>
      <c r="KEA39" s="18"/>
      <c r="KEG39" s="18"/>
      <c r="KEH39" s="18"/>
      <c r="KEI39" s="18"/>
      <c r="KEJ39" s="28"/>
      <c r="KEK39" s="18"/>
      <c r="KEL39" s="9"/>
      <c r="KEM39" s="17"/>
      <c r="KEN39" s="18"/>
      <c r="KEO39" s="18"/>
      <c r="KEP39" s="18"/>
      <c r="KEQ39" s="18"/>
      <c r="KER39" s="18"/>
      <c r="KES39" s="18"/>
      <c r="KET39" s="18"/>
      <c r="KEU39" s="18"/>
      <c r="KFA39" s="18"/>
      <c r="KFB39" s="18"/>
      <c r="KFC39" s="18"/>
      <c r="KFD39" s="28"/>
      <c r="KFE39" s="18"/>
      <c r="KFF39" s="9"/>
      <c r="KFG39" s="17"/>
      <c r="KFH39" s="18"/>
      <c r="KFI39" s="18"/>
      <c r="KFJ39" s="18"/>
      <c r="KFK39" s="18"/>
      <c r="KFL39" s="18"/>
      <c r="KFM39" s="18"/>
      <c r="KFN39" s="18"/>
      <c r="KFO39" s="18"/>
      <c r="KFU39" s="18"/>
      <c r="KFV39" s="18"/>
      <c r="KFW39" s="18"/>
      <c r="KFX39" s="28"/>
      <c r="KFY39" s="18"/>
      <c r="KFZ39" s="9"/>
      <c r="KGA39" s="17"/>
      <c r="KGB39" s="18"/>
      <c r="KGC39" s="18"/>
      <c r="KGD39" s="18"/>
      <c r="KGE39" s="18"/>
      <c r="KGF39" s="18"/>
      <c r="KGG39" s="18"/>
      <c r="KGH39" s="18"/>
      <c r="KGI39" s="18"/>
      <c r="KGO39" s="18"/>
      <c r="KGP39" s="18"/>
      <c r="KGQ39" s="18"/>
      <c r="KGR39" s="28"/>
      <c r="KGS39" s="18"/>
      <c r="KGT39" s="9"/>
      <c r="KGU39" s="17"/>
      <c r="KGV39" s="18"/>
      <c r="KGW39" s="18"/>
      <c r="KGX39" s="18"/>
      <c r="KGY39" s="18"/>
      <c r="KGZ39" s="18"/>
      <c r="KHA39" s="18"/>
      <c r="KHB39" s="18"/>
      <c r="KHC39" s="18"/>
      <c r="KHI39" s="18"/>
      <c r="KHJ39" s="18"/>
      <c r="KHK39" s="18"/>
      <c r="KHL39" s="28"/>
      <c r="KHM39" s="18"/>
      <c r="KHN39" s="9"/>
      <c r="KHO39" s="17"/>
      <c r="KHP39" s="18"/>
      <c r="KHQ39" s="18"/>
      <c r="KHR39" s="18"/>
      <c r="KHS39" s="18"/>
      <c r="KHT39" s="18"/>
      <c r="KHU39" s="18"/>
      <c r="KHV39" s="18"/>
      <c r="KHW39" s="18"/>
      <c r="KIC39" s="18"/>
      <c r="KID39" s="18"/>
      <c r="KIE39" s="18"/>
      <c r="KIF39" s="28"/>
      <c r="KIG39" s="18"/>
      <c r="KIH39" s="9"/>
      <c r="KII39" s="17"/>
      <c r="KIJ39" s="18"/>
      <c r="KIK39" s="18"/>
      <c r="KIL39" s="18"/>
      <c r="KIM39" s="18"/>
      <c r="KIN39" s="18"/>
      <c r="KIO39" s="18"/>
      <c r="KIP39" s="18"/>
      <c r="KIQ39" s="18"/>
      <c r="KIW39" s="18"/>
      <c r="KIX39" s="18"/>
      <c r="KIY39" s="18"/>
      <c r="KIZ39" s="28"/>
      <c r="KJA39" s="18"/>
      <c r="KJB39" s="9"/>
      <c r="KJC39" s="17"/>
      <c r="KJD39" s="18"/>
      <c r="KJE39" s="18"/>
      <c r="KJF39" s="18"/>
      <c r="KJG39" s="18"/>
      <c r="KJH39" s="18"/>
      <c r="KJI39" s="18"/>
      <c r="KJJ39" s="18"/>
      <c r="KJK39" s="18"/>
      <c r="KJQ39" s="18"/>
      <c r="KJR39" s="18"/>
      <c r="KJS39" s="18"/>
      <c r="KJT39" s="28"/>
      <c r="KJU39" s="18"/>
      <c r="KJV39" s="9"/>
      <c r="KJW39" s="17"/>
      <c r="KJX39" s="18"/>
      <c r="KJY39" s="18"/>
      <c r="KJZ39" s="18"/>
      <c r="KKA39" s="18"/>
      <c r="KKB39" s="18"/>
      <c r="KKC39" s="18"/>
      <c r="KKD39" s="18"/>
      <c r="KKE39" s="18"/>
      <c r="KKK39" s="18"/>
      <c r="KKL39" s="18"/>
      <c r="KKM39" s="18"/>
      <c r="KKN39" s="28"/>
      <c r="KKO39" s="18"/>
      <c r="KKP39" s="9"/>
      <c r="KKQ39" s="17"/>
      <c r="KKR39" s="18"/>
      <c r="KKS39" s="18"/>
      <c r="KKT39" s="18"/>
      <c r="KKU39" s="18"/>
      <c r="KKV39" s="18"/>
      <c r="KKW39" s="18"/>
      <c r="KKX39" s="18"/>
      <c r="KKY39" s="18"/>
      <c r="KLE39" s="18"/>
      <c r="KLF39" s="18"/>
      <c r="KLG39" s="18"/>
      <c r="KLH39" s="28"/>
      <c r="KLI39" s="18"/>
      <c r="KLJ39" s="9"/>
      <c r="KLK39" s="17"/>
      <c r="KLL39" s="18"/>
      <c r="KLM39" s="18"/>
      <c r="KLN39" s="18"/>
      <c r="KLO39" s="18"/>
      <c r="KLP39" s="18"/>
      <c r="KLQ39" s="18"/>
      <c r="KLR39" s="18"/>
      <c r="KLS39" s="18"/>
      <c r="KLY39" s="18"/>
      <c r="KLZ39" s="18"/>
      <c r="KMA39" s="18"/>
      <c r="KMB39" s="28"/>
      <c r="KMC39" s="18"/>
      <c r="KMD39" s="9"/>
      <c r="KME39" s="17"/>
      <c r="KMF39" s="18"/>
      <c r="KMG39" s="18"/>
      <c r="KMH39" s="18"/>
      <c r="KMI39" s="18"/>
      <c r="KMJ39" s="18"/>
      <c r="KMK39" s="18"/>
      <c r="KML39" s="18"/>
      <c r="KMM39" s="18"/>
      <c r="KMS39" s="18"/>
      <c r="KMT39" s="18"/>
      <c r="KMU39" s="18"/>
      <c r="KMV39" s="28"/>
      <c r="KMW39" s="18"/>
      <c r="KMX39" s="9"/>
      <c r="KMY39" s="17"/>
      <c r="KMZ39" s="18"/>
      <c r="KNA39" s="18"/>
      <c r="KNB39" s="18"/>
      <c r="KNC39" s="18"/>
      <c r="KND39" s="18"/>
      <c r="KNE39" s="18"/>
      <c r="KNF39" s="18"/>
      <c r="KNG39" s="18"/>
      <c r="KNM39" s="18"/>
      <c r="KNN39" s="18"/>
      <c r="KNO39" s="18"/>
      <c r="KNP39" s="28"/>
      <c r="KNQ39" s="18"/>
      <c r="KNR39" s="9"/>
      <c r="KNS39" s="17"/>
      <c r="KNT39" s="18"/>
      <c r="KNU39" s="18"/>
      <c r="KNV39" s="18"/>
      <c r="KNW39" s="18"/>
      <c r="KNX39" s="18"/>
      <c r="KNY39" s="18"/>
      <c r="KNZ39" s="18"/>
      <c r="KOA39" s="18"/>
      <c r="KOG39" s="18"/>
      <c r="KOH39" s="18"/>
      <c r="KOI39" s="18"/>
      <c r="KOJ39" s="28"/>
      <c r="KOK39" s="18"/>
      <c r="KOL39" s="9"/>
      <c r="KOM39" s="17"/>
      <c r="KON39" s="18"/>
      <c r="KOO39" s="18"/>
      <c r="KOP39" s="18"/>
      <c r="KOQ39" s="18"/>
      <c r="KOR39" s="18"/>
      <c r="KOS39" s="18"/>
      <c r="KOT39" s="18"/>
      <c r="KOU39" s="18"/>
      <c r="KPA39" s="18"/>
      <c r="KPB39" s="18"/>
      <c r="KPC39" s="18"/>
      <c r="KPD39" s="28"/>
      <c r="KPE39" s="18"/>
      <c r="KPF39" s="9"/>
      <c r="KPG39" s="17"/>
      <c r="KPH39" s="18"/>
      <c r="KPI39" s="18"/>
      <c r="KPJ39" s="18"/>
      <c r="KPK39" s="18"/>
      <c r="KPL39" s="18"/>
      <c r="KPM39" s="18"/>
      <c r="KPN39" s="18"/>
      <c r="KPO39" s="18"/>
      <c r="KPU39" s="18"/>
      <c r="KPV39" s="18"/>
      <c r="KPW39" s="18"/>
      <c r="KPX39" s="28"/>
      <c r="KPY39" s="18"/>
      <c r="KPZ39" s="9"/>
      <c r="KQA39" s="17"/>
      <c r="KQB39" s="18"/>
      <c r="KQC39" s="18"/>
      <c r="KQD39" s="18"/>
      <c r="KQE39" s="18"/>
      <c r="KQF39" s="18"/>
      <c r="KQG39" s="18"/>
      <c r="KQH39" s="18"/>
      <c r="KQI39" s="18"/>
      <c r="KQO39" s="18"/>
      <c r="KQP39" s="18"/>
      <c r="KQQ39" s="18"/>
      <c r="KQR39" s="28"/>
      <c r="KQS39" s="18"/>
      <c r="KQT39" s="9"/>
      <c r="KQU39" s="17"/>
      <c r="KQV39" s="18"/>
      <c r="KQW39" s="18"/>
      <c r="KQX39" s="18"/>
      <c r="KQY39" s="18"/>
      <c r="KQZ39" s="18"/>
      <c r="KRA39" s="18"/>
      <c r="KRB39" s="18"/>
      <c r="KRC39" s="18"/>
      <c r="KRI39" s="18"/>
      <c r="KRJ39" s="18"/>
      <c r="KRK39" s="18"/>
      <c r="KRL39" s="28"/>
      <c r="KRM39" s="18"/>
      <c r="KRN39" s="9"/>
      <c r="KRO39" s="17"/>
      <c r="KRP39" s="18"/>
      <c r="KRQ39" s="18"/>
      <c r="KRR39" s="18"/>
      <c r="KRS39" s="18"/>
      <c r="KRT39" s="18"/>
      <c r="KRU39" s="18"/>
      <c r="KRV39" s="18"/>
      <c r="KRW39" s="18"/>
      <c r="KSC39" s="18"/>
      <c r="KSD39" s="18"/>
      <c r="KSE39" s="18"/>
      <c r="KSF39" s="28"/>
      <c r="KSG39" s="18"/>
      <c r="KSH39" s="9"/>
      <c r="KSI39" s="17"/>
      <c r="KSJ39" s="18"/>
      <c r="KSK39" s="18"/>
      <c r="KSL39" s="18"/>
      <c r="KSM39" s="18"/>
      <c r="KSN39" s="18"/>
      <c r="KSO39" s="18"/>
      <c r="KSP39" s="18"/>
      <c r="KSQ39" s="18"/>
      <c r="KSW39" s="18"/>
      <c r="KSX39" s="18"/>
      <c r="KSY39" s="18"/>
      <c r="KSZ39" s="28"/>
      <c r="KTA39" s="18"/>
      <c r="KTB39" s="9"/>
      <c r="KTC39" s="17"/>
      <c r="KTD39" s="18"/>
      <c r="KTE39" s="18"/>
      <c r="KTF39" s="18"/>
      <c r="KTG39" s="18"/>
      <c r="KTH39" s="18"/>
      <c r="KTI39" s="18"/>
      <c r="KTJ39" s="18"/>
      <c r="KTK39" s="18"/>
      <c r="KTQ39" s="18"/>
      <c r="KTR39" s="18"/>
      <c r="KTS39" s="18"/>
      <c r="KTT39" s="28"/>
      <c r="KTU39" s="18"/>
      <c r="KTV39" s="9"/>
      <c r="KTW39" s="17"/>
      <c r="KTX39" s="18"/>
      <c r="KTY39" s="18"/>
      <c r="KTZ39" s="18"/>
      <c r="KUA39" s="18"/>
      <c r="KUB39" s="18"/>
      <c r="KUC39" s="18"/>
      <c r="KUD39" s="18"/>
      <c r="KUE39" s="18"/>
      <c r="KUK39" s="18"/>
      <c r="KUL39" s="18"/>
      <c r="KUM39" s="18"/>
      <c r="KUN39" s="28"/>
      <c r="KUO39" s="18"/>
      <c r="KUP39" s="9"/>
      <c r="KUQ39" s="17"/>
      <c r="KUR39" s="18"/>
      <c r="KUS39" s="18"/>
      <c r="KUT39" s="18"/>
      <c r="KUU39" s="18"/>
      <c r="KUV39" s="18"/>
      <c r="KUW39" s="18"/>
      <c r="KUX39" s="18"/>
      <c r="KUY39" s="18"/>
      <c r="KVE39" s="18"/>
      <c r="KVF39" s="18"/>
      <c r="KVG39" s="18"/>
      <c r="KVH39" s="28"/>
      <c r="KVI39" s="18"/>
      <c r="KVJ39" s="9"/>
      <c r="KVK39" s="17"/>
      <c r="KVL39" s="18"/>
      <c r="KVM39" s="18"/>
      <c r="KVN39" s="18"/>
      <c r="KVO39" s="18"/>
      <c r="KVP39" s="18"/>
      <c r="KVQ39" s="18"/>
      <c r="KVR39" s="18"/>
      <c r="KVS39" s="18"/>
      <c r="KVY39" s="18"/>
      <c r="KVZ39" s="18"/>
      <c r="KWA39" s="18"/>
      <c r="KWB39" s="28"/>
      <c r="KWC39" s="18"/>
      <c r="KWD39" s="9"/>
      <c r="KWE39" s="17"/>
      <c r="KWF39" s="18"/>
      <c r="KWG39" s="18"/>
      <c r="KWH39" s="18"/>
      <c r="KWI39" s="18"/>
      <c r="KWJ39" s="18"/>
      <c r="KWK39" s="18"/>
      <c r="KWL39" s="18"/>
      <c r="KWM39" s="18"/>
      <c r="KWS39" s="18"/>
      <c r="KWT39" s="18"/>
      <c r="KWU39" s="18"/>
      <c r="KWV39" s="28"/>
      <c r="KWW39" s="18"/>
      <c r="KWX39" s="9"/>
      <c r="KWY39" s="17"/>
      <c r="KWZ39" s="18"/>
      <c r="KXA39" s="18"/>
      <c r="KXB39" s="18"/>
      <c r="KXC39" s="18"/>
      <c r="KXD39" s="18"/>
      <c r="KXE39" s="18"/>
      <c r="KXF39" s="18"/>
      <c r="KXG39" s="18"/>
      <c r="KXM39" s="18"/>
      <c r="KXN39" s="18"/>
      <c r="KXO39" s="18"/>
      <c r="KXP39" s="28"/>
      <c r="KXQ39" s="18"/>
      <c r="KXR39" s="9"/>
      <c r="KXS39" s="17"/>
      <c r="KXT39" s="18"/>
      <c r="KXU39" s="18"/>
      <c r="KXV39" s="18"/>
      <c r="KXW39" s="18"/>
      <c r="KXX39" s="18"/>
      <c r="KXY39" s="18"/>
      <c r="KXZ39" s="18"/>
      <c r="KYA39" s="18"/>
      <c r="KYG39" s="18"/>
      <c r="KYH39" s="18"/>
      <c r="KYI39" s="18"/>
      <c r="KYJ39" s="28"/>
      <c r="KYK39" s="18"/>
      <c r="KYL39" s="9"/>
      <c r="KYM39" s="17"/>
      <c r="KYN39" s="18"/>
      <c r="KYO39" s="18"/>
      <c r="KYP39" s="18"/>
      <c r="KYQ39" s="18"/>
      <c r="KYR39" s="18"/>
      <c r="KYS39" s="18"/>
      <c r="KYT39" s="18"/>
      <c r="KYU39" s="18"/>
      <c r="KZA39" s="18"/>
      <c r="KZB39" s="18"/>
      <c r="KZC39" s="18"/>
      <c r="KZD39" s="28"/>
      <c r="KZE39" s="18"/>
      <c r="KZF39" s="9"/>
      <c r="KZG39" s="17"/>
      <c r="KZH39" s="18"/>
      <c r="KZI39" s="18"/>
      <c r="KZJ39" s="18"/>
      <c r="KZK39" s="18"/>
      <c r="KZL39" s="18"/>
      <c r="KZM39" s="18"/>
      <c r="KZN39" s="18"/>
      <c r="KZO39" s="18"/>
      <c r="KZU39" s="18"/>
      <c r="KZV39" s="18"/>
      <c r="KZW39" s="18"/>
      <c r="KZX39" s="28"/>
      <c r="KZY39" s="18"/>
      <c r="KZZ39" s="9"/>
      <c r="LAA39" s="17"/>
      <c r="LAB39" s="18"/>
      <c r="LAC39" s="18"/>
      <c r="LAD39" s="18"/>
      <c r="LAE39" s="18"/>
      <c r="LAF39" s="18"/>
      <c r="LAG39" s="18"/>
      <c r="LAH39" s="18"/>
      <c r="LAI39" s="18"/>
      <c r="LAO39" s="18"/>
      <c r="LAP39" s="18"/>
      <c r="LAQ39" s="18"/>
      <c r="LAR39" s="28"/>
      <c r="LAS39" s="18"/>
      <c r="LAT39" s="9"/>
      <c r="LAU39" s="17"/>
      <c r="LAV39" s="18"/>
      <c r="LAW39" s="18"/>
      <c r="LAX39" s="18"/>
      <c r="LAY39" s="18"/>
      <c r="LAZ39" s="18"/>
      <c r="LBA39" s="18"/>
      <c r="LBB39" s="18"/>
      <c r="LBC39" s="18"/>
      <c r="LBI39" s="18"/>
      <c r="LBJ39" s="18"/>
      <c r="LBK39" s="18"/>
      <c r="LBL39" s="28"/>
      <c r="LBM39" s="18"/>
      <c r="LBN39" s="9"/>
      <c r="LBO39" s="17"/>
      <c r="LBP39" s="18"/>
      <c r="LBQ39" s="18"/>
      <c r="LBR39" s="18"/>
      <c r="LBS39" s="18"/>
      <c r="LBT39" s="18"/>
      <c r="LBU39" s="18"/>
      <c r="LBV39" s="18"/>
      <c r="LBW39" s="18"/>
      <c r="LCC39" s="18"/>
      <c r="LCD39" s="18"/>
      <c r="LCE39" s="18"/>
      <c r="LCF39" s="28"/>
      <c r="LCG39" s="18"/>
      <c r="LCH39" s="9"/>
      <c r="LCI39" s="17"/>
      <c r="LCJ39" s="18"/>
      <c r="LCK39" s="18"/>
      <c r="LCL39" s="18"/>
      <c r="LCM39" s="18"/>
      <c r="LCN39" s="18"/>
      <c r="LCO39" s="18"/>
      <c r="LCP39" s="18"/>
      <c r="LCQ39" s="18"/>
      <c r="LCW39" s="18"/>
      <c r="LCX39" s="18"/>
      <c r="LCY39" s="18"/>
      <c r="LCZ39" s="28"/>
      <c r="LDA39" s="18"/>
      <c r="LDB39" s="9"/>
      <c r="LDC39" s="17"/>
      <c r="LDD39" s="18"/>
      <c r="LDE39" s="18"/>
      <c r="LDF39" s="18"/>
      <c r="LDG39" s="18"/>
      <c r="LDH39" s="18"/>
      <c r="LDI39" s="18"/>
      <c r="LDJ39" s="18"/>
      <c r="LDK39" s="18"/>
      <c r="LDQ39" s="18"/>
      <c r="LDR39" s="18"/>
      <c r="LDS39" s="18"/>
      <c r="LDT39" s="28"/>
      <c r="LDU39" s="18"/>
      <c r="LDV39" s="9"/>
      <c r="LDW39" s="17"/>
      <c r="LDX39" s="18"/>
      <c r="LDY39" s="18"/>
      <c r="LDZ39" s="18"/>
      <c r="LEA39" s="18"/>
      <c r="LEB39" s="18"/>
      <c r="LEC39" s="18"/>
      <c r="LED39" s="18"/>
      <c r="LEE39" s="18"/>
      <c r="LEK39" s="18"/>
      <c r="LEL39" s="18"/>
      <c r="LEM39" s="18"/>
      <c r="LEN39" s="28"/>
      <c r="LEO39" s="18"/>
      <c r="LEP39" s="9"/>
      <c r="LEQ39" s="17"/>
      <c r="LER39" s="18"/>
      <c r="LES39" s="18"/>
      <c r="LET39" s="18"/>
      <c r="LEU39" s="18"/>
      <c r="LEV39" s="18"/>
      <c r="LEW39" s="18"/>
      <c r="LEX39" s="18"/>
      <c r="LEY39" s="18"/>
      <c r="LFE39" s="18"/>
      <c r="LFF39" s="18"/>
      <c r="LFG39" s="18"/>
      <c r="LFH39" s="28"/>
      <c r="LFI39" s="18"/>
      <c r="LFJ39" s="9"/>
      <c r="LFK39" s="17"/>
      <c r="LFL39" s="18"/>
      <c r="LFM39" s="18"/>
      <c r="LFN39" s="18"/>
      <c r="LFO39" s="18"/>
      <c r="LFP39" s="18"/>
      <c r="LFQ39" s="18"/>
      <c r="LFR39" s="18"/>
      <c r="LFS39" s="18"/>
      <c r="LFY39" s="18"/>
      <c r="LFZ39" s="18"/>
      <c r="LGA39" s="18"/>
      <c r="LGB39" s="28"/>
      <c r="LGC39" s="18"/>
      <c r="LGD39" s="9"/>
      <c r="LGE39" s="17"/>
      <c r="LGF39" s="18"/>
      <c r="LGG39" s="18"/>
      <c r="LGH39" s="18"/>
      <c r="LGI39" s="18"/>
      <c r="LGJ39" s="18"/>
      <c r="LGK39" s="18"/>
      <c r="LGL39" s="18"/>
      <c r="LGM39" s="18"/>
      <c r="LGS39" s="18"/>
      <c r="LGT39" s="18"/>
      <c r="LGU39" s="18"/>
      <c r="LGV39" s="28"/>
      <c r="LGW39" s="18"/>
      <c r="LGX39" s="9"/>
      <c r="LGY39" s="17"/>
      <c r="LGZ39" s="18"/>
      <c r="LHA39" s="18"/>
      <c r="LHB39" s="18"/>
      <c r="LHC39" s="18"/>
      <c r="LHD39" s="18"/>
      <c r="LHE39" s="18"/>
      <c r="LHF39" s="18"/>
      <c r="LHG39" s="18"/>
      <c r="LHM39" s="18"/>
      <c r="LHN39" s="18"/>
      <c r="LHO39" s="18"/>
      <c r="LHP39" s="28"/>
      <c r="LHQ39" s="18"/>
      <c r="LHR39" s="9"/>
      <c r="LHS39" s="17"/>
      <c r="LHT39" s="18"/>
      <c r="LHU39" s="18"/>
      <c r="LHV39" s="18"/>
      <c r="LHW39" s="18"/>
      <c r="LHX39" s="18"/>
      <c r="LHY39" s="18"/>
      <c r="LHZ39" s="18"/>
      <c r="LIA39" s="18"/>
      <c r="LIG39" s="18"/>
      <c r="LIH39" s="18"/>
      <c r="LII39" s="18"/>
      <c r="LIJ39" s="28"/>
      <c r="LIK39" s="18"/>
      <c r="LIL39" s="9"/>
      <c r="LIM39" s="17"/>
      <c r="LIN39" s="18"/>
      <c r="LIO39" s="18"/>
      <c r="LIP39" s="18"/>
      <c r="LIQ39" s="18"/>
      <c r="LIR39" s="18"/>
      <c r="LIS39" s="18"/>
      <c r="LIT39" s="18"/>
      <c r="LIU39" s="18"/>
      <c r="LJA39" s="18"/>
      <c r="LJB39" s="18"/>
      <c r="LJC39" s="18"/>
      <c r="LJD39" s="28"/>
      <c r="LJE39" s="18"/>
      <c r="LJF39" s="9"/>
      <c r="LJG39" s="17"/>
      <c r="LJH39" s="18"/>
      <c r="LJI39" s="18"/>
      <c r="LJJ39" s="18"/>
      <c r="LJK39" s="18"/>
      <c r="LJL39" s="18"/>
      <c r="LJM39" s="18"/>
      <c r="LJN39" s="18"/>
      <c r="LJO39" s="18"/>
      <c r="LJU39" s="18"/>
      <c r="LJV39" s="18"/>
      <c r="LJW39" s="18"/>
      <c r="LJX39" s="28"/>
      <c r="LJY39" s="18"/>
      <c r="LJZ39" s="9"/>
      <c r="LKA39" s="17"/>
      <c r="LKB39" s="18"/>
      <c r="LKC39" s="18"/>
      <c r="LKD39" s="18"/>
      <c r="LKE39" s="18"/>
      <c r="LKF39" s="18"/>
      <c r="LKG39" s="18"/>
      <c r="LKH39" s="18"/>
      <c r="LKI39" s="18"/>
      <c r="LKO39" s="18"/>
      <c r="LKP39" s="18"/>
      <c r="LKQ39" s="18"/>
      <c r="LKR39" s="28"/>
      <c r="LKS39" s="18"/>
      <c r="LKT39" s="9"/>
      <c r="LKU39" s="17"/>
      <c r="LKV39" s="18"/>
      <c r="LKW39" s="18"/>
      <c r="LKX39" s="18"/>
      <c r="LKY39" s="18"/>
      <c r="LKZ39" s="18"/>
      <c r="LLA39" s="18"/>
      <c r="LLB39" s="18"/>
      <c r="LLC39" s="18"/>
      <c r="LLI39" s="18"/>
      <c r="LLJ39" s="18"/>
      <c r="LLK39" s="18"/>
      <c r="LLL39" s="28"/>
      <c r="LLM39" s="18"/>
      <c r="LLN39" s="9"/>
      <c r="LLO39" s="17"/>
      <c r="LLP39" s="18"/>
      <c r="LLQ39" s="18"/>
      <c r="LLR39" s="18"/>
      <c r="LLS39" s="18"/>
      <c r="LLT39" s="18"/>
      <c r="LLU39" s="18"/>
      <c r="LLV39" s="18"/>
      <c r="LLW39" s="18"/>
      <c r="LMC39" s="18"/>
      <c r="LMD39" s="18"/>
      <c r="LME39" s="18"/>
      <c r="LMF39" s="28"/>
      <c r="LMG39" s="18"/>
      <c r="LMH39" s="9"/>
      <c r="LMI39" s="17"/>
      <c r="LMJ39" s="18"/>
      <c r="LMK39" s="18"/>
      <c r="LML39" s="18"/>
      <c r="LMM39" s="18"/>
      <c r="LMN39" s="18"/>
      <c r="LMO39" s="18"/>
      <c r="LMP39" s="18"/>
      <c r="LMQ39" s="18"/>
      <c r="LMW39" s="18"/>
      <c r="LMX39" s="18"/>
      <c r="LMY39" s="18"/>
      <c r="LMZ39" s="28"/>
      <c r="LNA39" s="18"/>
      <c r="LNB39" s="9"/>
      <c r="LNC39" s="17"/>
      <c r="LND39" s="18"/>
      <c r="LNE39" s="18"/>
      <c r="LNF39" s="18"/>
      <c r="LNG39" s="18"/>
      <c r="LNH39" s="18"/>
      <c r="LNI39" s="18"/>
      <c r="LNJ39" s="18"/>
      <c r="LNK39" s="18"/>
      <c r="LNQ39" s="18"/>
      <c r="LNR39" s="18"/>
      <c r="LNS39" s="18"/>
      <c r="LNT39" s="28"/>
      <c r="LNU39" s="18"/>
      <c r="LNV39" s="9"/>
      <c r="LNW39" s="17"/>
      <c r="LNX39" s="18"/>
      <c r="LNY39" s="18"/>
      <c r="LNZ39" s="18"/>
      <c r="LOA39" s="18"/>
      <c r="LOB39" s="18"/>
      <c r="LOC39" s="18"/>
      <c r="LOD39" s="18"/>
      <c r="LOE39" s="18"/>
      <c r="LOK39" s="18"/>
      <c r="LOL39" s="18"/>
      <c r="LOM39" s="18"/>
      <c r="LON39" s="28"/>
      <c r="LOO39" s="18"/>
      <c r="LOP39" s="9"/>
      <c r="LOQ39" s="17"/>
      <c r="LOR39" s="18"/>
      <c r="LOS39" s="18"/>
      <c r="LOT39" s="18"/>
      <c r="LOU39" s="18"/>
      <c r="LOV39" s="18"/>
      <c r="LOW39" s="18"/>
      <c r="LOX39" s="18"/>
      <c r="LOY39" s="18"/>
      <c r="LPE39" s="18"/>
      <c r="LPF39" s="18"/>
      <c r="LPG39" s="18"/>
      <c r="LPH39" s="28"/>
      <c r="LPI39" s="18"/>
      <c r="LPJ39" s="9"/>
      <c r="LPK39" s="17"/>
      <c r="LPL39" s="18"/>
      <c r="LPM39" s="18"/>
      <c r="LPN39" s="18"/>
      <c r="LPO39" s="18"/>
      <c r="LPP39" s="18"/>
      <c r="LPQ39" s="18"/>
      <c r="LPR39" s="18"/>
      <c r="LPS39" s="18"/>
      <c r="LPY39" s="18"/>
      <c r="LPZ39" s="18"/>
      <c r="LQA39" s="18"/>
      <c r="LQB39" s="28"/>
      <c r="LQC39" s="18"/>
      <c r="LQD39" s="9"/>
      <c r="LQE39" s="17"/>
      <c r="LQF39" s="18"/>
      <c r="LQG39" s="18"/>
      <c r="LQH39" s="18"/>
      <c r="LQI39" s="18"/>
      <c r="LQJ39" s="18"/>
      <c r="LQK39" s="18"/>
      <c r="LQL39" s="18"/>
      <c r="LQM39" s="18"/>
      <c r="LQS39" s="18"/>
      <c r="LQT39" s="18"/>
      <c r="LQU39" s="18"/>
      <c r="LQV39" s="28"/>
      <c r="LQW39" s="18"/>
      <c r="LQX39" s="9"/>
      <c r="LQY39" s="17"/>
      <c r="LQZ39" s="18"/>
      <c r="LRA39" s="18"/>
      <c r="LRB39" s="18"/>
      <c r="LRC39" s="18"/>
      <c r="LRD39" s="18"/>
      <c r="LRE39" s="18"/>
      <c r="LRF39" s="18"/>
      <c r="LRG39" s="18"/>
      <c r="LRM39" s="18"/>
      <c r="LRN39" s="18"/>
      <c r="LRO39" s="18"/>
      <c r="LRP39" s="28"/>
      <c r="LRQ39" s="18"/>
      <c r="LRR39" s="9"/>
      <c r="LRS39" s="17"/>
      <c r="LRT39" s="18"/>
      <c r="LRU39" s="18"/>
      <c r="LRV39" s="18"/>
      <c r="LRW39" s="18"/>
      <c r="LRX39" s="18"/>
      <c r="LRY39" s="18"/>
      <c r="LRZ39" s="18"/>
      <c r="LSA39" s="18"/>
      <c r="LSG39" s="18"/>
      <c r="LSH39" s="18"/>
      <c r="LSI39" s="18"/>
      <c r="LSJ39" s="28"/>
      <c r="LSK39" s="18"/>
      <c r="LSL39" s="9"/>
      <c r="LSM39" s="17"/>
      <c r="LSN39" s="18"/>
      <c r="LSO39" s="18"/>
      <c r="LSP39" s="18"/>
      <c r="LSQ39" s="18"/>
      <c r="LSR39" s="18"/>
      <c r="LSS39" s="18"/>
      <c r="LST39" s="18"/>
      <c r="LSU39" s="18"/>
      <c r="LTA39" s="18"/>
      <c r="LTB39" s="18"/>
      <c r="LTC39" s="18"/>
      <c r="LTD39" s="28"/>
      <c r="LTE39" s="18"/>
      <c r="LTF39" s="9"/>
      <c r="LTG39" s="17"/>
      <c r="LTH39" s="18"/>
      <c r="LTI39" s="18"/>
      <c r="LTJ39" s="18"/>
      <c r="LTK39" s="18"/>
      <c r="LTL39" s="18"/>
      <c r="LTM39" s="18"/>
      <c r="LTN39" s="18"/>
      <c r="LTO39" s="18"/>
      <c r="LTU39" s="18"/>
      <c r="LTV39" s="18"/>
      <c r="LTW39" s="18"/>
      <c r="LTX39" s="28"/>
      <c r="LTY39" s="18"/>
      <c r="LTZ39" s="9"/>
      <c r="LUA39" s="17"/>
      <c r="LUB39" s="18"/>
      <c r="LUC39" s="18"/>
      <c r="LUD39" s="18"/>
      <c r="LUE39" s="18"/>
      <c r="LUF39" s="18"/>
      <c r="LUG39" s="18"/>
      <c r="LUH39" s="18"/>
      <c r="LUI39" s="18"/>
      <c r="LUO39" s="18"/>
      <c r="LUP39" s="18"/>
      <c r="LUQ39" s="18"/>
      <c r="LUR39" s="28"/>
      <c r="LUS39" s="18"/>
      <c r="LUT39" s="9"/>
      <c r="LUU39" s="17"/>
      <c r="LUV39" s="18"/>
      <c r="LUW39" s="18"/>
      <c r="LUX39" s="18"/>
      <c r="LUY39" s="18"/>
      <c r="LUZ39" s="18"/>
      <c r="LVA39" s="18"/>
      <c r="LVB39" s="18"/>
      <c r="LVC39" s="18"/>
      <c r="LVI39" s="18"/>
      <c r="LVJ39" s="18"/>
      <c r="LVK39" s="18"/>
      <c r="LVL39" s="28"/>
      <c r="LVM39" s="18"/>
      <c r="LVN39" s="9"/>
      <c r="LVO39" s="17"/>
      <c r="LVP39" s="18"/>
      <c r="LVQ39" s="18"/>
      <c r="LVR39" s="18"/>
      <c r="LVS39" s="18"/>
      <c r="LVT39" s="18"/>
      <c r="LVU39" s="18"/>
      <c r="LVV39" s="18"/>
      <c r="LVW39" s="18"/>
      <c r="LWC39" s="18"/>
      <c r="LWD39" s="18"/>
      <c r="LWE39" s="18"/>
      <c r="LWF39" s="28"/>
      <c r="LWG39" s="18"/>
      <c r="LWH39" s="9"/>
      <c r="LWI39" s="17"/>
      <c r="LWJ39" s="18"/>
      <c r="LWK39" s="18"/>
      <c r="LWL39" s="18"/>
      <c r="LWM39" s="18"/>
      <c r="LWN39" s="18"/>
      <c r="LWO39" s="18"/>
      <c r="LWP39" s="18"/>
      <c r="LWQ39" s="18"/>
      <c r="LWW39" s="18"/>
      <c r="LWX39" s="18"/>
      <c r="LWY39" s="18"/>
      <c r="LWZ39" s="28"/>
      <c r="LXA39" s="18"/>
      <c r="LXB39" s="9"/>
      <c r="LXC39" s="17"/>
      <c r="LXD39" s="18"/>
      <c r="LXE39" s="18"/>
      <c r="LXF39" s="18"/>
      <c r="LXG39" s="18"/>
      <c r="LXH39" s="18"/>
      <c r="LXI39" s="18"/>
      <c r="LXJ39" s="18"/>
      <c r="LXK39" s="18"/>
      <c r="LXQ39" s="18"/>
      <c r="LXR39" s="18"/>
      <c r="LXS39" s="18"/>
      <c r="LXT39" s="28"/>
      <c r="LXU39" s="18"/>
      <c r="LXV39" s="9"/>
      <c r="LXW39" s="17"/>
      <c r="LXX39" s="18"/>
      <c r="LXY39" s="18"/>
      <c r="LXZ39" s="18"/>
      <c r="LYA39" s="18"/>
      <c r="LYB39" s="18"/>
      <c r="LYC39" s="18"/>
      <c r="LYD39" s="18"/>
      <c r="LYE39" s="18"/>
      <c r="LYK39" s="18"/>
      <c r="LYL39" s="18"/>
      <c r="LYM39" s="18"/>
      <c r="LYN39" s="28"/>
      <c r="LYO39" s="18"/>
      <c r="LYP39" s="9"/>
      <c r="LYQ39" s="17"/>
      <c r="LYR39" s="18"/>
      <c r="LYS39" s="18"/>
      <c r="LYT39" s="18"/>
      <c r="LYU39" s="18"/>
      <c r="LYV39" s="18"/>
      <c r="LYW39" s="18"/>
      <c r="LYX39" s="18"/>
      <c r="LYY39" s="18"/>
      <c r="LZE39" s="18"/>
      <c r="LZF39" s="18"/>
      <c r="LZG39" s="18"/>
      <c r="LZH39" s="28"/>
      <c r="LZI39" s="18"/>
      <c r="LZJ39" s="9"/>
      <c r="LZK39" s="17"/>
      <c r="LZL39" s="18"/>
      <c r="LZM39" s="18"/>
      <c r="LZN39" s="18"/>
      <c r="LZO39" s="18"/>
      <c r="LZP39" s="18"/>
      <c r="LZQ39" s="18"/>
      <c r="LZR39" s="18"/>
      <c r="LZS39" s="18"/>
      <c r="LZY39" s="18"/>
      <c r="LZZ39" s="18"/>
      <c r="MAA39" s="18"/>
      <c r="MAB39" s="28"/>
      <c r="MAC39" s="18"/>
      <c r="MAD39" s="9"/>
      <c r="MAE39" s="17"/>
      <c r="MAF39" s="18"/>
      <c r="MAG39" s="18"/>
      <c r="MAH39" s="18"/>
      <c r="MAI39" s="18"/>
      <c r="MAJ39" s="18"/>
      <c r="MAK39" s="18"/>
      <c r="MAL39" s="18"/>
      <c r="MAM39" s="18"/>
      <c r="MAS39" s="18"/>
      <c r="MAT39" s="18"/>
      <c r="MAU39" s="18"/>
      <c r="MAV39" s="28"/>
      <c r="MAW39" s="18"/>
      <c r="MAX39" s="9"/>
      <c r="MAY39" s="17"/>
      <c r="MAZ39" s="18"/>
      <c r="MBA39" s="18"/>
      <c r="MBB39" s="18"/>
      <c r="MBC39" s="18"/>
      <c r="MBD39" s="18"/>
      <c r="MBE39" s="18"/>
      <c r="MBF39" s="18"/>
      <c r="MBG39" s="18"/>
      <c r="MBM39" s="18"/>
      <c r="MBN39" s="18"/>
      <c r="MBO39" s="18"/>
      <c r="MBP39" s="28"/>
      <c r="MBQ39" s="18"/>
      <c r="MBR39" s="9"/>
      <c r="MBS39" s="17"/>
      <c r="MBT39" s="18"/>
      <c r="MBU39" s="18"/>
      <c r="MBV39" s="18"/>
      <c r="MBW39" s="18"/>
      <c r="MBX39" s="18"/>
      <c r="MBY39" s="18"/>
      <c r="MBZ39" s="18"/>
      <c r="MCA39" s="18"/>
      <c r="MCG39" s="18"/>
      <c r="MCH39" s="18"/>
      <c r="MCI39" s="18"/>
      <c r="MCJ39" s="28"/>
      <c r="MCK39" s="18"/>
      <c r="MCL39" s="9"/>
      <c r="MCM39" s="17"/>
      <c r="MCN39" s="18"/>
      <c r="MCO39" s="18"/>
      <c r="MCP39" s="18"/>
      <c r="MCQ39" s="18"/>
      <c r="MCR39" s="18"/>
      <c r="MCS39" s="18"/>
      <c r="MCT39" s="18"/>
      <c r="MCU39" s="18"/>
      <c r="MDA39" s="18"/>
      <c r="MDB39" s="18"/>
      <c r="MDC39" s="18"/>
      <c r="MDD39" s="28"/>
      <c r="MDE39" s="18"/>
      <c r="MDF39" s="9"/>
      <c r="MDG39" s="17"/>
      <c r="MDH39" s="18"/>
      <c r="MDI39" s="18"/>
      <c r="MDJ39" s="18"/>
      <c r="MDK39" s="18"/>
      <c r="MDL39" s="18"/>
      <c r="MDM39" s="18"/>
      <c r="MDN39" s="18"/>
      <c r="MDO39" s="18"/>
      <c r="MDU39" s="18"/>
      <c r="MDV39" s="18"/>
      <c r="MDW39" s="18"/>
      <c r="MDX39" s="28"/>
      <c r="MDY39" s="18"/>
      <c r="MDZ39" s="9"/>
      <c r="MEA39" s="17"/>
      <c r="MEB39" s="18"/>
      <c r="MEC39" s="18"/>
      <c r="MED39" s="18"/>
      <c r="MEE39" s="18"/>
      <c r="MEF39" s="18"/>
      <c r="MEG39" s="18"/>
      <c r="MEH39" s="18"/>
      <c r="MEI39" s="18"/>
      <c r="MEO39" s="18"/>
      <c r="MEP39" s="18"/>
      <c r="MEQ39" s="18"/>
      <c r="MER39" s="28"/>
      <c r="MES39" s="18"/>
      <c r="MET39" s="9"/>
      <c r="MEU39" s="17"/>
      <c r="MEV39" s="18"/>
      <c r="MEW39" s="18"/>
      <c r="MEX39" s="18"/>
      <c r="MEY39" s="18"/>
      <c r="MEZ39" s="18"/>
      <c r="MFA39" s="18"/>
      <c r="MFB39" s="18"/>
      <c r="MFC39" s="18"/>
      <c r="MFI39" s="18"/>
      <c r="MFJ39" s="18"/>
      <c r="MFK39" s="18"/>
      <c r="MFL39" s="28"/>
      <c r="MFM39" s="18"/>
      <c r="MFN39" s="9"/>
      <c r="MFO39" s="17"/>
      <c r="MFP39" s="18"/>
      <c r="MFQ39" s="18"/>
      <c r="MFR39" s="18"/>
      <c r="MFS39" s="18"/>
      <c r="MFT39" s="18"/>
      <c r="MFU39" s="18"/>
      <c r="MFV39" s="18"/>
      <c r="MFW39" s="18"/>
      <c r="MGC39" s="18"/>
      <c r="MGD39" s="18"/>
      <c r="MGE39" s="18"/>
      <c r="MGF39" s="28"/>
      <c r="MGG39" s="18"/>
      <c r="MGH39" s="9"/>
      <c r="MGI39" s="17"/>
      <c r="MGJ39" s="18"/>
      <c r="MGK39" s="18"/>
      <c r="MGL39" s="18"/>
      <c r="MGM39" s="18"/>
      <c r="MGN39" s="18"/>
      <c r="MGO39" s="18"/>
      <c r="MGP39" s="18"/>
      <c r="MGQ39" s="18"/>
      <c r="MGW39" s="18"/>
      <c r="MGX39" s="18"/>
      <c r="MGY39" s="18"/>
      <c r="MGZ39" s="28"/>
      <c r="MHA39" s="18"/>
      <c r="MHB39" s="9"/>
      <c r="MHC39" s="17"/>
      <c r="MHD39" s="18"/>
      <c r="MHE39" s="18"/>
      <c r="MHF39" s="18"/>
      <c r="MHG39" s="18"/>
      <c r="MHH39" s="18"/>
      <c r="MHI39" s="18"/>
      <c r="MHJ39" s="18"/>
      <c r="MHK39" s="18"/>
      <c r="MHQ39" s="18"/>
      <c r="MHR39" s="18"/>
      <c r="MHS39" s="18"/>
      <c r="MHT39" s="28"/>
      <c r="MHU39" s="18"/>
      <c r="MHV39" s="9"/>
      <c r="MHW39" s="17"/>
      <c r="MHX39" s="18"/>
      <c r="MHY39" s="18"/>
      <c r="MHZ39" s="18"/>
      <c r="MIA39" s="18"/>
      <c r="MIB39" s="18"/>
      <c r="MIC39" s="18"/>
      <c r="MID39" s="18"/>
      <c r="MIE39" s="18"/>
      <c r="MIK39" s="18"/>
      <c r="MIL39" s="18"/>
      <c r="MIM39" s="18"/>
      <c r="MIN39" s="28"/>
      <c r="MIO39" s="18"/>
      <c r="MIP39" s="9"/>
      <c r="MIQ39" s="17"/>
      <c r="MIR39" s="18"/>
      <c r="MIS39" s="18"/>
      <c r="MIT39" s="18"/>
      <c r="MIU39" s="18"/>
      <c r="MIV39" s="18"/>
      <c r="MIW39" s="18"/>
      <c r="MIX39" s="18"/>
      <c r="MIY39" s="18"/>
      <c r="MJE39" s="18"/>
      <c r="MJF39" s="18"/>
      <c r="MJG39" s="18"/>
      <c r="MJH39" s="28"/>
      <c r="MJI39" s="18"/>
      <c r="MJJ39" s="9"/>
      <c r="MJK39" s="17"/>
      <c r="MJL39" s="18"/>
      <c r="MJM39" s="18"/>
      <c r="MJN39" s="18"/>
      <c r="MJO39" s="18"/>
      <c r="MJP39" s="18"/>
      <c r="MJQ39" s="18"/>
      <c r="MJR39" s="18"/>
      <c r="MJS39" s="18"/>
      <c r="MJY39" s="18"/>
      <c r="MJZ39" s="18"/>
      <c r="MKA39" s="18"/>
      <c r="MKB39" s="28"/>
      <c r="MKC39" s="18"/>
      <c r="MKD39" s="9"/>
      <c r="MKE39" s="17"/>
      <c r="MKF39" s="18"/>
      <c r="MKG39" s="18"/>
      <c r="MKH39" s="18"/>
      <c r="MKI39" s="18"/>
      <c r="MKJ39" s="18"/>
      <c r="MKK39" s="18"/>
      <c r="MKL39" s="18"/>
      <c r="MKM39" s="18"/>
      <c r="MKS39" s="18"/>
      <c r="MKT39" s="18"/>
      <c r="MKU39" s="18"/>
      <c r="MKV39" s="28"/>
      <c r="MKW39" s="18"/>
      <c r="MKX39" s="9"/>
      <c r="MKY39" s="17"/>
      <c r="MKZ39" s="18"/>
      <c r="MLA39" s="18"/>
      <c r="MLB39" s="18"/>
      <c r="MLC39" s="18"/>
      <c r="MLD39" s="18"/>
      <c r="MLE39" s="18"/>
      <c r="MLF39" s="18"/>
      <c r="MLG39" s="18"/>
      <c r="MLM39" s="18"/>
      <c r="MLN39" s="18"/>
      <c r="MLO39" s="18"/>
      <c r="MLP39" s="28"/>
      <c r="MLQ39" s="18"/>
      <c r="MLR39" s="9"/>
      <c r="MLS39" s="17"/>
      <c r="MLT39" s="18"/>
      <c r="MLU39" s="18"/>
      <c r="MLV39" s="18"/>
      <c r="MLW39" s="18"/>
      <c r="MLX39" s="18"/>
      <c r="MLY39" s="18"/>
      <c r="MLZ39" s="18"/>
      <c r="MMA39" s="18"/>
      <c r="MMG39" s="18"/>
      <c r="MMH39" s="18"/>
      <c r="MMI39" s="18"/>
      <c r="MMJ39" s="28"/>
      <c r="MMK39" s="18"/>
      <c r="MML39" s="9"/>
      <c r="MMM39" s="17"/>
      <c r="MMN39" s="18"/>
      <c r="MMO39" s="18"/>
      <c r="MMP39" s="18"/>
      <c r="MMQ39" s="18"/>
      <c r="MMR39" s="18"/>
      <c r="MMS39" s="18"/>
      <c r="MMT39" s="18"/>
      <c r="MMU39" s="18"/>
      <c r="MNA39" s="18"/>
      <c r="MNB39" s="18"/>
      <c r="MNC39" s="18"/>
      <c r="MND39" s="28"/>
      <c r="MNE39" s="18"/>
      <c r="MNF39" s="9"/>
      <c r="MNG39" s="17"/>
      <c r="MNH39" s="18"/>
      <c r="MNI39" s="18"/>
      <c r="MNJ39" s="18"/>
      <c r="MNK39" s="18"/>
      <c r="MNL39" s="18"/>
      <c r="MNM39" s="18"/>
      <c r="MNN39" s="18"/>
      <c r="MNO39" s="18"/>
      <c r="MNU39" s="18"/>
      <c r="MNV39" s="18"/>
      <c r="MNW39" s="18"/>
      <c r="MNX39" s="28"/>
      <c r="MNY39" s="18"/>
      <c r="MNZ39" s="9"/>
      <c r="MOA39" s="17"/>
      <c r="MOB39" s="18"/>
      <c r="MOC39" s="18"/>
      <c r="MOD39" s="18"/>
      <c r="MOE39" s="18"/>
      <c r="MOF39" s="18"/>
      <c r="MOG39" s="18"/>
      <c r="MOH39" s="18"/>
      <c r="MOI39" s="18"/>
      <c r="MOO39" s="18"/>
      <c r="MOP39" s="18"/>
      <c r="MOQ39" s="18"/>
      <c r="MOR39" s="28"/>
      <c r="MOS39" s="18"/>
      <c r="MOT39" s="9"/>
      <c r="MOU39" s="17"/>
      <c r="MOV39" s="18"/>
      <c r="MOW39" s="18"/>
      <c r="MOX39" s="18"/>
      <c r="MOY39" s="18"/>
      <c r="MOZ39" s="18"/>
      <c r="MPA39" s="18"/>
      <c r="MPB39" s="18"/>
      <c r="MPC39" s="18"/>
      <c r="MPI39" s="18"/>
      <c r="MPJ39" s="18"/>
      <c r="MPK39" s="18"/>
      <c r="MPL39" s="28"/>
      <c r="MPM39" s="18"/>
      <c r="MPN39" s="9"/>
      <c r="MPO39" s="17"/>
      <c r="MPP39" s="18"/>
      <c r="MPQ39" s="18"/>
      <c r="MPR39" s="18"/>
      <c r="MPS39" s="18"/>
      <c r="MPT39" s="18"/>
      <c r="MPU39" s="18"/>
      <c r="MPV39" s="18"/>
      <c r="MPW39" s="18"/>
      <c r="MQC39" s="18"/>
      <c r="MQD39" s="18"/>
      <c r="MQE39" s="18"/>
      <c r="MQF39" s="28"/>
      <c r="MQG39" s="18"/>
      <c r="MQH39" s="9"/>
      <c r="MQI39" s="17"/>
      <c r="MQJ39" s="18"/>
      <c r="MQK39" s="18"/>
      <c r="MQL39" s="18"/>
      <c r="MQM39" s="18"/>
      <c r="MQN39" s="18"/>
      <c r="MQO39" s="18"/>
      <c r="MQP39" s="18"/>
      <c r="MQQ39" s="18"/>
      <c r="MQW39" s="18"/>
      <c r="MQX39" s="18"/>
      <c r="MQY39" s="18"/>
      <c r="MQZ39" s="28"/>
      <c r="MRA39" s="18"/>
      <c r="MRB39" s="9"/>
      <c r="MRC39" s="17"/>
      <c r="MRD39" s="18"/>
      <c r="MRE39" s="18"/>
      <c r="MRF39" s="18"/>
      <c r="MRG39" s="18"/>
      <c r="MRH39" s="18"/>
      <c r="MRI39" s="18"/>
      <c r="MRJ39" s="18"/>
      <c r="MRK39" s="18"/>
      <c r="MRQ39" s="18"/>
      <c r="MRR39" s="18"/>
      <c r="MRS39" s="18"/>
      <c r="MRT39" s="28"/>
      <c r="MRU39" s="18"/>
      <c r="MRV39" s="9"/>
      <c r="MRW39" s="17"/>
      <c r="MRX39" s="18"/>
      <c r="MRY39" s="18"/>
      <c r="MRZ39" s="18"/>
      <c r="MSA39" s="18"/>
      <c r="MSB39" s="18"/>
      <c r="MSC39" s="18"/>
      <c r="MSD39" s="18"/>
      <c r="MSE39" s="18"/>
      <c r="MSK39" s="18"/>
      <c r="MSL39" s="18"/>
      <c r="MSM39" s="18"/>
      <c r="MSN39" s="28"/>
      <c r="MSO39" s="18"/>
      <c r="MSP39" s="9"/>
      <c r="MSQ39" s="17"/>
      <c r="MSR39" s="18"/>
      <c r="MSS39" s="18"/>
      <c r="MST39" s="18"/>
      <c r="MSU39" s="18"/>
      <c r="MSV39" s="18"/>
      <c r="MSW39" s="18"/>
      <c r="MSX39" s="18"/>
      <c r="MSY39" s="18"/>
      <c r="MTE39" s="18"/>
      <c r="MTF39" s="18"/>
      <c r="MTG39" s="18"/>
      <c r="MTH39" s="28"/>
      <c r="MTI39" s="18"/>
      <c r="MTJ39" s="9"/>
      <c r="MTK39" s="17"/>
      <c r="MTL39" s="18"/>
      <c r="MTM39" s="18"/>
      <c r="MTN39" s="18"/>
      <c r="MTO39" s="18"/>
      <c r="MTP39" s="18"/>
      <c r="MTQ39" s="18"/>
      <c r="MTR39" s="18"/>
      <c r="MTS39" s="18"/>
      <c r="MTY39" s="18"/>
      <c r="MTZ39" s="18"/>
      <c r="MUA39" s="18"/>
      <c r="MUB39" s="28"/>
      <c r="MUC39" s="18"/>
      <c r="MUD39" s="9"/>
      <c r="MUE39" s="17"/>
      <c r="MUF39" s="18"/>
      <c r="MUG39" s="18"/>
      <c r="MUH39" s="18"/>
      <c r="MUI39" s="18"/>
      <c r="MUJ39" s="18"/>
      <c r="MUK39" s="18"/>
      <c r="MUL39" s="18"/>
      <c r="MUM39" s="18"/>
      <c r="MUS39" s="18"/>
      <c r="MUT39" s="18"/>
      <c r="MUU39" s="18"/>
      <c r="MUV39" s="28"/>
      <c r="MUW39" s="18"/>
      <c r="MUX39" s="9"/>
      <c r="MUY39" s="17"/>
      <c r="MUZ39" s="18"/>
      <c r="MVA39" s="18"/>
      <c r="MVB39" s="18"/>
      <c r="MVC39" s="18"/>
      <c r="MVD39" s="18"/>
      <c r="MVE39" s="18"/>
      <c r="MVF39" s="18"/>
      <c r="MVG39" s="18"/>
      <c r="MVM39" s="18"/>
      <c r="MVN39" s="18"/>
      <c r="MVO39" s="18"/>
      <c r="MVP39" s="28"/>
      <c r="MVQ39" s="18"/>
      <c r="MVR39" s="9"/>
      <c r="MVS39" s="17"/>
      <c r="MVT39" s="18"/>
      <c r="MVU39" s="18"/>
      <c r="MVV39" s="18"/>
      <c r="MVW39" s="18"/>
      <c r="MVX39" s="18"/>
      <c r="MVY39" s="18"/>
      <c r="MVZ39" s="18"/>
      <c r="MWA39" s="18"/>
      <c r="MWG39" s="18"/>
      <c r="MWH39" s="18"/>
      <c r="MWI39" s="18"/>
      <c r="MWJ39" s="28"/>
      <c r="MWK39" s="18"/>
      <c r="MWL39" s="9"/>
      <c r="MWM39" s="17"/>
      <c r="MWN39" s="18"/>
      <c r="MWO39" s="18"/>
      <c r="MWP39" s="18"/>
      <c r="MWQ39" s="18"/>
      <c r="MWR39" s="18"/>
      <c r="MWS39" s="18"/>
      <c r="MWT39" s="18"/>
      <c r="MWU39" s="18"/>
      <c r="MXA39" s="18"/>
      <c r="MXB39" s="18"/>
      <c r="MXC39" s="18"/>
      <c r="MXD39" s="28"/>
      <c r="MXE39" s="18"/>
      <c r="MXF39" s="9"/>
      <c r="MXG39" s="17"/>
      <c r="MXH39" s="18"/>
      <c r="MXI39" s="18"/>
      <c r="MXJ39" s="18"/>
      <c r="MXK39" s="18"/>
      <c r="MXL39" s="18"/>
      <c r="MXM39" s="18"/>
      <c r="MXN39" s="18"/>
      <c r="MXO39" s="18"/>
      <c r="MXU39" s="18"/>
      <c r="MXV39" s="18"/>
      <c r="MXW39" s="18"/>
      <c r="MXX39" s="28"/>
      <c r="MXY39" s="18"/>
      <c r="MXZ39" s="9"/>
      <c r="MYA39" s="17"/>
      <c r="MYB39" s="18"/>
      <c r="MYC39" s="18"/>
      <c r="MYD39" s="18"/>
      <c r="MYE39" s="18"/>
      <c r="MYF39" s="18"/>
      <c r="MYG39" s="18"/>
      <c r="MYH39" s="18"/>
      <c r="MYI39" s="18"/>
      <c r="MYO39" s="18"/>
      <c r="MYP39" s="18"/>
      <c r="MYQ39" s="18"/>
      <c r="MYR39" s="28"/>
      <c r="MYS39" s="18"/>
      <c r="MYT39" s="9"/>
      <c r="MYU39" s="17"/>
      <c r="MYV39" s="18"/>
      <c r="MYW39" s="18"/>
      <c r="MYX39" s="18"/>
      <c r="MYY39" s="18"/>
      <c r="MYZ39" s="18"/>
      <c r="MZA39" s="18"/>
      <c r="MZB39" s="18"/>
      <c r="MZC39" s="18"/>
      <c r="MZI39" s="18"/>
      <c r="MZJ39" s="18"/>
      <c r="MZK39" s="18"/>
      <c r="MZL39" s="28"/>
      <c r="MZM39" s="18"/>
      <c r="MZN39" s="9"/>
      <c r="MZO39" s="17"/>
      <c r="MZP39" s="18"/>
      <c r="MZQ39" s="18"/>
      <c r="MZR39" s="18"/>
      <c r="MZS39" s="18"/>
      <c r="MZT39" s="18"/>
      <c r="MZU39" s="18"/>
      <c r="MZV39" s="18"/>
      <c r="MZW39" s="18"/>
      <c r="NAC39" s="18"/>
      <c r="NAD39" s="18"/>
      <c r="NAE39" s="18"/>
      <c r="NAF39" s="28"/>
      <c r="NAG39" s="18"/>
      <c r="NAH39" s="9"/>
      <c r="NAI39" s="17"/>
      <c r="NAJ39" s="18"/>
      <c r="NAK39" s="18"/>
      <c r="NAL39" s="18"/>
      <c r="NAM39" s="18"/>
      <c r="NAN39" s="18"/>
      <c r="NAO39" s="18"/>
      <c r="NAP39" s="18"/>
      <c r="NAQ39" s="18"/>
      <c r="NAW39" s="18"/>
      <c r="NAX39" s="18"/>
      <c r="NAY39" s="18"/>
      <c r="NAZ39" s="28"/>
      <c r="NBA39" s="18"/>
      <c r="NBB39" s="9"/>
      <c r="NBC39" s="17"/>
      <c r="NBD39" s="18"/>
      <c r="NBE39" s="18"/>
      <c r="NBF39" s="18"/>
      <c r="NBG39" s="18"/>
      <c r="NBH39" s="18"/>
      <c r="NBI39" s="18"/>
      <c r="NBJ39" s="18"/>
      <c r="NBK39" s="18"/>
      <c r="NBQ39" s="18"/>
      <c r="NBR39" s="18"/>
      <c r="NBS39" s="18"/>
      <c r="NBT39" s="28"/>
      <c r="NBU39" s="18"/>
      <c r="NBV39" s="9"/>
      <c r="NBW39" s="17"/>
      <c r="NBX39" s="18"/>
      <c r="NBY39" s="18"/>
      <c r="NBZ39" s="18"/>
      <c r="NCA39" s="18"/>
      <c r="NCB39" s="18"/>
      <c r="NCC39" s="18"/>
      <c r="NCD39" s="18"/>
      <c r="NCE39" s="18"/>
      <c r="NCK39" s="18"/>
      <c r="NCL39" s="18"/>
      <c r="NCM39" s="18"/>
      <c r="NCN39" s="28"/>
      <c r="NCO39" s="18"/>
      <c r="NCP39" s="9"/>
      <c r="NCQ39" s="17"/>
      <c r="NCR39" s="18"/>
      <c r="NCS39" s="18"/>
      <c r="NCT39" s="18"/>
      <c r="NCU39" s="18"/>
      <c r="NCV39" s="18"/>
      <c r="NCW39" s="18"/>
      <c r="NCX39" s="18"/>
      <c r="NCY39" s="18"/>
      <c r="NDE39" s="18"/>
      <c r="NDF39" s="18"/>
      <c r="NDG39" s="18"/>
      <c r="NDH39" s="28"/>
      <c r="NDI39" s="18"/>
      <c r="NDJ39" s="9"/>
      <c r="NDK39" s="17"/>
      <c r="NDL39" s="18"/>
      <c r="NDM39" s="18"/>
      <c r="NDN39" s="18"/>
      <c r="NDO39" s="18"/>
      <c r="NDP39" s="18"/>
      <c r="NDQ39" s="18"/>
      <c r="NDR39" s="18"/>
      <c r="NDS39" s="18"/>
      <c r="NDY39" s="18"/>
      <c r="NDZ39" s="18"/>
      <c r="NEA39" s="18"/>
      <c r="NEB39" s="28"/>
      <c r="NEC39" s="18"/>
      <c r="NED39" s="9"/>
      <c r="NEE39" s="17"/>
      <c r="NEF39" s="18"/>
      <c r="NEG39" s="18"/>
      <c r="NEH39" s="18"/>
      <c r="NEI39" s="18"/>
      <c r="NEJ39" s="18"/>
      <c r="NEK39" s="18"/>
      <c r="NEL39" s="18"/>
      <c r="NEM39" s="18"/>
      <c r="NES39" s="18"/>
      <c r="NET39" s="18"/>
      <c r="NEU39" s="18"/>
      <c r="NEV39" s="28"/>
      <c r="NEW39" s="18"/>
      <c r="NEX39" s="9"/>
      <c r="NEY39" s="17"/>
      <c r="NEZ39" s="18"/>
      <c r="NFA39" s="18"/>
      <c r="NFB39" s="18"/>
      <c r="NFC39" s="18"/>
      <c r="NFD39" s="18"/>
      <c r="NFE39" s="18"/>
      <c r="NFF39" s="18"/>
      <c r="NFG39" s="18"/>
      <c r="NFM39" s="18"/>
      <c r="NFN39" s="18"/>
      <c r="NFO39" s="18"/>
      <c r="NFP39" s="28"/>
      <c r="NFQ39" s="18"/>
      <c r="NFR39" s="9"/>
      <c r="NFS39" s="17"/>
      <c r="NFT39" s="18"/>
      <c r="NFU39" s="18"/>
      <c r="NFV39" s="18"/>
      <c r="NFW39" s="18"/>
      <c r="NFX39" s="18"/>
      <c r="NFY39" s="18"/>
      <c r="NFZ39" s="18"/>
      <c r="NGA39" s="18"/>
      <c r="NGG39" s="18"/>
      <c r="NGH39" s="18"/>
      <c r="NGI39" s="18"/>
      <c r="NGJ39" s="28"/>
      <c r="NGK39" s="18"/>
      <c r="NGL39" s="9"/>
      <c r="NGM39" s="17"/>
      <c r="NGN39" s="18"/>
      <c r="NGO39" s="18"/>
      <c r="NGP39" s="18"/>
      <c r="NGQ39" s="18"/>
      <c r="NGR39" s="18"/>
      <c r="NGS39" s="18"/>
      <c r="NGT39" s="18"/>
      <c r="NGU39" s="18"/>
      <c r="NHA39" s="18"/>
      <c r="NHB39" s="18"/>
      <c r="NHC39" s="18"/>
      <c r="NHD39" s="28"/>
      <c r="NHE39" s="18"/>
      <c r="NHF39" s="9"/>
      <c r="NHG39" s="17"/>
      <c r="NHH39" s="18"/>
      <c r="NHI39" s="18"/>
      <c r="NHJ39" s="18"/>
      <c r="NHK39" s="18"/>
      <c r="NHL39" s="18"/>
      <c r="NHM39" s="18"/>
      <c r="NHN39" s="18"/>
      <c r="NHO39" s="18"/>
      <c r="NHU39" s="18"/>
      <c r="NHV39" s="18"/>
      <c r="NHW39" s="18"/>
      <c r="NHX39" s="28"/>
      <c r="NHY39" s="18"/>
      <c r="NHZ39" s="9"/>
      <c r="NIA39" s="17"/>
      <c r="NIB39" s="18"/>
      <c r="NIC39" s="18"/>
      <c r="NID39" s="18"/>
      <c r="NIE39" s="18"/>
      <c r="NIF39" s="18"/>
      <c r="NIG39" s="18"/>
      <c r="NIH39" s="18"/>
      <c r="NII39" s="18"/>
      <c r="NIO39" s="18"/>
      <c r="NIP39" s="18"/>
      <c r="NIQ39" s="18"/>
      <c r="NIR39" s="28"/>
      <c r="NIS39" s="18"/>
      <c r="NIT39" s="9"/>
      <c r="NIU39" s="17"/>
      <c r="NIV39" s="18"/>
      <c r="NIW39" s="18"/>
      <c r="NIX39" s="18"/>
      <c r="NIY39" s="18"/>
      <c r="NIZ39" s="18"/>
      <c r="NJA39" s="18"/>
      <c r="NJB39" s="18"/>
      <c r="NJC39" s="18"/>
      <c r="NJI39" s="18"/>
      <c r="NJJ39" s="18"/>
      <c r="NJK39" s="18"/>
      <c r="NJL39" s="28"/>
      <c r="NJM39" s="18"/>
      <c r="NJN39" s="9"/>
      <c r="NJO39" s="17"/>
      <c r="NJP39" s="18"/>
      <c r="NJQ39" s="18"/>
      <c r="NJR39" s="18"/>
      <c r="NJS39" s="18"/>
      <c r="NJT39" s="18"/>
      <c r="NJU39" s="18"/>
      <c r="NJV39" s="18"/>
      <c r="NJW39" s="18"/>
      <c r="NKC39" s="18"/>
      <c r="NKD39" s="18"/>
      <c r="NKE39" s="18"/>
      <c r="NKF39" s="28"/>
      <c r="NKG39" s="18"/>
      <c r="NKH39" s="9"/>
      <c r="NKI39" s="17"/>
      <c r="NKJ39" s="18"/>
      <c r="NKK39" s="18"/>
      <c r="NKL39" s="18"/>
      <c r="NKM39" s="18"/>
      <c r="NKN39" s="18"/>
      <c r="NKO39" s="18"/>
      <c r="NKP39" s="18"/>
      <c r="NKQ39" s="18"/>
      <c r="NKW39" s="18"/>
      <c r="NKX39" s="18"/>
      <c r="NKY39" s="18"/>
      <c r="NKZ39" s="28"/>
      <c r="NLA39" s="18"/>
      <c r="NLB39" s="9"/>
      <c r="NLC39" s="17"/>
      <c r="NLD39" s="18"/>
      <c r="NLE39" s="18"/>
      <c r="NLF39" s="18"/>
      <c r="NLG39" s="18"/>
      <c r="NLH39" s="18"/>
      <c r="NLI39" s="18"/>
      <c r="NLJ39" s="18"/>
      <c r="NLK39" s="18"/>
      <c r="NLQ39" s="18"/>
      <c r="NLR39" s="18"/>
      <c r="NLS39" s="18"/>
      <c r="NLT39" s="28"/>
      <c r="NLU39" s="18"/>
      <c r="NLV39" s="9"/>
      <c r="NLW39" s="17"/>
      <c r="NLX39" s="18"/>
      <c r="NLY39" s="18"/>
      <c r="NLZ39" s="18"/>
      <c r="NMA39" s="18"/>
      <c r="NMB39" s="18"/>
      <c r="NMC39" s="18"/>
      <c r="NMD39" s="18"/>
      <c r="NME39" s="18"/>
      <c r="NMK39" s="18"/>
      <c r="NML39" s="18"/>
      <c r="NMM39" s="18"/>
      <c r="NMN39" s="28"/>
      <c r="NMO39" s="18"/>
      <c r="NMP39" s="9"/>
      <c r="NMQ39" s="17"/>
      <c r="NMR39" s="18"/>
      <c r="NMS39" s="18"/>
      <c r="NMT39" s="18"/>
      <c r="NMU39" s="18"/>
      <c r="NMV39" s="18"/>
      <c r="NMW39" s="18"/>
      <c r="NMX39" s="18"/>
      <c r="NMY39" s="18"/>
      <c r="NNE39" s="18"/>
      <c r="NNF39" s="18"/>
      <c r="NNG39" s="18"/>
      <c r="NNH39" s="28"/>
      <c r="NNI39" s="18"/>
      <c r="NNJ39" s="9"/>
      <c r="NNK39" s="17"/>
      <c r="NNL39" s="18"/>
      <c r="NNM39" s="18"/>
      <c r="NNN39" s="18"/>
      <c r="NNO39" s="18"/>
      <c r="NNP39" s="18"/>
      <c r="NNQ39" s="18"/>
      <c r="NNR39" s="18"/>
      <c r="NNS39" s="18"/>
      <c r="NNY39" s="18"/>
      <c r="NNZ39" s="18"/>
      <c r="NOA39" s="18"/>
      <c r="NOB39" s="28"/>
      <c r="NOC39" s="18"/>
      <c r="NOD39" s="9"/>
      <c r="NOE39" s="17"/>
      <c r="NOF39" s="18"/>
      <c r="NOG39" s="18"/>
      <c r="NOH39" s="18"/>
      <c r="NOI39" s="18"/>
      <c r="NOJ39" s="18"/>
      <c r="NOK39" s="18"/>
      <c r="NOL39" s="18"/>
      <c r="NOM39" s="18"/>
      <c r="NOS39" s="18"/>
      <c r="NOT39" s="18"/>
      <c r="NOU39" s="18"/>
      <c r="NOV39" s="28"/>
      <c r="NOW39" s="18"/>
      <c r="NOX39" s="9"/>
      <c r="NOY39" s="17"/>
      <c r="NOZ39" s="18"/>
      <c r="NPA39" s="18"/>
      <c r="NPB39" s="18"/>
      <c r="NPC39" s="18"/>
      <c r="NPD39" s="18"/>
      <c r="NPE39" s="18"/>
      <c r="NPF39" s="18"/>
      <c r="NPG39" s="18"/>
      <c r="NPM39" s="18"/>
      <c r="NPN39" s="18"/>
      <c r="NPO39" s="18"/>
      <c r="NPP39" s="28"/>
      <c r="NPQ39" s="18"/>
      <c r="NPR39" s="9"/>
      <c r="NPS39" s="17"/>
      <c r="NPT39" s="18"/>
      <c r="NPU39" s="18"/>
      <c r="NPV39" s="18"/>
      <c r="NPW39" s="18"/>
      <c r="NPX39" s="18"/>
      <c r="NPY39" s="18"/>
      <c r="NPZ39" s="18"/>
      <c r="NQA39" s="18"/>
      <c r="NQG39" s="18"/>
      <c r="NQH39" s="18"/>
      <c r="NQI39" s="18"/>
      <c r="NQJ39" s="28"/>
      <c r="NQK39" s="18"/>
      <c r="NQL39" s="9"/>
      <c r="NQM39" s="17"/>
      <c r="NQN39" s="18"/>
      <c r="NQO39" s="18"/>
      <c r="NQP39" s="18"/>
      <c r="NQQ39" s="18"/>
      <c r="NQR39" s="18"/>
      <c r="NQS39" s="18"/>
      <c r="NQT39" s="18"/>
      <c r="NQU39" s="18"/>
      <c r="NRA39" s="18"/>
      <c r="NRB39" s="18"/>
      <c r="NRC39" s="18"/>
      <c r="NRD39" s="28"/>
      <c r="NRE39" s="18"/>
      <c r="NRF39" s="9"/>
      <c r="NRG39" s="17"/>
      <c r="NRH39" s="18"/>
      <c r="NRI39" s="18"/>
      <c r="NRJ39" s="18"/>
      <c r="NRK39" s="18"/>
      <c r="NRL39" s="18"/>
      <c r="NRM39" s="18"/>
      <c r="NRN39" s="18"/>
      <c r="NRO39" s="18"/>
      <c r="NRU39" s="18"/>
      <c r="NRV39" s="18"/>
      <c r="NRW39" s="18"/>
      <c r="NRX39" s="28"/>
      <c r="NRY39" s="18"/>
      <c r="NRZ39" s="9"/>
      <c r="NSA39" s="17"/>
      <c r="NSB39" s="18"/>
      <c r="NSC39" s="18"/>
      <c r="NSD39" s="18"/>
      <c r="NSE39" s="18"/>
      <c r="NSF39" s="18"/>
      <c r="NSG39" s="18"/>
      <c r="NSH39" s="18"/>
      <c r="NSI39" s="18"/>
      <c r="NSO39" s="18"/>
      <c r="NSP39" s="18"/>
      <c r="NSQ39" s="18"/>
      <c r="NSR39" s="28"/>
      <c r="NSS39" s="18"/>
      <c r="NST39" s="9"/>
      <c r="NSU39" s="17"/>
      <c r="NSV39" s="18"/>
      <c r="NSW39" s="18"/>
      <c r="NSX39" s="18"/>
      <c r="NSY39" s="18"/>
      <c r="NSZ39" s="18"/>
      <c r="NTA39" s="18"/>
      <c r="NTB39" s="18"/>
      <c r="NTC39" s="18"/>
      <c r="NTI39" s="18"/>
      <c r="NTJ39" s="18"/>
      <c r="NTK39" s="18"/>
      <c r="NTL39" s="28"/>
      <c r="NTM39" s="18"/>
      <c r="NTN39" s="9"/>
      <c r="NTO39" s="17"/>
      <c r="NTP39" s="18"/>
      <c r="NTQ39" s="18"/>
      <c r="NTR39" s="18"/>
      <c r="NTS39" s="18"/>
      <c r="NTT39" s="18"/>
      <c r="NTU39" s="18"/>
      <c r="NTV39" s="18"/>
      <c r="NTW39" s="18"/>
      <c r="NUC39" s="18"/>
      <c r="NUD39" s="18"/>
      <c r="NUE39" s="18"/>
      <c r="NUF39" s="28"/>
      <c r="NUG39" s="18"/>
      <c r="NUH39" s="9"/>
      <c r="NUI39" s="17"/>
      <c r="NUJ39" s="18"/>
      <c r="NUK39" s="18"/>
      <c r="NUL39" s="18"/>
      <c r="NUM39" s="18"/>
      <c r="NUN39" s="18"/>
      <c r="NUO39" s="18"/>
      <c r="NUP39" s="18"/>
      <c r="NUQ39" s="18"/>
      <c r="NUW39" s="18"/>
      <c r="NUX39" s="18"/>
      <c r="NUY39" s="18"/>
      <c r="NUZ39" s="28"/>
      <c r="NVA39" s="18"/>
      <c r="NVB39" s="9"/>
      <c r="NVC39" s="17"/>
      <c r="NVD39" s="18"/>
      <c r="NVE39" s="18"/>
      <c r="NVF39" s="18"/>
      <c r="NVG39" s="18"/>
      <c r="NVH39" s="18"/>
      <c r="NVI39" s="18"/>
      <c r="NVJ39" s="18"/>
      <c r="NVK39" s="18"/>
      <c r="NVQ39" s="18"/>
      <c r="NVR39" s="18"/>
      <c r="NVS39" s="18"/>
      <c r="NVT39" s="28"/>
      <c r="NVU39" s="18"/>
      <c r="NVV39" s="9"/>
      <c r="NVW39" s="17"/>
      <c r="NVX39" s="18"/>
      <c r="NVY39" s="18"/>
      <c r="NVZ39" s="18"/>
      <c r="NWA39" s="18"/>
      <c r="NWB39" s="18"/>
      <c r="NWC39" s="18"/>
      <c r="NWD39" s="18"/>
      <c r="NWE39" s="18"/>
      <c r="NWK39" s="18"/>
      <c r="NWL39" s="18"/>
      <c r="NWM39" s="18"/>
      <c r="NWN39" s="28"/>
      <c r="NWO39" s="18"/>
      <c r="NWP39" s="9"/>
      <c r="NWQ39" s="17"/>
      <c r="NWR39" s="18"/>
      <c r="NWS39" s="18"/>
      <c r="NWT39" s="18"/>
      <c r="NWU39" s="18"/>
      <c r="NWV39" s="18"/>
      <c r="NWW39" s="18"/>
      <c r="NWX39" s="18"/>
      <c r="NWY39" s="18"/>
      <c r="NXE39" s="18"/>
      <c r="NXF39" s="18"/>
      <c r="NXG39" s="18"/>
      <c r="NXH39" s="28"/>
      <c r="NXI39" s="18"/>
      <c r="NXJ39" s="9"/>
      <c r="NXK39" s="17"/>
      <c r="NXL39" s="18"/>
      <c r="NXM39" s="18"/>
      <c r="NXN39" s="18"/>
      <c r="NXO39" s="18"/>
      <c r="NXP39" s="18"/>
      <c r="NXQ39" s="18"/>
      <c r="NXR39" s="18"/>
      <c r="NXS39" s="18"/>
      <c r="NXY39" s="18"/>
      <c r="NXZ39" s="18"/>
      <c r="NYA39" s="18"/>
      <c r="NYB39" s="28"/>
      <c r="NYC39" s="18"/>
      <c r="NYD39" s="9"/>
      <c r="NYE39" s="17"/>
      <c r="NYF39" s="18"/>
      <c r="NYG39" s="18"/>
      <c r="NYH39" s="18"/>
      <c r="NYI39" s="18"/>
      <c r="NYJ39" s="18"/>
      <c r="NYK39" s="18"/>
      <c r="NYL39" s="18"/>
      <c r="NYM39" s="18"/>
      <c r="NYS39" s="18"/>
      <c r="NYT39" s="18"/>
      <c r="NYU39" s="18"/>
      <c r="NYV39" s="28"/>
      <c r="NYW39" s="18"/>
      <c r="NYX39" s="9"/>
      <c r="NYY39" s="17"/>
      <c r="NYZ39" s="18"/>
      <c r="NZA39" s="18"/>
      <c r="NZB39" s="18"/>
      <c r="NZC39" s="18"/>
      <c r="NZD39" s="18"/>
      <c r="NZE39" s="18"/>
      <c r="NZF39" s="18"/>
      <c r="NZG39" s="18"/>
      <c r="NZM39" s="18"/>
      <c r="NZN39" s="18"/>
      <c r="NZO39" s="18"/>
      <c r="NZP39" s="28"/>
      <c r="NZQ39" s="18"/>
      <c r="NZR39" s="9"/>
      <c r="NZS39" s="17"/>
      <c r="NZT39" s="18"/>
      <c r="NZU39" s="18"/>
      <c r="NZV39" s="18"/>
      <c r="NZW39" s="18"/>
      <c r="NZX39" s="18"/>
      <c r="NZY39" s="18"/>
      <c r="NZZ39" s="18"/>
      <c r="OAA39" s="18"/>
      <c r="OAG39" s="18"/>
      <c r="OAH39" s="18"/>
      <c r="OAI39" s="18"/>
      <c r="OAJ39" s="28"/>
      <c r="OAK39" s="18"/>
      <c r="OAL39" s="9"/>
      <c r="OAM39" s="17"/>
      <c r="OAN39" s="18"/>
      <c r="OAO39" s="18"/>
      <c r="OAP39" s="18"/>
      <c r="OAQ39" s="18"/>
      <c r="OAR39" s="18"/>
      <c r="OAS39" s="18"/>
      <c r="OAT39" s="18"/>
      <c r="OAU39" s="18"/>
      <c r="OBA39" s="18"/>
      <c r="OBB39" s="18"/>
      <c r="OBC39" s="18"/>
      <c r="OBD39" s="28"/>
      <c r="OBE39" s="18"/>
      <c r="OBF39" s="9"/>
      <c r="OBG39" s="17"/>
      <c r="OBH39" s="18"/>
      <c r="OBI39" s="18"/>
      <c r="OBJ39" s="18"/>
      <c r="OBK39" s="18"/>
      <c r="OBL39" s="18"/>
      <c r="OBM39" s="18"/>
      <c r="OBN39" s="18"/>
      <c r="OBO39" s="18"/>
      <c r="OBU39" s="18"/>
      <c r="OBV39" s="18"/>
      <c r="OBW39" s="18"/>
      <c r="OBX39" s="28"/>
      <c r="OBY39" s="18"/>
      <c r="OBZ39" s="9"/>
      <c r="OCA39" s="17"/>
      <c r="OCB39" s="18"/>
      <c r="OCC39" s="18"/>
      <c r="OCD39" s="18"/>
      <c r="OCE39" s="18"/>
      <c r="OCF39" s="18"/>
      <c r="OCG39" s="18"/>
      <c r="OCH39" s="18"/>
      <c r="OCI39" s="18"/>
      <c r="OCO39" s="18"/>
      <c r="OCP39" s="18"/>
      <c r="OCQ39" s="18"/>
      <c r="OCR39" s="28"/>
      <c r="OCS39" s="18"/>
      <c r="OCT39" s="9"/>
      <c r="OCU39" s="17"/>
      <c r="OCV39" s="18"/>
      <c r="OCW39" s="18"/>
      <c r="OCX39" s="18"/>
      <c r="OCY39" s="18"/>
      <c r="OCZ39" s="18"/>
      <c r="ODA39" s="18"/>
      <c r="ODB39" s="18"/>
      <c r="ODC39" s="18"/>
      <c r="ODI39" s="18"/>
      <c r="ODJ39" s="18"/>
      <c r="ODK39" s="18"/>
      <c r="ODL39" s="28"/>
      <c r="ODM39" s="18"/>
      <c r="ODN39" s="9"/>
      <c r="ODO39" s="17"/>
      <c r="ODP39" s="18"/>
      <c r="ODQ39" s="18"/>
      <c r="ODR39" s="18"/>
      <c r="ODS39" s="18"/>
      <c r="ODT39" s="18"/>
      <c r="ODU39" s="18"/>
      <c r="ODV39" s="18"/>
      <c r="ODW39" s="18"/>
      <c r="OEC39" s="18"/>
      <c r="OED39" s="18"/>
      <c r="OEE39" s="18"/>
      <c r="OEF39" s="28"/>
      <c r="OEG39" s="18"/>
      <c r="OEH39" s="9"/>
      <c r="OEI39" s="17"/>
      <c r="OEJ39" s="18"/>
      <c r="OEK39" s="18"/>
      <c r="OEL39" s="18"/>
      <c r="OEM39" s="18"/>
      <c r="OEN39" s="18"/>
      <c r="OEO39" s="18"/>
      <c r="OEP39" s="18"/>
      <c r="OEQ39" s="18"/>
      <c r="OEW39" s="18"/>
      <c r="OEX39" s="18"/>
      <c r="OEY39" s="18"/>
      <c r="OEZ39" s="28"/>
      <c r="OFA39" s="18"/>
      <c r="OFB39" s="9"/>
      <c r="OFC39" s="17"/>
      <c r="OFD39" s="18"/>
      <c r="OFE39" s="18"/>
      <c r="OFF39" s="18"/>
      <c r="OFG39" s="18"/>
      <c r="OFH39" s="18"/>
      <c r="OFI39" s="18"/>
      <c r="OFJ39" s="18"/>
      <c r="OFK39" s="18"/>
      <c r="OFQ39" s="18"/>
      <c r="OFR39" s="18"/>
      <c r="OFS39" s="18"/>
      <c r="OFT39" s="28"/>
      <c r="OFU39" s="18"/>
      <c r="OFV39" s="9"/>
      <c r="OFW39" s="17"/>
      <c r="OFX39" s="18"/>
      <c r="OFY39" s="18"/>
      <c r="OFZ39" s="18"/>
      <c r="OGA39" s="18"/>
      <c r="OGB39" s="18"/>
      <c r="OGC39" s="18"/>
      <c r="OGD39" s="18"/>
      <c r="OGE39" s="18"/>
      <c r="OGK39" s="18"/>
      <c r="OGL39" s="18"/>
      <c r="OGM39" s="18"/>
      <c r="OGN39" s="28"/>
      <c r="OGO39" s="18"/>
      <c r="OGP39" s="9"/>
      <c r="OGQ39" s="17"/>
      <c r="OGR39" s="18"/>
      <c r="OGS39" s="18"/>
      <c r="OGT39" s="18"/>
      <c r="OGU39" s="18"/>
      <c r="OGV39" s="18"/>
      <c r="OGW39" s="18"/>
      <c r="OGX39" s="18"/>
      <c r="OGY39" s="18"/>
      <c r="OHE39" s="18"/>
      <c r="OHF39" s="18"/>
      <c r="OHG39" s="18"/>
      <c r="OHH39" s="28"/>
      <c r="OHI39" s="18"/>
      <c r="OHJ39" s="9"/>
      <c r="OHK39" s="17"/>
      <c r="OHL39" s="18"/>
      <c r="OHM39" s="18"/>
      <c r="OHN39" s="18"/>
      <c r="OHO39" s="18"/>
      <c r="OHP39" s="18"/>
      <c r="OHQ39" s="18"/>
      <c r="OHR39" s="18"/>
      <c r="OHS39" s="18"/>
      <c r="OHY39" s="18"/>
      <c r="OHZ39" s="18"/>
      <c r="OIA39" s="18"/>
      <c r="OIB39" s="28"/>
      <c r="OIC39" s="18"/>
      <c r="OID39" s="9"/>
      <c r="OIE39" s="17"/>
      <c r="OIF39" s="18"/>
      <c r="OIG39" s="18"/>
      <c r="OIH39" s="18"/>
      <c r="OII39" s="18"/>
      <c r="OIJ39" s="18"/>
      <c r="OIK39" s="18"/>
      <c r="OIL39" s="18"/>
      <c r="OIM39" s="18"/>
      <c r="OIS39" s="18"/>
      <c r="OIT39" s="18"/>
      <c r="OIU39" s="18"/>
      <c r="OIV39" s="28"/>
      <c r="OIW39" s="18"/>
      <c r="OIX39" s="9"/>
      <c r="OIY39" s="17"/>
      <c r="OIZ39" s="18"/>
      <c r="OJA39" s="18"/>
      <c r="OJB39" s="18"/>
      <c r="OJC39" s="18"/>
      <c r="OJD39" s="18"/>
      <c r="OJE39" s="18"/>
      <c r="OJF39" s="18"/>
      <c r="OJG39" s="18"/>
      <c r="OJM39" s="18"/>
      <c r="OJN39" s="18"/>
      <c r="OJO39" s="18"/>
      <c r="OJP39" s="28"/>
      <c r="OJQ39" s="18"/>
      <c r="OJR39" s="9"/>
      <c r="OJS39" s="17"/>
      <c r="OJT39" s="18"/>
      <c r="OJU39" s="18"/>
      <c r="OJV39" s="18"/>
      <c r="OJW39" s="18"/>
      <c r="OJX39" s="18"/>
      <c r="OJY39" s="18"/>
      <c r="OJZ39" s="18"/>
      <c r="OKA39" s="18"/>
      <c r="OKG39" s="18"/>
      <c r="OKH39" s="18"/>
      <c r="OKI39" s="18"/>
      <c r="OKJ39" s="28"/>
      <c r="OKK39" s="18"/>
      <c r="OKL39" s="9"/>
      <c r="OKM39" s="17"/>
      <c r="OKN39" s="18"/>
      <c r="OKO39" s="18"/>
      <c r="OKP39" s="18"/>
      <c r="OKQ39" s="18"/>
      <c r="OKR39" s="18"/>
      <c r="OKS39" s="18"/>
      <c r="OKT39" s="18"/>
      <c r="OKU39" s="18"/>
      <c r="OLA39" s="18"/>
      <c r="OLB39" s="18"/>
      <c r="OLC39" s="18"/>
      <c r="OLD39" s="28"/>
      <c r="OLE39" s="18"/>
      <c r="OLF39" s="9"/>
      <c r="OLG39" s="17"/>
      <c r="OLH39" s="18"/>
      <c r="OLI39" s="18"/>
      <c r="OLJ39" s="18"/>
      <c r="OLK39" s="18"/>
      <c r="OLL39" s="18"/>
      <c r="OLM39" s="18"/>
      <c r="OLN39" s="18"/>
      <c r="OLO39" s="18"/>
      <c r="OLU39" s="18"/>
      <c r="OLV39" s="18"/>
      <c r="OLW39" s="18"/>
      <c r="OLX39" s="28"/>
      <c r="OLY39" s="18"/>
      <c r="OLZ39" s="9"/>
      <c r="OMA39" s="17"/>
      <c r="OMB39" s="18"/>
      <c r="OMC39" s="18"/>
      <c r="OMD39" s="18"/>
      <c r="OME39" s="18"/>
      <c r="OMF39" s="18"/>
      <c r="OMG39" s="18"/>
      <c r="OMH39" s="18"/>
      <c r="OMI39" s="18"/>
      <c r="OMO39" s="18"/>
      <c r="OMP39" s="18"/>
      <c r="OMQ39" s="18"/>
      <c r="OMR39" s="28"/>
      <c r="OMS39" s="18"/>
      <c r="OMT39" s="9"/>
      <c r="OMU39" s="17"/>
      <c r="OMV39" s="18"/>
      <c r="OMW39" s="18"/>
      <c r="OMX39" s="18"/>
      <c r="OMY39" s="18"/>
      <c r="OMZ39" s="18"/>
      <c r="ONA39" s="18"/>
      <c r="ONB39" s="18"/>
      <c r="ONC39" s="18"/>
      <c r="ONI39" s="18"/>
      <c r="ONJ39" s="18"/>
      <c r="ONK39" s="18"/>
      <c r="ONL39" s="28"/>
      <c r="ONM39" s="18"/>
      <c r="ONN39" s="9"/>
      <c r="ONO39" s="17"/>
      <c r="ONP39" s="18"/>
      <c r="ONQ39" s="18"/>
      <c r="ONR39" s="18"/>
      <c r="ONS39" s="18"/>
      <c r="ONT39" s="18"/>
      <c r="ONU39" s="18"/>
      <c r="ONV39" s="18"/>
      <c r="ONW39" s="18"/>
      <c r="OOC39" s="18"/>
      <c r="OOD39" s="18"/>
      <c r="OOE39" s="18"/>
      <c r="OOF39" s="28"/>
      <c r="OOG39" s="18"/>
      <c r="OOH39" s="9"/>
      <c r="OOI39" s="17"/>
      <c r="OOJ39" s="18"/>
      <c r="OOK39" s="18"/>
      <c r="OOL39" s="18"/>
      <c r="OOM39" s="18"/>
      <c r="OON39" s="18"/>
      <c r="OOO39" s="18"/>
      <c r="OOP39" s="18"/>
      <c r="OOQ39" s="18"/>
      <c r="OOW39" s="18"/>
      <c r="OOX39" s="18"/>
      <c r="OOY39" s="18"/>
      <c r="OOZ39" s="28"/>
      <c r="OPA39" s="18"/>
      <c r="OPB39" s="9"/>
      <c r="OPC39" s="17"/>
      <c r="OPD39" s="18"/>
      <c r="OPE39" s="18"/>
      <c r="OPF39" s="18"/>
      <c r="OPG39" s="18"/>
      <c r="OPH39" s="18"/>
      <c r="OPI39" s="18"/>
      <c r="OPJ39" s="18"/>
      <c r="OPK39" s="18"/>
      <c r="OPQ39" s="18"/>
      <c r="OPR39" s="18"/>
      <c r="OPS39" s="18"/>
      <c r="OPT39" s="28"/>
      <c r="OPU39" s="18"/>
      <c r="OPV39" s="9"/>
      <c r="OPW39" s="17"/>
      <c r="OPX39" s="18"/>
      <c r="OPY39" s="18"/>
      <c r="OPZ39" s="18"/>
      <c r="OQA39" s="18"/>
      <c r="OQB39" s="18"/>
      <c r="OQC39" s="18"/>
      <c r="OQD39" s="18"/>
      <c r="OQE39" s="18"/>
      <c r="OQK39" s="18"/>
      <c r="OQL39" s="18"/>
      <c r="OQM39" s="18"/>
      <c r="OQN39" s="28"/>
      <c r="OQO39" s="18"/>
      <c r="OQP39" s="9"/>
      <c r="OQQ39" s="17"/>
      <c r="OQR39" s="18"/>
      <c r="OQS39" s="18"/>
      <c r="OQT39" s="18"/>
      <c r="OQU39" s="18"/>
      <c r="OQV39" s="18"/>
      <c r="OQW39" s="18"/>
      <c r="OQX39" s="18"/>
      <c r="OQY39" s="18"/>
      <c r="ORE39" s="18"/>
      <c r="ORF39" s="18"/>
      <c r="ORG39" s="18"/>
      <c r="ORH39" s="28"/>
      <c r="ORI39" s="18"/>
      <c r="ORJ39" s="9"/>
      <c r="ORK39" s="17"/>
      <c r="ORL39" s="18"/>
      <c r="ORM39" s="18"/>
      <c r="ORN39" s="18"/>
      <c r="ORO39" s="18"/>
      <c r="ORP39" s="18"/>
      <c r="ORQ39" s="18"/>
      <c r="ORR39" s="18"/>
      <c r="ORS39" s="18"/>
      <c r="ORY39" s="18"/>
      <c r="ORZ39" s="18"/>
      <c r="OSA39" s="18"/>
      <c r="OSB39" s="28"/>
      <c r="OSC39" s="18"/>
      <c r="OSD39" s="9"/>
      <c r="OSE39" s="17"/>
      <c r="OSF39" s="18"/>
      <c r="OSG39" s="18"/>
      <c r="OSH39" s="18"/>
      <c r="OSI39" s="18"/>
      <c r="OSJ39" s="18"/>
      <c r="OSK39" s="18"/>
      <c r="OSL39" s="18"/>
      <c r="OSM39" s="18"/>
      <c r="OSS39" s="18"/>
      <c r="OST39" s="18"/>
      <c r="OSU39" s="18"/>
      <c r="OSV39" s="28"/>
      <c r="OSW39" s="18"/>
      <c r="OSX39" s="9"/>
      <c r="OSY39" s="17"/>
      <c r="OSZ39" s="18"/>
      <c r="OTA39" s="18"/>
      <c r="OTB39" s="18"/>
      <c r="OTC39" s="18"/>
      <c r="OTD39" s="18"/>
      <c r="OTE39" s="18"/>
      <c r="OTF39" s="18"/>
      <c r="OTG39" s="18"/>
      <c r="OTM39" s="18"/>
      <c r="OTN39" s="18"/>
      <c r="OTO39" s="18"/>
      <c r="OTP39" s="28"/>
      <c r="OTQ39" s="18"/>
      <c r="OTR39" s="9"/>
      <c r="OTS39" s="17"/>
      <c r="OTT39" s="18"/>
      <c r="OTU39" s="18"/>
      <c r="OTV39" s="18"/>
      <c r="OTW39" s="18"/>
      <c r="OTX39" s="18"/>
      <c r="OTY39" s="18"/>
      <c r="OTZ39" s="18"/>
      <c r="OUA39" s="18"/>
      <c r="OUG39" s="18"/>
      <c r="OUH39" s="18"/>
      <c r="OUI39" s="18"/>
      <c r="OUJ39" s="28"/>
      <c r="OUK39" s="18"/>
      <c r="OUL39" s="9"/>
      <c r="OUM39" s="17"/>
      <c r="OUN39" s="18"/>
      <c r="OUO39" s="18"/>
      <c r="OUP39" s="18"/>
      <c r="OUQ39" s="18"/>
      <c r="OUR39" s="18"/>
      <c r="OUS39" s="18"/>
      <c r="OUT39" s="18"/>
      <c r="OUU39" s="18"/>
      <c r="OVA39" s="18"/>
      <c r="OVB39" s="18"/>
      <c r="OVC39" s="18"/>
      <c r="OVD39" s="28"/>
      <c r="OVE39" s="18"/>
      <c r="OVF39" s="9"/>
      <c r="OVG39" s="17"/>
      <c r="OVH39" s="18"/>
      <c r="OVI39" s="18"/>
      <c r="OVJ39" s="18"/>
      <c r="OVK39" s="18"/>
      <c r="OVL39" s="18"/>
      <c r="OVM39" s="18"/>
      <c r="OVN39" s="18"/>
      <c r="OVO39" s="18"/>
      <c r="OVU39" s="18"/>
      <c r="OVV39" s="18"/>
      <c r="OVW39" s="18"/>
      <c r="OVX39" s="28"/>
      <c r="OVY39" s="18"/>
      <c r="OVZ39" s="9"/>
      <c r="OWA39" s="17"/>
      <c r="OWB39" s="18"/>
      <c r="OWC39" s="18"/>
      <c r="OWD39" s="18"/>
      <c r="OWE39" s="18"/>
      <c r="OWF39" s="18"/>
      <c r="OWG39" s="18"/>
      <c r="OWH39" s="18"/>
      <c r="OWI39" s="18"/>
      <c r="OWO39" s="18"/>
      <c r="OWP39" s="18"/>
      <c r="OWQ39" s="18"/>
      <c r="OWR39" s="28"/>
      <c r="OWS39" s="18"/>
      <c r="OWT39" s="9"/>
      <c r="OWU39" s="17"/>
      <c r="OWV39" s="18"/>
      <c r="OWW39" s="18"/>
      <c r="OWX39" s="18"/>
      <c r="OWY39" s="18"/>
      <c r="OWZ39" s="18"/>
      <c r="OXA39" s="18"/>
      <c r="OXB39" s="18"/>
      <c r="OXC39" s="18"/>
      <c r="OXI39" s="18"/>
      <c r="OXJ39" s="18"/>
      <c r="OXK39" s="18"/>
      <c r="OXL39" s="28"/>
      <c r="OXM39" s="18"/>
      <c r="OXN39" s="9"/>
      <c r="OXO39" s="17"/>
      <c r="OXP39" s="18"/>
      <c r="OXQ39" s="18"/>
      <c r="OXR39" s="18"/>
      <c r="OXS39" s="18"/>
      <c r="OXT39" s="18"/>
      <c r="OXU39" s="18"/>
      <c r="OXV39" s="18"/>
      <c r="OXW39" s="18"/>
      <c r="OYC39" s="18"/>
      <c r="OYD39" s="18"/>
      <c r="OYE39" s="18"/>
      <c r="OYF39" s="28"/>
      <c r="OYG39" s="18"/>
      <c r="OYH39" s="9"/>
      <c r="OYI39" s="17"/>
      <c r="OYJ39" s="18"/>
      <c r="OYK39" s="18"/>
      <c r="OYL39" s="18"/>
      <c r="OYM39" s="18"/>
      <c r="OYN39" s="18"/>
      <c r="OYO39" s="18"/>
      <c r="OYP39" s="18"/>
      <c r="OYQ39" s="18"/>
      <c r="OYW39" s="18"/>
      <c r="OYX39" s="18"/>
      <c r="OYY39" s="18"/>
      <c r="OYZ39" s="28"/>
      <c r="OZA39" s="18"/>
      <c r="OZB39" s="9"/>
      <c r="OZC39" s="17"/>
      <c r="OZD39" s="18"/>
      <c r="OZE39" s="18"/>
      <c r="OZF39" s="18"/>
      <c r="OZG39" s="18"/>
      <c r="OZH39" s="18"/>
      <c r="OZI39" s="18"/>
      <c r="OZJ39" s="18"/>
      <c r="OZK39" s="18"/>
      <c r="OZQ39" s="18"/>
      <c r="OZR39" s="18"/>
      <c r="OZS39" s="18"/>
      <c r="OZT39" s="28"/>
      <c r="OZU39" s="18"/>
      <c r="OZV39" s="9"/>
      <c r="OZW39" s="17"/>
      <c r="OZX39" s="18"/>
      <c r="OZY39" s="18"/>
      <c r="OZZ39" s="18"/>
      <c r="PAA39" s="18"/>
      <c r="PAB39" s="18"/>
      <c r="PAC39" s="18"/>
      <c r="PAD39" s="18"/>
      <c r="PAE39" s="18"/>
      <c r="PAK39" s="18"/>
      <c r="PAL39" s="18"/>
      <c r="PAM39" s="18"/>
      <c r="PAN39" s="28"/>
      <c r="PAO39" s="18"/>
      <c r="PAP39" s="9"/>
      <c r="PAQ39" s="17"/>
      <c r="PAR39" s="18"/>
      <c r="PAS39" s="18"/>
      <c r="PAT39" s="18"/>
      <c r="PAU39" s="18"/>
      <c r="PAV39" s="18"/>
      <c r="PAW39" s="18"/>
      <c r="PAX39" s="18"/>
      <c r="PAY39" s="18"/>
      <c r="PBE39" s="18"/>
      <c r="PBF39" s="18"/>
      <c r="PBG39" s="18"/>
      <c r="PBH39" s="28"/>
      <c r="PBI39" s="18"/>
      <c r="PBJ39" s="9"/>
      <c r="PBK39" s="17"/>
      <c r="PBL39" s="18"/>
      <c r="PBM39" s="18"/>
      <c r="PBN39" s="18"/>
      <c r="PBO39" s="18"/>
      <c r="PBP39" s="18"/>
      <c r="PBQ39" s="18"/>
      <c r="PBR39" s="18"/>
      <c r="PBS39" s="18"/>
      <c r="PBY39" s="18"/>
      <c r="PBZ39" s="18"/>
      <c r="PCA39" s="18"/>
      <c r="PCB39" s="28"/>
      <c r="PCC39" s="18"/>
      <c r="PCD39" s="9"/>
      <c r="PCE39" s="17"/>
      <c r="PCF39" s="18"/>
      <c r="PCG39" s="18"/>
      <c r="PCH39" s="18"/>
      <c r="PCI39" s="18"/>
      <c r="PCJ39" s="18"/>
      <c r="PCK39" s="18"/>
      <c r="PCL39" s="18"/>
      <c r="PCM39" s="18"/>
      <c r="PCS39" s="18"/>
      <c r="PCT39" s="18"/>
      <c r="PCU39" s="18"/>
      <c r="PCV39" s="28"/>
      <c r="PCW39" s="18"/>
      <c r="PCX39" s="9"/>
      <c r="PCY39" s="17"/>
      <c r="PCZ39" s="18"/>
      <c r="PDA39" s="18"/>
      <c r="PDB39" s="18"/>
      <c r="PDC39" s="18"/>
      <c r="PDD39" s="18"/>
      <c r="PDE39" s="18"/>
      <c r="PDF39" s="18"/>
      <c r="PDG39" s="18"/>
      <c r="PDM39" s="18"/>
      <c r="PDN39" s="18"/>
      <c r="PDO39" s="18"/>
      <c r="PDP39" s="28"/>
      <c r="PDQ39" s="18"/>
      <c r="PDR39" s="9"/>
      <c r="PDS39" s="17"/>
      <c r="PDT39" s="18"/>
      <c r="PDU39" s="18"/>
      <c r="PDV39" s="18"/>
      <c r="PDW39" s="18"/>
      <c r="PDX39" s="18"/>
      <c r="PDY39" s="18"/>
      <c r="PDZ39" s="18"/>
      <c r="PEA39" s="18"/>
      <c r="PEG39" s="18"/>
      <c r="PEH39" s="18"/>
      <c r="PEI39" s="18"/>
      <c r="PEJ39" s="28"/>
      <c r="PEK39" s="18"/>
      <c r="PEL39" s="9"/>
      <c r="PEM39" s="17"/>
      <c r="PEN39" s="18"/>
      <c r="PEO39" s="18"/>
      <c r="PEP39" s="18"/>
      <c r="PEQ39" s="18"/>
      <c r="PER39" s="18"/>
      <c r="PES39" s="18"/>
      <c r="PET39" s="18"/>
      <c r="PEU39" s="18"/>
      <c r="PFA39" s="18"/>
      <c r="PFB39" s="18"/>
      <c r="PFC39" s="18"/>
      <c r="PFD39" s="28"/>
      <c r="PFE39" s="18"/>
      <c r="PFF39" s="9"/>
      <c r="PFG39" s="17"/>
      <c r="PFH39" s="18"/>
      <c r="PFI39" s="18"/>
      <c r="PFJ39" s="18"/>
      <c r="PFK39" s="18"/>
      <c r="PFL39" s="18"/>
      <c r="PFM39" s="18"/>
      <c r="PFN39" s="18"/>
      <c r="PFO39" s="18"/>
      <c r="PFU39" s="18"/>
      <c r="PFV39" s="18"/>
      <c r="PFW39" s="18"/>
      <c r="PFX39" s="28"/>
      <c r="PFY39" s="18"/>
      <c r="PFZ39" s="9"/>
      <c r="PGA39" s="17"/>
      <c r="PGB39" s="18"/>
      <c r="PGC39" s="18"/>
      <c r="PGD39" s="18"/>
      <c r="PGE39" s="18"/>
      <c r="PGF39" s="18"/>
      <c r="PGG39" s="18"/>
      <c r="PGH39" s="18"/>
      <c r="PGI39" s="18"/>
      <c r="PGO39" s="18"/>
      <c r="PGP39" s="18"/>
      <c r="PGQ39" s="18"/>
      <c r="PGR39" s="28"/>
      <c r="PGS39" s="18"/>
      <c r="PGT39" s="9"/>
      <c r="PGU39" s="17"/>
      <c r="PGV39" s="18"/>
      <c r="PGW39" s="18"/>
      <c r="PGX39" s="18"/>
      <c r="PGY39" s="18"/>
      <c r="PGZ39" s="18"/>
      <c r="PHA39" s="18"/>
      <c r="PHB39" s="18"/>
      <c r="PHC39" s="18"/>
      <c r="PHI39" s="18"/>
      <c r="PHJ39" s="18"/>
      <c r="PHK39" s="18"/>
      <c r="PHL39" s="28"/>
      <c r="PHM39" s="18"/>
      <c r="PHN39" s="9"/>
      <c r="PHO39" s="17"/>
      <c r="PHP39" s="18"/>
      <c r="PHQ39" s="18"/>
      <c r="PHR39" s="18"/>
      <c r="PHS39" s="18"/>
      <c r="PHT39" s="18"/>
      <c r="PHU39" s="18"/>
      <c r="PHV39" s="18"/>
      <c r="PHW39" s="18"/>
      <c r="PIC39" s="18"/>
      <c r="PID39" s="18"/>
      <c r="PIE39" s="18"/>
      <c r="PIF39" s="28"/>
      <c r="PIG39" s="18"/>
      <c r="PIH39" s="9"/>
      <c r="PII39" s="17"/>
      <c r="PIJ39" s="18"/>
      <c r="PIK39" s="18"/>
      <c r="PIL39" s="18"/>
      <c r="PIM39" s="18"/>
      <c r="PIN39" s="18"/>
      <c r="PIO39" s="18"/>
      <c r="PIP39" s="18"/>
      <c r="PIQ39" s="18"/>
      <c r="PIW39" s="18"/>
      <c r="PIX39" s="18"/>
      <c r="PIY39" s="18"/>
      <c r="PIZ39" s="28"/>
      <c r="PJA39" s="18"/>
      <c r="PJB39" s="9"/>
      <c r="PJC39" s="17"/>
      <c r="PJD39" s="18"/>
      <c r="PJE39" s="18"/>
      <c r="PJF39" s="18"/>
      <c r="PJG39" s="18"/>
      <c r="PJH39" s="18"/>
      <c r="PJI39" s="18"/>
      <c r="PJJ39" s="18"/>
      <c r="PJK39" s="18"/>
      <c r="PJQ39" s="18"/>
      <c r="PJR39" s="18"/>
      <c r="PJS39" s="18"/>
      <c r="PJT39" s="28"/>
      <c r="PJU39" s="18"/>
      <c r="PJV39" s="9"/>
      <c r="PJW39" s="17"/>
      <c r="PJX39" s="18"/>
      <c r="PJY39" s="18"/>
      <c r="PJZ39" s="18"/>
      <c r="PKA39" s="18"/>
      <c r="PKB39" s="18"/>
      <c r="PKC39" s="18"/>
      <c r="PKD39" s="18"/>
      <c r="PKE39" s="18"/>
      <c r="PKK39" s="18"/>
      <c r="PKL39" s="18"/>
      <c r="PKM39" s="18"/>
      <c r="PKN39" s="28"/>
      <c r="PKO39" s="18"/>
      <c r="PKP39" s="9"/>
      <c r="PKQ39" s="17"/>
      <c r="PKR39" s="18"/>
      <c r="PKS39" s="18"/>
      <c r="PKT39" s="18"/>
      <c r="PKU39" s="18"/>
      <c r="PKV39" s="18"/>
      <c r="PKW39" s="18"/>
      <c r="PKX39" s="18"/>
      <c r="PKY39" s="18"/>
      <c r="PLE39" s="18"/>
      <c r="PLF39" s="18"/>
      <c r="PLG39" s="18"/>
      <c r="PLH39" s="28"/>
      <c r="PLI39" s="18"/>
      <c r="PLJ39" s="9"/>
      <c r="PLK39" s="17"/>
      <c r="PLL39" s="18"/>
      <c r="PLM39" s="18"/>
      <c r="PLN39" s="18"/>
      <c r="PLO39" s="18"/>
      <c r="PLP39" s="18"/>
      <c r="PLQ39" s="18"/>
      <c r="PLR39" s="18"/>
      <c r="PLS39" s="18"/>
      <c r="PLY39" s="18"/>
      <c r="PLZ39" s="18"/>
      <c r="PMA39" s="18"/>
      <c r="PMB39" s="28"/>
      <c r="PMC39" s="18"/>
      <c r="PMD39" s="9"/>
      <c r="PME39" s="17"/>
      <c r="PMF39" s="18"/>
      <c r="PMG39" s="18"/>
      <c r="PMH39" s="18"/>
      <c r="PMI39" s="18"/>
      <c r="PMJ39" s="18"/>
      <c r="PMK39" s="18"/>
      <c r="PML39" s="18"/>
      <c r="PMM39" s="18"/>
      <c r="PMS39" s="18"/>
      <c r="PMT39" s="18"/>
      <c r="PMU39" s="18"/>
      <c r="PMV39" s="28"/>
      <c r="PMW39" s="18"/>
      <c r="PMX39" s="9"/>
      <c r="PMY39" s="17"/>
      <c r="PMZ39" s="18"/>
      <c r="PNA39" s="18"/>
      <c r="PNB39" s="18"/>
      <c r="PNC39" s="18"/>
      <c r="PND39" s="18"/>
      <c r="PNE39" s="18"/>
      <c r="PNF39" s="18"/>
      <c r="PNG39" s="18"/>
      <c r="PNM39" s="18"/>
      <c r="PNN39" s="18"/>
      <c r="PNO39" s="18"/>
      <c r="PNP39" s="28"/>
      <c r="PNQ39" s="18"/>
      <c r="PNR39" s="9"/>
      <c r="PNS39" s="17"/>
      <c r="PNT39" s="18"/>
      <c r="PNU39" s="18"/>
      <c r="PNV39" s="18"/>
      <c r="PNW39" s="18"/>
      <c r="PNX39" s="18"/>
      <c r="PNY39" s="18"/>
      <c r="PNZ39" s="18"/>
      <c r="POA39" s="18"/>
      <c r="POG39" s="18"/>
      <c r="POH39" s="18"/>
      <c r="POI39" s="18"/>
      <c r="POJ39" s="28"/>
      <c r="POK39" s="18"/>
      <c r="POL39" s="9"/>
      <c r="POM39" s="17"/>
      <c r="PON39" s="18"/>
      <c r="POO39" s="18"/>
      <c r="POP39" s="18"/>
      <c r="POQ39" s="18"/>
      <c r="POR39" s="18"/>
      <c r="POS39" s="18"/>
      <c r="POT39" s="18"/>
      <c r="POU39" s="18"/>
      <c r="PPA39" s="18"/>
      <c r="PPB39" s="18"/>
      <c r="PPC39" s="18"/>
      <c r="PPD39" s="28"/>
      <c r="PPE39" s="18"/>
      <c r="PPF39" s="9"/>
      <c r="PPG39" s="17"/>
      <c r="PPH39" s="18"/>
      <c r="PPI39" s="18"/>
      <c r="PPJ39" s="18"/>
      <c r="PPK39" s="18"/>
      <c r="PPL39" s="18"/>
      <c r="PPM39" s="18"/>
      <c r="PPN39" s="18"/>
      <c r="PPO39" s="18"/>
      <c r="PPU39" s="18"/>
      <c r="PPV39" s="18"/>
      <c r="PPW39" s="18"/>
      <c r="PPX39" s="28"/>
      <c r="PPY39" s="18"/>
      <c r="PPZ39" s="9"/>
      <c r="PQA39" s="17"/>
      <c r="PQB39" s="18"/>
      <c r="PQC39" s="18"/>
      <c r="PQD39" s="18"/>
      <c r="PQE39" s="18"/>
      <c r="PQF39" s="18"/>
      <c r="PQG39" s="18"/>
      <c r="PQH39" s="18"/>
      <c r="PQI39" s="18"/>
      <c r="PQO39" s="18"/>
      <c r="PQP39" s="18"/>
      <c r="PQQ39" s="18"/>
      <c r="PQR39" s="28"/>
      <c r="PQS39" s="18"/>
      <c r="PQT39" s="9"/>
      <c r="PQU39" s="17"/>
      <c r="PQV39" s="18"/>
      <c r="PQW39" s="18"/>
      <c r="PQX39" s="18"/>
      <c r="PQY39" s="18"/>
      <c r="PQZ39" s="18"/>
      <c r="PRA39" s="18"/>
      <c r="PRB39" s="18"/>
      <c r="PRC39" s="18"/>
      <c r="PRI39" s="18"/>
      <c r="PRJ39" s="18"/>
      <c r="PRK39" s="18"/>
      <c r="PRL39" s="28"/>
      <c r="PRM39" s="18"/>
      <c r="PRN39" s="9"/>
      <c r="PRO39" s="17"/>
      <c r="PRP39" s="18"/>
      <c r="PRQ39" s="18"/>
      <c r="PRR39" s="18"/>
      <c r="PRS39" s="18"/>
      <c r="PRT39" s="18"/>
      <c r="PRU39" s="18"/>
      <c r="PRV39" s="18"/>
      <c r="PRW39" s="18"/>
      <c r="PSC39" s="18"/>
      <c r="PSD39" s="18"/>
      <c r="PSE39" s="18"/>
      <c r="PSF39" s="28"/>
      <c r="PSG39" s="18"/>
      <c r="PSH39" s="9"/>
      <c r="PSI39" s="17"/>
      <c r="PSJ39" s="18"/>
      <c r="PSK39" s="18"/>
      <c r="PSL39" s="18"/>
      <c r="PSM39" s="18"/>
      <c r="PSN39" s="18"/>
      <c r="PSO39" s="18"/>
      <c r="PSP39" s="18"/>
      <c r="PSQ39" s="18"/>
      <c r="PSW39" s="18"/>
      <c r="PSX39" s="18"/>
      <c r="PSY39" s="18"/>
      <c r="PSZ39" s="28"/>
      <c r="PTA39" s="18"/>
      <c r="PTB39" s="9"/>
      <c r="PTC39" s="17"/>
      <c r="PTD39" s="18"/>
      <c r="PTE39" s="18"/>
      <c r="PTF39" s="18"/>
      <c r="PTG39" s="18"/>
      <c r="PTH39" s="18"/>
      <c r="PTI39" s="18"/>
      <c r="PTJ39" s="18"/>
      <c r="PTK39" s="18"/>
      <c r="PTQ39" s="18"/>
      <c r="PTR39" s="18"/>
      <c r="PTS39" s="18"/>
      <c r="PTT39" s="28"/>
      <c r="PTU39" s="18"/>
      <c r="PTV39" s="9"/>
      <c r="PTW39" s="17"/>
      <c r="PTX39" s="18"/>
      <c r="PTY39" s="18"/>
      <c r="PTZ39" s="18"/>
      <c r="PUA39" s="18"/>
      <c r="PUB39" s="18"/>
      <c r="PUC39" s="18"/>
      <c r="PUD39" s="18"/>
      <c r="PUE39" s="18"/>
      <c r="PUK39" s="18"/>
      <c r="PUL39" s="18"/>
      <c r="PUM39" s="18"/>
      <c r="PUN39" s="28"/>
      <c r="PUO39" s="18"/>
      <c r="PUP39" s="9"/>
      <c r="PUQ39" s="17"/>
      <c r="PUR39" s="18"/>
      <c r="PUS39" s="18"/>
      <c r="PUT39" s="18"/>
      <c r="PUU39" s="18"/>
      <c r="PUV39" s="18"/>
      <c r="PUW39" s="18"/>
      <c r="PUX39" s="18"/>
      <c r="PUY39" s="18"/>
      <c r="PVE39" s="18"/>
      <c r="PVF39" s="18"/>
      <c r="PVG39" s="18"/>
      <c r="PVH39" s="28"/>
      <c r="PVI39" s="18"/>
      <c r="PVJ39" s="9"/>
      <c r="PVK39" s="17"/>
      <c r="PVL39" s="18"/>
      <c r="PVM39" s="18"/>
      <c r="PVN39" s="18"/>
      <c r="PVO39" s="18"/>
      <c r="PVP39" s="18"/>
      <c r="PVQ39" s="18"/>
      <c r="PVR39" s="18"/>
      <c r="PVS39" s="18"/>
      <c r="PVY39" s="18"/>
      <c r="PVZ39" s="18"/>
      <c r="PWA39" s="18"/>
      <c r="PWB39" s="28"/>
      <c r="PWC39" s="18"/>
      <c r="PWD39" s="9"/>
      <c r="PWE39" s="17"/>
      <c r="PWF39" s="18"/>
      <c r="PWG39" s="18"/>
      <c r="PWH39" s="18"/>
      <c r="PWI39" s="18"/>
      <c r="PWJ39" s="18"/>
      <c r="PWK39" s="18"/>
      <c r="PWL39" s="18"/>
      <c r="PWM39" s="18"/>
      <c r="PWS39" s="18"/>
      <c r="PWT39" s="18"/>
      <c r="PWU39" s="18"/>
      <c r="PWV39" s="28"/>
      <c r="PWW39" s="18"/>
      <c r="PWX39" s="9"/>
      <c r="PWY39" s="17"/>
      <c r="PWZ39" s="18"/>
      <c r="PXA39" s="18"/>
      <c r="PXB39" s="18"/>
      <c r="PXC39" s="18"/>
      <c r="PXD39" s="18"/>
      <c r="PXE39" s="18"/>
      <c r="PXF39" s="18"/>
      <c r="PXG39" s="18"/>
      <c r="PXM39" s="18"/>
      <c r="PXN39" s="18"/>
      <c r="PXO39" s="18"/>
      <c r="PXP39" s="28"/>
      <c r="PXQ39" s="18"/>
      <c r="PXR39" s="9"/>
      <c r="PXS39" s="17"/>
      <c r="PXT39" s="18"/>
      <c r="PXU39" s="18"/>
      <c r="PXV39" s="18"/>
      <c r="PXW39" s="18"/>
      <c r="PXX39" s="18"/>
      <c r="PXY39" s="18"/>
      <c r="PXZ39" s="18"/>
      <c r="PYA39" s="18"/>
      <c r="PYG39" s="18"/>
      <c r="PYH39" s="18"/>
      <c r="PYI39" s="18"/>
      <c r="PYJ39" s="28"/>
      <c r="PYK39" s="18"/>
      <c r="PYL39" s="9"/>
      <c r="PYM39" s="17"/>
      <c r="PYN39" s="18"/>
      <c r="PYO39" s="18"/>
      <c r="PYP39" s="18"/>
      <c r="PYQ39" s="18"/>
      <c r="PYR39" s="18"/>
      <c r="PYS39" s="18"/>
      <c r="PYT39" s="18"/>
      <c r="PYU39" s="18"/>
      <c r="PZA39" s="18"/>
      <c r="PZB39" s="18"/>
      <c r="PZC39" s="18"/>
      <c r="PZD39" s="28"/>
      <c r="PZE39" s="18"/>
      <c r="PZF39" s="9"/>
      <c r="PZG39" s="17"/>
      <c r="PZH39" s="18"/>
      <c r="PZI39" s="18"/>
      <c r="PZJ39" s="18"/>
      <c r="PZK39" s="18"/>
      <c r="PZL39" s="18"/>
      <c r="PZM39" s="18"/>
      <c r="PZN39" s="18"/>
      <c r="PZO39" s="18"/>
      <c r="PZU39" s="18"/>
      <c r="PZV39" s="18"/>
      <c r="PZW39" s="18"/>
      <c r="PZX39" s="28"/>
      <c r="PZY39" s="18"/>
      <c r="PZZ39" s="9"/>
      <c r="QAA39" s="17"/>
      <c r="QAB39" s="18"/>
      <c r="QAC39" s="18"/>
      <c r="QAD39" s="18"/>
      <c r="QAE39" s="18"/>
      <c r="QAF39" s="18"/>
      <c r="QAG39" s="18"/>
      <c r="QAH39" s="18"/>
      <c r="QAI39" s="18"/>
      <c r="QAO39" s="18"/>
      <c r="QAP39" s="18"/>
      <c r="QAQ39" s="18"/>
      <c r="QAR39" s="28"/>
      <c r="QAS39" s="18"/>
      <c r="QAT39" s="9"/>
      <c r="QAU39" s="17"/>
      <c r="QAV39" s="18"/>
      <c r="QAW39" s="18"/>
      <c r="QAX39" s="18"/>
      <c r="QAY39" s="18"/>
      <c r="QAZ39" s="18"/>
      <c r="QBA39" s="18"/>
      <c r="QBB39" s="18"/>
      <c r="QBC39" s="18"/>
      <c r="QBI39" s="18"/>
      <c r="QBJ39" s="18"/>
      <c r="QBK39" s="18"/>
      <c r="QBL39" s="28"/>
      <c r="QBM39" s="18"/>
      <c r="QBN39" s="9"/>
      <c r="QBO39" s="17"/>
      <c r="QBP39" s="18"/>
      <c r="QBQ39" s="18"/>
      <c r="QBR39" s="18"/>
      <c r="QBS39" s="18"/>
      <c r="QBT39" s="18"/>
      <c r="QBU39" s="18"/>
      <c r="QBV39" s="18"/>
      <c r="QBW39" s="18"/>
      <c r="QCC39" s="18"/>
      <c r="QCD39" s="18"/>
      <c r="QCE39" s="18"/>
      <c r="QCF39" s="28"/>
      <c r="QCG39" s="18"/>
      <c r="QCH39" s="9"/>
      <c r="QCI39" s="17"/>
      <c r="QCJ39" s="18"/>
      <c r="QCK39" s="18"/>
      <c r="QCL39" s="18"/>
      <c r="QCM39" s="18"/>
      <c r="QCN39" s="18"/>
      <c r="QCO39" s="18"/>
      <c r="QCP39" s="18"/>
      <c r="QCQ39" s="18"/>
      <c r="QCW39" s="18"/>
      <c r="QCX39" s="18"/>
      <c r="QCY39" s="18"/>
      <c r="QCZ39" s="28"/>
      <c r="QDA39" s="18"/>
      <c r="QDB39" s="9"/>
      <c r="QDC39" s="17"/>
      <c r="QDD39" s="18"/>
      <c r="QDE39" s="18"/>
      <c r="QDF39" s="18"/>
      <c r="QDG39" s="18"/>
      <c r="QDH39" s="18"/>
      <c r="QDI39" s="18"/>
      <c r="QDJ39" s="18"/>
      <c r="QDK39" s="18"/>
      <c r="QDQ39" s="18"/>
      <c r="QDR39" s="18"/>
      <c r="QDS39" s="18"/>
      <c r="QDT39" s="28"/>
      <c r="QDU39" s="18"/>
      <c r="QDV39" s="9"/>
      <c r="QDW39" s="17"/>
      <c r="QDX39" s="18"/>
      <c r="QDY39" s="18"/>
      <c r="QDZ39" s="18"/>
      <c r="QEA39" s="18"/>
      <c r="QEB39" s="18"/>
      <c r="QEC39" s="18"/>
      <c r="QED39" s="18"/>
      <c r="QEE39" s="18"/>
      <c r="QEK39" s="18"/>
      <c r="QEL39" s="18"/>
      <c r="QEM39" s="18"/>
      <c r="QEN39" s="28"/>
      <c r="QEO39" s="18"/>
      <c r="QEP39" s="9"/>
      <c r="QEQ39" s="17"/>
      <c r="QER39" s="18"/>
      <c r="QES39" s="18"/>
      <c r="QET39" s="18"/>
      <c r="QEU39" s="18"/>
      <c r="QEV39" s="18"/>
      <c r="QEW39" s="18"/>
      <c r="QEX39" s="18"/>
      <c r="QEY39" s="18"/>
      <c r="QFE39" s="18"/>
      <c r="QFF39" s="18"/>
      <c r="QFG39" s="18"/>
      <c r="QFH39" s="28"/>
      <c r="QFI39" s="18"/>
      <c r="QFJ39" s="9"/>
      <c r="QFK39" s="17"/>
      <c r="QFL39" s="18"/>
      <c r="QFM39" s="18"/>
      <c r="QFN39" s="18"/>
      <c r="QFO39" s="18"/>
      <c r="QFP39" s="18"/>
      <c r="QFQ39" s="18"/>
      <c r="QFR39" s="18"/>
      <c r="QFS39" s="18"/>
      <c r="QFY39" s="18"/>
      <c r="QFZ39" s="18"/>
      <c r="QGA39" s="18"/>
      <c r="QGB39" s="28"/>
      <c r="QGC39" s="18"/>
      <c r="QGD39" s="9"/>
      <c r="QGE39" s="17"/>
      <c r="QGF39" s="18"/>
      <c r="QGG39" s="18"/>
      <c r="QGH39" s="18"/>
      <c r="QGI39" s="18"/>
      <c r="QGJ39" s="18"/>
      <c r="QGK39" s="18"/>
      <c r="QGL39" s="18"/>
      <c r="QGM39" s="18"/>
      <c r="QGS39" s="18"/>
      <c r="QGT39" s="18"/>
      <c r="QGU39" s="18"/>
      <c r="QGV39" s="28"/>
      <c r="QGW39" s="18"/>
      <c r="QGX39" s="9"/>
      <c r="QGY39" s="17"/>
      <c r="QGZ39" s="18"/>
      <c r="QHA39" s="18"/>
      <c r="QHB39" s="18"/>
      <c r="QHC39" s="18"/>
      <c r="QHD39" s="18"/>
      <c r="QHE39" s="18"/>
      <c r="QHF39" s="18"/>
      <c r="QHG39" s="18"/>
      <c r="QHM39" s="18"/>
      <c r="QHN39" s="18"/>
      <c r="QHO39" s="18"/>
      <c r="QHP39" s="28"/>
      <c r="QHQ39" s="18"/>
      <c r="QHR39" s="9"/>
      <c r="QHS39" s="17"/>
      <c r="QHT39" s="18"/>
      <c r="QHU39" s="18"/>
      <c r="QHV39" s="18"/>
      <c r="QHW39" s="18"/>
      <c r="QHX39" s="18"/>
      <c r="QHY39" s="18"/>
      <c r="QHZ39" s="18"/>
      <c r="QIA39" s="18"/>
      <c r="QIG39" s="18"/>
      <c r="QIH39" s="18"/>
      <c r="QII39" s="18"/>
      <c r="QIJ39" s="28"/>
      <c r="QIK39" s="18"/>
      <c r="QIL39" s="9"/>
      <c r="QIM39" s="17"/>
      <c r="QIN39" s="18"/>
      <c r="QIO39" s="18"/>
      <c r="QIP39" s="18"/>
      <c r="QIQ39" s="18"/>
      <c r="QIR39" s="18"/>
      <c r="QIS39" s="18"/>
      <c r="QIT39" s="18"/>
      <c r="QIU39" s="18"/>
      <c r="QJA39" s="18"/>
      <c r="QJB39" s="18"/>
      <c r="QJC39" s="18"/>
      <c r="QJD39" s="28"/>
      <c r="QJE39" s="18"/>
      <c r="QJF39" s="9"/>
      <c r="QJG39" s="17"/>
      <c r="QJH39" s="18"/>
      <c r="QJI39" s="18"/>
      <c r="QJJ39" s="18"/>
      <c r="QJK39" s="18"/>
      <c r="QJL39" s="18"/>
      <c r="QJM39" s="18"/>
      <c r="QJN39" s="18"/>
      <c r="QJO39" s="18"/>
      <c r="QJU39" s="18"/>
      <c r="QJV39" s="18"/>
      <c r="QJW39" s="18"/>
      <c r="QJX39" s="28"/>
      <c r="QJY39" s="18"/>
      <c r="QJZ39" s="9"/>
      <c r="QKA39" s="17"/>
      <c r="QKB39" s="18"/>
      <c r="QKC39" s="18"/>
      <c r="QKD39" s="18"/>
      <c r="QKE39" s="18"/>
      <c r="QKF39" s="18"/>
      <c r="QKG39" s="18"/>
      <c r="QKH39" s="18"/>
      <c r="QKI39" s="18"/>
      <c r="QKO39" s="18"/>
      <c r="QKP39" s="18"/>
      <c r="QKQ39" s="18"/>
      <c r="QKR39" s="28"/>
      <c r="QKS39" s="18"/>
      <c r="QKT39" s="9"/>
      <c r="QKU39" s="17"/>
      <c r="QKV39" s="18"/>
      <c r="QKW39" s="18"/>
      <c r="QKX39" s="18"/>
      <c r="QKY39" s="18"/>
      <c r="QKZ39" s="18"/>
      <c r="QLA39" s="18"/>
      <c r="QLB39" s="18"/>
      <c r="QLC39" s="18"/>
      <c r="QLI39" s="18"/>
      <c r="QLJ39" s="18"/>
      <c r="QLK39" s="18"/>
      <c r="QLL39" s="28"/>
      <c r="QLM39" s="18"/>
      <c r="QLN39" s="9"/>
      <c r="QLO39" s="17"/>
      <c r="QLP39" s="18"/>
      <c r="QLQ39" s="18"/>
      <c r="QLR39" s="18"/>
      <c r="QLS39" s="18"/>
      <c r="QLT39" s="18"/>
      <c r="QLU39" s="18"/>
      <c r="QLV39" s="18"/>
      <c r="QLW39" s="18"/>
      <c r="QMC39" s="18"/>
      <c r="QMD39" s="18"/>
      <c r="QME39" s="18"/>
      <c r="QMF39" s="28"/>
      <c r="QMG39" s="18"/>
      <c r="QMH39" s="9"/>
      <c r="QMI39" s="17"/>
      <c r="QMJ39" s="18"/>
      <c r="QMK39" s="18"/>
      <c r="QML39" s="18"/>
      <c r="QMM39" s="18"/>
      <c r="QMN39" s="18"/>
      <c r="QMO39" s="18"/>
      <c r="QMP39" s="18"/>
      <c r="QMQ39" s="18"/>
      <c r="QMW39" s="18"/>
      <c r="QMX39" s="18"/>
      <c r="QMY39" s="18"/>
      <c r="QMZ39" s="28"/>
      <c r="QNA39" s="18"/>
      <c r="QNB39" s="9"/>
      <c r="QNC39" s="17"/>
      <c r="QND39" s="18"/>
      <c r="QNE39" s="18"/>
      <c r="QNF39" s="18"/>
      <c r="QNG39" s="18"/>
      <c r="QNH39" s="18"/>
      <c r="QNI39" s="18"/>
      <c r="QNJ39" s="18"/>
      <c r="QNK39" s="18"/>
      <c r="QNQ39" s="18"/>
      <c r="QNR39" s="18"/>
      <c r="QNS39" s="18"/>
      <c r="QNT39" s="28"/>
      <c r="QNU39" s="18"/>
      <c r="QNV39" s="9"/>
      <c r="QNW39" s="17"/>
      <c r="QNX39" s="18"/>
      <c r="QNY39" s="18"/>
      <c r="QNZ39" s="18"/>
      <c r="QOA39" s="18"/>
      <c r="QOB39" s="18"/>
      <c r="QOC39" s="18"/>
      <c r="QOD39" s="18"/>
      <c r="QOE39" s="18"/>
      <c r="QOK39" s="18"/>
      <c r="QOL39" s="18"/>
      <c r="QOM39" s="18"/>
      <c r="QON39" s="28"/>
      <c r="QOO39" s="18"/>
      <c r="QOP39" s="9"/>
      <c r="QOQ39" s="17"/>
      <c r="QOR39" s="18"/>
      <c r="QOS39" s="18"/>
      <c r="QOT39" s="18"/>
      <c r="QOU39" s="18"/>
      <c r="QOV39" s="18"/>
      <c r="QOW39" s="18"/>
      <c r="QOX39" s="18"/>
      <c r="QOY39" s="18"/>
      <c r="QPE39" s="18"/>
      <c r="QPF39" s="18"/>
      <c r="QPG39" s="18"/>
      <c r="QPH39" s="28"/>
      <c r="QPI39" s="18"/>
      <c r="QPJ39" s="9"/>
      <c r="QPK39" s="17"/>
      <c r="QPL39" s="18"/>
      <c r="QPM39" s="18"/>
      <c r="QPN39" s="18"/>
      <c r="QPO39" s="18"/>
      <c r="QPP39" s="18"/>
      <c r="QPQ39" s="18"/>
      <c r="QPR39" s="18"/>
      <c r="QPS39" s="18"/>
      <c r="QPY39" s="18"/>
      <c r="QPZ39" s="18"/>
      <c r="QQA39" s="18"/>
      <c r="QQB39" s="28"/>
      <c r="QQC39" s="18"/>
      <c r="QQD39" s="9"/>
      <c r="QQE39" s="17"/>
      <c r="QQF39" s="18"/>
      <c r="QQG39" s="18"/>
      <c r="QQH39" s="18"/>
      <c r="QQI39" s="18"/>
      <c r="QQJ39" s="18"/>
      <c r="QQK39" s="18"/>
      <c r="QQL39" s="18"/>
      <c r="QQM39" s="18"/>
      <c r="QQS39" s="18"/>
      <c r="QQT39" s="18"/>
      <c r="QQU39" s="18"/>
      <c r="QQV39" s="28"/>
      <c r="QQW39" s="18"/>
      <c r="QQX39" s="9"/>
      <c r="QQY39" s="17"/>
      <c r="QQZ39" s="18"/>
      <c r="QRA39" s="18"/>
      <c r="QRB39" s="18"/>
      <c r="QRC39" s="18"/>
      <c r="QRD39" s="18"/>
      <c r="QRE39" s="18"/>
      <c r="QRF39" s="18"/>
      <c r="QRG39" s="18"/>
      <c r="QRM39" s="18"/>
      <c r="QRN39" s="18"/>
      <c r="QRO39" s="18"/>
      <c r="QRP39" s="28"/>
      <c r="QRQ39" s="18"/>
      <c r="QRR39" s="9"/>
      <c r="QRS39" s="17"/>
      <c r="QRT39" s="18"/>
      <c r="QRU39" s="18"/>
      <c r="QRV39" s="18"/>
      <c r="QRW39" s="18"/>
      <c r="QRX39" s="18"/>
      <c r="QRY39" s="18"/>
      <c r="QRZ39" s="18"/>
      <c r="QSA39" s="18"/>
      <c r="QSG39" s="18"/>
      <c r="QSH39" s="18"/>
      <c r="QSI39" s="18"/>
      <c r="QSJ39" s="28"/>
      <c r="QSK39" s="18"/>
      <c r="QSL39" s="9"/>
      <c r="QSM39" s="17"/>
      <c r="QSN39" s="18"/>
      <c r="QSO39" s="18"/>
      <c r="QSP39" s="18"/>
      <c r="QSQ39" s="18"/>
      <c r="QSR39" s="18"/>
      <c r="QSS39" s="18"/>
      <c r="QST39" s="18"/>
      <c r="QSU39" s="18"/>
      <c r="QTA39" s="18"/>
      <c r="QTB39" s="18"/>
      <c r="QTC39" s="18"/>
      <c r="QTD39" s="28"/>
      <c r="QTE39" s="18"/>
      <c r="QTF39" s="9"/>
      <c r="QTG39" s="17"/>
      <c r="QTH39" s="18"/>
      <c r="QTI39" s="18"/>
      <c r="QTJ39" s="18"/>
      <c r="QTK39" s="18"/>
      <c r="QTL39" s="18"/>
      <c r="QTM39" s="18"/>
      <c r="QTN39" s="18"/>
      <c r="QTO39" s="18"/>
      <c r="QTU39" s="18"/>
      <c r="QTV39" s="18"/>
      <c r="QTW39" s="18"/>
      <c r="QTX39" s="28"/>
      <c r="QTY39" s="18"/>
      <c r="QTZ39" s="9"/>
      <c r="QUA39" s="17"/>
      <c r="QUB39" s="18"/>
      <c r="QUC39" s="18"/>
      <c r="QUD39" s="18"/>
      <c r="QUE39" s="18"/>
      <c r="QUF39" s="18"/>
      <c r="QUG39" s="18"/>
      <c r="QUH39" s="18"/>
      <c r="QUI39" s="18"/>
      <c r="QUO39" s="18"/>
      <c r="QUP39" s="18"/>
      <c r="QUQ39" s="18"/>
      <c r="QUR39" s="28"/>
      <c r="QUS39" s="18"/>
      <c r="QUT39" s="9"/>
      <c r="QUU39" s="17"/>
      <c r="QUV39" s="18"/>
      <c r="QUW39" s="18"/>
      <c r="QUX39" s="18"/>
      <c r="QUY39" s="18"/>
      <c r="QUZ39" s="18"/>
      <c r="QVA39" s="18"/>
      <c r="QVB39" s="18"/>
      <c r="QVC39" s="18"/>
      <c r="QVI39" s="18"/>
      <c r="QVJ39" s="18"/>
      <c r="QVK39" s="18"/>
      <c r="QVL39" s="28"/>
      <c r="QVM39" s="18"/>
      <c r="QVN39" s="9"/>
      <c r="QVO39" s="17"/>
      <c r="QVP39" s="18"/>
      <c r="QVQ39" s="18"/>
      <c r="QVR39" s="18"/>
      <c r="QVS39" s="18"/>
      <c r="QVT39" s="18"/>
      <c r="QVU39" s="18"/>
      <c r="QVV39" s="18"/>
      <c r="QVW39" s="18"/>
      <c r="QWC39" s="18"/>
      <c r="QWD39" s="18"/>
      <c r="QWE39" s="18"/>
      <c r="QWF39" s="28"/>
      <c r="QWG39" s="18"/>
      <c r="QWH39" s="9"/>
      <c r="QWI39" s="17"/>
      <c r="QWJ39" s="18"/>
      <c r="QWK39" s="18"/>
      <c r="QWL39" s="18"/>
      <c r="QWM39" s="18"/>
      <c r="QWN39" s="18"/>
      <c r="QWO39" s="18"/>
      <c r="QWP39" s="18"/>
      <c r="QWQ39" s="18"/>
      <c r="QWW39" s="18"/>
      <c r="QWX39" s="18"/>
      <c r="QWY39" s="18"/>
      <c r="QWZ39" s="28"/>
      <c r="QXA39" s="18"/>
      <c r="QXB39" s="9"/>
      <c r="QXC39" s="17"/>
      <c r="QXD39" s="18"/>
      <c r="QXE39" s="18"/>
      <c r="QXF39" s="18"/>
      <c r="QXG39" s="18"/>
      <c r="QXH39" s="18"/>
      <c r="QXI39" s="18"/>
      <c r="QXJ39" s="18"/>
      <c r="QXK39" s="18"/>
      <c r="QXQ39" s="18"/>
      <c r="QXR39" s="18"/>
      <c r="QXS39" s="18"/>
      <c r="QXT39" s="28"/>
      <c r="QXU39" s="18"/>
      <c r="QXV39" s="9"/>
      <c r="QXW39" s="17"/>
      <c r="QXX39" s="18"/>
      <c r="QXY39" s="18"/>
      <c r="QXZ39" s="18"/>
      <c r="QYA39" s="18"/>
      <c r="QYB39" s="18"/>
      <c r="QYC39" s="18"/>
      <c r="QYD39" s="18"/>
      <c r="QYE39" s="18"/>
      <c r="QYK39" s="18"/>
      <c r="QYL39" s="18"/>
      <c r="QYM39" s="18"/>
      <c r="QYN39" s="28"/>
      <c r="QYO39" s="18"/>
      <c r="QYP39" s="9"/>
      <c r="QYQ39" s="17"/>
      <c r="QYR39" s="18"/>
      <c r="QYS39" s="18"/>
      <c r="QYT39" s="18"/>
      <c r="QYU39" s="18"/>
      <c r="QYV39" s="18"/>
      <c r="QYW39" s="18"/>
      <c r="QYX39" s="18"/>
      <c r="QYY39" s="18"/>
      <c r="QZE39" s="18"/>
      <c r="QZF39" s="18"/>
      <c r="QZG39" s="18"/>
      <c r="QZH39" s="28"/>
      <c r="QZI39" s="18"/>
      <c r="QZJ39" s="9"/>
      <c r="QZK39" s="17"/>
      <c r="QZL39" s="18"/>
      <c r="QZM39" s="18"/>
      <c r="QZN39" s="18"/>
      <c r="QZO39" s="18"/>
      <c r="QZP39" s="18"/>
      <c r="QZQ39" s="18"/>
      <c r="QZR39" s="18"/>
      <c r="QZS39" s="18"/>
      <c r="QZY39" s="18"/>
      <c r="QZZ39" s="18"/>
      <c r="RAA39" s="18"/>
      <c r="RAB39" s="28"/>
      <c r="RAC39" s="18"/>
      <c r="RAD39" s="9"/>
      <c r="RAE39" s="17"/>
      <c r="RAF39" s="18"/>
      <c r="RAG39" s="18"/>
      <c r="RAH39" s="18"/>
      <c r="RAI39" s="18"/>
      <c r="RAJ39" s="18"/>
      <c r="RAK39" s="18"/>
      <c r="RAL39" s="18"/>
      <c r="RAM39" s="18"/>
      <c r="RAS39" s="18"/>
      <c r="RAT39" s="18"/>
      <c r="RAU39" s="18"/>
      <c r="RAV39" s="28"/>
      <c r="RAW39" s="18"/>
      <c r="RAX39" s="9"/>
      <c r="RAY39" s="17"/>
      <c r="RAZ39" s="18"/>
      <c r="RBA39" s="18"/>
      <c r="RBB39" s="18"/>
      <c r="RBC39" s="18"/>
      <c r="RBD39" s="18"/>
      <c r="RBE39" s="18"/>
      <c r="RBF39" s="18"/>
      <c r="RBG39" s="18"/>
      <c r="RBM39" s="18"/>
      <c r="RBN39" s="18"/>
      <c r="RBO39" s="18"/>
      <c r="RBP39" s="28"/>
      <c r="RBQ39" s="18"/>
      <c r="RBR39" s="9"/>
      <c r="RBS39" s="17"/>
      <c r="RBT39" s="18"/>
      <c r="RBU39" s="18"/>
      <c r="RBV39" s="18"/>
      <c r="RBW39" s="18"/>
      <c r="RBX39" s="18"/>
      <c r="RBY39" s="18"/>
      <c r="RBZ39" s="18"/>
      <c r="RCA39" s="18"/>
      <c r="RCG39" s="18"/>
      <c r="RCH39" s="18"/>
      <c r="RCI39" s="18"/>
      <c r="RCJ39" s="28"/>
      <c r="RCK39" s="18"/>
      <c r="RCL39" s="9"/>
      <c r="RCM39" s="17"/>
      <c r="RCN39" s="18"/>
      <c r="RCO39" s="18"/>
      <c r="RCP39" s="18"/>
      <c r="RCQ39" s="18"/>
      <c r="RCR39" s="18"/>
      <c r="RCS39" s="18"/>
      <c r="RCT39" s="18"/>
      <c r="RCU39" s="18"/>
      <c r="RDA39" s="18"/>
      <c r="RDB39" s="18"/>
      <c r="RDC39" s="18"/>
      <c r="RDD39" s="28"/>
      <c r="RDE39" s="18"/>
      <c r="RDF39" s="9"/>
      <c r="RDG39" s="17"/>
      <c r="RDH39" s="18"/>
      <c r="RDI39" s="18"/>
      <c r="RDJ39" s="18"/>
      <c r="RDK39" s="18"/>
      <c r="RDL39" s="18"/>
      <c r="RDM39" s="18"/>
      <c r="RDN39" s="18"/>
      <c r="RDO39" s="18"/>
      <c r="RDU39" s="18"/>
      <c r="RDV39" s="18"/>
      <c r="RDW39" s="18"/>
      <c r="RDX39" s="28"/>
      <c r="RDY39" s="18"/>
      <c r="RDZ39" s="9"/>
      <c r="REA39" s="17"/>
      <c r="REB39" s="18"/>
      <c r="REC39" s="18"/>
      <c r="RED39" s="18"/>
      <c r="REE39" s="18"/>
      <c r="REF39" s="18"/>
      <c r="REG39" s="18"/>
      <c r="REH39" s="18"/>
      <c r="REI39" s="18"/>
      <c r="REO39" s="18"/>
      <c r="REP39" s="18"/>
      <c r="REQ39" s="18"/>
      <c r="RER39" s="28"/>
      <c r="RES39" s="18"/>
      <c r="RET39" s="9"/>
      <c r="REU39" s="17"/>
      <c r="REV39" s="18"/>
      <c r="REW39" s="18"/>
      <c r="REX39" s="18"/>
      <c r="REY39" s="18"/>
      <c r="REZ39" s="18"/>
      <c r="RFA39" s="18"/>
      <c r="RFB39" s="18"/>
      <c r="RFC39" s="18"/>
      <c r="RFI39" s="18"/>
      <c r="RFJ39" s="18"/>
      <c r="RFK39" s="18"/>
      <c r="RFL39" s="28"/>
      <c r="RFM39" s="18"/>
      <c r="RFN39" s="9"/>
      <c r="RFO39" s="17"/>
      <c r="RFP39" s="18"/>
      <c r="RFQ39" s="18"/>
      <c r="RFR39" s="18"/>
      <c r="RFS39" s="18"/>
      <c r="RFT39" s="18"/>
      <c r="RFU39" s="18"/>
      <c r="RFV39" s="18"/>
      <c r="RFW39" s="18"/>
      <c r="RGC39" s="18"/>
      <c r="RGD39" s="18"/>
      <c r="RGE39" s="18"/>
      <c r="RGF39" s="28"/>
      <c r="RGG39" s="18"/>
      <c r="RGH39" s="9"/>
      <c r="RGI39" s="17"/>
      <c r="RGJ39" s="18"/>
      <c r="RGK39" s="18"/>
      <c r="RGL39" s="18"/>
      <c r="RGM39" s="18"/>
      <c r="RGN39" s="18"/>
      <c r="RGO39" s="18"/>
      <c r="RGP39" s="18"/>
      <c r="RGQ39" s="18"/>
      <c r="RGW39" s="18"/>
      <c r="RGX39" s="18"/>
      <c r="RGY39" s="18"/>
      <c r="RGZ39" s="28"/>
      <c r="RHA39" s="18"/>
      <c r="RHB39" s="9"/>
      <c r="RHC39" s="17"/>
      <c r="RHD39" s="18"/>
      <c r="RHE39" s="18"/>
      <c r="RHF39" s="18"/>
      <c r="RHG39" s="18"/>
      <c r="RHH39" s="18"/>
      <c r="RHI39" s="18"/>
      <c r="RHJ39" s="18"/>
      <c r="RHK39" s="18"/>
      <c r="RHQ39" s="18"/>
      <c r="RHR39" s="18"/>
      <c r="RHS39" s="18"/>
      <c r="RHT39" s="28"/>
      <c r="RHU39" s="18"/>
      <c r="RHV39" s="9"/>
      <c r="RHW39" s="17"/>
      <c r="RHX39" s="18"/>
      <c r="RHY39" s="18"/>
      <c r="RHZ39" s="18"/>
      <c r="RIA39" s="18"/>
      <c r="RIB39" s="18"/>
      <c r="RIC39" s="18"/>
      <c r="RID39" s="18"/>
      <c r="RIE39" s="18"/>
      <c r="RIK39" s="18"/>
      <c r="RIL39" s="18"/>
      <c r="RIM39" s="18"/>
      <c r="RIN39" s="28"/>
      <c r="RIO39" s="18"/>
      <c r="RIP39" s="9"/>
      <c r="RIQ39" s="17"/>
      <c r="RIR39" s="18"/>
      <c r="RIS39" s="18"/>
      <c r="RIT39" s="18"/>
      <c r="RIU39" s="18"/>
      <c r="RIV39" s="18"/>
      <c r="RIW39" s="18"/>
      <c r="RIX39" s="18"/>
      <c r="RIY39" s="18"/>
      <c r="RJE39" s="18"/>
      <c r="RJF39" s="18"/>
      <c r="RJG39" s="18"/>
      <c r="RJH39" s="28"/>
      <c r="RJI39" s="18"/>
      <c r="RJJ39" s="9"/>
      <c r="RJK39" s="17"/>
      <c r="RJL39" s="18"/>
      <c r="RJM39" s="18"/>
      <c r="RJN39" s="18"/>
      <c r="RJO39" s="18"/>
      <c r="RJP39" s="18"/>
      <c r="RJQ39" s="18"/>
      <c r="RJR39" s="18"/>
      <c r="RJS39" s="18"/>
      <c r="RJY39" s="18"/>
      <c r="RJZ39" s="18"/>
      <c r="RKA39" s="18"/>
      <c r="RKB39" s="28"/>
      <c r="RKC39" s="18"/>
      <c r="RKD39" s="9"/>
      <c r="RKE39" s="17"/>
      <c r="RKF39" s="18"/>
      <c r="RKG39" s="18"/>
      <c r="RKH39" s="18"/>
      <c r="RKI39" s="18"/>
      <c r="RKJ39" s="18"/>
      <c r="RKK39" s="18"/>
      <c r="RKL39" s="18"/>
      <c r="RKM39" s="18"/>
      <c r="RKS39" s="18"/>
      <c r="RKT39" s="18"/>
      <c r="RKU39" s="18"/>
      <c r="RKV39" s="28"/>
      <c r="RKW39" s="18"/>
      <c r="RKX39" s="9"/>
      <c r="RKY39" s="17"/>
      <c r="RKZ39" s="18"/>
      <c r="RLA39" s="18"/>
      <c r="RLB39" s="18"/>
      <c r="RLC39" s="18"/>
      <c r="RLD39" s="18"/>
      <c r="RLE39" s="18"/>
      <c r="RLF39" s="18"/>
      <c r="RLG39" s="18"/>
      <c r="RLM39" s="18"/>
      <c r="RLN39" s="18"/>
      <c r="RLO39" s="18"/>
      <c r="RLP39" s="28"/>
      <c r="RLQ39" s="18"/>
      <c r="RLR39" s="9"/>
      <c r="RLS39" s="17"/>
      <c r="RLT39" s="18"/>
      <c r="RLU39" s="18"/>
      <c r="RLV39" s="18"/>
      <c r="RLW39" s="18"/>
      <c r="RLX39" s="18"/>
      <c r="RLY39" s="18"/>
      <c r="RLZ39" s="18"/>
      <c r="RMA39" s="18"/>
      <c r="RMG39" s="18"/>
      <c r="RMH39" s="18"/>
      <c r="RMI39" s="18"/>
      <c r="RMJ39" s="28"/>
      <c r="RMK39" s="18"/>
      <c r="RML39" s="9"/>
      <c r="RMM39" s="17"/>
      <c r="RMN39" s="18"/>
      <c r="RMO39" s="18"/>
      <c r="RMP39" s="18"/>
      <c r="RMQ39" s="18"/>
      <c r="RMR39" s="18"/>
      <c r="RMS39" s="18"/>
      <c r="RMT39" s="18"/>
      <c r="RMU39" s="18"/>
      <c r="RNA39" s="18"/>
      <c r="RNB39" s="18"/>
      <c r="RNC39" s="18"/>
      <c r="RND39" s="28"/>
      <c r="RNE39" s="18"/>
      <c r="RNF39" s="9"/>
      <c r="RNG39" s="17"/>
      <c r="RNH39" s="18"/>
      <c r="RNI39" s="18"/>
      <c r="RNJ39" s="18"/>
      <c r="RNK39" s="18"/>
      <c r="RNL39" s="18"/>
      <c r="RNM39" s="18"/>
      <c r="RNN39" s="18"/>
      <c r="RNO39" s="18"/>
      <c r="RNU39" s="18"/>
      <c r="RNV39" s="18"/>
      <c r="RNW39" s="18"/>
      <c r="RNX39" s="28"/>
      <c r="RNY39" s="18"/>
      <c r="RNZ39" s="9"/>
      <c r="ROA39" s="17"/>
      <c r="ROB39" s="18"/>
      <c r="ROC39" s="18"/>
      <c r="ROD39" s="18"/>
      <c r="ROE39" s="18"/>
      <c r="ROF39" s="18"/>
      <c r="ROG39" s="18"/>
      <c r="ROH39" s="18"/>
      <c r="ROI39" s="18"/>
      <c r="ROO39" s="18"/>
      <c r="ROP39" s="18"/>
      <c r="ROQ39" s="18"/>
      <c r="ROR39" s="28"/>
      <c r="ROS39" s="18"/>
      <c r="ROT39" s="9"/>
      <c r="ROU39" s="17"/>
      <c r="ROV39" s="18"/>
      <c r="ROW39" s="18"/>
      <c r="ROX39" s="18"/>
      <c r="ROY39" s="18"/>
      <c r="ROZ39" s="18"/>
      <c r="RPA39" s="18"/>
      <c r="RPB39" s="18"/>
      <c r="RPC39" s="18"/>
      <c r="RPI39" s="18"/>
      <c r="RPJ39" s="18"/>
      <c r="RPK39" s="18"/>
      <c r="RPL39" s="28"/>
      <c r="RPM39" s="18"/>
      <c r="RPN39" s="9"/>
      <c r="RPO39" s="17"/>
      <c r="RPP39" s="18"/>
      <c r="RPQ39" s="18"/>
      <c r="RPR39" s="18"/>
      <c r="RPS39" s="18"/>
      <c r="RPT39" s="18"/>
      <c r="RPU39" s="18"/>
      <c r="RPV39" s="18"/>
      <c r="RPW39" s="18"/>
      <c r="RQC39" s="18"/>
      <c r="RQD39" s="18"/>
      <c r="RQE39" s="18"/>
      <c r="RQF39" s="28"/>
      <c r="RQG39" s="18"/>
      <c r="RQH39" s="9"/>
      <c r="RQI39" s="17"/>
      <c r="RQJ39" s="18"/>
      <c r="RQK39" s="18"/>
      <c r="RQL39" s="18"/>
      <c r="RQM39" s="18"/>
      <c r="RQN39" s="18"/>
      <c r="RQO39" s="18"/>
      <c r="RQP39" s="18"/>
      <c r="RQQ39" s="18"/>
      <c r="RQW39" s="18"/>
      <c r="RQX39" s="18"/>
      <c r="RQY39" s="18"/>
      <c r="RQZ39" s="28"/>
      <c r="RRA39" s="18"/>
      <c r="RRB39" s="9"/>
      <c r="RRC39" s="17"/>
      <c r="RRD39" s="18"/>
      <c r="RRE39" s="18"/>
      <c r="RRF39" s="18"/>
      <c r="RRG39" s="18"/>
      <c r="RRH39" s="18"/>
      <c r="RRI39" s="18"/>
      <c r="RRJ39" s="18"/>
      <c r="RRK39" s="18"/>
      <c r="RRQ39" s="18"/>
      <c r="RRR39" s="18"/>
      <c r="RRS39" s="18"/>
      <c r="RRT39" s="28"/>
      <c r="RRU39" s="18"/>
      <c r="RRV39" s="9"/>
      <c r="RRW39" s="17"/>
      <c r="RRX39" s="18"/>
      <c r="RRY39" s="18"/>
      <c r="RRZ39" s="18"/>
      <c r="RSA39" s="18"/>
      <c r="RSB39" s="18"/>
      <c r="RSC39" s="18"/>
      <c r="RSD39" s="18"/>
      <c r="RSE39" s="18"/>
      <c r="RSK39" s="18"/>
      <c r="RSL39" s="18"/>
      <c r="RSM39" s="18"/>
      <c r="RSN39" s="28"/>
      <c r="RSO39" s="18"/>
      <c r="RSP39" s="9"/>
      <c r="RSQ39" s="17"/>
      <c r="RSR39" s="18"/>
      <c r="RSS39" s="18"/>
      <c r="RST39" s="18"/>
      <c r="RSU39" s="18"/>
      <c r="RSV39" s="18"/>
      <c r="RSW39" s="18"/>
      <c r="RSX39" s="18"/>
      <c r="RSY39" s="18"/>
      <c r="RTE39" s="18"/>
      <c r="RTF39" s="18"/>
      <c r="RTG39" s="18"/>
      <c r="RTH39" s="28"/>
      <c r="RTI39" s="18"/>
      <c r="RTJ39" s="9"/>
      <c r="RTK39" s="17"/>
      <c r="RTL39" s="18"/>
      <c r="RTM39" s="18"/>
      <c r="RTN39" s="18"/>
      <c r="RTO39" s="18"/>
      <c r="RTP39" s="18"/>
      <c r="RTQ39" s="18"/>
      <c r="RTR39" s="18"/>
      <c r="RTS39" s="18"/>
      <c r="RTY39" s="18"/>
      <c r="RTZ39" s="18"/>
      <c r="RUA39" s="18"/>
      <c r="RUB39" s="28"/>
      <c r="RUC39" s="18"/>
      <c r="RUD39" s="9"/>
      <c r="RUE39" s="17"/>
      <c r="RUF39" s="18"/>
      <c r="RUG39" s="18"/>
      <c r="RUH39" s="18"/>
      <c r="RUI39" s="18"/>
      <c r="RUJ39" s="18"/>
      <c r="RUK39" s="18"/>
      <c r="RUL39" s="18"/>
      <c r="RUM39" s="18"/>
      <c r="RUS39" s="18"/>
      <c r="RUT39" s="18"/>
      <c r="RUU39" s="18"/>
      <c r="RUV39" s="28"/>
      <c r="RUW39" s="18"/>
      <c r="RUX39" s="9"/>
      <c r="RUY39" s="17"/>
      <c r="RUZ39" s="18"/>
      <c r="RVA39" s="18"/>
      <c r="RVB39" s="18"/>
      <c r="RVC39" s="18"/>
      <c r="RVD39" s="18"/>
      <c r="RVE39" s="18"/>
      <c r="RVF39" s="18"/>
      <c r="RVG39" s="18"/>
      <c r="RVM39" s="18"/>
      <c r="RVN39" s="18"/>
      <c r="RVO39" s="18"/>
      <c r="RVP39" s="28"/>
      <c r="RVQ39" s="18"/>
      <c r="RVR39" s="9"/>
      <c r="RVS39" s="17"/>
      <c r="RVT39" s="18"/>
      <c r="RVU39" s="18"/>
      <c r="RVV39" s="18"/>
      <c r="RVW39" s="18"/>
      <c r="RVX39" s="18"/>
      <c r="RVY39" s="18"/>
      <c r="RVZ39" s="18"/>
      <c r="RWA39" s="18"/>
      <c r="RWG39" s="18"/>
      <c r="RWH39" s="18"/>
      <c r="RWI39" s="18"/>
      <c r="RWJ39" s="28"/>
      <c r="RWK39" s="18"/>
      <c r="RWL39" s="9"/>
      <c r="RWM39" s="17"/>
      <c r="RWN39" s="18"/>
      <c r="RWO39" s="18"/>
      <c r="RWP39" s="18"/>
      <c r="RWQ39" s="18"/>
      <c r="RWR39" s="18"/>
      <c r="RWS39" s="18"/>
      <c r="RWT39" s="18"/>
      <c r="RWU39" s="18"/>
      <c r="RXA39" s="18"/>
      <c r="RXB39" s="18"/>
      <c r="RXC39" s="18"/>
      <c r="RXD39" s="28"/>
      <c r="RXE39" s="18"/>
      <c r="RXF39" s="9"/>
      <c r="RXG39" s="17"/>
      <c r="RXH39" s="18"/>
      <c r="RXI39" s="18"/>
      <c r="RXJ39" s="18"/>
      <c r="RXK39" s="18"/>
      <c r="RXL39" s="18"/>
      <c r="RXM39" s="18"/>
      <c r="RXN39" s="18"/>
      <c r="RXO39" s="18"/>
      <c r="RXU39" s="18"/>
      <c r="RXV39" s="18"/>
      <c r="RXW39" s="18"/>
      <c r="RXX39" s="28"/>
      <c r="RXY39" s="18"/>
      <c r="RXZ39" s="9"/>
      <c r="RYA39" s="17"/>
      <c r="RYB39" s="18"/>
      <c r="RYC39" s="18"/>
      <c r="RYD39" s="18"/>
      <c r="RYE39" s="18"/>
      <c r="RYF39" s="18"/>
      <c r="RYG39" s="18"/>
      <c r="RYH39" s="18"/>
      <c r="RYI39" s="18"/>
      <c r="RYO39" s="18"/>
      <c r="RYP39" s="18"/>
      <c r="RYQ39" s="18"/>
      <c r="RYR39" s="28"/>
      <c r="RYS39" s="18"/>
      <c r="RYT39" s="9"/>
      <c r="RYU39" s="17"/>
      <c r="RYV39" s="18"/>
      <c r="RYW39" s="18"/>
      <c r="RYX39" s="18"/>
      <c r="RYY39" s="18"/>
      <c r="RYZ39" s="18"/>
      <c r="RZA39" s="18"/>
      <c r="RZB39" s="18"/>
      <c r="RZC39" s="18"/>
      <c r="RZI39" s="18"/>
      <c r="RZJ39" s="18"/>
      <c r="RZK39" s="18"/>
      <c r="RZL39" s="28"/>
      <c r="RZM39" s="18"/>
      <c r="RZN39" s="9"/>
      <c r="RZO39" s="17"/>
      <c r="RZP39" s="18"/>
      <c r="RZQ39" s="18"/>
      <c r="RZR39" s="18"/>
      <c r="RZS39" s="18"/>
      <c r="RZT39" s="18"/>
      <c r="RZU39" s="18"/>
      <c r="RZV39" s="18"/>
      <c r="RZW39" s="18"/>
      <c r="SAC39" s="18"/>
      <c r="SAD39" s="18"/>
      <c r="SAE39" s="18"/>
      <c r="SAF39" s="28"/>
      <c r="SAG39" s="18"/>
      <c r="SAH39" s="9"/>
      <c r="SAI39" s="17"/>
      <c r="SAJ39" s="18"/>
      <c r="SAK39" s="18"/>
      <c r="SAL39" s="18"/>
      <c r="SAM39" s="18"/>
      <c r="SAN39" s="18"/>
      <c r="SAO39" s="18"/>
      <c r="SAP39" s="18"/>
      <c r="SAQ39" s="18"/>
      <c r="SAW39" s="18"/>
      <c r="SAX39" s="18"/>
      <c r="SAY39" s="18"/>
      <c r="SAZ39" s="28"/>
      <c r="SBA39" s="18"/>
      <c r="SBB39" s="9"/>
      <c r="SBC39" s="17"/>
      <c r="SBD39" s="18"/>
      <c r="SBE39" s="18"/>
      <c r="SBF39" s="18"/>
      <c r="SBG39" s="18"/>
      <c r="SBH39" s="18"/>
      <c r="SBI39" s="18"/>
      <c r="SBJ39" s="18"/>
      <c r="SBK39" s="18"/>
      <c r="SBQ39" s="18"/>
      <c r="SBR39" s="18"/>
      <c r="SBS39" s="18"/>
      <c r="SBT39" s="28"/>
      <c r="SBU39" s="18"/>
      <c r="SBV39" s="9"/>
      <c r="SBW39" s="17"/>
      <c r="SBX39" s="18"/>
      <c r="SBY39" s="18"/>
      <c r="SBZ39" s="18"/>
      <c r="SCA39" s="18"/>
      <c r="SCB39" s="18"/>
      <c r="SCC39" s="18"/>
      <c r="SCD39" s="18"/>
      <c r="SCE39" s="18"/>
      <c r="SCK39" s="18"/>
      <c r="SCL39" s="18"/>
      <c r="SCM39" s="18"/>
      <c r="SCN39" s="28"/>
      <c r="SCO39" s="18"/>
      <c r="SCP39" s="9"/>
      <c r="SCQ39" s="17"/>
      <c r="SCR39" s="18"/>
      <c r="SCS39" s="18"/>
      <c r="SCT39" s="18"/>
      <c r="SCU39" s="18"/>
      <c r="SCV39" s="18"/>
      <c r="SCW39" s="18"/>
      <c r="SCX39" s="18"/>
      <c r="SCY39" s="18"/>
      <c r="SDE39" s="18"/>
      <c r="SDF39" s="18"/>
      <c r="SDG39" s="18"/>
      <c r="SDH39" s="28"/>
      <c r="SDI39" s="18"/>
      <c r="SDJ39" s="9"/>
      <c r="SDK39" s="17"/>
      <c r="SDL39" s="18"/>
      <c r="SDM39" s="18"/>
      <c r="SDN39" s="18"/>
      <c r="SDO39" s="18"/>
      <c r="SDP39" s="18"/>
      <c r="SDQ39" s="18"/>
      <c r="SDR39" s="18"/>
      <c r="SDS39" s="18"/>
      <c r="SDY39" s="18"/>
      <c r="SDZ39" s="18"/>
      <c r="SEA39" s="18"/>
      <c r="SEB39" s="28"/>
      <c r="SEC39" s="18"/>
      <c r="SED39" s="9"/>
      <c r="SEE39" s="17"/>
      <c r="SEF39" s="18"/>
      <c r="SEG39" s="18"/>
      <c r="SEH39" s="18"/>
      <c r="SEI39" s="18"/>
      <c r="SEJ39" s="18"/>
      <c r="SEK39" s="18"/>
      <c r="SEL39" s="18"/>
      <c r="SEM39" s="18"/>
      <c r="SES39" s="18"/>
      <c r="SET39" s="18"/>
      <c r="SEU39" s="18"/>
      <c r="SEV39" s="28"/>
      <c r="SEW39" s="18"/>
      <c r="SEX39" s="9"/>
      <c r="SEY39" s="17"/>
      <c r="SEZ39" s="18"/>
      <c r="SFA39" s="18"/>
      <c r="SFB39" s="18"/>
      <c r="SFC39" s="18"/>
      <c r="SFD39" s="18"/>
      <c r="SFE39" s="18"/>
      <c r="SFF39" s="18"/>
      <c r="SFG39" s="18"/>
      <c r="SFM39" s="18"/>
      <c r="SFN39" s="18"/>
      <c r="SFO39" s="18"/>
      <c r="SFP39" s="28"/>
      <c r="SFQ39" s="18"/>
      <c r="SFR39" s="9"/>
      <c r="SFS39" s="17"/>
      <c r="SFT39" s="18"/>
      <c r="SFU39" s="18"/>
      <c r="SFV39" s="18"/>
      <c r="SFW39" s="18"/>
      <c r="SFX39" s="18"/>
      <c r="SFY39" s="18"/>
      <c r="SFZ39" s="18"/>
      <c r="SGA39" s="18"/>
      <c r="SGG39" s="18"/>
      <c r="SGH39" s="18"/>
      <c r="SGI39" s="18"/>
      <c r="SGJ39" s="28"/>
      <c r="SGK39" s="18"/>
      <c r="SGL39" s="9"/>
      <c r="SGM39" s="17"/>
      <c r="SGN39" s="18"/>
      <c r="SGO39" s="18"/>
      <c r="SGP39" s="18"/>
      <c r="SGQ39" s="18"/>
      <c r="SGR39" s="18"/>
      <c r="SGS39" s="18"/>
      <c r="SGT39" s="18"/>
      <c r="SGU39" s="18"/>
      <c r="SHA39" s="18"/>
      <c r="SHB39" s="18"/>
      <c r="SHC39" s="18"/>
      <c r="SHD39" s="28"/>
      <c r="SHE39" s="18"/>
      <c r="SHF39" s="9"/>
      <c r="SHG39" s="17"/>
      <c r="SHH39" s="18"/>
      <c r="SHI39" s="18"/>
      <c r="SHJ39" s="18"/>
      <c r="SHK39" s="18"/>
      <c r="SHL39" s="18"/>
      <c r="SHM39" s="18"/>
      <c r="SHN39" s="18"/>
      <c r="SHO39" s="18"/>
      <c r="SHU39" s="18"/>
      <c r="SHV39" s="18"/>
      <c r="SHW39" s="18"/>
      <c r="SHX39" s="28"/>
      <c r="SHY39" s="18"/>
      <c r="SHZ39" s="9"/>
      <c r="SIA39" s="17"/>
      <c r="SIB39" s="18"/>
      <c r="SIC39" s="18"/>
      <c r="SID39" s="18"/>
      <c r="SIE39" s="18"/>
      <c r="SIF39" s="18"/>
      <c r="SIG39" s="18"/>
      <c r="SIH39" s="18"/>
      <c r="SII39" s="18"/>
      <c r="SIO39" s="18"/>
      <c r="SIP39" s="18"/>
      <c r="SIQ39" s="18"/>
      <c r="SIR39" s="28"/>
      <c r="SIS39" s="18"/>
      <c r="SIT39" s="9"/>
      <c r="SIU39" s="17"/>
      <c r="SIV39" s="18"/>
      <c r="SIW39" s="18"/>
      <c r="SIX39" s="18"/>
      <c r="SIY39" s="18"/>
      <c r="SIZ39" s="18"/>
      <c r="SJA39" s="18"/>
      <c r="SJB39" s="18"/>
      <c r="SJC39" s="18"/>
      <c r="SJI39" s="18"/>
      <c r="SJJ39" s="18"/>
      <c r="SJK39" s="18"/>
      <c r="SJL39" s="28"/>
      <c r="SJM39" s="18"/>
      <c r="SJN39" s="9"/>
      <c r="SJO39" s="17"/>
      <c r="SJP39" s="18"/>
      <c r="SJQ39" s="18"/>
      <c r="SJR39" s="18"/>
      <c r="SJS39" s="18"/>
      <c r="SJT39" s="18"/>
      <c r="SJU39" s="18"/>
      <c r="SJV39" s="18"/>
      <c r="SJW39" s="18"/>
      <c r="SKC39" s="18"/>
      <c r="SKD39" s="18"/>
      <c r="SKE39" s="18"/>
      <c r="SKF39" s="28"/>
      <c r="SKG39" s="18"/>
      <c r="SKH39" s="9"/>
      <c r="SKI39" s="17"/>
      <c r="SKJ39" s="18"/>
      <c r="SKK39" s="18"/>
      <c r="SKL39" s="18"/>
      <c r="SKM39" s="18"/>
      <c r="SKN39" s="18"/>
      <c r="SKO39" s="18"/>
      <c r="SKP39" s="18"/>
      <c r="SKQ39" s="18"/>
      <c r="SKW39" s="18"/>
      <c r="SKX39" s="18"/>
      <c r="SKY39" s="18"/>
      <c r="SKZ39" s="28"/>
      <c r="SLA39" s="18"/>
      <c r="SLB39" s="9"/>
      <c r="SLC39" s="17"/>
      <c r="SLD39" s="18"/>
      <c r="SLE39" s="18"/>
      <c r="SLF39" s="18"/>
      <c r="SLG39" s="18"/>
      <c r="SLH39" s="18"/>
      <c r="SLI39" s="18"/>
      <c r="SLJ39" s="18"/>
      <c r="SLK39" s="18"/>
      <c r="SLQ39" s="18"/>
      <c r="SLR39" s="18"/>
      <c r="SLS39" s="18"/>
      <c r="SLT39" s="28"/>
      <c r="SLU39" s="18"/>
      <c r="SLV39" s="9"/>
      <c r="SLW39" s="17"/>
      <c r="SLX39" s="18"/>
      <c r="SLY39" s="18"/>
      <c r="SLZ39" s="18"/>
      <c r="SMA39" s="18"/>
      <c r="SMB39" s="18"/>
      <c r="SMC39" s="18"/>
      <c r="SMD39" s="18"/>
      <c r="SME39" s="18"/>
      <c r="SMK39" s="18"/>
      <c r="SML39" s="18"/>
      <c r="SMM39" s="18"/>
      <c r="SMN39" s="28"/>
      <c r="SMO39" s="18"/>
      <c r="SMP39" s="9"/>
      <c r="SMQ39" s="17"/>
      <c r="SMR39" s="18"/>
      <c r="SMS39" s="18"/>
      <c r="SMT39" s="18"/>
      <c r="SMU39" s="18"/>
      <c r="SMV39" s="18"/>
      <c r="SMW39" s="18"/>
      <c r="SMX39" s="18"/>
      <c r="SMY39" s="18"/>
      <c r="SNE39" s="18"/>
      <c r="SNF39" s="18"/>
      <c r="SNG39" s="18"/>
      <c r="SNH39" s="28"/>
      <c r="SNI39" s="18"/>
      <c r="SNJ39" s="9"/>
      <c r="SNK39" s="17"/>
      <c r="SNL39" s="18"/>
      <c r="SNM39" s="18"/>
      <c r="SNN39" s="18"/>
      <c r="SNO39" s="18"/>
      <c r="SNP39" s="18"/>
      <c r="SNQ39" s="18"/>
      <c r="SNR39" s="18"/>
      <c r="SNS39" s="18"/>
      <c r="SNY39" s="18"/>
      <c r="SNZ39" s="18"/>
      <c r="SOA39" s="18"/>
      <c r="SOB39" s="28"/>
      <c r="SOC39" s="18"/>
      <c r="SOD39" s="9"/>
      <c r="SOE39" s="17"/>
      <c r="SOF39" s="18"/>
      <c r="SOG39" s="18"/>
      <c r="SOH39" s="18"/>
      <c r="SOI39" s="18"/>
      <c r="SOJ39" s="18"/>
      <c r="SOK39" s="18"/>
      <c r="SOL39" s="18"/>
      <c r="SOM39" s="18"/>
      <c r="SOS39" s="18"/>
      <c r="SOT39" s="18"/>
      <c r="SOU39" s="18"/>
      <c r="SOV39" s="28"/>
      <c r="SOW39" s="18"/>
      <c r="SOX39" s="9"/>
      <c r="SOY39" s="17"/>
      <c r="SOZ39" s="18"/>
      <c r="SPA39" s="18"/>
      <c r="SPB39" s="18"/>
      <c r="SPC39" s="18"/>
      <c r="SPD39" s="18"/>
      <c r="SPE39" s="18"/>
      <c r="SPF39" s="18"/>
      <c r="SPG39" s="18"/>
      <c r="SPM39" s="18"/>
      <c r="SPN39" s="18"/>
      <c r="SPO39" s="18"/>
      <c r="SPP39" s="28"/>
      <c r="SPQ39" s="18"/>
      <c r="SPR39" s="9"/>
      <c r="SPS39" s="17"/>
      <c r="SPT39" s="18"/>
      <c r="SPU39" s="18"/>
      <c r="SPV39" s="18"/>
      <c r="SPW39" s="18"/>
      <c r="SPX39" s="18"/>
      <c r="SPY39" s="18"/>
      <c r="SPZ39" s="18"/>
      <c r="SQA39" s="18"/>
      <c r="SQG39" s="18"/>
      <c r="SQH39" s="18"/>
      <c r="SQI39" s="18"/>
      <c r="SQJ39" s="28"/>
      <c r="SQK39" s="18"/>
      <c r="SQL39" s="9"/>
      <c r="SQM39" s="17"/>
      <c r="SQN39" s="18"/>
      <c r="SQO39" s="18"/>
      <c r="SQP39" s="18"/>
      <c r="SQQ39" s="18"/>
      <c r="SQR39" s="18"/>
      <c r="SQS39" s="18"/>
      <c r="SQT39" s="18"/>
      <c r="SQU39" s="18"/>
      <c r="SRA39" s="18"/>
      <c r="SRB39" s="18"/>
      <c r="SRC39" s="18"/>
      <c r="SRD39" s="28"/>
      <c r="SRE39" s="18"/>
      <c r="SRF39" s="9"/>
      <c r="SRG39" s="17"/>
      <c r="SRH39" s="18"/>
      <c r="SRI39" s="18"/>
      <c r="SRJ39" s="18"/>
      <c r="SRK39" s="18"/>
      <c r="SRL39" s="18"/>
      <c r="SRM39" s="18"/>
      <c r="SRN39" s="18"/>
      <c r="SRO39" s="18"/>
      <c r="SRU39" s="18"/>
      <c r="SRV39" s="18"/>
      <c r="SRW39" s="18"/>
      <c r="SRX39" s="28"/>
      <c r="SRY39" s="18"/>
      <c r="SRZ39" s="9"/>
      <c r="SSA39" s="17"/>
      <c r="SSB39" s="18"/>
      <c r="SSC39" s="18"/>
      <c r="SSD39" s="18"/>
      <c r="SSE39" s="18"/>
      <c r="SSF39" s="18"/>
      <c r="SSG39" s="18"/>
      <c r="SSH39" s="18"/>
      <c r="SSI39" s="18"/>
      <c r="SSO39" s="18"/>
      <c r="SSP39" s="18"/>
      <c r="SSQ39" s="18"/>
      <c r="SSR39" s="28"/>
      <c r="SSS39" s="18"/>
      <c r="SST39" s="9"/>
      <c r="SSU39" s="17"/>
      <c r="SSV39" s="18"/>
      <c r="SSW39" s="18"/>
      <c r="SSX39" s="18"/>
      <c r="SSY39" s="18"/>
      <c r="SSZ39" s="18"/>
      <c r="STA39" s="18"/>
      <c r="STB39" s="18"/>
      <c r="STC39" s="18"/>
      <c r="STI39" s="18"/>
      <c r="STJ39" s="18"/>
      <c r="STK39" s="18"/>
      <c r="STL39" s="28"/>
      <c r="STM39" s="18"/>
      <c r="STN39" s="9"/>
      <c r="STO39" s="17"/>
      <c r="STP39" s="18"/>
      <c r="STQ39" s="18"/>
      <c r="STR39" s="18"/>
      <c r="STS39" s="18"/>
      <c r="STT39" s="18"/>
      <c r="STU39" s="18"/>
      <c r="STV39" s="18"/>
      <c r="STW39" s="18"/>
      <c r="SUC39" s="18"/>
      <c r="SUD39" s="18"/>
      <c r="SUE39" s="18"/>
      <c r="SUF39" s="28"/>
      <c r="SUG39" s="18"/>
      <c r="SUH39" s="9"/>
      <c r="SUI39" s="17"/>
      <c r="SUJ39" s="18"/>
      <c r="SUK39" s="18"/>
      <c r="SUL39" s="18"/>
      <c r="SUM39" s="18"/>
      <c r="SUN39" s="18"/>
      <c r="SUO39" s="18"/>
      <c r="SUP39" s="18"/>
      <c r="SUQ39" s="18"/>
      <c r="SUW39" s="18"/>
      <c r="SUX39" s="18"/>
      <c r="SUY39" s="18"/>
      <c r="SUZ39" s="28"/>
      <c r="SVA39" s="18"/>
      <c r="SVB39" s="9"/>
      <c r="SVC39" s="17"/>
      <c r="SVD39" s="18"/>
      <c r="SVE39" s="18"/>
      <c r="SVF39" s="18"/>
      <c r="SVG39" s="18"/>
      <c r="SVH39" s="18"/>
      <c r="SVI39" s="18"/>
      <c r="SVJ39" s="18"/>
      <c r="SVK39" s="18"/>
      <c r="SVQ39" s="18"/>
      <c r="SVR39" s="18"/>
      <c r="SVS39" s="18"/>
      <c r="SVT39" s="28"/>
      <c r="SVU39" s="18"/>
      <c r="SVV39" s="9"/>
      <c r="SVW39" s="17"/>
      <c r="SVX39" s="18"/>
      <c r="SVY39" s="18"/>
      <c r="SVZ39" s="18"/>
      <c r="SWA39" s="18"/>
      <c r="SWB39" s="18"/>
      <c r="SWC39" s="18"/>
      <c r="SWD39" s="18"/>
      <c r="SWE39" s="18"/>
      <c r="SWK39" s="18"/>
      <c r="SWL39" s="18"/>
      <c r="SWM39" s="18"/>
      <c r="SWN39" s="28"/>
      <c r="SWO39" s="18"/>
      <c r="SWP39" s="9"/>
      <c r="SWQ39" s="17"/>
      <c r="SWR39" s="18"/>
      <c r="SWS39" s="18"/>
      <c r="SWT39" s="18"/>
      <c r="SWU39" s="18"/>
      <c r="SWV39" s="18"/>
      <c r="SWW39" s="18"/>
      <c r="SWX39" s="18"/>
      <c r="SWY39" s="18"/>
      <c r="SXE39" s="18"/>
      <c r="SXF39" s="18"/>
      <c r="SXG39" s="18"/>
      <c r="SXH39" s="28"/>
      <c r="SXI39" s="18"/>
      <c r="SXJ39" s="9"/>
      <c r="SXK39" s="17"/>
      <c r="SXL39" s="18"/>
      <c r="SXM39" s="18"/>
      <c r="SXN39" s="18"/>
      <c r="SXO39" s="18"/>
      <c r="SXP39" s="18"/>
      <c r="SXQ39" s="18"/>
      <c r="SXR39" s="18"/>
      <c r="SXS39" s="18"/>
      <c r="SXY39" s="18"/>
      <c r="SXZ39" s="18"/>
      <c r="SYA39" s="18"/>
      <c r="SYB39" s="28"/>
      <c r="SYC39" s="18"/>
      <c r="SYD39" s="9"/>
      <c r="SYE39" s="17"/>
      <c r="SYF39" s="18"/>
      <c r="SYG39" s="18"/>
      <c r="SYH39" s="18"/>
      <c r="SYI39" s="18"/>
      <c r="SYJ39" s="18"/>
      <c r="SYK39" s="18"/>
      <c r="SYL39" s="18"/>
      <c r="SYM39" s="18"/>
      <c r="SYS39" s="18"/>
      <c r="SYT39" s="18"/>
      <c r="SYU39" s="18"/>
      <c r="SYV39" s="28"/>
      <c r="SYW39" s="18"/>
      <c r="SYX39" s="9"/>
      <c r="SYY39" s="17"/>
      <c r="SYZ39" s="18"/>
      <c r="SZA39" s="18"/>
      <c r="SZB39" s="18"/>
      <c r="SZC39" s="18"/>
      <c r="SZD39" s="18"/>
      <c r="SZE39" s="18"/>
      <c r="SZF39" s="18"/>
      <c r="SZG39" s="18"/>
      <c r="SZM39" s="18"/>
      <c r="SZN39" s="18"/>
      <c r="SZO39" s="18"/>
      <c r="SZP39" s="28"/>
      <c r="SZQ39" s="18"/>
      <c r="SZR39" s="9"/>
      <c r="SZS39" s="17"/>
      <c r="SZT39" s="18"/>
      <c r="SZU39" s="18"/>
      <c r="SZV39" s="18"/>
      <c r="SZW39" s="18"/>
      <c r="SZX39" s="18"/>
      <c r="SZY39" s="18"/>
      <c r="SZZ39" s="18"/>
      <c r="TAA39" s="18"/>
      <c r="TAG39" s="18"/>
      <c r="TAH39" s="18"/>
      <c r="TAI39" s="18"/>
      <c r="TAJ39" s="28"/>
      <c r="TAK39" s="18"/>
      <c r="TAL39" s="9"/>
      <c r="TAM39" s="17"/>
      <c r="TAN39" s="18"/>
      <c r="TAO39" s="18"/>
      <c r="TAP39" s="18"/>
      <c r="TAQ39" s="18"/>
      <c r="TAR39" s="18"/>
      <c r="TAS39" s="18"/>
      <c r="TAT39" s="18"/>
      <c r="TAU39" s="18"/>
      <c r="TBA39" s="18"/>
      <c r="TBB39" s="18"/>
      <c r="TBC39" s="18"/>
      <c r="TBD39" s="28"/>
      <c r="TBE39" s="18"/>
      <c r="TBF39" s="9"/>
      <c r="TBG39" s="17"/>
      <c r="TBH39" s="18"/>
      <c r="TBI39" s="18"/>
      <c r="TBJ39" s="18"/>
      <c r="TBK39" s="18"/>
      <c r="TBL39" s="18"/>
      <c r="TBM39" s="18"/>
      <c r="TBN39" s="18"/>
      <c r="TBO39" s="18"/>
      <c r="TBU39" s="18"/>
      <c r="TBV39" s="18"/>
      <c r="TBW39" s="18"/>
      <c r="TBX39" s="28"/>
      <c r="TBY39" s="18"/>
      <c r="TBZ39" s="9"/>
      <c r="TCA39" s="17"/>
      <c r="TCB39" s="18"/>
      <c r="TCC39" s="18"/>
      <c r="TCD39" s="18"/>
      <c r="TCE39" s="18"/>
      <c r="TCF39" s="18"/>
      <c r="TCG39" s="18"/>
      <c r="TCH39" s="18"/>
      <c r="TCI39" s="18"/>
      <c r="TCO39" s="18"/>
      <c r="TCP39" s="18"/>
      <c r="TCQ39" s="18"/>
      <c r="TCR39" s="28"/>
      <c r="TCS39" s="18"/>
      <c r="TCT39" s="9"/>
      <c r="TCU39" s="17"/>
      <c r="TCV39" s="18"/>
      <c r="TCW39" s="18"/>
      <c r="TCX39" s="18"/>
      <c r="TCY39" s="18"/>
      <c r="TCZ39" s="18"/>
      <c r="TDA39" s="18"/>
      <c r="TDB39" s="18"/>
      <c r="TDC39" s="18"/>
      <c r="TDI39" s="18"/>
      <c r="TDJ39" s="18"/>
      <c r="TDK39" s="18"/>
      <c r="TDL39" s="28"/>
      <c r="TDM39" s="18"/>
      <c r="TDN39" s="9"/>
      <c r="TDO39" s="17"/>
      <c r="TDP39" s="18"/>
      <c r="TDQ39" s="18"/>
      <c r="TDR39" s="18"/>
      <c r="TDS39" s="18"/>
      <c r="TDT39" s="18"/>
      <c r="TDU39" s="18"/>
      <c r="TDV39" s="18"/>
      <c r="TDW39" s="18"/>
      <c r="TEC39" s="18"/>
      <c r="TED39" s="18"/>
      <c r="TEE39" s="18"/>
      <c r="TEF39" s="28"/>
      <c r="TEG39" s="18"/>
      <c r="TEH39" s="9"/>
      <c r="TEI39" s="17"/>
      <c r="TEJ39" s="18"/>
      <c r="TEK39" s="18"/>
      <c r="TEL39" s="18"/>
      <c r="TEM39" s="18"/>
      <c r="TEN39" s="18"/>
      <c r="TEO39" s="18"/>
      <c r="TEP39" s="18"/>
      <c r="TEQ39" s="18"/>
      <c r="TEW39" s="18"/>
      <c r="TEX39" s="18"/>
      <c r="TEY39" s="18"/>
      <c r="TEZ39" s="28"/>
      <c r="TFA39" s="18"/>
      <c r="TFB39" s="9"/>
      <c r="TFC39" s="17"/>
      <c r="TFD39" s="18"/>
      <c r="TFE39" s="18"/>
      <c r="TFF39" s="18"/>
      <c r="TFG39" s="18"/>
      <c r="TFH39" s="18"/>
      <c r="TFI39" s="18"/>
      <c r="TFJ39" s="18"/>
      <c r="TFK39" s="18"/>
      <c r="TFQ39" s="18"/>
      <c r="TFR39" s="18"/>
      <c r="TFS39" s="18"/>
      <c r="TFT39" s="28"/>
      <c r="TFU39" s="18"/>
      <c r="TFV39" s="9"/>
      <c r="TFW39" s="17"/>
      <c r="TFX39" s="18"/>
      <c r="TFY39" s="18"/>
      <c r="TFZ39" s="18"/>
      <c r="TGA39" s="18"/>
      <c r="TGB39" s="18"/>
      <c r="TGC39" s="18"/>
      <c r="TGD39" s="18"/>
      <c r="TGE39" s="18"/>
      <c r="TGK39" s="18"/>
      <c r="TGL39" s="18"/>
      <c r="TGM39" s="18"/>
      <c r="TGN39" s="28"/>
      <c r="TGO39" s="18"/>
      <c r="TGP39" s="9"/>
      <c r="TGQ39" s="17"/>
      <c r="TGR39" s="18"/>
      <c r="TGS39" s="18"/>
      <c r="TGT39" s="18"/>
      <c r="TGU39" s="18"/>
      <c r="TGV39" s="18"/>
      <c r="TGW39" s="18"/>
      <c r="TGX39" s="18"/>
      <c r="TGY39" s="18"/>
      <c r="THE39" s="18"/>
      <c r="THF39" s="18"/>
      <c r="THG39" s="18"/>
      <c r="THH39" s="28"/>
      <c r="THI39" s="18"/>
      <c r="THJ39" s="9"/>
      <c r="THK39" s="17"/>
      <c r="THL39" s="18"/>
      <c r="THM39" s="18"/>
      <c r="THN39" s="18"/>
      <c r="THO39" s="18"/>
      <c r="THP39" s="18"/>
      <c r="THQ39" s="18"/>
      <c r="THR39" s="18"/>
      <c r="THS39" s="18"/>
      <c r="THY39" s="18"/>
      <c r="THZ39" s="18"/>
      <c r="TIA39" s="18"/>
      <c r="TIB39" s="28"/>
      <c r="TIC39" s="18"/>
      <c r="TID39" s="9"/>
      <c r="TIE39" s="17"/>
      <c r="TIF39" s="18"/>
      <c r="TIG39" s="18"/>
      <c r="TIH39" s="18"/>
      <c r="TII39" s="18"/>
      <c r="TIJ39" s="18"/>
      <c r="TIK39" s="18"/>
      <c r="TIL39" s="18"/>
      <c r="TIM39" s="18"/>
      <c r="TIS39" s="18"/>
      <c r="TIT39" s="18"/>
      <c r="TIU39" s="18"/>
      <c r="TIV39" s="28"/>
      <c r="TIW39" s="18"/>
      <c r="TIX39" s="9"/>
      <c r="TIY39" s="17"/>
      <c r="TIZ39" s="18"/>
      <c r="TJA39" s="18"/>
      <c r="TJB39" s="18"/>
      <c r="TJC39" s="18"/>
      <c r="TJD39" s="18"/>
      <c r="TJE39" s="18"/>
      <c r="TJF39" s="18"/>
      <c r="TJG39" s="18"/>
      <c r="TJM39" s="18"/>
      <c r="TJN39" s="18"/>
      <c r="TJO39" s="18"/>
      <c r="TJP39" s="28"/>
      <c r="TJQ39" s="18"/>
      <c r="TJR39" s="9"/>
      <c r="TJS39" s="17"/>
      <c r="TJT39" s="18"/>
      <c r="TJU39" s="18"/>
      <c r="TJV39" s="18"/>
      <c r="TJW39" s="18"/>
      <c r="TJX39" s="18"/>
      <c r="TJY39" s="18"/>
      <c r="TJZ39" s="18"/>
      <c r="TKA39" s="18"/>
      <c r="TKG39" s="18"/>
      <c r="TKH39" s="18"/>
      <c r="TKI39" s="18"/>
      <c r="TKJ39" s="28"/>
      <c r="TKK39" s="18"/>
      <c r="TKL39" s="9"/>
      <c r="TKM39" s="17"/>
      <c r="TKN39" s="18"/>
      <c r="TKO39" s="18"/>
      <c r="TKP39" s="18"/>
      <c r="TKQ39" s="18"/>
      <c r="TKR39" s="18"/>
      <c r="TKS39" s="18"/>
      <c r="TKT39" s="18"/>
      <c r="TKU39" s="18"/>
      <c r="TLA39" s="18"/>
      <c r="TLB39" s="18"/>
      <c r="TLC39" s="18"/>
      <c r="TLD39" s="28"/>
      <c r="TLE39" s="18"/>
      <c r="TLF39" s="9"/>
      <c r="TLG39" s="17"/>
      <c r="TLH39" s="18"/>
      <c r="TLI39" s="18"/>
      <c r="TLJ39" s="18"/>
      <c r="TLK39" s="18"/>
      <c r="TLL39" s="18"/>
      <c r="TLM39" s="18"/>
      <c r="TLN39" s="18"/>
      <c r="TLO39" s="18"/>
      <c r="TLU39" s="18"/>
      <c r="TLV39" s="18"/>
      <c r="TLW39" s="18"/>
      <c r="TLX39" s="28"/>
      <c r="TLY39" s="18"/>
      <c r="TLZ39" s="9"/>
      <c r="TMA39" s="17"/>
      <c r="TMB39" s="18"/>
      <c r="TMC39" s="18"/>
      <c r="TMD39" s="18"/>
      <c r="TME39" s="18"/>
      <c r="TMF39" s="18"/>
      <c r="TMG39" s="18"/>
      <c r="TMH39" s="18"/>
      <c r="TMI39" s="18"/>
      <c r="TMO39" s="18"/>
      <c r="TMP39" s="18"/>
      <c r="TMQ39" s="18"/>
      <c r="TMR39" s="28"/>
      <c r="TMS39" s="18"/>
      <c r="TMT39" s="9"/>
      <c r="TMU39" s="17"/>
      <c r="TMV39" s="18"/>
      <c r="TMW39" s="18"/>
      <c r="TMX39" s="18"/>
      <c r="TMY39" s="18"/>
      <c r="TMZ39" s="18"/>
      <c r="TNA39" s="18"/>
      <c r="TNB39" s="18"/>
      <c r="TNC39" s="18"/>
      <c r="TNI39" s="18"/>
      <c r="TNJ39" s="18"/>
      <c r="TNK39" s="18"/>
      <c r="TNL39" s="28"/>
      <c r="TNM39" s="18"/>
      <c r="TNN39" s="9"/>
      <c r="TNO39" s="17"/>
      <c r="TNP39" s="18"/>
      <c r="TNQ39" s="18"/>
      <c r="TNR39" s="18"/>
      <c r="TNS39" s="18"/>
      <c r="TNT39" s="18"/>
      <c r="TNU39" s="18"/>
      <c r="TNV39" s="18"/>
      <c r="TNW39" s="18"/>
      <c r="TOC39" s="18"/>
      <c r="TOD39" s="18"/>
      <c r="TOE39" s="18"/>
      <c r="TOF39" s="28"/>
      <c r="TOG39" s="18"/>
      <c r="TOH39" s="9"/>
      <c r="TOI39" s="17"/>
      <c r="TOJ39" s="18"/>
      <c r="TOK39" s="18"/>
      <c r="TOL39" s="18"/>
      <c r="TOM39" s="18"/>
      <c r="TON39" s="18"/>
      <c r="TOO39" s="18"/>
      <c r="TOP39" s="18"/>
      <c r="TOQ39" s="18"/>
      <c r="TOW39" s="18"/>
      <c r="TOX39" s="18"/>
      <c r="TOY39" s="18"/>
      <c r="TOZ39" s="28"/>
      <c r="TPA39" s="18"/>
      <c r="TPB39" s="9"/>
      <c r="TPC39" s="17"/>
      <c r="TPD39" s="18"/>
      <c r="TPE39" s="18"/>
      <c r="TPF39" s="18"/>
      <c r="TPG39" s="18"/>
      <c r="TPH39" s="18"/>
      <c r="TPI39" s="18"/>
      <c r="TPJ39" s="18"/>
      <c r="TPK39" s="18"/>
      <c r="TPQ39" s="18"/>
      <c r="TPR39" s="18"/>
      <c r="TPS39" s="18"/>
      <c r="TPT39" s="28"/>
      <c r="TPU39" s="18"/>
      <c r="TPV39" s="9"/>
      <c r="TPW39" s="17"/>
      <c r="TPX39" s="18"/>
      <c r="TPY39" s="18"/>
      <c r="TPZ39" s="18"/>
      <c r="TQA39" s="18"/>
      <c r="TQB39" s="18"/>
      <c r="TQC39" s="18"/>
      <c r="TQD39" s="18"/>
      <c r="TQE39" s="18"/>
      <c r="TQK39" s="18"/>
      <c r="TQL39" s="18"/>
      <c r="TQM39" s="18"/>
      <c r="TQN39" s="28"/>
      <c r="TQO39" s="18"/>
      <c r="TQP39" s="9"/>
      <c r="TQQ39" s="17"/>
      <c r="TQR39" s="18"/>
      <c r="TQS39" s="18"/>
      <c r="TQT39" s="18"/>
      <c r="TQU39" s="18"/>
      <c r="TQV39" s="18"/>
      <c r="TQW39" s="18"/>
      <c r="TQX39" s="18"/>
      <c r="TQY39" s="18"/>
      <c r="TRE39" s="18"/>
      <c r="TRF39" s="18"/>
      <c r="TRG39" s="18"/>
      <c r="TRH39" s="28"/>
      <c r="TRI39" s="18"/>
      <c r="TRJ39" s="9"/>
      <c r="TRK39" s="17"/>
      <c r="TRL39" s="18"/>
      <c r="TRM39" s="18"/>
      <c r="TRN39" s="18"/>
      <c r="TRO39" s="18"/>
      <c r="TRP39" s="18"/>
      <c r="TRQ39" s="18"/>
      <c r="TRR39" s="18"/>
      <c r="TRS39" s="18"/>
      <c r="TRY39" s="18"/>
      <c r="TRZ39" s="18"/>
      <c r="TSA39" s="18"/>
      <c r="TSB39" s="28"/>
      <c r="TSC39" s="18"/>
      <c r="TSD39" s="9"/>
      <c r="TSE39" s="17"/>
      <c r="TSF39" s="18"/>
      <c r="TSG39" s="18"/>
      <c r="TSH39" s="18"/>
      <c r="TSI39" s="18"/>
      <c r="TSJ39" s="18"/>
      <c r="TSK39" s="18"/>
      <c r="TSL39" s="18"/>
      <c r="TSM39" s="18"/>
      <c r="TSS39" s="18"/>
      <c r="TST39" s="18"/>
      <c r="TSU39" s="18"/>
      <c r="TSV39" s="28"/>
      <c r="TSW39" s="18"/>
      <c r="TSX39" s="9"/>
      <c r="TSY39" s="17"/>
      <c r="TSZ39" s="18"/>
      <c r="TTA39" s="18"/>
      <c r="TTB39" s="18"/>
      <c r="TTC39" s="18"/>
      <c r="TTD39" s="18"/>
      <c r="TTE39" s="18"/>
      <c r="TTF39" s="18"/>
      <c r="TTG39" s="18"/>
      <c r="TTM39" s="18"/>
      <c r="TTN39" s="18"/>
      <c r="TTO39" s="18"/>
      <c r="TTP39" s="28"/>
      <c r="TTQ39" s="18"/>
      <c r="TTR39" s="9"/>
      <c r="TTS39" s="17"/>
      <c r="TTT39" s="18"/>
      <c r="TTU39" s="18"/>
      <c r="TTV39" s="18"/>
      <c r="TTW39" s="18"/>
      <c r="TTX39" s="18"/>
      <c r="TTY39" s="18"/>
      <c r="TTZ39" s="18"/>
      <c r="TUA39" s="18"/>
      <c r="TUG39" s="18"/>
      <c r="TUH39" s="18"/>
      <c r="TUI39" s="18"/>
      <c r="TUJ39" s="28"/>
      <c r="TUK39" s="18"/>
      <c r="TUL39" s="9"/>
      <c r="TUM39" s="17"/>
      <c r="TUN39" s="18"/>
      <c r="TUO39" s="18"/>
      <c r="TUP39" s="18"/>
      <c r="TUQ39" s="18"/>
      <c r="TUR39" s="18"/>
      <c r="TUS39" s="18"/>
      <c r="TUT39" s="18"/>
      <c r="TUU39" s="18"/>
      <c r="TVA39" s="18"/>
      <c r="TVB39" s="18"/>
      <c r="TVC39" s="18"/>
      <c r="TVD39" s="28"/>
      <c r="TVE39" s="18"/>
      <c r="TVF39" s="9"/>
      <c r="TVG39" s="17"/>
      <c r="TVH39" s="18"/>
      <c r="TVI39" s="18"/>
      <c r="TVJ39" s="18"/>
      <c r="TVK39" s="18"/>
      <c r="TVL39" s="18"/>
      <c r="TVM39" s="18"/>
      <c r="TVN39" s="18"/>
      <c r="TVO39" s="18"/>
      <c r="TVU39" s="18"/>
      <c r="TVV39" s="18"/>
      <c r="TVW39" s="18"/>
      <c r="TVX39" s="28"/>
      <c r="TVY39" s="18"/>
      <c r="TVZ39" s="9"/>
      <c r="TWA39" s="17"/>
      <c r="TWB39" s="18"/>
      <c r="TWC39" s="18"/>
      <c r="TWD39" s="18"/>
      <c r="TWE39" s="18"/>
      <c r="TWF39" s="18"/>
      <c r="TWG39" s="18"/>
      <c r="TWH39" s="18"/>
      <c r="TWI39" s="18"/>
      <c r="TWO39" s="18"/>
      <c r="TWP39" s="18"/>
      <c r="TWQ39" s="18"/>
      <c r="TWR39" s="28"/>
      <c r="TWS39" s="18"/>
      <c r="TWT39" s="9"/>
      <c r="TWU39" s="17"/>
      <c r="TWV39" s="18"/>
      <c r="TWW39" s="18"/>
      <c r="TWX39" s="18"/>
      <c r="TWY39" s="18"/>
      <c r="TWZ39" s="18"/>
      <c r="TXA39" s="18"/>
      <c r="TXB39" s="18"/>
      <c r="TXC39" s="18"/>
      <c r="TXI39" s="18"/>
      <c r="TXJ39" s="18"/>
      <c r="TXK39" s="18"/>
      <c r="TXL39" s="28"/>
      <c r="TXM39" s="18"/>
      <c r="TXN39" s="9"/>
      <c r="TXO39" s="17"/>
      <c r="TXP39" s="18"/>
      <c r="TXQ39" s="18"/>
      <c r="TXR39" s="18"/>
      <c r="TXS39" s="18"/>
      <c r="TXT39" s="18"/>
      <c r="TXU39" s="18"/>
      <c r="TXV39" s="18"/>
      <c r="TXW39" s="18"/>
      <c r="TYC39" s="18"/>
      <c r="TYD39" s="18"/>
      <c r="TYE39" s="18"/>
      <c r="TYF39" s="28"/>
      <c r="TYG39" s="18"/>
      <c r="TYH39" s="9"/>
      <c r="TYI39" s="17"/>
      <c r="TYJ39" s="18"/>
      <c r="TYK39" s="18"/>
      <c r="TYL39" s="18"/>
      <c r="TYM39" s="18"/>
      <c r="TYN39" s="18"/>
      <c r="TYO39" s="18"/>
      <c r="TYP39" s="18"/>
      <c r="TYQ39" s="18"/>
      <c r="TYW39" s="18"/>
      <c r="TYX39" s="18"/>
      <c r="TYY39" s="18"/>
      <c r="TYZ39" s="28"/>
      <c r="TZA39" s="18"/>
      <c r="TZB39" s="9"/>
      <c r="TZC39" s="17"/>
      <c r="TZD39" s="18"/>
      <c r="TZE39" s="18"/>
      <c r="TZF39" s="18"/>
      <c r="TZG39" s="18"/>
      <c r="TZH39" s="18"/>
      <c r="TZI39" s="18"/>
      <c r="TZJ39" s="18"/>
      <c r="TZK39" s="18"/>
      <c r="TZQ39" s="18"/>
      <c r="TZR39" s="18"/>
      <c r="TZS39" s="18"/>
      <c r="TZT39" s="28"/>
      <c r="TZU39" s="18"/>
      <c r="TZV39" s="9"/>
      <c r="TZW39" s="17"/>
      <c r="TZX39" s="18"/>
      <c r="TZY39" s="18"/>
      <c r="TZZ39" s="18"/>
      <c r="UAA39" s="18"/>
      <c r="UAB39" s="18"/>
      <c r="UAC39" s="18"/>
      <c r="UAD39" s="18"/>
      <c r="UAE39" s="18"/>
      <c r="UAK39" s="18"/>
      <c r="UAL39" s="18"/>
      <c r="UAM39" s="18"/>
      <c r="UAN39" s="28"/>
      <c r="UAO39" s="18"/>
      <c r="UAP39" s="9"/>
      <c r="UAQ39" s="17"/>
      <c r="UAR39" s="18"/>
      <c r="UAS39" s="18"/>
      <c r="UAT39" s="18"/>
      <c r="UAU39" s="18"/>
      <c r="UAV39" s="18"/>
      <c r="UAW39" s="18"/>
      <c r="UAX39" s="18"/>
      <c r="UAY39" s="18"/>
      <c r="UBE39" s="18"/>
      <c r="UBF39" s="18"/>
      <c r="UBG39" s="18"/>
      <c r="UBH39" s="28"/>
      <c r="UBI39" s="18"/>
      <c r="UBJ39" s="9"/>
      <c r="UBK39" s="17"/>
      <c r="UBL39" s="18"/>
      <c r="UBM39" s="18"/>
      <c r="UBN39" s="18"/>
      <c r="UBO39" s="18"/>
      <c r="UBP39" s="18"/>
      <c r="UBQ39" s="18"/>
      <c r="UBR39" s="18"/>
      <c r="UBS39" s="18"/>
      <c r="UBY39" s="18"/>
      <c r="UBZ39" s="18"/>
      <c r="UCA39" s="18"/>
      <c r="UCB39" s="28"/>
      <c r="UCC39" s="18"/>
      <c r="UCD39" s="9"/>
      <c r="UCE39" s="17"/>
      <c r="UCF39" s="18"/>
      <c r="UCG39" s="18"/>
      <c r="UCH39" s="18"/>
      <c r="UCI39" s="18"/>
      <c r="UCJ39" s="18"/>
      <c r="UCK39" s="18"/>
      <c r="UCL39" s="18"/>
      <c r="UCM39" s="18"/>
      <c r="UCS39" s="18"/>
      <c r="UCT39" s="18"/>
      <c r="UCU39" s="18"/>
      <c r="UCV39" s="28"/>
      <c r="UCW39" s="18"/>
      <c r="UCX39" s="9"/>
      <c r="UCY39" s="17"/>
      <c r="UCZ39" s="18"/>
      <c r="UDA39" s="18"/>
      <c r="UDB39" s="18"/>
      <c r="UDC39" s="18"/>
      <c r="UDD39" s="18"/>
      <c r="UDE39" s="18"/>
      <c r="UDF39" s="18"/>
      <c r="UDG39" s="18"/>
      <c r="UDM39" s="18"/>
      <c r="UDN39" s="18"/>
      <c r="UDO39" s="18"/>
      <c r="UDP39" s="28"/>
      <c r="UDQ39" s="18"/>
      <c r="UDR39" s="9"/>
      <c r="UDS39" s="17"/>
      <c r="UDT39" s="18"/>
      <c r="UDU39" s="18"/>
      <c r="UDV39" s="18"/>
      <c r="UDW39" s="18"/>
      <c r="UDX39" s="18"/>
      <c r="UDY39" s="18"/>
      <c r="UDZ39" s="18"/>
      <c r="UEA39" s="18"/>
      <c r="UEG39" s="18"/>
      <c r="UEH39" s="18"/>
      <c r="UEI39" s="18"/>
      <c r="UEJ39" s="28"/>
      <c r="UEK39" s="18"/>
      <c r="UEL39" s="9"/>
      <c r="UEM39" s="17"/>
      <c r="UEN39" s="18"/>
      <c r="UEO39" s="18"/>
      <c r="UEP39" s="18"/>
      <c r="UEQ39" s="18"/>
      <c r="UER39" s="18"/>
      <c r="UES39" s="18"/>
      <c r="UET39" s="18"/>
      <c r="UEU39" s="18"/>
      <c r="UFA39" s="18"/>
      <c r="UFB39" s="18"/>
      <c r="UFC39" s="18"/>
      <c r="UFD39" s="28"/>
      <c r="UFE39" s="18"/>
      <c r="UFF39" s="9"/>
      <c r="UFG39" s="17"/>
      <c r="UFH39" s="18"/>
      <c r="UFI39" s="18"/>
      <c r="UFJ39" s="18"/>
      <c r="UFK39" s="18"/>
      <c r="UFL39" s="18"/>
      <c r="UFM39" s="18"/>
      <c r="UFN39" s="18"/>
      <c r="UFO39" s="18"/>
      <c r="UFU39" s="18"/>
      <c r="UFV39" s="18"/>
      <c r="UFW39" s="18"/>
      <c r="UFX39" s="28"/>
      <c r="UFY39" s="18"/>
      <c r="UFZ39" s="9"/>
      <c r="UGA39" s="17"/>
      <c r="UGB39" s="18"/>
      <c r="UGC39" s="18"/>
      <c r="UGD39" s="18"/>
      <c r="UGE39" s="18"/>
      <c r="UGF39" s="18"/>
      <c r="UGG39" s="18"/>
      <c r="UGH39" s="18"/>
      <c r="UGI39" s="18"/>
      <c r="UGO39" s="18"/>
      <c r="UGP39" s="18"/>
      <c r="UGQ39" s="18"/>
      <c r="UGR39" s="28"/>
      <c r="UGS39" s="18"/>
      <c r="UGT39" s="9"/>
      <c r="UGU39" s="17"/>
      <c r="UGV39" s="18"/>
      <c r="UGW39" s="18"/>
      <c r="UGX39" s="18"/>
      <c r="UGY39" s="18"/>
      <c r="UGZ39" s="18"/>
      <c r="UHA39" s="18"/>
      <c r="UHB39" s="18"/>
      <c r="UHC39" s="18"/>
      <c r="UHI39" s="18"/>
      <c r="UHJ39" s="18"/>
      <c r="UHK39" s="18"/>
      <c r="UHL39" s="28"/>
      <c r="UHM39" s="18"/>
      <c r="UHN39" s="9"/>
      <c r="UHO39" s="17"/>
      <c r="UHP39" s="18"/>
      <c r="UHQ39" s="18"/>
      <c r="UHR39" s="18"/>
      <c r="UHS39" s="18"/>
      <c r="UHT39" s="18"/>
      <c r="UHU39" s="18"/>
      <c r="UHV39" s="18"/>
      <c r="UHW39" s="18"/>
      <c r="UIC39" s="18"/>
      <c r="UID39" s="18"/>
      <c r="UIE39" s="18"/>
      <c r="UIF39" s="28"/>
      <c r="UIG39" s="18"/>
      <c r="UIH39" s="9"/>
      <c r="UII39" s="17"/>
      <c r="UIJ39" s="18"/>
      <c r="UIK39" s="18"/>
      <c r="UIL39" s="18"/>
      <c r="UIM39" s="18"/>
      <c r="UIN39" s="18"/>
      <c r="UIO39" s="18"/>
      <c r="UIP39" s="18"/>
      <c r="UIQ39" s="18"/>
      <c r="UIW39" s="18"/>
      <c r="UIX39" s="18"/>
      <c r="UIY39" s="18"/>
      <c r="UIZ39" s="28"/>
      <c r="UJA39" s="18"/>
      <c r="UJB39" s="9"/>
      <c r="UJC39" s="17"/>
      <c r="UJD39" s="18"/>
      <c r="UJE39" s="18"/>
      <c r="UJF39" s="18"/>
      <c r="UJG39" s="18"/>
      <c r="UJH39" s="18"/>
      <c r="UJI39" s="18"/>
      <c r="UJJ39" s="18"/>
      <c r="UJK39" s="18"/>
      <c r="UJQ39" s="18"/>
      <c r="UJR39" s="18"/>
      <c r="UJS39" s="18"/>
      <c r="UJT39" s="28"/>
      <c r="UJU39" s="18"/>
      <c r="UJV39" s="9"/>
      <c r="UJW39" s="17"/>
      <c r="UJX39" s="18"/>
      <c r="UJY39" s="18"/>
      <c r="UJZ39" s="18"/>
      <c r="UKA39" s="18"/>
      <c r="UKB39" s="18"/>
      <c r="UKC39" s="18"/>
      <c r="UKD39" s="18"/>
      <c r="UKE39" s="18"/>
      <c r="UKK39" s="18"/>
      <c r="UKL39" s="18"/>
      <c r="UKM39" s="18"/>
      <c r="UKN39" s="28"/>
      <c r="UKO39" s="18"/>
      <c r="UKP39" s="9"/>
      <c r="UKQ39" s="17"/>
      <c r="UKR39" s="18"/>
      <c r="UKS39" s="18"/>
      <c r="UKT39" s="18"/>
      <c r="UKU39" s="18"/>
      <c r="UKV39" s="18"/>
      <c r="UKW39" s="18"/>
      <c r="UKX39" s="18"/>
      <c r="UKY39" s="18"/>
      <c r="ULE39" s="18"/>
      <c r="ULF39" s="18"/>
      <c r="ULG39" s="18"/>
      <c r="ULH39" s="28"/>
      <c r="ULI39" s="18"/>
      <c r="ULJ39" s="9"/>
      <c r="ULK39" s="17"/>
      <c r="ULL39" s="18"/>
      <c r="ULM39" s="18"/>
      <c r="ULN39" s="18"/>
      <c r="ULO39" s="18"/>
      <c r="ULP39" s="18"/>
      <c r="ULQ39" s="18"/>
      <c r="ULR39" s="18"/>
      <c r="ULS39" s="18"/>
      <c r="ULY39" s="18"/>
      <c r="ULZ39" s="18"/>
      <c r="UMA39" s="18"/>
      <c r="UMB39" s="28"/>
      <c r="UMC39" s="18"/>
      <c r="UMD39" s="9"/>
      <c r="UME39" s="17"/>
      <c r="UMF39" s="18"/>
      <c r="UMG39" s="18"/>
      <c r="UMH39" s="18"/>
      <c r="UMI39" s="18"/>
      <c r="UMJ39" s="18"/>
      <c r="UMK39" s="18"/>
      <c r="UML39" s="18"/>
      <c r="UMM39" s="18"/>
      <c r="UMS39" s="18"/>
      <c r="UMT39" s="18"/>
      <c r="UMU39" s="18"/>
      <c r="UMV39" s="28"/>
      <c r="UMW39" s="18"/>
      <c r="UMX39" s="9"/>
      <c r="UMY39" s="17"/>
      <c r="UMZ39" s="18"/>
      <c r="UNA39" s="18"/>
      <c r="UNB39" s="18"/>
      <c r="UNC39" s="18"/>
      <c r="UND39" s="18"/>
      <c r="UNE39" s="18"/>
      <c r="UNF39" s="18"/>
      <c r="UNG39" s="18"/>
      <c r="UNM39" s="18"/>
      <c r="UNN39" s="18"/>
      <c r="UNO39" s="18"/>
      <c r="UNP39" s="28"/>
      <c r="UNQ39" s="18"/>
      <c r="UNR39" s="9"/>
      <c r="UNS39" s="17"/>
      <c r="UNT39" s="18"/>
      <c r="UNU39" s="18"/>
      <c r="UNV39" s="18"/>
      <c r="UNW39" s="18"/>
      <c r="UNX39" s="18"/>
      <c r="UNY39" s="18"/>
      <c r="UNZ39" s="18"/>
      <c r="UOA39" s="18"/>
      <c r="UOG39" s="18"/>
      <c r="UOH39" s="18"/>
      <c r="UOI39" s="18"/>
      <c r="UOJ39" s="28"/>
      <c r="UOK39" s="18"/>
      <c r="UOL39" s="9"/>
      <c r="UOM39" s="17"/>
      <c r="UON39" s="18"/>
      <c r="UOO39" s="18"/>
      <c r="UOP39" s="18"/>
      <c r="UOQ39" s="18"/>
      <c r="UOR39" s="18"/>
      <c r="UOS39" s="18"/>
      <c r="UOT39" s="18"/>
      <c r="UOU39" s="18"/>
      <c r="UPA39" s="18"/>
      <c r="UPB39" s="18"/>
      <c r="UPC39" s="18"/>
      <c r="UPD39" s="28"/>
      <c r="UPE39" s="18"/>
      <c r="UPF39" s="9"/>
      <c r="UPG39" s="17"/>
      <c r="UPH39" s="18"/>
      <c r="UPI39" s="18"/>
      <c r="UPJ39" s="18"/>
      <c r="UPK39" s="18"/>
      <c r="UPL39" s="18"/>
      <c r="UPM39" s="18"/>
      <c r="UPN39" s="18"/>
      <c r="UPO39" s="18"/>
      <c r="UPU39" s="18"/>
      <c r="UPV39" s="18"/>
      <c r="UPW39" s="18"/>
      <c r="UPX39" s="28"/>
      <c r="UPY39" s="18"/>
      <c r="UPZ39" s="9"/>
      <c r="UQA39" s="17"/>
      <c r="UQB39" s="18"/>
      <c r="UQC39" s="18"/>
      <c r="UQD39" s="18"/>
      <c r="UQE39" s="18"/>
      <c r="UQF39" s="18"/>
      <c r="UQG39" s="18"/>
      <c r="UQH39" s="18"/>
      <c r="UQI39" s="18"/>
      <c r="UQO39" s="18"/>
      <c r="UQP39" s="18"/>
      <c r="UQQ39" s="18"/>
      <c r="UQR39" s="28"/>
      <c r="UQS39" s="18"/>
      <c r="UQT39" s="9"/>
      <c r="UQU39" s="17"/>
      <c r="UQV39" s="18"/>
      <c r="UQW39" s="18"/>
      <c r="UQX39" s="18"/>
      <c r="UQY39" s="18"/>
      <c r="UQZ39" s="18"/>
      <c r="URA39" s="18"/>
      <c r="URB39" s="18"/>
      <c r="URC39" s="18"/>
      <c r="URI39" s="18"/>
      <c r="URJ39" s="18"/>
      <c r="URK39" s="18"/>
      <c r="URL39" s="28"/>
      <c r="URM39" s="18"/>
      <c r="URN39" s="9"/>
      <c r="URO39" s="17"/>
      <c r="URP39" s="18"/>
      <c r="URQ39" s="18"/>
      <c r="URR39" s="18"/>
      <c r="URS39" s="18"/>
      <c r="URT39" s="18"/>
      <c r="URU39" s="18"/>
      <c r="URV39" s="18"/>
      <c r="URW39" s="18"/>
      <c r="USC39" s="18"/>
      <c r="USD39" s="18"/>
      <c r="USE39" s="18"/>
      <c r="USF39" s="28"/>
      <c r="USG39" s="18"/>
      <c r="USH39" s="9"/>
      <c r="USI39" s="17"/>
      <c r="USJ39" s="18"/>
      <c r="USK39" s="18"/>
      <c r="USL39" s="18"/>
      <c r="USM39" s="18"/>
      <c r="USN39" s="18"/>
      <c r="USO39" s="18"/>
      <c r="USP39" s="18"/>
      <c r="USQ39" s="18"/>
      <c r="USW39" s="18"/>
      <c r="USX39" s="18"/>
      <c r="USY39" s="18"/>
      <c r="USZ39" s="28"/>
      <c r="UTA39" s="18"/>
      <c r="UTB39" s="9"/>
      <c r="UTC39" s="17"/>
      <c r="UTD39" s="18"/>
      <c r="UTE39" s="18"/>
      <c r="UTF39" s="18"/>
      <c r="UTG39" s="18"/>
      <c r="UTH39" s="18"/>
      <c r="UTI39" s="18"/>
      <c r="UTJ39" s="18"/>
      <c r="UTK39" s="18"/>
      <c r="UTQ39" s="18"/>
      <c r="UTR39" s="18"/>
      <c r="UTS39" s="18"/>
      <c r="UTT39" s="28"/>
      <c r="UTU39" s="18"/>
      <c r="UTV39" s="9"/>
      <c r="UTW39" s="17"/>
      <c r="UTX39" s="18"/>
      <c r="UTY39" s="18"/>
      <c r="UTZ39" s="18"/>
      <c r="UUA39" s="18"/>
      <c r="UUB39" s="18"/>
      <c r="UUC39" s="18"/>
      <c r="UUD39" s="18"/>
      <c r="UUE39" s="18"/>
      <c r="UUK39" s="18"/>
      <c r="UUL39" s="18"/>
      <c r="UUM39" s="18"/>
      <c r="UUN39" s="28"/>
      <c r="UUO39" s="18"/>
      <c r="UUP39" s="9"/>
      <c r="UUQ39" s="17"/>
      <c r="UUR39" s="18"/>
      <c r="UUS39" s="18"/>
      <c r="UUT39" s="18"/>
      <c r="UUU39" s="18"/>
      <c r="UUV39" s="18"/>
      <c r="UUW39" s="18"/>
      <c r="UUX39" s="18"/>
      <c r="UUY39" s="18"/>
      <c r="UVE39" s="18"/>
      <c r="UVF39" s="18"/>
      <c r="UVG39" s="18"/>
      <c r="UVH39" s="28"/>
      <c r="UVI39" s="18"/>
      <c r="UVJ39" s="9"/>
      <c r="UVK39" s="17"/>
      <c r="UVL39" s="18"/>
      <c r="UVM39" s="18"/>
      <c r="UVN39" s="18"/>
      <c r="UVO39" s="18"/>
      <c r="UVP39" s="18"/>
      <c r="UVQ39" s="18"/>
      <c r="UVR39" s="18"/>
      <c r="UVS39" s="18"/>
      <c r="UVY39" s="18"/>
      <c r="UVZ39" s="18"/>
      <c r="UWA39" s="18"/>
      <c r="UWB39" s="28"/>
      <c r="UWC39" s="18"/>
      <c r="UWD39" s="9"/>
      <c r="UWE39" s="17"/>
      <c r="UWF39" s="18"/>
      <c r="UWG39" s="18"/>
      <c r="UWH39" s="18"/>
      <c r="UWI39" s="18"/>
      <c r="UWJ39" s="18"/>
      <c r="UWK39" s="18"/>
      <c r="UWL39" s="18"/>
      <c r="UWM39" s="18"/>
      <c r="UWS39" s="18"/>
      <c r="UWT39" s="18"/>
      <c r="UWU39" s="18"/>
      <c r="UWV39" s="28"/>
      <c r="UWW39" s="18"/>
      <c r="UWX39" s="9"/>
      <c r="UWY39" s="17"/>
      <c r="UWZ39" s="18"/>
      <c r="UXA39" s="18"/>
      <c r="UXB39" s="18"/>
      <c r="UXC39" s="18"/>
      <c r="UXD39" s="18"/>
      <c r="UXE39" s="18"/>
      <c r="UXF39" s="18"/>
      <c r="UXG39" s="18"/>
      <c r="UXM39" s="18"/>
      <c r="UXN39" s="18"/>
      <c r="UXO39" s="18"/>
      <c r="UXP39" s="28"/>
      <c r="UXQ39" s="18"/>
      <c r="UXR39" s="9"/>
      <c r="UXS39" s="17"/>
      <c r="UXT39" s="18"/>
      <c r="UXU39" s="18"/>
      <c r="UXV39" s="18"/>
      <c r="UXW39" s="18"/>
      <c r="UXX39" s="18"/>
      <c r="UXY39" s="18"/>
      <c r="UXZ39" s="18"/>
      <c r="UYA39" s="18"/>
      <c r="UYG39" s="18"/>
      <c r="UYH39" s="18"/>
      <c r="UYI39" s="18"/>
      <c r="UYJ39" s="28"/>
      <c r="UYK39" s="18"/>
      <c r="UYL39" s="9"/>
      <c r="UYM39" s="17"/>
      <c r="UYN39" s="18"/>
      <c r="UYO39" s="18"/>
      <c r="UYP39" s="18"/>
      <c r="UYQ39" s="18"/>
      <c r="UYR39" s="18"/>
      <c r="UYS39" s="18"/>
      <c r="UYT39" s="18"/>
      <c r="UYU39" s="18"/>
      <c r="UZA39" s="18"/>
      <c r="UZB39" s="18"/>
      <c r="UZC39" s="18"/>
      <c r="UZD39" s="28"/>
      <c r="UZE39" s="18"/>
      <c r="UZF39" s="9"/>
      <c r="UZG39" s="17"/>
      <c r="UZH39" s="18"/>
      <c r="UZI39" s="18"/>
      <c r="UZJ39" s="18"/>
      <c r="UZK39" s="18"/>
      <c r="UZL39" s="18"/>
      <c r="UZM39" s="18"/>
      <c r="UZN39" s="18"/>
      <c r="UZO39" s="18"/>
      <c r="UZU39" s="18"/>
      <c r="UZV39" s="18"/>
      <c r="UZW39" s="18"/>
      <c r="UZX39" s="28"/>
      <c r="UZY39" s="18"/>
      <c r="UZZ39" s="9"/>
      <c r="VAA39" s="17"/>
      <c r="VAB39" s="18"/>
      <c r="VAC39" s="18"/>
      <c r="VAD39" s="18"/>
      <c r="VAE39" s="18"/>
      <c r="VAF39" s="18"/>
      <c r="VAG39" s="18"/>
      <c r="VAH39" s="18"/>
      <c r="VAI39" s="18"/>
      <c r="VAO39" s="18"/>
      <c r="VAP39" s="18"/>
      <c r="VAQ39" s="18"/>
      <c r="VAR39" s="28"/>
      <c r="VAS39" s="18"/>
      <c r="VAT39" s="9"/>
      <c r="VAU39" s="17"/>
      <c r="VAV39" s="18"/>
      <c r="VAW39" s="18"/>
      <c r="VAX39" s="18"/>
      <c r="VAY39" s="18"/>
      <c r="VAZ39" s="18"/>
      <c r="VBA39" s="18"/>
      <c r="VBB39" s="18"/>
      <c r="VBC39" s="18"/>
      <c r="VBI39" s="18"/>
      <c r="VBJ39" s="18"/>
      <c r="VBK39" s="18"/>
      <c r="VBL39" s="28"/>
      <c r="VBM39" s="18"/>
      <c r="VBN39" s="9"/>
      <c r="VBO39" s="17"/>
      <c r="VBP39" s="18"/>
      <c r="VBQ39" s="18"/>
      <c r="VBR39" s="18"/>
      <c r="VBS39" s="18"/>
      <c r="VBT39" s="18"/>
      <c r="VBU39" s="18"/>
      <c r="VBV39" s="18"/>
      <c r="VBW39" s="18"/>
      <c r="VCC39" s="18"/>
      <c r="VCD39" s="18"/>
      <c r="VCE39" s="18"/>
      <c r="VCF39" s="28"/>
      <c r="VCG39" s="18"/>
      <c r="VCH39" s="9"/>
      <c r="VCI39" s="17"/>
      <c r="VCJ39" s="18"/>
      <c r="VCK39" s="18"/>
      <c r="VCL39" s="18"/>
      <c r="VCM39" s="18"/>
      <c r="VCN39" s="18"/>
      <c r="VCO39" s="18"/>
      <c r="VCP39" s="18"/>
      <c r="VCQ39" s="18"/>
      <c r="VCW39" s="18"/>
      <c r="VCX39" s="18"/>
      <c r="VCY39" s="18"/>
      <c r="VCZ39" s="28"/>
      <c r="VDA39" s="18"/>
      <c r="VDB39" s="9"/>
      <c r="VDC39" s="17"/>
      <c r="VDD39" s="18"/>
      <c r="VDE39" s="18"/>
      <c r="VDF39" s="18"/>
      <c r="VDG39" s="18"/>
      <c r="VDH39" s="18"/>
      <c r="VDI39" s="18"/>
      <c r="VDJ39" s="18"/>
      <c r="VDK39" s="18"/>
      <c r="VDQ39" s="18"/>
      <c r="VDR39" s="18"/>
      <c r="VDS39" s="18"/>
      <c r="VDT39" s="28"/>
      <c r="VDU39" s="18"/>
      <c r="VDV39" s="9"/>
      <c r="VDW39" s="17"/>
      <c r="VDX39" s="18"/>
      <c r="VDY39" s="18"/>
      <c r="VDZ39" s="18"/>
      <c r="VEA39" s="18"/>
      <c r="VEB39" s="18"/>
      <c r="VEC39" s="18"/>
      <c r="VED39" s="18"/>
      <c r="VEE39" s="18"/>
      <c r="VEK39" s="18"/>
      <c r="VEL39" s="18"/>
      <c r="VEM39" s="18"/>
      <c r="VEN39" s="28"/>
      <c r="VEO39" s="18"/>
      <c r="VEP39" s="9"/>
      <c r="VEQ39" s="17"/>
      <c r="VER39" s="18"/>
      <c r="VES39" s="18"/>
      <c r="VET39" s="18"/>
      <c r="VEU39" s="18"/>
      <c r="VEV39" s="18"/>
      <c r="VEW39" s="18"/>
      <c r="VEX39" s="18"/>
      <c r="VEY39" s="18"/>
      <c r="VFE39" s="18"/>
      <c r="VFF39" s="18"/>
      <c r="VFG39" s="18"/>
      <c r="VFH39" s="28"/>
      <c r="VFI39" s="18"/>
      <c r="VFJ39" s="9"/>
      <c r="VFK39" s="17"/>
      <c r="VFL39" s="18"/>
      <c r="VFM39" s="18"/>
      <c r="VFN39" s="18"/>
      <c r="VFO39" s="18"/>
      <c r="VFP39" s="18"/>
      <c r="VFQ39" s="18"/>
      <c r="VFR39" s="18"/>
      <c r="VFS39" s="18"/>
      <c r="VFY39" s="18"/>
      <c r="VFZ39" s="18"/>
      <c r="VGA39" s="18"/>
      <c r="VGB39" s="28"/>
      <c r="VGC39" s="18"/>
      <c r="VGD39" s="9"/>
      <c r="VGE39" s="17"/>
      <c r="VGF39" s="18"/>
      <c r="VGG39" s="18"/>
      <c r="VGH39" s="18"/>
      <c r="VGI39" s="18"/>
      <c r="VGJ39" s="18"/>
      <c r="VGK39" s="18"/>
      <c r="VGL39" s="18"/>
      <c r="VGM39" s="18"/>
      <c r="VGS39" s="18"/>
      <c r="VGT39" s="18"/>
      <c r="VGU39" s="18"/>
      <c r="VGV39" s="28"/>
      <c r="VGW39" s="18"/>
      <c r="VGX39" s="9"/>
      <c r="VGY39" s="17"/>
      <c r="VGZ39" s="18"/>
      <c r="VHA39" s="18"/>
      <c r="VHB39" s="18"/>
      <c r="VHC39" s="18"/>
      <c r="VHD39" s="18"/>
      <c r="VHE39" s="18"/>
      <c r="VHF39" s="18"/>
      <c r="VHG39" s="18"/>
      <c r="VHM39" s="18"/>
      <c r="VHN39" s="18"/>
      <c r="VHO39" s="18"/>
      <c r="VHP39" s="28"/>
      <c r="VHQ39" s="18"/>
      <c r="VHR39" s="9"/>
      <c r="VHS39" s="17"/>
      <c r="VHT39" s="18"/>
      <c r="VHU39" s="18"/>
      <c r="VHV39" s="18"/>
      <c r="VHW39" s="18"/>
      <c r="VHX39" s="18"/>
      <c r="VHY39" s="18"/>
      <c r="VHZ39" s="18"/>
      <c r="VIA39" s="18"/>
      <c r="VIG39" s="18"/>
      <c r="VIH39" s="18"/>
      <c r="VII39" s="18"/>
      <c r="VIJ39" s="28"/>
      <c r="VIK39" s="18"/>
      <c r="VIL39" s="9"/>
      <c r="VIM39" s="17"/>
      <c r="VIN39" s="18"/>
      <c r="VIO39" s="18"/>
      <c r="VIP39" s="18"/>
      <c r="VIQ39" s="18"/>
      <c r="VIR39" s="18"/>
      <c r="VIS39" s="18"/>
      <c r="VIT39" s="18"/>
      <c r="VIU39" s="18"/>
      <c r="VJA39" s="18"/>
      <c r="VJB39" s="18"/>
      <c r="VJC39" s="18"/>
      <c r="VJD39" s="28"/>
      <c r="VJE39" s="18"/>
      <c r="VJF39" s="9"/>
      <c r="VJG39" s="17"/>
      <c r="VJH39" s="18"/>
      <c r="VJI39" s="18"/>
      <c r="VJJ39" s="18"/>
      <c r="VJK39" s="18"/>
      <c r="VJL39" s="18"/>
      <c r="VJM39" s="18"/>
      <c r="VJN39" s="18"/>
      <c r="VJO39" s="18"/>
      <c r="VJU39" s="18"/>
      <c r="VJV39" s="18"/>
      <c r="VJW39" s="18"/>
      <c r="VJX39" s="28"/>
      <c r="VJY39" s="18"/>
      <c r="VJZ39" s="9"/>
      <c r="VKA39" s="17"/>
      <c r="VKB39" s="18"/>
      <c r="VKC39" s="18"/>
      <c r="VKD39" s="18"/>
      <c r="VKE39" s="18"/>
      <c r="VKF39" s="18"/>
      <c r="VKG39" s="18"/>
      <c r="VKH39" s="18"/>
      <c r="VKI39" s="18"/>
      <c r="VKO39" s="18"/>
      <c r="VKP39" s="18"/>
      <c r="VKQ39" s="18"/>
      <c r="VKR39" s="28"/>
      <c r="VKS39" s="18"/>
      <c r="VKT39" s="9"/>
      <c r="VKU39" s="17"/>
      <c r="VKV39" s="18"/>
      <c r="VKW39" s="18"/>
      <c r="VKX39" s="18"/>
      <c r="VKY39" s="18"/>
      <c r="VKZ39" s="18"/>
      <c r="VLA39" s="18"/>
      <c r="VLB39" s="18"/>
      <c r="VLC39" s="18"/>
      <c r="VLI39" s="18"/>
      <c r="VLJ39" s="18"/>
      <c r="VLK39" s="18"/>
      <c r="VLL39" s="28"/>
      <c r="VLM39" s="18"/>
      <c r="VLN39" s="9"/>
      <c r="VLO39" s="17"/>
      <c r="VLP39" s="18"/>
      <c r="VLQ39" s="18"/>
      <c r="VLR39" s="18"/>
      <c r="VLS39" s="18"/>
      <c r="VLT39" s="18"/>
      <c r="VLU39" s="18"/>
      <c r="VLV39" s="18"/>
      <c r="VLW39" s="18"/>
      <c r="VMC39" s="18"/>
      <c r="VMD39" s="18"/>
      <c r="VME39" s="18"/>
      <c r="VMF39" s="28"/>
      <c r="VMG39" s="18"/>
      <c r="VMH39" s="9"/>
      <c r="VMI39" s="17"/>
      <c r="VMJ39" s="18"/>
      <c r="VMK39" s="18"/>
      <c r="VML39" s="18"/>
      <c r="VMM39" s="18"/>
      <c r="VMN39" s="18"/>
      <c r="VMO39" s="18"/>
      <c r="VMP39" s="18"/>
      <c r="VMQ39" s="18"/>
      <c r="VMW39" s="18"/>
      <c r="VMX39" s="18"/>
      <c r="VMY39" s="18"/>
      <c r="VMZ39" s="28"/>
      <c r="VNA39" s="18"/>
      <c r="VNB39" s="9"/>
      <c r="VNC39" s="17"/>
      <c r="VND39" s="18"/>
      <c r="VNE39" s="18"/>
      <c r="VNF39" s="18"/>
      <c r="VNG39" s="18"/>
      <c r="VNH39" s="18"/>
      <c r="VNI39" s="18"/>
      <c r="VNJ39" s="18"/>
      <c r="VNK39" s="18"/>
      <c r="VNQ39" s="18"/>
      <c r="VNR39" s="18"/>
      <c r="VNS39" s="18"/>
      <c r="VNT39" s="28"/>
      <c r="VNU39" s="18"/>
      <c r="VNV39" s="9"/>
      <c r="VNW39" s="17"/>
      <c r="VNX39" s="18"/>
      <c r="VNY39" s="18"/>
      <c r="VNZ39" s="18"/>
      <c r="VOA39" s="18"/>
      <c r="VOB39" s="18"/>
      <c r="VOC39" s="18"/>
      <c r="VOD39" s="18"/>
      <c r="VOE39" s="18"/>
      <c r="VOK39" s="18"/>
      <c r="VOL39" s="18"/>
      <c r="VOM39" s="18"/>
      <c r="VON39" s="28"/>
      <c r="VOO39" s="18"/>
      <c r="VOP39" s="9"/>
      <c r="VOQ39" s="17"/>
      <c r="VOR39" s="18"/>
      <c r="VOS39" s="18"/>
      <c r="VOT39" s="18"/>
      <c r="VOU39" s="18"/>
      <c r="VOV39" s="18"/>
      <c r="VOW39" s="18"/>
      <c r="VOX39" s="18"/>
      <c r="VOY39" s="18"/>
      <c r="VPE39" s="18"/>
      <c r="VPF39" s="18"/>
      <c r="VPG39" s="18"/>
      <c r="VPH39" s="28"/>
      <c r="VPI39" s="18"/>
      <c r="VPJ39" s="9"/>
      <c r="VPK39" s="17"/>
      <c r="VPL39" s="18"/>
      <c r="VPM39" s="18"/>
      <c r="VPN39" s="18"/>
      <c r="VPO39" s="18"/>
      <c r="VPP39" s="18"/>
      <c r="VPQ39" s="18"/>
      <c r="VPR39" s="18"/>
      <c r="VPS39" s="18"/>
      <c r="VPY39" s="18"/>
      <c r="VPZ39" s="18"/>
      <c r="VQA39" s="18"/>
      <c r="VQB39" s="28"/>
      <c r="VQC39" s="18"/>
      <c r="VQD39" s="9"/>
      <c r="VQE39" s="17"/>
      <c r="VQF39" s="18"/>
      <c r="VQG39" s="18"/>
      <c r="VQH39" s="18"/>
      <c r="VQI39" s="18"/>
      <c r="VQJ39" s="18"/>
      <c r="VQK39" s="18"/>
      <c r="VQL39" s="18"/>
      <c r="VQM39" s="18"/>
      <c r="VQS39" s="18"/>
      <c r="VQT39" s="18"/>
      <c r="VQU39" s="18"/>
      <c r="VQV39" s="28"/>
      <c r="VQW39" s="18"/>
      <c r="VQX39" s="9"/>
      <c r="VQY39" s="17"/>
      <c r="VQZ39" s="18"/>
      <c r="VRA39" s="18"/>
      <c r="VRB39" s="18"/>
      <c r="VRC39" s="18"/>
      <c r="VRD39" s="18"/>
      <c r="VRE39" s="18"/>
      <c r="VRF39" s="18"/>
      <c r="VRG39" s="18"/>
      <c r="VRM39" s="18"/>
      <c r="VRN39" s="18"/>
      <c r="VRO39" s="18"/>
      <c r="VRP39" s="28"/>
      <c r="VRQ39" s="18"/>
      <c r="VRR39" s="9"/>
      <c r="VRS39" s="17"/>
      <c r="VRT39" s="18"/>
      <c r="VRU39" s="18"/>
      <c r="VRV39" s="18"/>
      <c r="VRW39" s="18"/>
      <c r="VRX39" s="18"/>
      <c r="VRY39" s="18"/>
      <c r="VRZ39" s="18"/>
      <c r="VSA39" s="18"/>
      <c r="VSG39" s="18"/>
      <c r="VSH39" s="18"/>
      <c r="VSI39" s="18"/>
      <c r="VSJ39" s="28"/>
      <c r="VSK39" s="18"/>
      <c r="VSL39" s="9"/>
      <c r="VSM39" s="17"/>
      <c r="VSN39" s="18"/>
      <c r="VSO39" s="18"/>
      <c r="VSP39" s="18"/>
      <c r="VSQ39" s="18"/>
      <c r="VSR39" s="18"/>
      <c r="VSS39" s="18"/>
      <c r="VST39" s="18"/>
      <c r="VSU39" s="18"/>
      <c r="VTA39" s="18"/>
      <c r="VTB39" s="18"/>
      <c r="VTC39" s="18"/>
      <c r="VTD39" s="28"/>
      <c r="VTE39" s="18"/>
      <c r="VTF39" s="9"/>
      <c r="VTG39" s="17"/>
      <c r="VTH39" s="18"/>
      <c r="VTI39" s="18"/>
      <c r="VTJ39" s="18"/>
      <c r="VTK39" s="18"/>
      <c r="VTL39" s="18"/>
      <c r="VTM39" s="18"/>
      <c r="VTN39" s="18"/>
      <c r="VTO39" s="18"/>
      <c r="VTU39" s="18"/>
      <c r="VTV39" s="18"/>
      <c r="VTW39" s="18"/>
      <c r="VTX39" s="28"/>
      <c r="VTY39" s="18"/>
      <c r="VTZ39" s="9"/>
      <c r="VUA39" s="17"/>
      <c r="VUB39" s="18"/>
      <c r="VUC39" s="18"/>
      <c r="VUD39" s="18"/>
      <c r="VUE39" s="18"/>
      <c r="VUF39" s="18"/>
      <c r="VUG39" s="18"/>
      <c r="VUH39" s="18"/>
      <c r="VUI39" s="18"/>
      <c r="VUO39" s="18"/>
      <c r="VUP39" s="18"/>
      <c r="VUQ39" s="18"/>
      <c r="VUR39" s="28"/>
      <c r="VUS39" s="18"/>
      <c r="VUT39" s="9"/>
      <c r="VUU39" s="17"/>
      <c r="VUV39" s="18"/>
      <c r="VUW39" s="18"/>
      <c r="VUX39" s="18"/>
      <c r="VUY39" s="18"/>
      <c r="VUZ39" s="18"/>
      <c r="VVA39" s="18"/>
      <c r="VVB39" s="18"/>
      <c r="VVC39" s="18"/>
      <c r="VVI39" s="18"/>
      <c r="VVJ39" s="18"/>
      <c r="VVK39" s="18"/>
      <c r="VVL39" s="28"/>
      <c r="VVM39" s="18"/>
      <c r="VVN39" s="9"/>
      <c r="VVO39" s="17"/>
      <c r="VVP39" s="18"/>
      <c r="VVQ39" s="18"/>
      <c r="VVR39" s="18"/>
      <c r="VVS39" s="18"/>
      <c r="VVT39" s="18"/>
      <c r="VVU39" s="18"/>
      <c r="VVV39" s="18"/>
      <c r="VVW39" s="18"/>
      <c r="VWC39" s="18"/>
      <c r="VWD39" s="18"/>
      <c r="VWE39" s="18"/>
      <c r="VWF39" s="28"/>
      <c r="VWG39" s="18"/>
      <c r="VWH39" s="9"/>
      <c r="VWI39" s="17"/>
      <c r="VWJ39" s="18"/>
      <c r="VWK39" s="18"/>
      <c r="VWL39" s="18"/>
      <c r="VWM39" s="18"/>
      <c r="VWN39" s="18"/>
      <c r="VWO39" s="18"/>
      <c r="VWP39" s="18"/>
      <c r="VWQ39" s="18"/>
      <c r="VWW39" s="18"/>
      <c r="VWX39" s="18"/>
      <c r="VWY39" s="18"/>
      <c r="VWZ39" s="28"/>
      <c r="VXA39" s="18"/>
      <c r="VXB39" s="9"/>
      <c r="VXC39" s="17"/>
      <c r="VXD39" s="18"/>
      <c r="VXE39" s="18"/>
      <c r="VXF39" s="18"/>
      <c r="VXG39" s="18"/>
      <c r="VXH39" s="18"/>
      <c r="VXI39" s="18"/>
      <c r="VXJ39" s="18"/>
      <c r="VXK39" s="18"/>
      <c r="VXQ39" s="18"/>
      <c r="VXR39" s="18"/>
      <c r="VXS39" s="18"/>
      <c r="VXT39" s="28"/>
      <c r="VXU39" s="18"/>
      <c r="VXV39" s="9"/>
      <c r="VXW39" s="17"/>
      <c r="VXX39" s="18"/>
      <c r="VXY39" s="18"/>
      <c r="VXZ39" s="18"/>
      <c r="VYA39" s="18"/>
      <c r="VYB39" s="18"/>
      <c r="VYC39" s="18"/>
      <c r="VYD39" s="18"/>
      <c r="VYE39" s="18"/>
      <c r="VYK39" s="18"/>
      <c r="VYL39" s="18"/>
      <c r="VYM39" s="18"/>
      <c r="VYN39" s="28"/>
      <c r="VYO39" s="18"/>
      <c r="VYP39" s="9"/>
      <c r="VYQ39" s="17"/>
      <c r="VYR39" s="18"/>
      <c r="VYS39" s="18"/>
      <c r="VYT39" s="18"/>
      <c r="VYU39" s="18"/>
      <c r="VYV39" s="18"/>
      <c r="VYW39" s="18"/>
      <c r="VYX39" s="18"/>
      <c r="VYY39" s="18"/>
      <c r="VZE39" s="18"/>
      <c r="VZF39" s="18"/>
      <c r="VZG39" s="18"/>
      <c r="VZH39" s="28"/>
      <c r="VZI39" s="18"/>
      <c r="VZJ39" s="9"/>
      <c r="VZK39" s="17"/>
      <c r="VZL39" s="18"/>
      <c r="VZM39" s="18"/>
      <c r="VZN39" s="18"/>
      <c r="VZO39" s="18"/>
      <c r="VZP39" s="18"/>
      <c r="VZQ39" s="18"/>
      <c r="VZR39" s="18"/>
      <c r="VZS39" s="18"/>
      <c r="VZY39" s="18"/>
      <c r="VZZ39" s="18"/>
      <c r="WAA39" s="18"/>
      <c r="WAB39" s="28"/>
      <c r="WAC39" s="18"/>
      <c r="WAD39" s="9"/>
      <c r="WAE39" s="17"/>
      <c r="WAF39" s="18"/>
      <c r="WAG39" s="18"/>
      <c r="WAH39" s="18"/>
      <c r="WAI39" s="18"/>
      <c r="WAJ39" s="18"/>
      <c r="WAK39" s="18"/>
      <c r="WAL39" s="18"/>
      <c r="WAM39" s="18"/>
      <c r="WAS39" s="18"/>
      <c r="WAT39" s="18"/>
      <c r="WAU39" s="18"/>
      <c r="WAV39" s="28"/>
      <c r="WAW39" s="18"/>
      <c r="WAX39" s="9"/>
      <c r="WAY39" s="17"/>
      <c r="WAZ39" s="18"/>
      <c r="WBA39" s="18"/>
      <c r="WBB39" s="18"/>
      <c r="WBC39" s="18"/>
      <c r="WBD39" s="18"/>
      <c r="WBE39" s="18"/>
      <c r="WBF39" s="18"/>
      <c r="WBG39" s="18"/>
      <c r="WBM39" s="18"/>
      <c r="WBN39" s="18"/>
      <c r="WBO39" s="18"/>
      <c r="WBP39" s="28"/>
      <c r="WBQ39" s="18"/>
      <c r="WBR39" s="9"/>
      <c r="WBS39" s="17"/>
      <c r="WBT39" s="18"/>
      <c r="WBU39" s="18"/>
      <c r="WBV39" s="18"/>
      <c r="WBW39" s="18"/>
      <c r="WBX39" s="18"/>
      <c r="WBY39" s="18"/>
      <c r="WBZ39" s="18"/>
      <c r="WCA39" s="18"/>
      <c r="WCG39" s="18"/>
      <c r="WCH39" s="18"/>
      <c r="WCI39" s="18"/>
      <c r="WCJ39" s="28"/>
      <c r="WCK39" s="18"/>
      <c r="WCL39" s="9"/>
      <c r="WCM39" s="17"/>
      <c r="WCN39" s="18"/>
      <c r="WCO39" s="18"/>
      <c r="WCP39" s="18"/>
      <c r="WCQ39" s="18"/>
      <c r="WCR39" s="18"/>
      <c r="WCS39" s="18"/>
      <c r="WCT39" s="18"/>
      <c r="WCU39" s="18"/>
      <c r="WDA39" s="18"/>
      <c r="WDB39" s="18"/>
      <c r="WDC39" s="18"/>
      <c r="WDD39" s="28"/>
      <c r="WDE39" s="18"/>
      <c r="WDF39" s="9"/>
      <c r="WDG39" s="17"/>
      <c r="WDH39" s="18"/>
      <c r="WDI39" s="18"/>
      <c r="WDJ39" s="18"/>
      <c r="WDK39" s="18"/>
      <c r="WDL39" s="18"/>
      <c r="WDM39" s="18"/>
      <c r="WDN39" s="18"/>
      <c r="WDO39" s="18"/>
      <c r="WDU39" s="18"/>
      <c r="WDV39" s="18"/>
      <c r="WDW39" s="18"/>
      <c r="WDX39" s="28"/>
      <c r="WDY39" s="18"/>
      <c r="WDZ39" s="9"/>
      <c r="WEA39" s="17"/>
      <c r="WEB39" s="18"/>
      <c r="WEC39" s="18"/>
      <c r="WED39" s="18"/>
      <c r="WEE39" s="18"/>
      <c r="WEF39" s="18"/>
      <c r="WEG39" s="18"/>
      <c r="WEH39" s="18"/>
      <c r="WEI39" s="18"/>
      <c r="WEO39" s="18"/>
      <c r="WEP39" s="18"/>
      <c r="WEQ39" s="18"/>
      <c r="WER39" s="28"/>
      <c r="WES39" s="18"/>
      <c r="WET39" s="9"/>
      <c r="WEU39" s="17"/>
      <c r="WEV39" s="18"/>
      <c r="WEW39" s="18"/>
      <c r="WEX39" s="18"/>
      <c r="WEY39" s="18"/>
      <c r="WEZ39" s="18"/>
      <c r="WFA39" s="18"/>
      <c r="WFB39" s="18"/>
      <c r="WFC39" s="18"/>
      <c r="WFI39" s="18"/>
      <c r="WFJ39" s="18"/>
      <c r="WFK39" s="18"/>
      <c r="WFL39" s="28"/>
      <c r="WFM39" s="18"/>
      <c r="WFN39" s="9"/>
      <c r="WFO39" s="17"/>
      <c r="WFP39" s="18"/>
      <c r="WFQ39" s="18"/>
      <c r="WFR39" s="18"/>
      <c r="WFS39" s="18"/>
      <c r="WFT39" s="18"/>
      <c r="WFU39" s="18"/>
      <c r="WFV39" s="18"/>
      <c r="WFW39" s="18"/>
      <c r="WGC39" s="18"/>
      <c r="WGD39" s="18"/>
      <c r="WGE39" s="18"/>
      <c r="WGF39" s="28"/>
      <c r="WGG39" s="18"/>
      <c r="WGH39" s="9"/>
      <c r="WGI39" s="17"/>
      <c r="WGJ39" s="18"/>
      <c r="WGK39" s="18"/>
      <c r="WGL39" s="18"/>
      <c r="WGM39" s="18"/>
      <c r="WGN39" s="18"/>
      <c r="WGO39" s="18"/>
      <c r="WGP39" s="18"/>
      <c r="WGQ39" s="18"/>
      <c r="WGW39" s="18"/>
      <c r="WGX39" s="18"/>
      <c r="WGY39" s="18"/>
      <c r="WGZ39" s="28"/>
      <c r="WHA39" s="18"/>
      <c r="WHB39" s="9"/>
      <c r="WHC39" s="17"/>
      <c r="WHD39" s="18"/>
      <c r="WHE39" s="18"/>
      <c r="WHF39" s="18"/>
      <c r="WHG39" s="18"/>
      <c r="WHH39" s="18"/>
      <c r="WHI39" s="18"/>
      <c r="WHJ39" s="18"/>
      <c r="WHK39" s="18"/>
      <c r="WHQ39" s="18"/>
      <c r="WHR39" s="18"/>
      <c r="WHS39" s="18"/>
      <c r="WHT39" s="28"/>
      <c r="WHU39" s="18"/>
      <c r="WHV39" s="9"/>
      <c r="WHW39" s="17"/>
      <c r="WHX39" s="18"/>
      <c r="WHY39" s="18"/>
      <c r="WHZ39" s="18"/>
      <c r="WIA39" s="18"/>
      <c r="WIB39" s="18"/>
      <c r="WIC39" s="18"/>
      <c r="WID39" s="18"/>
      <c r="WIE39" s="18"/>
      <c r="WIK39" s="18"/>
      <c r="WIL39" s="18"/>
      <c r="WIM39" s="18"/>
      <c r="WIN39" s="28"/>
      <c r="WIO39" s="18"/>
      <c r="WIP39" s="9"/>
      <c r="WIQ39" s="17"/>
      <c r="WIR39" s="18"/>
      <c r="WIS39" s="18"/>
      <c r="WIT39" s="18"/>
      <c r="WIU39" s="18"/>
      <c r="WIV39" s="18"/>
      <c r="WIW39" s="18"/>
      <c r="WIX39" s="18"/>
      <c r="WIY39" s="18"/>
      <c r="WJE39" s="18"/>
      <c r="WJF39" s="18"/>
      <c r="WJG39" s="18"/>
      <c r="WJH39" s="28"/>
      <c r="WJI39" s="18"/>
      <c r="WJJ39" s="9"/>
      <c r="WJK39" s="17"/>
      <c r="WJL39" s="18"/>
      <c r="WJM39" s="18"/>
      <c r="WJN39" s="18"/>
      <c r="WJO39" s="18"/>
      <c r="WJP39" s="18"/>
      <c r="WJQ39" s="18"/>
      <c r="WJR39" s="18"/>
      <c r="WJS39" s="18"/>
      <c r="WJY39" s="18"/>
      <c r="WJZ39" s="18"/>
      <c r="WKA39" s="18"/>
      <c r="WKB39" s="28"/>
      <c r="WKC39" s="18"/>
      <c r="WKD39" s="9"/>
      <c r="WKE39" s="17"/>
      <c r="WKF39" s="18"/>
      <c r="WKG39" s="18"/>
      <c r="WKH39" s="18"/>
      <c r="WKI39" s="18"/>
      <c r="WKJ39" s="18"/>
      <c r="WKK39" s="18"/>
      <c r="WKL39" s="18"/>
      <c r="WKM39" s="18"/>
      <c r="WKS39" s="18"/>
      <c r="WKT39" s="18"/>
      <c r="WKU39" s="18"/>
      <c r="WKV39" s="28"/>
      <c r="WKW39" s="18"/>
      <c r="WKX39" s="9"/>
      <c r="WKY39" s="17"/>
      <c r="WKZ39" s="18"/>
      <c r="WLA39" s="18"/>
      <c r="WLB39" s="18"/>
      <c r="WLC39" s="18"/>
      <c r="WLD39" s="18"/>
      <c r="WLE39" s="18"/>
      <c r="WLF39" s="18"/>
      <c r="WLG39" s="18"/>
      <c r="WLM39" s="18"/>
      <c r="WLN39" s="18"/>
      <c r="WLO39" s="18"/>
      <c r="WLP39" s="28"/>
      <c r="WLQ39" s="18"/>
      <c r="WLR39" s="9"/>
      <c r="WLS39" s="17"/>
      <c r="WLT39" s="18"/>
      <c r="WLU39" s="18"/>
      <c r="WLV39" s="18"/>
      <c r="WLW39" s="18"/>
      <c r="WLX39" s="18"/>
      <c r="WLY39" s="18"/>
      <c r="WLZ39" s="18"/>
      <c r="WMA39" s="18"/>
      <c r="WMG39" s="18"/>
      <c r="WMH39" s="18"/>
      <c r="WMI39" s="18"/>
      <c r="WMJ39" s="28"/>
      <c r="WMK39" s="18"/>
      <c r="WML39" s="9"/>
      <c r="WMM39" s="17"/>
      <c r="WMN39" s="18"/>
      <c r="WMO39" s="18"/>
      <c r="WMP39" s="18"/>
      <c r="WMQ39" s="18"/>
      <c r="WMR39" s="18"/>
      <c r="WMS39" s="18"/>
      <c r="WMT39" s="18"/>
      <c r="WMU39" s="18"/>
      <c r="WNA39" s="18"/>
      <c r="WNB39" s="18"/>
      <c r="WNC39" s="18"/>
      <c r="WND39" s="28"/>
      <c r="WNE39" s="18"/>
      <c r="WNF39" s="9"/>
      <c r="WNG39" s="17"/>
      <c r="WNH39" s="18"/>
      <c r="WNI39" s="18"/>
      <c r="WNJ39" s="18"/>
      <c r="WNK39" s="18"/>
      <c r="WNL39" s="18"/>
      <c r="WNM39" s="18"/>
      <c r="WNN39" s="18"/>
      <c r="WNO39" s="18"/>
      <c r="WNU39" s="18"/>
      <c r="WNV39" s="18"/>
      <c r="WNW39" s="18"/>
      <c r="WNX39" s="28"/>
      <c r="WNY39" s="18"/>
      <c r="WNZ39" s="9"/>
      <c r="WOA39" s="17"/>
      <c r="WOB39" s="18"/>
      <c r="WOC39" s="18"/>
      <c r="WOD39" s="18"/>
      <c r="WOE39" s="18"/>
      <c r="WOF39" s="18"/>
      <c r="WOG39" s="18"/>
      <c r="WOH39" s="18"/>
      <c r="WOI39" s="18"/>
      <c r="WOO39" s="18"/>
      <c r="WOP39" s="18"/>
      <c r="WOQ39" s="18"/>
      <c r="WOR39" s="28"/>
      <c r="WOS39" s="18"/>
      <c r="WOT39" s="9"/>
      <c r="WOU39" s="17"/>
      <c r="WOV39" s="18"/>
      <c r="WOW39" s="18"/>
      <c r="WOX39" s="18"/>
      <c r="WOY39" s="18"/>
      <c r="WOZ39" s="18"/>
      <c r="WPA39" s="18"/>
      <c r="WPB39" s="18"/>
      <c r="WPC39" s="18"/>
      <c r="WPI39" s="18"/>
      <c r="WPJ39" s="18"/>
      <c r="WPK39" s="18"/>
      <c r="WPL39" s="28"/>
      <c r="WPM39" s="18"/>
      <c r="WPN39" s="9"/>
      <c r="WPO39" s="17"/>
      <c r="WPP39" s="18"/>
      <c r="WPQ39" s="18"/>
      <c r="WPR39" s="18"/>
      <c r="WPS39" s="18"/>
      <c r="WPT39" s="18"/>
      <c r="WPU39" s="18"/>
      <c r="WPV39" s="18"/>
      <c r="WPW39" s="18"/>
      <c r="WQC39" s="18"/>
      <c r="WQD39" s="18"/>
      <c r="WQE39" s="18"/>
      <c r="WQF39" s="28"/>
      <c r="WQG39" s="18"/>
      <c r="WQH39" s="9"/>
      <c r="WQI39" s="17"/>
      <c r="WQJ39" s="18"/>
      <c r="WQK39" s="18"/>
      <c r="WQL39" s="18"/>
      <c r="WQM39" s="18"/>
      <c r="WQN39" s="18"/>
      <c r="WQO39" s="18"/>
      <c r="WQP39" s="18"/>
      <c r="WQQ39" s="18"/>
      <c r="WQW39" s="18"/>
      <c r="WQX39" s="18"/>
      <c r="WQY39" s="18"/>
      <c r="WQZ39" s="28"/>
      <c r="WRA39" s="18"/>
      <c r="WRB39" s="9"/>
      <c r="WRC39" s="17"/>
      <c r="WRD39" s="18"/>
      <c r="WRE39" s="18"/>
      <c r="WRF39" s="18"/>
      <c r="WRG39" s="18"/>
      <c r="WRH39" s="18"/>
      <c r="WRI39" s="18"/>
      <c r="WRJ39" s="18"/>
      <c r="WRK39" s="18"/>
      <c r="WRQ39" s="18"/>
      <c r="WRR39" s="18"/>
      <c r="WRS39" s="18"/>
      <c r="WRT39" s="28"/>
      <c r="WRU39" s="18"/>
      <c r="WRV39" s="9"/>
      <c r="WRW39" s="17"/>
      <c r="WRX39" s="18"/>
      <c r="WRY39" s="18"/>
      <c r="WRZ39" s="18"/>
      <c r="WSA39" s="18"/>
      <c r="WSB39" s="18"/>
      <c r="WSC39" s="18"/>
      <c r="WSD39" s="18"/>
      <c r="WSE39" s="18"/>
      <c r="WSK39" s="18"/>
      <c r="WSL39" s="18"/>
      <c r="WSM39" s="18"/>
      <c r="WSN39" s="28"/>
      <c r="WSO39" s="18"/>
      <c r="WSP39" s="9"/>
      <c r="WSQ39" s="17"/>
      <c r="WSR39" s="18"/>
      <c r="WSS39" s="18"/>
      <c r="WST39" s="18"/>
      <c r="WSU39" s="18"/>
      <c r="WSV39" s="18"/>
      <c r="WSW39" s="18"/>
      <c r="WSX39" s="18"/>
      <c r="WSY39" s="18"/>
      <c r="WTE39" s="18"/>
      <c r="WTF39" s="18"/>
      <c r="WTG39" s="18"/>
      <c r="WTH39" s="28"/>
      <c r="WTI39" s="18"/>
      <c r="WTJ39" s="9"/>
      <c r="WTK39" s="17"/>
      <c r="WTL39" s="18"/>
      <c r="WTM39" s="18"/>
      <c r="WTN39" s="18"/>
      <c r="WTO39" s="18"/>
      <c r="WTP39" s="18"/>
      <c r="WTQ39" s="18"/>
      <c r="WTR39" s="18"/>
      <c r="WTS39" s="18"/>
      <c r="WTY39" s="18"/>
      <c r="WTZ39" s="18"/>
      <c r="WUA39" s="18"/>
      <c r="WUB39" s="28"/>
      <c r="WUC39" s="18"/>
      <c r="WUD39" s="9"/>
      <c r="WUE39" s="17"/>
      <c r="WUF39" s="18"/>
      <c r="WUG39" s="18"/>
      <c r="WUH39" s="18"/>
      <c r="WUI39" s="18"/>
      <c r="WUJ39" s="18"/>
      <c r="WUK39" s="18"/>
      <c r="WUL39" s="18"/>
      <c r="WUM39" s="18"/>
      <c r="WUS39" s="18"/>
      <c r="WUT39" s="18"/>
      <c r="WUU39" s="18"/>
      <c r="WUV39" s="28"/>
      <c r="WUW39" s="18"/>
      <c r="WUX39" s="9"/>
      <c r="WUY39" s="17"/>
      <c r="WUZ39" s="18"/>
      <c r="WVA39" s="18"/>
      <c r="WVB39" s="18"/>
      <c r="WVC39" s="18"/>
      <c r="WVD39" s="18"/>
      <c r="WVE39" s="18"/>
      <c r="WVF39" s="18"/>
      <c r="WVG39" s="18"/>
      <c r="WVM39" s="18"/>
      <c r="WVN39" s="18"/>
      <c r="WVO39" s="18"/>
      <c r="WVP39" s="28"/>
      <c r="WVQ39" s="18"/>
      <c r="WVR39" s="9"/>
      <c r="WVS39" s="17"/>
      <c r="WVT39" s="18"/>
      <c r="WVU39" s="18"/>
      <c r="WVV39" s="18"/>
      <c r="WVW39" s="18"/>
      <c r="WVX39" s="18"/>
      <c r="WVY39" s="18"/>
      <c r="WVZ39" s="18"/>
      <c r="WWA39" s="18"/>
      <c r="WWG39" s="18"/>
      <c r="WWH39" s="18"/>
      <c r="WWI39" s="18"/>
      <c r="WWJ39" s="28"/>
      <c r="WWK39" s="18"/>
      <c r="WWL39" s="9"/>
      <c r="WWM39" s="17"/>
      <c r="WWN39" s="18"/>
      <c r="WWO39" s="18"/>
      <c r="WWP39" s="18"/>
      <c r="WWQ39" s="18"/>
      <c r="WWR39" s="18"/>
      <c r="WWS39" s="18"/>
      <c r="WWT39" s="18"/>
      <c r="WWU39" s="18"/>
      <c r="WXA39" s="18"/>
      <c r="WXB39" s="18"/>
      <c r="WXC39" s="18"/>
      <c r="WXD39" s="28"/>
      <c r="WXE39" s="18"/>
      <c r="WXF39" s="9"/>
      <c r="WXG39" s="17"/>
      <c r="WXH39" s="18"/>
      <c r="WXI39" s="18"/>
      <c r="WXJ39" s="18"/>
      <c r="WXK39" s="18"/>
      <c r="WXL39" s="18"/>
      <c r="WXM39" s="18"/>
      <c r="WXN39" s="18"/>
      <c r="WXO39" s="18"/>
      <c r="WXU39" s="18"/>
      <c r="WXV39" s="18"/>
      <c r="WXW39" s="18"/>
      <c r="WXX39" s="28"/>
      <c r="WXY39" s="18"/>
      <c r="WXZ39" s="9"/>
      <c r="WYA39" s="17"/>
      <c r="WYB39" s="18"/>
      <c r="WYC39" s="18"/>
      <c r="WYD39" s="18"/>
      <c r="WYE39" s="18"/>
      <c r="WYF39" s="18"/>
      <c r="WYG39" s="18"/>
      <c r="WYH39" s="18"/>
      <c r="WYI39" s="18"/>
      <c r="WYO39" s="18"/>
      <c r="WYP39" s="18"/>
      <c r="WYQ39" s="18"/>
      <c r="WYR39" s="28"/>
      <c r="WYS39" s="18"/>
      <c r="WYT39" s="9"/>
      <c r="WYU39" s="17"/>
      <c r="WYV39" s="18"/>
      <c r="WYW39" s="18"/>
      <c r="WYX39" s="18"/>
      <c r="WYY39" s="18"/>
      <c r="WYZ39" s="18"/>
      <c r="WZA39" s="18"/>
      <c r="WZB39" s="18"/>
      <c r="WZC39" s="18"/>
      <c r="WZI39" s="18"/>
      <c r="WZJ39" s="18"/>
      <c r="WZK39" s="18"/>
      <c r="WZL39" s="28"/>
      <c r="WZM39" s="18"/>
      <c r="WZN39" s="9"/>
      <c r="WZO39" s="17"/>
      <c r="WZP39" s="18"/>
      <c r="WZQ39" s="18"/>
      <c r="WZR39" s="18"/>
      <c r="WZS39" s="18"/>
      <c r="WZT39" s="18"/>
      <c r="WZU39" s="18"/>
      <c r="WZV39" s="18"/>
      <c r="WZW39" s="18"/>
      <c r="XAC39" s="18"/>
      <c r="XAD39" s="18"/>
      <c r="XAE39" s="18"/>
      <c r="XAF39" s="28"/>
      <c r="XAG39" s="18"/>
      <c r="XAH39" s="9"/>
      <c r="XAI39" s="17"/>
      <c r="XAJ39" s="18"/>
      <c r="XAK39" s="18"/>
      <c r="XAL39" s="18"/>
      <c r="XAM39" s="18"/>
      <c r="XAN39" s="18"/>
      <c r="XAO39" s="18"/>
      <c r="XAP39" s="18"/>
      <c r="XAQ39" s="18"/>
      <c r="XAW39" s="18"/>
      <c r="XAX39" s="18"/>
      <c r="XAY39" s="18"/>
      <c r="XAZ39" s="28"/>
      <c r="XBA39" s="18"/>
      <c r="XBB39" s="9"/>
      <c r="XBC39" s="17"/>
      <c r="XBD39" s="18"/>
      <c r="XBE39" s="18"/>
      <c r="XBF39" s="18"/>
      <c r="XBG39" s="18"/>
      <c r="XBH39" s="18"/>
      <c r="XBI39" s="18"/>
      <c r="XBJ39" s="18"/>
      <c r="XBK39" s="18"/>
      <c r="XBQ39" s="18"/>
      <c r="XBR39" s="18"/>
      <c r="XBS39" s="18"/>
      <c r="XBT39" s="28"/>
      <c r="XBU39" s="18"/>
      <c r="XBV39" s="9"/>
      <c r="XBW39" s="17"/>
      <c r="XBX39" s="18"/>
      <c r="XBY39" s="18"/>
      <c r="XBZ39" s="18"/>
      <c r="XCA39" s="18"/>
      <c r="XCB39" s="18"/>
      <c r="XCC39" s="18"/>
      <c r="XCD39" s="18"/>
      <c r="XCE39" s="18"/>
      <c r="XCK39" s="18"/>
      <c r="XCL39" s="18"/>
      <c r="XCM39" s="18"/>
      <c r="XCN39" s="28"/>
      <c r="XCO39" s="18"/>
      <c r="XCP39" s="9"/>
      <c r="XCQ39" s="17"/>
      <c r="XCR39" s="18"/>
      <c r="XCS39" s="18"/>
      <c r="XCT39" s="18"/>
      <c r="XCU39" s="18"/>
      <c r="XCV39" s="18"/>
      <c r="XCW39" s="18"/>
      <c r="XCX39" s="18"/>
      <c r="XCY39" s="18"/>
      <c r="XDE39" s="18"/>
      <c r="XDF39" s="18"/>
      <c r="XDG39" s="18"/>
      <c r="XDH39" s="28"/>
      <c r="XDI39" s="18"/>
      <c r="XDJ39" s="9"/>
      <c r="XDK39" s="17"/>
      <c r="XDL39" s="18"/>
      <c r="XDM39" s="18"/>
      <c r="XDN39" s="18"/>
      <c r="XDO39" s="18"/>
      <c r="XDP39" s="18"/>
      <c r="XDQ39" s="18"/>
      <c r="XDR39" s="18"/>
      <c r="XDS39" s="18"/>
      <c r="XDY39" s="18"/>
      <c r="XDZ39" s="18"/>
      <c r="XEA39" s="18"/>
      <c r="XEB39" s="28"/>
      <c r="XEC39" s="18"/>
      <c r="XED39" s="9"/>
      <c r="XEE39" s="17"/>
      <c r="XEF39" s="18"/>
      <c r="XEG39" s="18"/>
      <c r="XEH39" s="18"/>
      <c r="XEI39" s="18"/>
      <c r="XEJ39" s="18"/>
      <c r="XEK39" s="18"/>
      <c r="XEL39" s="18"/>
      <c r="XEM39" s="18"/>
    </row>
    <row r="40" spans="1:2047 2053:3067 3073:7167 7173:8187 8193:12287 12293:13307 13313:16367" ht="15.75" customHeight="1" x14ac:dyDescent="0.2">
      <c r="A40" s="3">
        <f t="shared" si="1"/>
        <v>37</v>
      </c>
      <c r="B40" s="129"/>
      <c r="C40" s="132"/>
      <c r="D40" s="132"/>
      <c r="E40" s="132"/>
      <c r="F40" s="7" t="s">
        <v>141</v>
      </c>
      <c r="G40" s="38" t="s">
        <v>42</v>
      </c>
      <c r="H40" s="38" t="s">
        <v>127</v>
      </c>
      <c r="I40" s="72">
        <f>2.88/1000</f>
        <v>2.8799999999999997E-3</v>
      </c>
      <c r="J40" s="110"/>
      <c r="K40" s="108"/>
      <c r="L40" s="108"/>
      <c r="N40" s="18"/>
      <c r="O40" s="18"/>
      <c r="P40" s="28"/>
      <c r="Q40" s="18"/>
      <c r="R40" s="9"/>
      <c r="S40" s="17"/>
      <c r="T40" s="18"/>
      <c r="U40" s="18"/>
      <c r="V40" s="18"/>
      <c r="W40" s="18"/>
      <c r="X40" s="18"/>
      <c r="Y40" s="18"/>
      <c r="Z40" s="18"/>
      <c r="AA40" s="18"/>
      <c r="AG40" s="18"/>
      <c r="AH40" s="18"/>
      <c r="AI40" s="18"/>
      <c r="AJ40" s="28"/>
      <c r="AK40" s="18"/>
      <c r="AL40" s="9"/>
      <c r="AM40" s="17"/>
      <c r="AN40" s="18"/>
      <c r="AO40" s="18"/>
      <c r="AP40" s="18"/>
      <c r="AQ40" s="18"/>
      <c r="AR40" s="18"/>
      <c r="AS40" s="18"/>
      <c r="AT40" s="18"/>
      <c r="AU40" s="18"/>
      <c r="BA40" s="18"/>
      <c r="BB40" s="18"/>
      <c r="BC40" s="18"/>
      <c r="BD40" s="28"/>
      <c r="BE40" s="18"/>
      <c r="BF40" s="9"/>
      <c r="BG40" s="17"/>
      <c r="BH40" s="18"/>
      <c r="BI40" s="18"/>
      <c r="BJ40" s="18"/>
      <c r="BK40" s="18"/>
      <c r="BL40" s="18"/>
      <c r="BM40" s="18"/>
      <c r="BN40" s="18"/>
      <c r="BO40" s="18"/>
      <c r="BU40" s="18"/>
      <c r="BV40" s="18"/>
      <c r="BW40" s="18"/>
      <c r="BX40" s="28"/>
      <c r="BY40" s="18"/>
      <c r="BZ40" s="9"/>
      <c r="CA40" s="17"/>
      <c r="CB40" s="18"/>
      <c r="CC40" s="18"/>
      <c r="CD40" s="18"/>
      <c r="CE40" s="18"/>
      <c r="CF40" s="18"/>
      <c r="CG40" s="18"/>
      <c r="CH40" s="18"/>
      <c r="CI40" s="18"/>
      <c r="CO40" s="18"/>
      <c r="CP40" s="18"/>
      <c r="CQ40" s="18"/>
      <c r="CR40" s="28"/>
      <c r="CS40" s="18"/>
      <c r="CT40" s="9"/>
      <c r="CU40" s="17"/>
      <c r="CV40" s="18"/>
      <c r="CW40" s="18"/>
      <c r="CX40" s="18"/>
      <c r="CY40" s="18"/>
      <c r="CZ40" s="18"/>
      <c r="DA40" s="18"/>
      <c r="DB40" s="18"/>
      <c r="DC40" s="18"/>
      <c r="DI40" s="18"/>
      <c r="DJ40" s="18"/>
      <c r="DK40" s="18"/>
      <c r="DL40" s="28"/>
      <c r="DM40" s="18"/>
      <c r="DN40" s="9"/>
      <c r="DO40" s="17"/>
      <c r="DP40" s="18"/>
      <c r="DQ40" s="18"/>
      <c r="DR40" s="18"/>
      <c r="DS40" s="18"/>
      <c r="DT40" s="18"/>
      <c r="DU40" s="18"/>
      <c r="DV40" s="18"/>
      <c r="DW40" s="18"/>
      <c r="EC40" s="18"/>
      <c r="ED40" s="18"/>
      <c r="EE40" s="18"/>
      <c r="EF40" s="28"/>
      <c r="EG40" s="18"/>
      <c r="EH40" s="9"/>
      <c r="EI40" s="17"/>
      <c r="EJ40" s="18"/>
      <c r="EK40" s="18"/>
      <c r="EL40" s="18"/>
      <c r="EM40" s="18"/>
      <c r="EN40" s="18"/>
      <c r="EO40" s="18"/>
      <c r="EP40" s="18"/>
      <c r="EQ40" s="18"/>
      <c r="EW40" s="18"/>
      <c r="EX40" s="18"/>
      <c r="EY40" s="18"/>
      <c r="EZ40" s="28"/>
      <c r="FA40" s="18"/>
      <c r="FB40" s="9"/>
      <c r="FC40" s="17"/>
      <c r="FD40" s="18"/>
      <c r="FE40" s="18"/>
      <c r="FF40" s="18"/>
      <c r="FG40" s="18"/>
      <c r="FH40" s="18"/>
      <c r="FI40" s="18"/>
      <c r="FJ40" s="18"/>
      <c r="FK40" s="18"/>
      <c r="FQ40" s="18"/>
      <c r="FR40" s="18"/>
      <c r="FS40" s="18"/>
      <c r="FT40" s="28"/>
      <c r="FU40" s="18"/>
      <c r="FV40" s="9"/>
      <c r="FW40" s="17"/>
      <c r="FX40" s="18"/>
      <c r="FY40" s="18"/>
      <c r="FZ40" s="18"/>
      <c r="GA40" s="18"/>
      <c r="GB40" s="18"/>
      <c r="GC40" s="18"/>
      <c r="GD40" s="18"/>
      <c r="GE40" s="18"/>
      <c r="GK40" s="18"/>
      <c r="GL40" s="18"/>
      <c r="GM40" s="18"/>
      <c r="GN40" s="28"/>
      <c r="GO40" s="18"/>
      <c r="GP40" s="9"/>
      <c r="GQ40" s="17"/>
      <c r="GR40" s="18"/>
      <c r="GS40" s="18"/>
      <c r="GT40" s="18"/>
      <c r="GU40" s="18"/>
      <c r="GV40" s="18"/>
      <c r="GW40" s="18"/>
      <c r="GX40" s="18"/>
      <c r="GY40" s="18"/>
      <c r="HE40" s="18"/>
      <c r="HF40" s="18"/>
      <c r="HG40" s="18"/>
      <c r="HH40" s="28"/>
      <c r="HI40" s="18"/>
      <c r="HJ40" s="9"/>
      <c r="HK40" s="17"/>
      <c r="HL40" s="18"/>
      <c r="HM40" s="18"/>
      <c r="HN40" s="18"/>
      <c r="HO40" s="18"/>
      <c r="HP40" s="18"/>
      <c r="HQ40" s="18"/>
      <c r="HR40" s="18"/>
      <c r="HS40" s="18"/>
      <c r="HY40" s="18"/>
      <c r="HZ40" s="18"/>
      <c r="IA40" s="18"/>
      <c r="IB40" s="28"/>
      <c r="IC40" s="18"/>
      <c r="ID40" s="9"/>
      <c r="IE40" s="17"/>
      <c r="IF40" s="18"/>
      <c r="IG40" s="18"/>
      <c r="IH40" s="18"/>
      <c r="II40" s="18"/>
      <c r="IJ40" s="18"/>
      <c r="IK40" s="18"/>
      <c r="IL40" s="18"/>
      <c r="IM40" s="18"/>
      <c r="IS40" s="18"/>
      <c r="IT40" s="18"/>
      <c r="IU40" s="18"/>
      <c r="IV40" s="28"/>
      <c r="IW40" s="18"/>
      <c r="IX40" s="9"/>
      <c r="IY40" s="17"/>
      <c r="IZ40" s="18"/>
      <c r="JA40" s="18"/>
      <c r="JB40" s="18"/>
      <c r="JC40" s="18"/>
      <c r="JD40" s="18"/>
      <c r="JE40" s="18"/>
      <c r="JF40" s="18"/>
      <c r="JG40" s="18"/>
      <c r="JM40" s="18"/>
      <c r="JN40" s="18"/>
      <c r="JO40" s="18"/>
      <c r="JP40" s="28"/>
      <c r="JQ40" s="18"/>
      <c r="JR40" s="9"/>
      <c r="JS40" s="17"/>
      <c r="JT40" s="18"/>
      <c r="JU40" s="18"/>
      <c r="JV40" s="18"/>
      <c r="JW40" s="18"/>
      <c r="JX40" s="18"/>
      <c r="JY40" s="18"/>
      <c r="JZ40" s="18"/>
      <c r="KA40" s="18"/>
      <c r="KG40" s="18"/>
      <c r="KH40" s="18"/>
      <c r="KI40" s="18"/>
      <c r="KJ40" s="28"/>
      <c r="KK40" s="18"/>
      <c r="KL40" s="9"/>
      <c r="KM40" s="17"/>
      <c r="KN40" s="18"/>
      <c r="KO40" s="18"/>
      <c r="KP40" s="18"/>
      <c r="KQ40" s="18"/>
      <c r="KR40" s="18"/>
      <c r="KS40" s="18"/>
      <c r="KT40" s="18"/>
      <c r="KU40" s="18"/>
      <c r="LA40" s="18"/>
      <c r="LB40" s="18"/>
      <c r="LC40" s="18"/>
      <c r="LD40" s="28"/>
      <c r="LE40" s="18"/>
      <c r="LF40" s="9"/>
      <c r="LG40" s="17"/>
      <c r="LH40" s="18"/>
      <c r="LI40" s="18"/>
      <c r="LJ40" s="18"/>
      <c r="LK40" s="18"/>
      <c r="LL40" s="18"/>
      <c r="LM40" s="18"/>
      <c r="LN40" s="18"/>
      <c r="LO40" s="18"/>
      <c r="LU40" s="18"/>
      <c r="LV40" s="18"/>
      <c r="LW40" s="18"/>
      <c r="LX40" s="28"/>
      <c r="LY40" s="18"/>
      <c r="LZ40" s="9"/>
      <c r="MA40" s="17"/>
      <c r="MB40" s="18"/>
      <c r="MC40" s="18"/>
      <c r="MD40" s="18"/>
      <c r="ME40" s="18"/>
      <c r="MF40" s="18"/>
      <c r="MG40" s="18"/>
      <c r="MH40" s="18"/>
      <c r="MI40" s="18"/>
      <c r="MO40" s="18"/>
      <c r="MP40" s="18"/>
      <c r="MQ40" s="18"/>
      <c r="MR40" s="28"/>
      <c r="MS40" s="18"/>
      <c r="MT40" s="9"/>
      <c r="MU40" s="17"/>
      <c r="MV40" s="18"/>
      <c r="MW40" s="18"/>
      <c r="MX40" s="18"/>
      <c r="MY40" s="18"/>
      <c r="MZ40" s="18"/>
      <c r="NA40" s="18"/>
      <c r="NB40" s="18"/>
      <c r="NC40" s="18"/>
      <c r="NI40" s="18"/>
      <c r="NJ40" s="18"/>
      <c r="NK40" s="18"/>
      <c r="NL40" s="28"/>
      <c r="NM40" s="18"/>
      <c r="NN40" s="9"/>
      <c r="NO40" s="17"/>
      <c r="NP40" s="18"/>
      <c r="NQ40" s="18"/>
      <c r="NR40" s="18"/>
      <c r="NS40" s="18"/>
      <c r="NT40" s="18"/>
      <c r="NU40" s="18"/>
      <c r="NV40" s="18"/>
      <c r="NW40" s="18"/>
      <c r="OC40" s="18"/>
      <c r="OD40" s="18"/>
      <c r="OE40" s="18"/>
      <c r="OF40" s="28"/>
      <c r="OG40" s="18"/>
      <c r="OH40" s="9"/>
      <c r="OI40" s="17"/>
      <c r="OJ40" s="18"/>
      <c r="OK40" s="18"/>
      <c r="OL40" s="18"/>
      <c r="OM40" s="18"/>
      <c r="ON40" s="18"/>
      <c r="OO40" s="18"/>
      <c r="OP40" s="18"/>
      <c r="OQ40" s="18"/>
      <c r="OW40" s="18"/>
      <c r="OX40" s="18"/>
      <c r="OY40" s="18"/>
      <c r="OZ40" s="28"/>
      <c r="PA40" s="18"/>
      <c r="PB40" s="9"/>
      <c r="PC40" s="17"/>
      <c r="PD40" s="18"/>
      <c r="PE40" s="18"/>
      <c r="PF40" s="18"/>
      <c r="PG40" s="18"/>
      <c r="PH40" s="18"/>
      <c r="PI40" s="18"/>
      <c r="PJ40" s="18"/>
      <c r="PK40" s="18"/>
      <c r="PQ40" s="18"/>
      <c r="PR40" s="18"/>
      <c r="PS40" s="18"/>
      <c r="PT40" s="28"/>
      <c r="PU40" s="18"/>
      <c r="PV40" s="9"/>
      <c r="PW40" s="17"/>
      <c r="PX40" s="18"/>
      <c r="PY40" s="18"/>
      <c r="PZ40" s="18"/>
      <c r="QA40" s="18"/>
      <c r="QB40" s="18"/>
      <c r="QC40" s="18"/>
      <c r="QD40" s="18"/>
      <c r="QE40" s="18"/>
      <c r="QK40" s="18"/>
      <c r="QL40" s="18"/>
      <c r="QM40" s="18"/>
      <c r="QN40" s="28"/>
      <c r="QO40" s="18"/>
      <c r="QP40" s="9"/>
      <c r="QQ40" s="17"/>
      <c r="QR40" s="18"/>
      <c r="QS40" s="18"/>
      <c r="QT40" s="18"/>
      <c r="QU40" s="18"/>
      <c r="QV40" s="18"/>
      <c r="QW40" s="18"/>
      <c r="QX40" s="18"/>
      <c r="QY40" s="18"/>
      <c r="RE40" s="18"/>
      <c r="RF40" s="18"/>
      <c r="RG40" s="18"/>
      <c r="RH40" s="28"/>
      <c r="RI40" s="18"/>
      <c r="RJ40" s="9"/>
      <c r="RK40" s="17"/>
      <c r="RL40" s="18"/>
      <c r="RM40" s="18"/>
      <c r="RN40" s="18"/>
      <c r="RO40" s="18"/>
      <c r="RP40" s="18"/>
      <c r="RQ40" s="18"/>
      <c r="RR40" s="18"/>
      <c r="RS40" s="18"/>
      <c r="RY40" s="18"/>
      <c r="RZ40" s="18"/>
      <c r="SA40" s="18"/>
      <c r="SB40" s="28"/>
      <c r="SC40" s="18"/>
      <c r="SD40" s="9"/>
      <c r="SE40" s="17"/>
      <c r="SF40" s="18"/>
      <c r="SG40" s="18"/>
      <c r="SH40" s="18"/>
      <c r="SI40" s="18"/>
      <c r="SJ40" s="18"/>
      <c r="SK40" s="18"/>
      <c r="SL40" s="18"/>
      <c r="SM40" s="18"/>
      <c r="SS40" s="18"/>
      <c r="ST40" s="18"/>
      <c r="SU40" s="18"/>
      <c r="SV40" s="28"/>
      <c r="SW40" s="18"/>
      <c r="SX40" s="9"/>
      <c r="SY40" s="17"/>
      <c r="SZ40" s="18"/>
      <c r="TA40" s="18"/>
      <c r="TB40" s="18"/>
      <c r="TC40" s="18"/>
      <c r="TD40" s="18"/>
      <c r="TE40" s="18"/>
      <c r="TF40" s="18"/>
      <c r="TG40" s="18"/>
      <c r="TM40" s="18"/>
      <c r="TN40" s="18"/>
      <c r="TO40" s="18"/>
      <c r="TP40" s="28"/>
      <c r="TQ40" s="18"/>
      <c r="TR40" s="9"/>
      <c r="TS40" s="17"/>
      <c r="TT40" s="18"/>
      <c r="TU40" s="18"/>
      <c r="TV40" s="18"/>
      <c r="TW40" s="18"/>
      <c r="TX40" s="18"/>
      <c r="TY40" s="18"/>
      <c r="TZ40" s="18"/>
      <c r="UA40" s="18"/>
      <c r="UG40" s="18"/>
      <c r="UH40" s="18"/>
      <c r="UI40" s="18"/>
      <c r="UJ40" s="28"/>
      <c r="UK40" s="18"/>
      <c r="UL40" s="9"/>
      <c r="UM40" s="17"/>
      <c r="UN40" s="18"/>
      <c r="UO40" s="18"/>
      <c r="UP40" s="18"/>
      <c r="UQ40" s="18"/>
      <c r="UR40" s="18"/>
      <c r="US40" s="18"/>
      <c r="UT40" s="18"/>
      <c r="UU40" s="18"/>
      <c r="VA40" s="18"/>
      <c r="VB40" s="18"/>
      <c r="VC40" s="18"/>
      <c r="VD40" s="28"/>
      <c r="VE40" s="18"/>
      <c r="VF40" s="9"/>
      <c r="VG40" s="17"/>
      <c r="VH40" s="18"/>
      <c r="VI40" s="18"/>
      <c r="VJ40" s="18"/>
      <c r="VK40" s="18"/>
      <c r="VL40" s="18"/>
      <c r="VM40" s="18"/>
      <c r="VN40" s="18"/>
      <c r="VO40" s="18"/>
      <c r="VU40" s="18"/>
      <c r="VV40" s="18"/>
      <c r="VW40" s="18"/>
      <c r="VX40" s="28"/>
      <c r="VY40" s="18"/>
      <c r="VZ40" s="9"/>
      <c r="WA40" s="17"/>
      <c r="WB40" s="18"/>
      <c r="WC40" s="18"/>
      <c r="WD40" s="18"/>
      <c r="WE40" s="18"/>
      <c r="WF40" s="18"/>
      <c r="WG40" s="18"/>
      <c r="WH40" s="18"/>
      <c r="WI40" s="18"/>
      <c r="WO40" s="18"/>
      <c r="WP40" s="18"/>
      <c r="WQ40" s="18"/>
      <c r="WR40" s="28"/>
      <c r="WS40" s="18"/>
      <c r="WT40" s="9"/>
      <c r="WU40" s="17"/>
      <c r="WV40" s="18"/>
      <c r="WW40" s="18"/>
      <c r="WX40" s="18"/>
      <c r="WY40" s="18"/>
      <c r="WZ40" s="18"/>
      <c r="XA40" s="18"/>
      <c r="XB40" s="18"/>
      <c r="XC40" s="18"/>
      <c r="XI40" s="18"/>
      <c r="XJ40" s="18"/>
      <c r="XK40" s="18"/>
      <c r="XL40" s="28"/>
      <c r="XM40" s="18"/>
      <c r="XN40" s="9"/>
      <c r="XO40" s="17"/>
      <c r="XP40" s="18"/>
      <c r="XQ40" s="18"/>
      <c r="XR40" s="18"/>
      <c r="XS40" s="18"/>
      <c r="XT40" s="18"/>
      <c r="XU40" s="18"/>
      <c r="XV40" s="18"/>
      <c r="XW40" s="18"/>
      <c r="YC40" s="18"/>
      <c r="YD40" s="18"/>
      <c r="YE40" s="18"/>
      <c r="YF40" s="28"/>
      <c r="YG40" s="18"/>
      <c r="YH40" s="9"/>
      <c r="YI40" s="17"/>
      <c r="YJ40" s="18"/>
      <c r="YK40" s="18"/>
      <c r="YL40" s="18"/>
      <c r="YM40" s="18"/>
      <c r="YN40" s="18"/>
      <c r="YO40" s="18"/>
      <c r="YP40" s="18"/>
      <c r="YQ40" s="18"/>
      <c r="YW40" s="18"/>
      <c r="YX40" s="18"/>
      <c r="YY40" s="18"/>
      <c r="YZ40" s="28"/>
      <c r="ZA40" s="18"/>
      <c r="ZB40" s="9"/>
      <c r="ZC40" s="17"/>
      <c r="ZD40" s="18"/>
      <c r="ZE40" s="18"/>
      <c r="ZF40" s="18"/>
      <c r="ZG40" s="18"/>
      <c r="ZH40" s="18"/>
      <c r="ZI40" s="18"/>
      <c r="ZJ40" s="18"/>
      <c r="ZK40" s="18"/>
      <c r="ZQ40" s="18"/>
      <c r="ZR40" s="18"/>
      <c r="ZS40" s="18"/>
      <c r="ZT40" s="28"/>
      <c r="ZU40" s="18"/>
      <c r="ZV40" s="9"/>
      <c r="ZW40" s="17"/>
      <c r="ZX40" s="18"/>
      <c r="ZY40" s="18"/>
      <c r="ZZ40" s="18"/>
      <c r="AAA40" s="18"/>
      <c r="AAB40" s="18"/>
      <c r="AAC40" s="18"/>
      <c r="AAD40" s="18"/>
      <c r="AAE40" s="18"/>
      <c r="AAK40" s="18"/>
      <c r="AAL40" s="18"/>
      <c r="AAM40" s="18"/>
      <c r="AAN40" s="28"/>
      <c r="AAO40" s="18"/>
      <c r="AAP40" s="9"/>
      <c r="AAQ40" s="17"/>
      <c r="AAR40" s="18"/>
      <c r="AAS40" s="18"/>
      <c r="AAT40" s="18"/>
      <c r="AAU40" s="18"/>
      <c r="AAV40" s="18"/>
      <c r="AAW40" s="18"/>
      <c r="AAX40" s="18"/>
      <c r="AAY40" s="18"/>
      <c r="ABE40" s="18"/>
      <c r="ABF40" s="18"/>
      <c r="ABG40" s="18"/>
      <c r="ABH40" s="28"/>
      <c r="ABI40" s="18"/>
      <c r="ABJ40" s="9"/>
      <c r="ABK40" s="17"/>
      <c r="ABL40" s="18"/>
      <c r="ABM40" s="18"/>
      <c r="ABN40" s="18"/>
      <c r="ABO40" s="18"/>
      <c r="ABP40" s="18"/>
      <c r="ABQ40" s="18"/>
      <c r="ABR40" s="18"/>
      <c r="ABS40" s="18"/>
      <c r="ABY40" s="18"/>
      <c r="ABZ40" s="18"/>
      <c r="ACA40" s="18"/>
      <c r="ACB40" s="28"/>
      <c r="ACC40" s="18"/>
      <c r="ACD40" s="9"/>
      <c r="ACE40" s="17"/>
      <c r="ACF40" s="18"/>
      <c r="ACG40" s="18"/>
      <c r="ACH40" s="18"/>
      <c r="ACI40" s="18"/>
      <c r="ACJ40" s="18"/>
      <c r="ACK40" s="18"/>
      <c r="ACL40" s="18"/>
      <c r="ACM40" s="18"/>
      <c r="ACS40" s="18"/>
      <c r="ACT40" s="18"/>
      <c r="ACU40" s="18"/>
      <c r="ACV40" s="28"/>
      <c r="ACW40" s="18"/>
      <c r="ACX40" s="9"/>
      <c r="ACY40" s="17"/>
      <c r="ACZ40" s="18"/>
      <c r="ADA40" s="18"/>
      <c r="ADB40" s="18"/>
      <c r="ADC40" s="18"/>
      <c r="ADD40" s="18"/>
      <c r="ADE40" s="18"/>
      <c r="ADF40" s="18"/>
      <c r="ADG40" s="18"/>
      <c r="ADM40" s="18"/>
      <c r="ADN40" s="18"/>
      <c r="ADO40" s="18"/>
      <c r="ADP40" s="28"/>
      <c r="ADQ40" s="18"/>
      <c r="ADR40" s="9"/>
      <c r="ADS40" s="17"/>
      <c r="ADT40" s="18"/>
      <c r="ADU40" s="18"/>
      <c r="ADV40" s="18"/>
      <c r="ADW40" s="18"/>
      <c r="ADX40" s="18"/>
      <c r="ADY40" s="18"/>
      <c r="ADZ40" s="18"/>
      <c r="AEA40" s="18"/>
      <c r="AEG40" s="18"/>
      <c r="AEH40" s="18"/>
      <c r="AEI40" s="18"/>
      <c r="AEJ40" s="28"/>
      <c r="AEK40" s="18"/>
      <c r="AEL40" s="9"/>
      <c r="AEM40" s="17"/>
      <c r="AEN40" s="18"/>
      <c r="AEO40" s="18"/>
      <c r="AEP40" s="18"/>
      <c r="AEQ40" s="18"/>
      <c r="AER40" s="18"/>
      <c r="AES40" s="18"/>
      <c r="AET40" s="18"/>
      <c r="AEU40" s="18"/>
      <c r="AFA40" s="18"/>
      <c r="AFB40" s="18"/>
      <c r="AFC40" s="18"/>
      <c r="AFD40" s="28"/>
      <c r="AFE40" s="18"/>
      <c r="AFF40" s="9"/>
      <c r="AFG40" s="17"/>
      <c r="AFH40" s="18"/>
      <c r="AFI40" s="18"/>
      <c r="AFJ40" s="18"/>
      <c r="AFK40" s="18"/>
      <c r="AFL40" s="18"/>
      <c r="AFM40" s="18"/>
      <c r="AFN40" s="18"/>
      <c r="AFO40" s="18"/>
      <c r="AFU40" s="18"/>
      <c r="AFV40" s="18"/>
      <c r="AFW40" s="18"/>
      <c r="AFX40" s="28"/>
      <c r="AFY40" s="18"/>
      <c r="AFZ40" s="9"/>
      <c r="AGA40" s="17"/>
      <c r="AGB40" s="18"/>
      <c r="AGC40" s="18"/>
      <c r="AGD40" s="18"/>
      <c r="AGE40" s="18"/>
      <c r="AGF40" s="18"/>
      <c r="AGG40" s="18"/>
      <c r="AGH40" s="18"/>
      <c r="AGI40" s="18"/>
      <c r="AGO40" s="18"/>
      <c r="AGP40" s="18"/>
      <c r="AGQ40" s="18"/>
      <c r="AGR40" s="28"/>
      <c r="AGS40" s="18"/>
      <c r="AGT40" s="9"/>
      <c r="AGU40" s="17"/>
      <c r="AGV40" s="18"/>
      <c r="AGW40" s="18"/>
      <c r="AGX40" s="18"/>
      <c r="AGY40" s="18"/>
      <c r="AGZ40" s="18"/>
      <c r="AHA40" s="18"/>
      <c r="AHB40" s="18"/>
      <c r="AHC40" s="18"/>
      <c r="AHI40" s="18"/>
      <c r="AHJ40" s="18"/>
      <c r="AHK40" s="18"/>
      <c r="AHL40" s="28"/>
      <c r="AHM40" s="18"/>
      <c r="AHN40" s="9"/>
      <c r="AHO40" s="17"/>
      <c r="AHP40" s="18"/>
      <c r="AHQ40" s="18"/>
      <c r="AHR40" s="18"/>
      <c r="AHS40" s="18"/>
      <c r="AHT40" s="18"/>
      <c r="AHU40" s="18"/>
      <c r="AHV40" s="18"/>
      <c r="AHW40" s="18"/>
      <c r="AIC40" s="18"/>
      <c r="AID40" s="18"/>
      <c r="AIE40" s="18"/>
      <c r="AIF40" s="28"/>
      <c r="AIG40" s="18"/>
      <c r="AIH40" s="9"/>
      <c r="AII40" s="17"/>
      <c r="AIJ40" s="18"/>
      <c r="AIK40" s="18"/>
      <c r="AIL40" s="18"/>
      <c r="AIM40" s="18"/>
      <c r="AIN40" s="18"/>
      <c r="AIO40" s="18"/>
      <c r="AIP40" s="18"/>
      <c r="AIQ40" s="18"/>
      <c r="AIW40" s="18"/>
      <c r="AIX40" s="18"/>
      <c r="AIY40" s="18"/>
      <c r="AIZ40" s="28"/>
      <c r="AJA40" s="18"/>
      <c r="AJB40" s="9"/>
      <c r="AJC40" s="17"/>
      <c r="AJD40" s="18"/>
      <c r="AJE40" s="18"/>
      <c r="AJF40" s="18"/>
      <c r="AJG40" s="18"/>
      <c r="AJH40" s="18"/>
      <c r="AJI40" s="18"/>
      <c r="AJJ40" s="18"/>
      <c r="AJK40" s="18"/>
      <c r="AJQ40" s="18"/>
      <c r="AJR40" s="18"/>
      <c r="AJS40" s="18"/>
      <c r="AJT40" s="28"/>
      <c r="AJU40" s="18"/>
      <c r="AJV40" s="9"/>
      <c r="AJW40" s="17"/>
      <c r="AJX40" s="18"/>
      <c r="AJY40" s="18"/>
      <c r="AJZ40" s="18"/>
      <c r="AKA40" s="18"/>
      <c r="AKB40" s="18"/>
      <c r="AKC40" s="18"/>
      <c r="AKD40" s="18"/>
      <c r="AKE40" s="18"/>
      <c r="AKK40" s="18"/>
      <c r="AKL40" s="18"/>
      <c r="AKM40" s="18"/>
      <c r="AKN40" s="28"/>
      <c r="AKO40" s="18"/>
      <c r="AKP40" s="9"/>
      <c r="AKQ40" s="17"/>
      <c r="AKR40" s="18"/>
      <c r="AKS40" s="18"/>
      <c r="AKT40" s="18"/>
      <c r="AKU40" s="18"/>
      <c r="AKV40" s="18"/>
      <c r="AKW40" s="18"/>
      <c r="AKX40" s="18"/>
      <c r="AKY40" s="18"/>
      <c r="ALE40" s="18"/>
      <c r="ALF40" s="18"/>
      <c r="ALG40" s="18"/>
      <c r="ALH40" s="28"/>
      <c r="ALI40" s="18"/>
      <c r="ALJ40" s="9"/>
      <c r="ALK40" s="17"/>
      <c r="ALL40" s="18"/>
      <c r="ALM40" s="18"/>
      <c r="ALN40" s="18"/>
      <c r="ALO40" s="18"/>
      <c r="ALP40" s="18"/>
      <c r="ALQ40" s="18"/>
      <c r="ALR40" s="18"/>
      <c r="ALS40" s="18"/>
      <c r="ALY40" s="18"/>
      <c r="ALZ40" s="18"/>
      <c r="AMA40" s="18"/>
      <c r="AMB40" s="28"/>
      <c r="AMC40" s="18"/>
      <c r="AMD40" s="9"/>
      <c r="AME40" s="17"/>
      <c r="AMF40" s="18"/>
      <c r="AMG40" s="18"/>
      <c r="AMH40" s="18"/>
      <c r="AMI40" s="18"/>
      <c r="AMJ40" s="18"/>
      <c r="AMK40" s="18"/>
      <c r="AML40" s="18"/>
      <c r="AMM40" s="18"/>
      <c r="AMS40" s="18"/>
      <c r="AMT40" s="18"/>
      <c r="AMU40" s="18"/>
      <c r="AMV40" s="28"/>
      <c r="AMW40" s="18"/>
      <c r="AMX40" s="9"/>
      <c r="AMY40" s="17"/>
      <c r="AMZ40" s="18"/>
      <c r="ANA40" s="18"/>
      <c r="ANB40" s="18"/>
      <c r="ANC40" s="18"/>
      <c r="AND40" s="18"/>
      <c r="ANE40" s="18"/>
      <c r="ANF40" s="18"/>
      <c r="ANG40" s="18"/>
      <c r="ANM40" s="18"/>
      <c r="ANN40" s="18"/>
      <c r="ANO40" s="18"/>
      <c r="ANP40" s="28"/>
      <c r="ANQ40" s="18"/>
      <c r="ANR40" s="9"/>
      <c r="ANS40" s="17"/>
      <c r="ANT40" s="18"/>
      <c r="ANU40" s="18"/>
      <c r="ANV40" s="18"/>
      <c r="ANW40" s="18"/>
      <c r="ANX40" s="18"/>
      <c r="ANY40" s="18"/>
      <c r="ANZ40" s="18"/>
      <c r="AOA40" s="18"/>
      <c r="AOG40" s="18"/>
      <c r="AOH40" s="18"/>
      <c r="AOI40" s="18"/>
      <c r="AOJ40" s="28"/>
      <c r="AOK40" s="18"/>
      <c r="AOL40" s="9"/>
      <c r="AOM40" s="17"/>
      <c r="AON40" s="18"/>
      <c r="AOO40" s="18"/>
      <c r="AOP40" s="18"/>
      <c r="AOQ40" s="18"/>
      <c r="AOR40" s="18"/>
      <c r="AOS40" s="18"/>
      <c r="AOT40" s="18"/>
      <c r="AOU40" s="18"/>
      <c r="APA40" s="18"/>
      <c r="APB40" s="18"/>
      <c r="APC40" s="18"/>
      <c r="APD40" s="28"/>
      <c r="APE40" s="18"/>
      <c r="APF40" s="9"/>
      <c r="APG40" s="17"/>
      <c r="APH40" s="18"/>
      <c r="API40" s="18"/>
      <c r="APJ40" s="18"/>
      <c r="APK40" s="18"/>
      <c r="APL40" s="18"/>
      <c r="APM40" s="18"/>
      <c r="APN40" s="18"/>
      <c r="APO40" s="18"/>
      <c r="APU40" s="18"/>
      <c r="APV40" s="18"/>
      <c r="APW40" s="18"/>
      <c r="APX40" s="28"/>
      <c r="APY40" s="18"/>
      <c r="APZ40" s="9"/>
      <c r="AQA40" s="17"/>
      <c r="AQB40" s="18"/>
      <c r="AQC40" s="18"/>
      <c r="AQD40" s="18"/>
      <c r="AQE40" s="18"/>
      <c r="AQF40" s="18"/>
      <c r="AQG40" s="18"/>
      <c r="AQH40" s="18"/>
      <c r="AQI40" s="18"/>
      <c r="AQO40" s="18"/>
      <c r="AQP40" s="18"/>
      <c r="AQQ40" s="18"/>
      <c r="AQR40" s="28"/>
      <c r="AQS40" s="18"/>
      <c r="AQT40" s="9"/>
      <c r="AQU40" s="17"/>
      <c r="AQV40" s="18"/>
      <c r="AQW40" s="18"/>
      <c r="AQX40" s="18"/>
      <c r="AQY40" s="18"/>
      <c r="AQZ40" s="18"/>
      <c r="ARA40" s="18"/>
      <c r="ARB40" s="18"/>
      <c r="ARC40" s="18"/>
      <c r="ARI40" s="18"/>
      <c r="ARJ40" s="18"/>
      <c r="ARK40" s="18"/>
      <c r="ARL40" s="28"/>
      <c r="ARM40" s="18"/>
      <c r="ARN40" s="9"/>
      <c r="ARO40" s="17"/>
      <c r="ARP40" s="18"/>
      <c r="ARQ40" s="18"/>
      <c r="ARR40" s="18"/>
      <c r="ARS40" s="18"/>
      <c r="ART40" s="18"/>
      <c r="ARU40" s="18"/>
      <c r="ARV40" s="18"/>
      <c r="ARW40" s="18"/>
      <c r="ASC40" s="18"/>
      <c r="ASD40" s="18"/>
      <c r="ASE40" s="18"/>
      <c r="ASF40" s="28"/>
      <c r="ASG40" s="18"/>
      <c r="ASH40" s="9"/>
      <c r="ASI40" s="17"/>
      <c r="ASJ40" s="18"/>
      <c r="ASK40" s="18"/>
      <c r="ASL40" s="18"/>
      <c r="ASM40" s="18"/>
      <c r="ASN40" s="18"/>
      <c r="ASO40" s="18"/>
      <c r="ASP40" s="18"/>
      <c r="ASQ40" s="18"/>
      <c r="ASW40" s="18"/>
      <c r="ASX40" s="18"/>
      <c r="ASY40" s="18"/>
      <c r="ASZ40" s="28"/>
      <c r="ATA40" s="18"/>
      <c r="ATB40" s="9"/>
      <c r="ATC40" s="17"/>
      <c r="ATD40" s="18"/>
      <c r="ATE40" s="18"/>
      <c r="ATF40" s="18"/>
      <c r="ATG40" s="18"/>
      <c r="ATH40" s="18"/>
      <c r="ATI40" s="18"/>
      <c r="ATJ40" s="18"/>
      <c r="ATK40" s="18"/>
      <c r="ATQ40" s="18"/>
      <c r="ATR40" s="18"/>
      <c r="ATS40" s="18"/>
      <c r="ATT40" s="28"/>
      <c r="ATU40" s="18"/>
      <c r="ATV40" s="9"/>
      <c r="ATW40" s="17"/>
      <c r="ATX40" s="18"/>
      <c r="ATY40" s="18"/>
      <c r="ATZ40" s="18"/>
      <c r="AUA40" s="18"/>
      <c r="AUB40" s="18"/>
      <c r="AUC40" s="18"/>
      <c r="AUD40" s="18"/>
      <c r="AUE40" s="18"/>
      <c r="AUK40" s="18"/>
      <c r="AUL40" s="18"/>
      <c r="AUM40" s="18"/>
      <c r="AUN40" s="28"/>
      <c r="AUO40" s="18"/>
      <c r="AUP40" s="9"/>
      <c r="AUQ40" s="17"/>
      <c r="AUR40" s="18"/>
      <c r="AUS40" s="18"/>
      <c r="AUT40" s="18"/>
      <c r="AUU40" s="18"/>
      <c r="AUV40" s="18"/>
      <c r="AUW40" s="18"/>
      <c r="AUX40" s="18"/>
      <c r="AUY40" s="18"/>
      <c r="AVE40" s="18"/>
      <c r="AVF40" s="18"/>
      <c r="AVG40" s="18"/>
      <c r="AVH40" s="28"/>
      <c r="AVI40" s="18"/>
      <c r="AVJ40" s="9"/>
      <c r="AVK40" s="17"/>
      <c r="AVL40" s="18"/>
      <c r="AVM40" s="18"/>
      <c r="AVN40" s="18"/>
      <c r="AVO40" s="18"/>
      <c r="AVP40" s="18"/>
      <c r="AVQ40" s="18"/>
      <c r="AVR40" s="18"/>
      <c r="AVS40" s="18"/>
      <c r="AVY40" s="18"/>
      <c r="AVZ40" s="18"/>
      <c r="AWA40" s="18"/>
      <c r="AWB40" s="28"/>
      <c r="AWC40" s="18"/>
      <c r="AWD40" s="9"/>
      <c r="AWE40" s="17"/>
      <c r="AWF40" s="18"/>
      <c r="AWG40" s="18"/>
      <c r="AWH40" s="18"/>
      <c r="AWI40" s="18"/>
      <c r="AWJ40" s="18"/>
      <c r="AWK40" s="18"/>
      <c r="AWL40" s="18"/>
      <c r="AWM40" s="18"/>
      <c r="AWS40" s="18"/>
      <c r="AWT40" s="18"/>
      <c r="AWU40" s="18"/>
      <c r="AWV40" s="28"/>
      <c r="AWW40" s="18"/>
      <c r="AWX40" s="9"/>
      <c r="AWY40" s="17"/>
      <c r="AWZ40" s="18"/>
      <c r="AXA40" s="18"/>
      <c r="AXB40" s="18"/>
      <c r="AXC40" s="18"/>
      <c r="AXD40" s="18"/>
      <c r="AXE40" s="18"/>
      <c r="AXF40" s="18"/>
      <c r="AXG40" s="18"/>
      <c r="AXM40" s="18"/>
      <c r="AXN40" s="18"/>
      <c r="AXO40" s="18"/>
      <c r="AXP40" s="28"/>
      <c r="AXQ40" s="18"/>
      <c r="AXR40" s="9"/>
      <c r="AXS40" s="17"/>
      <c r="AXT40" s="18"/>
      <c r="AXU40" s="18"/>
      <c r="AXV40" s="18"/>
      <c r="AXW40" s="18"/>
      <c r="AXX40" s="18"/>
      <c r="AXY40" s="18"/>
      <c r="AXZ40" s="18"/>
      <c r="AYA40" s="18"/>
      <c r="AYG40" s="18"/>
      <c r="AYH40" s="18"/>
      <c r="AYI40" s="18"/>
      <c r="AYJ40" s="28"/>
      <c r="AYK40" s="18"/>
      <c r="AYL40" s="9"/>
      <c r="AYM40" s="17"/>
      <c r="AYN40" s="18"/>
      <c r="AYO40" s="18"/>
      <c r="AYP40" s="18"/>
      <c r="AYQ40" s="18"/>
      <c r="AYR40" s="18"/>
      <c r="AYS40" s="18"/>
      <c r="AYT40" s="18"/>
      <c r="AYU40" s="18"/>
      <c r="AZA40" s="18"/>
      <c r="AZB40" s="18"/>
      <c r="AZC40" s="18"/>
      <c r="AZD40" s="28"/>
      <c r="AZE40" s="18"/>
      <c r="AZF40" s="9"/>
      <c r="AZG40" s="17"/>
      <c r="AZH40" s="18"/>
      <c r="AZI40" s="18"/>
      <c r="AZJ40" s="18"/>
      <c r="AZK40" s="18"/>
      <c r="AZL40" s="18"/>
      <c r="AZM40" s="18"/>
      <c r="AZN40" s="18"/>
      <c r="AZO40" s="18"/>
      <c r="AZU40" s="18"/>
      <c r="AZV40" s="18"/>
      <c r="AZW40" s="18"/>
      <c r="AZX40" s="28"/>
      <c r="AZY40" s="18"/>
      <c r="AZZ40" s="9"/>
      <c r="BAA40" s="17"/>
      <c r="BAB40" s="18"/>
      <c r="BAC40" s="18"/>
      <c r="BAD40" s="18"/>
      <c r="BAE40" s="18"/>
      <c r="BAF40" s="18"/>
      <c r="BAG40" s="18"/>
      <c r="BAH40" s="18"/>
      <c r="BAI40" s="18"/>
      <c r="BAO40" s="18"/>
      <c r="BAP40" s="18"/>
      <c r="BAQ40" s="18"/>
      <c r="BAR40" s="28"/>
      <c r="BAS40" s="18"/>
      <c r="BAT40" s="9"/>
      <c r="BAU40" s="17"/>
      <c r="BAV40" s="18"/>
      <c r="BAW40" s="18"/>
      <c r="BAX40" s="18"/>
      <c r="BAY40" s="18"/>
      <c r="BAZ40" s="18"/>
      <c r="BBA40" s="18"/>
      <c r="BBB40" s="18"/>
      <c r="BBC40" s="18"/>
      <c r="BBI40" s="18"/>
      <c r="BBJ40" s="18"/>
      <c r="BBK40" s="18"/>
      <c r="BBL40" s="28"/>
      <c r="BBM40" s="18"/>
      <c r="BBN40" s="9"/>
      <c r="BBO40" s="17"/>
      <c r="BBP40" s="18"/>
      <c r="BBQ40" s="18"/>
      <c r="BBR40" s="18"/>
      <c r="BBS40" s="18"/>
      <c r="BBT40" s="18"/>
      <c r="BBU40" s="18"/>
      <c r="BBV40" s="18"/>
      <c r="BBW40" s="18"/>
      <c r="BCC40" s="18"/>
      <c r="BCD40" s="18"/>
      <c r="BCE40" s="18"/>
      <c r="BCF40" s="28"/>
      <c r="BCG40" s="18"/>
      <c r="BCH40" s="9"/>
      <c r="BCI40" s="17"/>
      <c r="BCJ40" s="18"/>
      <c r="BCK40" s="18"/>
      <c r="BCL40" s="18"/>
      <c r="BCM40" s="18"/>
      <c r="BCN40" s="18"/>
      <c r="BCO40" s="18"/>
      <c r="BCP40" s="18"/>
      <c r="BCQ40" s="18"/>
      <c r="BCW40" s="18"/>
      <c r="BCX40" s="18"/>
      <c r="BCY40" s="18"/>
      <c r="BCZ40" s="28"/>
      <c r="BDA40" s="18"/>
      <c r="BDB40" s="9"/>
      <c r="BDC40" s="17"/>
      <c r="BDD40" s="18"/>
      <c r="BDE40" s="18"/>
      <c r="BDF40" s="18"/>
      <c r="BDG40" s="18"/>
      <c r="BDH40" s="18"/>
      <c r="BDI40" s="18"/>
      <c r="BDJ40" s="18"/>
      <c r="BDK40" s="18"/>
      <c r="BDQ40" s="18"/>
      <c r="BDR40" s="18"/>
      <c r="BDS40" s="18"/>
      <c r="BDT40" s="28"/>
      <c r="BDU40" s="18"/>
      <c r="BDV40" s="9"/>
      <c r="BDW40" s="17"/>
      <c r="BDX40" s="18"/>
      <c r="BDY40" s="18"/>
      <c r="BDZ40" s="18"/>
      <c r="BEA40" s="18"/>
      <c r="BEB40" s="18"/>
      <c r="BEC40" s="18"/>
      <c r="BED40" s="18"/>
      <c r="BEE40" s="18"/>
      <c r="BEK40" s="18"/>
      <c r="BEL40" s="18"/>
      <c r="BEM40" s="18"/>
      <c r="BEN40" s="28"/>
      <c r="BEO40" s="18"/>
      <c r="BEP40" s="9"/>
      <c r="BEQ40" s="17"/>
      <c r="BER40" s="18"/>
      <c r="BES40" s="18"/>
      <c r="BET40" s="18"/>
      <c r="BEU40" s="18"/>
      <c r="BEV40" s="18"/>
      <c r="BEW40" s="18"/>
      <c r="BEX40" s="18"/>
      <c r="BEY40" s="18"/>
      <c r="BFE40" s="18"/>
      <c r="BFF40" s="18"/>
      <c r="BFG40" s="18"/>
      <c r="BFH40" s="28"/>
      <c r="BFI40" s="18"/>
      <c r="BFJ40" s="9"/>
      <c r="BFK40" s="17"/>
      <c r="BFL40" s="18"/>
      <c r="BFM40" s="18"/>
      <c r="BFN40" s="18"/>
      <c r="BFO40" s="18"/>
      <c r="BFP40" s="18"/>
      <c r="BFQ40" s="18"/>
      <c r="BFR40" s="18"/>
      <c r="BFS40" s="18"/>
      <c r="BFY40" s="18"/>
      <c r="BFZ40" s="18"/>
      <c r="BGA40" s="18"/>
      <c r="BGB40" s="28"/>
      <c r="BGC40" s="18"/>
      <c r="BGD40" s="9"/>
      <c r="BGE40" s="17"/>
      <c r="BGF40" s="18"/>
      <c r="BGG40" s="18"/>
      <c r="BGH40" s="18"/>
      <c r="BGI40" s="18"/>
      <c r="BGJ40" s="18"/>
      <c r="BGK40" s="18"/>
      <c r="BGL40" s="18"/>
      <c r="BGM40" s="18"/>
      <c r="BGS40" s="18"/>
      <c r="BGT40" s="18"/>
      <c r="BGU40" s="18"/>
      <c r="BGV40" s="28"/>
      <c r="BGW40" s="18"/>
      <c r="BGX40" s="9"/>
      <c r="BGY40" s="17"/>
      <c r="BGZ40" s="18"/>
      <c r="BHA40" s="18"/>
      <c r="BHB40" s="18"/>
      <c r="BHC40" s="18"/>
      <c r="BHD40" s="18"/>
      <c r="BHE40" s="18"/>
      <c r="BHF40" s="18"/>
      <c r="BHG40" s="18"/>
      <c r="BHM40" s="18"/>
      <c r="BHN40" s="18"/>
      <c r="BHO40" s="18"/>
      <c r="BHP40" s="28"/>
      <c r="BHQ40" s="18"/>
      <c r="BHR40" s="9"/>
      <c r="BHS40" s="17"/>
      <c r="BHT40" s="18"/>
      <c r="BHU40" s="18"/>
      <c r="BHV40" s="18"/>
      <c r="BHW40" s="18"/>
      <c r="BHX40" s="18"/>
      <c r="BHY40" s="18"/>
      <c r="BHZ40" s="18"/>
      <c r="BIA40" s="18"/>
      <c r="BIG40" s="18"/>
      <c r="BIH40" s="18"/>
      <c r="BII40" s="18"/>
      <c r="BIJ40" s="28"/>
      <c r="BIK40" s="18"/>
      <c r="BIL40" s="9"/>
      <c r="BIM40" s="17"/>
      <c r="BIN40" s="18"/>
      <c r="BIO40" s="18"/>
      <c r="BIP40" s="18"/>
      <c r="BIQ40" s="18"/>
      <c r="BIR40" s="18"/>
      <c r="BIS40" s="18"/>
      <c r="BIT40" s="18"/>
      <c r="BIU40" s="18"/>
      <c r="BJA40" s="18"/>
      <c r="BJB40" s="18"/>
      <c r="BJC40" s="18"/>
      <c r="BJD40" s="28"/>
      <c r="BJE40" s="18"/>
      <c r="BJF40" s="9"/>
      <c r="BJG40" s="17"/>
      <c r="BJH40" s="18"/>
      <c r="BJI40" s="18"/>
      <c r="BJJ40" s="18"/>
      <c r="BJK40" s="18"/>
      <c r="BJL40" s="18"/>
      <c r="BJM40" s="18"/>
      <c r="BJN40" s="18"/>
      <c r="BJO40" s="18"/>
      <c r="BJU40" s="18"/>
      <c r="BJV40" s="18"/>
      <c r="BJW40" s="18"/>
      <c r="BJX40" s="28"/>
      <c r="BJY40" s="18"/>
      <c r="BJZ40" s="9"/>
      <c r="BKA40" s="17"/>
      <c r="BKB40" s="18"/>
      <c r="BKC40" s="18"/>
      <c r="BKD40" s="18"/>
      <c r="BKE40" s="18"/>
      <c r="BKF40" s="18"/>
      <c r="BKG40" s="18"/>
      <c r="BKH40" s="18"/>
      <c r="BKI40" s="18"/>
      <c r="BKO40" s="18"/>
      <c r="BKP40" s="18"/>
      <c r="BKQ40" s="18"/>
      <c r="BKR40" s="28"/>
      <c r="BKS40" s="18"/>
      <c r="BKT40" s="9"/>
      <c r="BKU40" s="17"/>
      <c r="BKV40" s="18"/>
      <c r="BKW40" s="18"/>
      <c r="BKX40" s="18"/>
      <c r="BKY40" s="18"/>
      <c r="BKZ40" s="18"/>
      <c r="BLA40" s="18"/>
      <c r="BLB40" s="18"/>
      <c r="BLC40" s="18"/>
      <c r="BLI40" s="18"/>
      <c r="BLJ40" s="18"/>
      <c r="BLK40" s="18"/>
      <c r="BLL40" s="28"/>
      <c r="BLM40" s="18"/>
      <c r="BLN40" s="9"/>
      <c r="BLO40" s="17"/>
      <c r="BLP40" s="18"/>
      <c r="BLQ40" s="18"/>
      <c r="BLR40" s="18"/>
      <c r="BLS40" s="18"/>
      <c r="BLT40" s="18"/>
      <c r="BLU40" s="18"/>
      <c r="BLV40" s="18"/>
      <c r="BLW40" s="18"/>
      <c r="BMC40" s="18"/>
      <c r="BMD40" s="18"/>
      <c r="BME40" s="18"/>
      <c r="BMF40" s="28"/>
      <c r="BMG40" s="18"/>
      <c r="BMH40" s="9"/>
      <c r="BMI40" s="17"/>
      <c r="BMJ40" s="18"/>
      <c r="BMK40" s="18"/>
      <c r="BML40" s="18"/>
      <c r="BMM40" s="18"/>
      <c r="BMN40" s="18"/>
      <c r="BMO40" s="18"/>
      <c r="BMP40" s="18"/>
      <c r="BMQ40" s="18"/>
      <c r="BMW40" s="18"/>
      <c r="BMX40" s="18"/>
      <c r="BMY40" s="18"/>
      <c r="BMZ40" s="28"/>
      <c r="BNA40" s="18"/>
      <c r="BNB40" s="9"/>
      <c r="BNC40" s="17"/>
      <c r="BND40" s="18"/>
      <c r="BNE40" s="18"/>
      <c r="BNF40" s="18"/>
      <c r="BNG40" s="18"/>
      <c r="BNH40" s="18"/>
      <c r="BNI40" s="18"/>
      <c r="BNJ40" s="18"/>
      <c r="BNK40" s="18"/>
      <c r="BNQ40" s="18"/>
      <c r="BNR40" s="18"/>
      <c r="BNS40" s="18"/>
      <c r="BNT40" s="28"/>
      <c r="BNU40" s="18"/>
      <c r="BNV40" s="9"/>
      <c r="BNW40" s="17"/>
      <c r="BNX40" s="18"/>
      <c r="BNY40" s="18"/>
      <c r="BNZ40" s="18"/>
      <c r="BOA40" s="18"/>
      <c r="BOB40" s="18"/>
      <c r="BOC40" s="18"/>
      <c r="BOD40" s="18"/>
      <c r="BOE40" s="18"/>
      <c r="BOK40" s="18"/>
      <c r="BOL40" s="18"/>
      <c r="BOM40" s="18"/>
      <c r="BON40" s="28"/>
      <c r="BOO40" s="18"/>
      <c r="BOP40" s="9"/>
      <c r="BOQ40" s="17"/>
      <c r="BOR40" s="18"/>
      <c r="BOS40" s="18"/>
      <c r="BOT40" s="18"/>
      <c r="BOU40" s="18"/>
      <c r="BOV40" s="18"/>
      <c r="BOW40" s="18"/>
      <c r="BOX40" s="18"/>
      <c r="BOY40" s="18"/>
      <c r="BPE40" s="18"/>
      <c r="BPF40" s="18"/>
      <c r="BPG40" s="18"/>
      <c r="BPH40" s="28"/>
      <c r="BPI40" s="18"/>
      <c r="BPJ40" s="9"/>
      <c r="BPK40" s="17"/>
      <c r="BPL40" s="18"/>
      <c r="BPM40" s="18"/>
      <c r="BPN40" s="18"/>
      <c r="BPO40" s="18"/>
      <c r="BPP40" s="18"/>
      <c r="BPQ40" s="18"/>
      <c r="BPR40" s="18"/>
      <c r="BPS40" s="18"/>
      <c r="BPY40" s="18"/>
      <c r="BPZ40" s="18"/>
      <c r="BQA40" s="18"/>
      <c r="BQB40" s="28"/>
      <c r="BQC40" s="18"/>
      <c r="BQD40" s="9"/>
      <c r="BQE40" s="17"/>
      <c r="BQF40" s="18"/>
      <c r="BQG40" s="18"/>
      <c r="BQH40" s="18"/>
      <c r="BQI40" s="18"/>
      <c r="BQJ40" s="18"/>
      <c r="BQK40" s="18"/>
      <c r="BQL40" s="18"/>
      <c r="BQM40" s="18"/>
      <c r="BQS40" s="18"/>
      <c r="BQT40" s="18"/>
      <c r="BQU40" s="18"/>
      <c r="BQV40" s="28"/>
      <c r="BQW40" s="18"/>
      <c r="BQX40" s="9"/>
      <c r="BQY40" s="17"/>
      <c r="BQZ40" s="18"/>
      <c r="BRA40" s="18"/>
      <c r="BRB40" s="18"/>
      <c r="BRC40" s="18"/>
      <c r="BRD40" s="18"/>
      <c r="BRE40" s="18"/>
      <c r="BRF40" s="18"/>
      <c r="BRG40" s="18"/>
      <c r="BRM40" s="18"/>
      <c r="BRN40" s="18"/>
      <c r="BRO40" s="18"/>
      <c r="BRP40" s="28"/>
      <c r="BRQ40" s="18"/>
      <c r="BRR40" s="9"/>
      <c r="BRS40" s="17"/>
      <c r="BRT40" s="18"/>
      <c r="BRU40" s="18"/>
      <c r="BRV40" s="18"/>
      <c r="BRW40" s="18"/>
      <c r="BRX40" s="18"/>
      <c r="BRY40" s="18"/>
      <c r="BRZ40" s="18"/>
      <c r="BSA40" s="18"/>
      <c r="BSG40" s="18"/>
      <c r="BSH40" s="18"/>
      <c r="BSI40" s="18"/>
      <c r="BSJ40" s="28"/>
      <c r="BSK40" s="18"/>
      <c r="BSL40" s="9"/>
      <c r="BSM40" s="17"/>
      <c r="BSN40" s="18"/>
      <c r="BSO40" s="18"/>
      <c r="BSP40" s="18"/>
      <c r="BSQ40" s="18"/>
      <c r="BSR40" s="18"/>
      <c r="BSS40" s="18"/>
      <c r="BST40" s="18"/>
      <c r="BSU40" s="18"/>
      <c r="BTA40" s="18"/>
      <c r="BTB40" s="18"/>
      <c r="BTC40" s="18"/>
      <c r="BTD40" s="28"/>
      <c r="BTE40" s="18"/>
      <c r="BTF40" s="9"/>
      <c r="BTG40" s="17"/>
      <c r="BTH40" s="18"/>
      <c r="BTI40" s="18"/>
      <c r="BTJ40" s="18"/>
      <c r="BTK40" s="18"/>
      <c r="BTL40" s="18"/>
      <c r="BTM40" s="18"/>
      <c r="BTN40" s="18"/>
      <c r="BTO40" s="18"/>
      <c r="BTU40" s="18"/>
      <c r="BTV40" s="18"/>
      <c r="BTW40" s="18"/>
      <c r="BTX40" s="28"/>
      <c r="BTY40" s="18"/>
      <c r="BTZ40" s="9"/>
      <c r="BUA40" s="17"/>
      <c r="BUB40" s="18"/>
      <c r="BUC40" s="18"/>
      <c r="BUD40" s="18"/>
      <c r="BUE40" s="18"/>
      <c r="BUF40" s="18"/>
      <c r="BUG40" s="18"/>
      <c r="BUH40" s="18"/>
      <c r="BUI40" s="18"/>
      <c r="BUO40" s="18"/>
      <c r="BUP40" s="18"/>
      <c r="BUQ40" s="18"/>
      <c r="BUR40" s="28"/>
      <c r="BUS40" s="18"/>
      <c r="BUT40" s="9"/>
      <c r="BUU40" s="17"/>
      <c r="BUV40" s="18"/>
      <c r="BUW40" s="18"/>
      <c r="BUX40" s="18"/>
      <c r="BUY40" s="18"/>
      <c r="BUZ40" s="18"/>
      <c r="BVA40" s="18"/>
      <c r="BVB40" s="18"/>
      <c r="BVC40" s="18"/>
      <c r="BVI40" s="18"/>
      <c r="BVJ40" s="18"/>
      <c r="BVK40" s="18"/>
      <c r="BVL40" s="28"/>
      <c r="BVM40" s="18"/>
      <c r="BVN40" s="9"/>
      <c r="BVO40" s="17"/>
      <c r="BVP40" s="18"/>
      <c r="BVQ40" s="18"/>
      <c r="BVR40" s="18"/>
      <c r="BVS40" s="18"/>
      <c r="BVT40" s="18"/>
      <c r="BVU40" s="18"/>
      <c r="BVV40" s="18"/>
      <c r="BVW40" s="18"/>
      <c r="BWC40" s="18"/>
      <c r="BWD40" s="18"/>
      <c r="BWE40" s="18"/>
      <c r="BWF40" s="28"/>
      <c r="BWG40" s="18"/>
      <c r="BWH40" s="9"/>
      <c r="BWI40" s="17"/>
      <c r="BWJ40" s="18"/>
      <c r="BWK40" s="18"/>
      <c r="BWL40" s="18"/>
      <c r="BWM40" s="18"/>
      <c r="BWN40" s="18"/>
      <c r="BWO40" s="18"/>
      <c r="BWP40" s="18"/>
      <c r="BWQ40" s="18"/>
      <c r="BWW40" s="18"/>
      <c r="BWX40" s="18"/>
      <c r="BWY40" s="18"/>
      <c r="BWZ40" s="28"/>
      <c r="BXA40" s="18"/>
      <c r="BXB40" s="9"/>
      <c r="BXC40" s="17"/>
      <c r="BXD40" s="18"/>
      <c r="BXE40" s="18"/>
      <c r="BXF40" s="18"/>
      <c r="BXG40" s="18"/>
      <c r="BXH40" s="18"/>
      <c r="BXI40" s="18"/>
      <c r="BXJ40" s="18"/>
      <c r="BXK40" s="18"/>
      <c r="BXQ40" s="18"/>
      <c r="BXR40" s="18"/>
      <c r="BXS40" s="18"/>
      <c r="BXT40" s="28"/>
      <c r="BXU40" s="18"/>
      <c r="BXV40" s="9"/>
      <c r="BXW40" s="17"/>
      <c r="BXX40" s="18"/>
      <c r="BXY40" s="18"/>
      <c r="BXZ40" s="18"/>
      <c r="BYA40" s="18"/>
      <c r="BYB40" s="18"/>
      <c r="BYC40" s="18"/>
      <c r="BYD40" s="18"/>
      <c r="BYE40" s="18"/>
      <c r="BYK40" s="18"/>
      <c r="BYL40" s="18"/>
      <c r="BYM40" s="18"/>
      <c r="BYN40" s="28"/>
      <c r="BYO40" s="18"/>
      <c r="BYP40" s="9"/>
      <c r="BYQ40" s="17"/>
      <c r="BYR40" s="18"/>
      <c r="BYS40" s="18"/>
      <c r="BYT40" s="18"/>
      <c r="BYU40" s="18"/>
      <c r="BYV40" s="18"/>
      <c r="BYW40" s="18"/>
      <c r="BYX40" s="18"/>
      <c r="BYY40" s="18"/>
      <c r="BZE40" s="18"/>
      <c r="BZF40" s="18"/>
      <c r="BZG40" s="18"/>
      <c r="BZH40" s="28"/>
      <c r="BZI40" s="18"/>
      <c r="BZJ40" s="9"/>
      <c r="BZK40" s="17"/>
      <c r="BZL40" s="18"/>
      <c r="BZM40" s="18"/>
      <c r="BZN40" s="18"/>
      <c r="BZO40" s="18"/>
      <c r="BZP40" s="18"/>
      <c r="BZQ40" s="18"/>
      <c r="BZR40" s="18"/>
      <c r="BZS40" s="18"/>
      <c r="BZY40" s="18"/>
      <c r="BZZ40" s="18"/>
      <c r="CAA40" s="18"/>
      <c r="CAB40" s="28"/>
      <c r="CAC40" s="18"/>
      <c r="CAD40" s="9"/>
      <c r="CAE40" s="17"/>
      <c r="CAF40" s="18"/>
      <c r="CAG40" s="18"/>
      <c r="CAH40" s="18"/>
      <c r="CAI40" s="18"/>
      <c r="CAJ40" s="18"/>
      <c r="CAK40" s="18"/>
      <c r="CAL40" s="18"/>
      <c r="CAM40" s="18"/>
      <c r="CAS40" s="18"/>
      <c r="CAT40" s="18"/>
      <c r="CAU40" s="18"/>
      <c r="CAV40" s="28"/>
      <c r="CAW40" s="18"/>
      <c r="CAX40" s="9"/>
      <c r="CAY40" s="17"/>
      <c r="CAZ40" s="18"/>
      <c r="CBA40" s="18"/>
      <c r="CBB40" s="18"/>
      <c r="CBC40" s="18"/>
      <c r="CBD40" s="18"/>
      <c r="CBE40" s="18"/>
      <c r="CBF40" s="18"/>
      <c r="CBG40" s="18"/>
      <c r="CBM40" s="18"/>
      <c r="CBN40" s="18"/>
      <c r="CBO40" s="18"/>
      <c r="CBP40" s="28"/>
      <c r="CBQ40" s="18"/>
      <c r="CBR40" s="9"/>
      <c r="CBS40" s="17"/>
      <c r="CBT40" s="18"/>
      <c r="CBU40" s="18"/>
      <c r="CBV40" s="18"/>
      <c r="CBW40" s="18"/>
      <c r="CBX40" s="18"/>
      <c r="CBY40" s="18"/>
      <c r="CBZ40" s="18"/>
      <c r="CCA40" s="18"/>
      <c r="CCG40" s="18"/>
      <c r="CCH40" s="18"/>
      <c r="CCI40" s="18"/>
      <c r="CCJ40" s="28"/>
      <c r="CCK40" s="18"/>
      <c r="CCL40" s="9"/>
      <c r="CCM40" s="17"/>
      <c r="CCN40" s="18"/>
      <c r="CCO40" s="18"/>
      <c r="CCP40" s="18"/>
      <c r="CCQ40" s="18"/>
      <c r="CCR40" s="18"/>
      <c r="CCS40" s="18"/>
      <c r="CCT40" s="18"/>
      <c r="CCU40" s="18"/>
      <c r="CDA40" s="18"/>
      <c r="CDB40" s="18"/>
      <c r="CDC40" s="18"/>
      <c r="CDD40" s="28"/>
      <c r="CDE40" s="18"/>
      <c r="CDF40" s="9"/>
      <c r="CDG40" s="17"/>
      <c r="CDH40" s="18"/>
      <c r="CDI40" s="18"/>
      <c r="CDJ40" s="18"/>
      <c r="CDK40" s="18"/>
      <c r="CDL40" s="18"/>
      <c r="CDM40" s="18"/>
      <c r="CDN40" s="18"/>
      <c r="CDO40" s="18"/>
      <c r="CDU40" s="18"/>
      <c r="CDV40" s="18"/>
      <c r="CDW40" s="18"/>
      <c r="CDX40" s="28"/>
      <c r="CDY40" s="18"/>
      <c r="CDZ40" s="9"/>
      <c r="CEA40" s="17"/>
      <c r="CEB40" s="18"/>
      <c r="CEC40" s="18"/>
      <c r="CED40" s="18"/>
      <c r="CEE40" s="18"/>
      <c r="CEF40" s="18"/>
      <c r="CEG40" s="18"/>
      <c r="CEH40" s="18"/>
      <c r="CEI40" s="18"/>
      <c r="CEO40" s="18"/>
      <c r="CEP40" s="18"/>
      <c r="CEQ40" s="18"/>
      <c r="CER40" s="28"/>
      <c r="CES40" s="18"/>
      <c r="CET40" s="9"/>
      <c r="CEU40" s="17"/>
      <c r="CEV40" s="18"/>
      <c r="CEW40" s="18"/>
      <c r="CEX40" s="18"/>
      <c r="CEY40" s="18"/>
      <c r="CEZ40" s="18"/>
      <c r="CFA40" s="18"/>
      <c r="CFB40" s="18"/>
      <c r="CFC40" s="18"/>
      <c r="CFI40" s="18"/>
      <c r="CFJ40" s="18"/>
      <c r="CFK40" s="18"/>
      <c r="CFL40" s="28"/>
      <c r="CFM40" s="18"/>
      <c r="CFN40" s="9"/>
      <c r="CFO40" s="17"/>
      <c r="CFP40" s="18"/>
      <c r="CFQ40" s="18"/>
      <c r="CFR40" s="18"/>
      <c r="CFS40" s="18"/>
      <c r="CFT40" s="18"/>
      <c r="CFU40" s="18"/>
      <c r="CFV40" s="18"/>
      <c r="CFW40" s="18"/>
      <c r="CGC40" s="18"/>
      <c r="CGD40" s="18"/>
      <c r="CGE40" s="18"/>
      <c r="CGF40" s="28"/>
      <c r="CGG40" s="18"/>
      <c r="CGH40" s="9"/>
      <c r="CGI40" s="17"/>
      <c r="CGJ40" s="18"/>
      <c r="CGK40" s="18"/>
      <c r="CGL40" s="18"/>
      <c r="CGM40" s="18"/>
      <c r="CGN40" s="18"/>
      <c r="CGO40" s="18"/>
      <c r="CGP40" s="18"/>
      <c r="CGQ40" s="18"/>
      <c r="CGW40" s="18"/>
      <c r="CGX40" s="18"/>
      <c r="CGY40" s="18"/>
      <c r="CGZ40" s="28"/>
      <c r="CHA40" s="18"/>
      <c r="CHB40" s="9"/>
      <c r="CHC40" s="17"/>
      <c r="CHD40" s="18"/>
      <c r="CHE40" s="18"/>
      <c r="CHF40" s="18"/>
      <c r="CHG40" s="18"/>
      <c r="CHH40" s="18"/>
      <c r="CHI40" s="18"/>
      <c r="CHJ40" s="18"/>
      <c r="CHK40" s="18"/>
      <c r="CHQ40" s="18"/>
      <c r="CHR40" s="18"/>
      <c r="CHS40" s="18"/>
      <c r="CHT40" s="28"/>
      <c r="CHU40" s="18"/>
      <c r="CHV40" s="9"/>
      <c r="CHW40" s="17"/>
      <c r="CHX40" s="18"/>
      <c r="CHY40" s="18"/>
      <c r="CHZ40" s="18"/>
      <c r="CIA40" s="18"/>
      <c r="CIB40" s="18"/>
      <c r="CIC40" s="18"/>
      <c r="CID40" s="18"/>
      <c r="CIE40" s="18"/>
      <c r="CIK40" s="18"/>
      <c r="CIL40" s="18"/>
      <c r="CIM40" s="18"/>
      <c r="CIN40" s="28"/>
      <c r="CIO40" s="18"/>
      <c r="CIP40" s="9"/>
      <c r="CIQ40" s="17"/>
      <c r="CIR40" s="18"/>
      <c r="CIS40" s="18"/>
      <c r="CIT40" s="18"/>
      <c r="CIU40" s="18"/>
      <c r="CIV40" s="18"/>
      <c r="CIW40" s="18"/>
      <c r="CIX40" s="18"/>
      <c r="CIY40" s="18"/>
      <c r="CJE40" s="18"/>
      <c r="CJF40" s="18"/>
      <c r="CJG40" s="18"/>
      <c r="CJH40" s="28"/>
      <c r="CJI40" s="18"/>
      <c r="CJJ40" s="9"/>
      <c r="CJK40" s="17"/>
      <c r="CJL40" s="18"/>
      <c r="CJM40" s="18"/>
      <c r="CJN40" s="18"/>
      <c r="CJO40" s="18"/>
      <c r="CJP40" s="18"/>
      <c r="CJQ40" s="18"/>
      <c r="CJR40" s="18"/>
      <c r="CJS40" s="18"/>
      <c r="CJY40" s="18"/>
      <c r="CJZ40" s="18"/>
      <c r="CKA40" s="18"/>
      <c r="CKB40" s="28"/>
      <c r="CKC40" s="18"/>
      <c r="CKD40" s="9"/>
      <c r="CKE40" s="17"/>
      <c r="CKF40" s="18"/>
      <c r="CKG40" s="18"/>
      <c r="CKH40" s="18"/>
      <c r="CKI40" s="18"/>
      <c r="CKJ40" s="18"/>
      <c r="CKK40" s="18"/>
      <c r="CKL40" s="18"/>
      <c r="CKM40" s="18"/>
      <c r="CKS40" s="18"/>
      <c r="CKT40" s="18"/>
      <c r="CKU40" s="18"/>
      <c r="CKV40" s="28"/>
      <c r="CKW40" s="18"/>
      <c r="CKX40" s="9"/>
      <c r="CKY40" s="17"/>
      <c r="CKZ40" s="18"/>
      <c r="CLA40" s="18"/>
      <c r="CLB40" s="18"/>
      <c r="CLC40" s="18"/>
      <c r="CLD40" s="18"/>
      <c r="CLE40" s="18"/>
      <c r="CLF40" s="18"/>
      <c r="CLG40" s="18"/>
      <c r="CLM40" s="18"/>
      <c r="CLN40" s="18"/>
      <c r="CLO40" s="18"/>
      <c r="CLP40" s="28"/>
      <c r="CLQ40" s="18"/>
      <c r="CLR40" s="9"/>
      <c r="CLS40" s="17"/>
      <c r="CLT40" s="18"/>
      <c r="CLU40" s="18"/>
      <c r="CLV40" s="18"/>
      <c r="CLW40" s="18"/>
      <c r="CLX40" s="18"/>
      <c r="CLY40" s="18"/>
      <c r="CLZ40" s="18"/>
      <c r="CMA40" s="18"/>
      <c r="CMG40" s="18"/>
      <c r="CMH40" s="18"/>
      <c r="CMI40" s="18"/>
      <c r="CMJ40" s="28"/>
      <c r="CMK40" s="18"/>
      <c r="CML40" s="9"/>
      <c r="CMM40" s="17"/>
      <c r="CMN40" s="18"/>
      <c r="CMO40" s="18"/>
      <c r="CMP40" s="18"/>
      <c r="CMQ40" s="18"/>
      <c r="CMR40" s="18"/>
      <c r="CMS40" s="18"/>
      <c r="CMT40" s="18"/>
      <c r="CMU40" s="18"/>
      <c r="CNA40" s="18"/>
      <c r="CNB40" s="18"/>
      <c r="CNC40" s="18"/>
      <c r="CND40" s="28"/>
      <c r="CNE40" s="18"/>
      <c r="CNF40" s="9"/>
      <c r="CNG40" s="17"/>
      <c r="CNH40" s="18"/>
      <c r="CNI40" s="18"/>
      <c r="CNJ40" s="18"/>
      <c r="CNK40" s="18"/>
      <c r="CNL40" s="18"/>
      <c r="CNM40" s="18"/>
      <c r="CNN40" s="18"/>
      <c r="CNO40" s="18"/>
      <c r="CNU40" s="18"/>
      <c r="CNV40" s="18"/>
      <c r="CNW40" s="18"/>
      <c r="CNX40" s="28"/>
      <c r="CNY40" s="18"/>
      <c r="CNZ40" s="9"/>
      <c r="COA40" s="17"/>
      <c r="COB40" s="18"/>
      <c r="COC40" s="18"/>
      <c r="COD40" s="18"/>
      <c r="COE40" s="18"/>
      <c r="COF40" s="18"/>
      <c r="COG40" s="18"/>
      <c r="COH40" s="18"/>
      <c r="COI40" s="18"/>
      <c r="COO40" s="18"/>
      <c r="COP40" s="18"/>
      <c r="COQ40" s="18"/>
      <c r="COR40" s="28"/>
      <c r="COS40" s="18"/>
      <c r="COT40" s="9"/>
      <c r="COU40" s="17"/>
      <c r="COV40" s="18"/>
      <c r="COW40" s="18"/>
      <c r="COX40" s="18"/>
      <c r="COY40" s="18"/>
      <c r="COZ40" s="18"/>
      <c r="CPA40" s="18"/>
      <c r="CPB40" s="18"/>
      <c r="CPC40" s="18"/>
      <c r="CPI40" s="18"/>
      <c r="CPJ40" s="18"/>
      <c r="CPK40" s="18"/>
      <c r="CPL40" s="28"/>
      <c r="CPM40" s="18"/>
      <c r="CPN40" s="9"/>
      <c r="CPO40" s="17"/>
      <c r="CPP40" s="18"/>
      <c r="CPQ40" s="18"/>
      <c r="CPR40" s="18"/>
      <c r="CPS40" s="18"/>
      <c r="CPT40" s="18"/>
      <c r="CPU40" s="18"/>
      <c r="CPV40" s="18"/>
      <c r="CPW40" s="18"/>
      <c r="CQC40" s="18"/>
      <c r="CQD40" s="18"/>
      <c r="CQE40" s="18"/>
      <c r="CQF40" s="28"/>
      <c r="CQG40" s="18"/>
      <c r="CQH40" s="9"/>
      <c r="CQI40" s="17"/>
      <c r="CQJ40" s="18"/>
      <c r="CQK40" s="18"/>
      <c r="CQL40" s="18"/>
      <c r="CQM40" s="18"/>
      <c r="CQN40" s="18"/>
      <c r="CQO40" s="18"/>
      <c r="CQP40" s="18"/>
      <c r="CQQ40" s="18"/>
      <c r="CQW40" s="18"/>
      <c r="CQX40" s="18"/>
      <c r="CQY40" s="18"/>
      <c r="CQZ40" s="28"/>
      <c r="CRA40" s="18"/>
      <c r="CRB40" s="9"/>
      <c r="CRC40" s="17"/>
      <c r="CRD40" s="18"/>
      <c r="CRE40" s="18"/>
      <c r="CRF40" s="18"/>
      <c r="CRG40" s="18"/>
      <c r="CRH40" s="18"/>
      <c r="CRI40" s="18"/>
      <c r="CRJ40" s="18"/>
      <c r="CRK40" s="18"/>
      <c r="CRQ40" s="18"/>
      <c r="CRR40" s="18"/>
      <c r="CRS40" s="18"/>
      <c r="CRT40" s="28"/>
      <c r="CRU40" s="18"/>
      <c r="CRV40" s="9"/>
      <c r="CRW40" s="17"/>
      <c r="CRX40" s="18"/>
      <c r="CRY40" s="18"/>
      <c r="CRZ40" s="18"/>
      <c r="CSA40" s="18"/>
      <c r="CSB40" s="18"/>
      <c r="CSC40" s="18"/>
      <c r="CSD40" s="18"/>
      <c r="CSE40" s="18"/>
      <c r="CSK40" s="18"/>
      <c r="CSL40" s="18"/>
      <c r="CSM40" s="18"/>
      <c r="CSN40" s="28"/>
      <c r="CSO40" s="18"/>
      <c r="CSP40" s="9"/>
      <c r="CSQ40" s="17"/>
      <c r="CSR40" s="18"/>
      <c r="CSS40" s="18"/>
      <c r="CST40" s="18"/>
      <c r="CSU40" s="18"/>
      <c r="CSV40" s="18"/>
      <c r="CSW40" s="18"/>
      <c r="CSX40" s="18"/>
      <c r="CSY40" s="18"/>
      <c r="CTE40" s="18"/>
      <c r="CTF40" s="18"/>
      <c r="CTG40" s="18"/>
      <c r="CTH40" s="28"/>
      <c r="CTI40" s="18"/>
      <c r="CTJ40" s="9"/>
      <c r="CTK40" s="17"/>
      <c r="CTL40" s="18"/>
      <c r="CTM40" s="18"/>
      <c r="CTN40" s="18"/>
      <c r="CTO40" s="18"/>
      <c r="CTP40" s="18"/>
      <c r="CTQ40" s="18"/>
      <c r="CTR40" s="18"/>
      <c r="CTS40" s="18"/>
      <c r="CTY40" s="18"/>
      <c r="CTZ40" s="18"/>
      <c r="CUA40" s="18"/>
      <c r="CUB40" s="28"/>
      <c r="CUC40" s="18"/>
      <c r="CUD40" s="9"/>
      <c r="CUE40" s="17"/>
      <c r="CUF40" s="18"/>
      <c r="CUG40" s="18"/>
      <c r="CUH40" s="18"/>
      <c r="CUI40" s="18"/>
      <c r="CUJ40" s="18"/>
      <c r="CUK40" s="18"/>
      <c r="CUL40" s="18"/>
      <c r="CUM40" s="18"/>
      <c r="CUS40" s="18"/>
      <c r="CUT40" s="18"/>
      <c r="CUU40" s="18"/>
      <c r="CUV40" s="28"/>
      <c r="CUW40" s="18"/>
      <c r="CUX40" s="9"/>
      <c r="CUY40" s="17"/>
      <c r="CUZ40" s="18"/>
      <c r="CVA40" s="18"/>
      <c r="CVB40" s="18"/>
      <c r="CVC40" s="18"/>
      <c r="CVD40" s="18"/>
      <c r="CVE40" s="18"/>
      <c r="CVF40" s="18"/>
      <c r="CVG40" s="18"/>
      <c r="CVM40" s="18"/>
      <c r="CVN40" s="18"/>
      <c r="CVO40" s="18"/>
      <c r="CVP40" s="28"/>
      <c r="CVQ40" s="18"/>
      <c r="CVR40" s="9"/>
      <c r="CVS40" s="17"/>
      <c r="CVT40" s="18"/>
      <c r="CVU40" s="18"/>
      <c r="CVV40" s="18"/>
      <c r="CVW40" s="18"/>
      <c r="CVX40" s="18"/>
      <c r="CVY40" s="18"/>
      <c r="CVZ40" s="18"/>
      <c r="CWA40" s="18"/>
      <c r="CWG40" s="18"/>
      <c r="CWH40" s="18"/>
      <c r="CWI40" s="18"/>
      <c r="CWJ40" s="28"/>
      <c r="CWK40" s="18"/>
      <c r="CWL40" s="9"/>
      <c r="CWM40" s="17"/>
      <c r="CWN40" s="18"/>
      <c r="CWO40" s="18"/>
      <c r="CWP40" s="18"/>
      <c r="CWQ40" s="18"/>
      <c r="CWR40" s="18"/>
      <c r="CWS40" s="18"/>
      <c r="CWT40" s="18"/>
      <c r="CWU40" s="18"/>
      <c r="CXA40" s="18"/>
      <c r="CXB40" s="18"/>
      <c r="CXC40" s="18"/>
      <c r="CXD40" s="28"/>
      <c r="CXE40" s="18"/>
      <c r="CXF40" s="9"/>
      <c r="CXG40" s="17"/>
      <c r="CXH40" s="18"/>
      <c r="CXI40" s="18"/>
      <c r="CXJ40" s="18"/>
      <c r="CXK40" s="18"/>
      <c r="CXL40" s="18"/>
      <c r="CXM40" s="18"/>
      <c r="CXN40" s="18"/>
      <c r="CXO40" s="18"/>
      <c r="CXU40" s="18"/>
      <c r="CXV40" s="18"/>
      <c r="CXW40" s="18"/>
      <c r="CXX40" s="28"/>
      <c r="CXY40" s="18"/>
      <c r="CXZ40" s="9"/>
      <c r="CYA40" s="17"/>
      <c r="CYB40" s="18"/>
      <c r="CYC40" s="18"/>
      <c r="CYD40" s="18"/>
      <c r="CYE40" s="18"/>
      <c r="CYF40" s="18"/>
      <c r="CYG40" s="18"/>
      <c r="CYH40" s="18"/>
      <c r="CYI40" s="18"/>
      <c r="CYO40" s="18"/>
      <c r="CYP40" s="18"/>
      <c r="CYQ40" s="18"/>
      <c r="CYR40" s="28"/>
      <c r="CYS40" s="18"/>
      <c r="CYT40" s="9"/>
      <c r="CYU40" s="17"/>
      <c r="CYV40" s="18"/>
      <c r="CYW40" s="18"/>
      <c r="CYX40" s="18"/>
      <c r="CYY40" s="18"/>
      <c r="CYZ40" s="18"/>
      <c r="CZA40" s="18"/>
      <c r="CZB40" s="18"/>
      <c r="CZC40" s="18"/>
      <c r="CZI40" s="18"/>
      <c r="CZJ40" s="18"/>
      <c r="CZK40" s="18"/>
      <c r="CZL40" s="28"/>
      <c r="CZM40" s="18"/>
      <c r="CZN40" s="9"/>
      <c r="CZO40" s="17"/>
      <c r="CZP40" s="18"/>
      <c r="CZQ40" s="18"/>
      <c r="CZR40" s="18"/>
      <c r="CZS40" s="18"/>
      <c r="CZT40" s="18"/>
      <c r="CZU40" s="18"/>
      <c r="CZV40" s="18"/>
      <c r="CZW40" s="18"/>
      <c r="DAC40" s="18"/>
      <c r="DAD40" s="18"/>
      <c r="DAE40" s="18"/>
      <c r="DAF40" s="28"/>
      <c r="DAG40" s="18"/>
      <c r="DAH40" s="9"/>
      <c r="DAI40" s="17"/>
      <c r="DAJ40" s="18"/>
      <c r="DAK40" s="18"/>
      <c r="DAL40" s="18"/>
      <c r="DAM40" s="18"/>
      <c r="DAN40" s="18"/>
      <c r="DAO40" s="18"/>
      <c r="DAP40" s="18"/>
      <c r="DAQ40" s="18"/>
      <c r="DAW40" s="18"/>
      <c r="DAX40" s="18"/>
      <c r="DAY40" s="18"/>
      <c r="DAZ40" s="28"/>
      <c r="DBA40" s="18"/>
      <c r="DBB40" s="9"/>
      <c r="DBC40" s="17"/>
      <c r="DBD40" s="18"/>
      <c r="DBE40" s="18"/>
      <c r="DBF40" s="18"/>
      <c r="DBG40" s="18"/>
      <c r="DBH40" s="18"/>
      <c r="DBI40" s="18"/>
      <c r="DBJ40" s="18"/>
      <c r="DBK40" s="18"/>
      <c r="DBQ40" s="18"/>
      <c r="DBR40" s="18"/>
      <c r="DBS40" s="18"/>
      <c r="DBT40" s="28"/>
      <c r="DBU40" s="18"/>
      <c r="DBV40" s="9"/>
      <c r="DBW40" s="17"/>
      <c r="DBX40" s="18"/>
      <c r="DBY40" s="18"/>
      <c r="DBZ40" s="18"/>
      <c r="DCA40" s="18"/>
      <c r="DCB40" s="18"/>
      <c r="DCC40" s="18"/>
      <c r="DCD40" s="18"/>
      <c r="DCE40" s="18"/>
      <c r="DCK40" s="18"/>
      <c r="DCL40" s="18"/>
      <c r="DCM40" s="18"/>
      <c r="DCN40" s="28"/>
      <c r="DCO40" s="18"/>
      <c r="DCP40" s="9"/>
      <c r="DCQ40" s="17"/>
      <c r="DCR40" s="18"/>
      <c r="DCS40" s="18"/>
      <c r="DCT40" s="18"/>
      <c r="DCU40" s="18"/>
      <c r="DCV40" s="18"/>
      <c r="DCW40" s="18"/>
      <c r="DCX40" s="18"/>
      <c r="DCY40" s="18"/>
      <c r="DDE40" s="18"/>
      <c r="DDF40" s="18"/>
      <c r="DDG40" s="18"/>
      <c r="DDH40" s="28"/>
      <c r="DDI40" s="18"/>
      <c r="DDJ40" s="9"/>
      <c r="DDK40" s="17"/>
      <c r="DDL40" s="18"/>
      <c r="DDM40" s="18"/>
      <c r="DDN40" s="18"/>
      <c r="DDO40" s="18"/>
      <c r="DDP40" s="18"/>
      <c r="DDQ40" s="18"/>
      <c r="DDR40" s="18"/>
      <c r="DDS40" s="18"/>
      <c r="DDY40" s="18"/>
      <c r="DDZ40" s="18"/>
      <c r="DEA40" s="18"/>
      <c r="DEB40" s="28"/>
      <c r="DEC40" s="18"/>
      <c r="DED40" s="9"/>
      <c r="DEE40" s="17"/>
      <c r="DEF40" s="18"/>
      <c r="DEG40" s="18"/>
      <c r="DEH40" s="18"/>
      <c r="DEI40" s="18"/>
      <c r="DEJ40" s="18"/>
      <c r="DEK40" s="18"/>
      <c r="DEL40" s="18"/>
      <c r="DEM40" s="18"/>
      <c r="DES40" s="18"/>
      <c r="DET40" s="18"/>
      <c r="DEU40" s="18"/>
      <c r="DEV40" s="28"/>
      <c r="DEW40" s="18"/>
      <c r="DEX40" s="9"/>
      <c r="DEY40" s="17"/>
      <c r="DEZ40" s="18"/>
      <c r="DFA40" s="18"/>
      <c r="DFB40" s="18"/>
      <c r="DFC40" s="18"/>
      <c r="DFD40" s="18"/>
      <c r="DFE40" s="18"/>
      <c r="DFF40" s="18"/>
      <c r="DFG40" s="18"/>
      <c r="DFM40" s="18"/>
      <c r="DFN40" s="18"/>
      <c r="DFO40" s="18"/>
      <c r="DFP40" s="28"/>
      <c r="DFQ40" s="18"/>
      <c r="DFR40" s="9"/>
      <c r="DFS40" s="17"/>
      <c r="DFT40" s="18"/>
      <c r="DFU40" s="18"/>
      <c r="DFV40" s="18"/>
      <c r="DFW40" s="18"/>
      <c r="DFX40" s="18"/>
      <c r="DFY40" s="18"/>
      <c r="DFZ40" s="18"/>
      <c r="DGA40" s="18"/>
      <c r="DGG40" s="18"/>
      <c r="DGH40" s="18"/>
      <c r="DGI40" s="18"/>
      <c r="DGJ40" s="28"/>
      <c r="DGK40" s="18"/>
      <c r="DGL40" s="9"/>
      <c r="DGM40" s="17"/>
      <c r="DGN40" s="18"/>
      <c r="DGO40" s="18"/>
      <c r="DGP40" s="18"/>
      <c r="DGQ40" s="18"/>
      <c r="DGR40" s="18"/>
      <c r="DGS40" s="18"/>
      <c r="DGT40" s="18"/>
      <c r="DGU40" s="18"/>
      <c r="DHA40" s="18"/>
      <c r="DHB40" s="18"/>
      <c r="DHC40" s="18"/>
      <c r="DHD40" s="28"/>
      <c r="DHE40" s="18"/>
      <c r="DHF40" s="9"/>
      <c r="DHG40" s="17"/>
      <c r="DHH40" s="18"/>
      <c r="DHI40" s="18"/>
      <c r="DHJ40" s="18"/>
      <c r="DHK40" s="18"/>
      <c r="DHL40" s="18"/>
      <c r="DHM40" s="18"/>
      <c r="DHN40" s="18"/>
      <c r="DHO40" s="18"/>
      <c r="DHU40" s="18"/>
      <c r="DHV40" s="18"/>
      <c r="DHW40" s="18"/>
      <c r="DHX40" s="28"/>
      <c r="DHY40" s="18"/>
      <c r="DHZ40" s="9"/>
      <c r="DIA40" s="17"/>
      <c r="DIB40" s="18"/>
      <c r="DIC40" s="18"/>
      <c r="DID40" s="18"/>
      <c r="DIE40" s="18"/>
      <c r="DIF40" s="18"/>
      <c r="DIG40" s="18"/>
      <c r="DIH40" s="18"/>
      <c r="DII40" s="18"/>
      <c r="DIO40" s="18"/>
      <c r="DIP40" s="18"/>
      <c r="DIQ40" s="18"/>
      <c r="DIR40" s="28"/>
      <c r="DIS40" s="18"/>
      <c r="DIT40" s="9"/>
      <c r="DIU40" s="17"/>
      <c r="DIV40" s="18"/>
      <c r="DIW40" s="18"/>
      <c r="DIX40" s="18"/>
      <c r="DIY40" s="18"/>
      <c r="DIZ40" s="18"/>
      <c r="DJA40" s="18"/>
      <c r="DJB40" s="18"/>
      <c r="DJC40" s="18"/>
      <c r="DJI40" s="18"/>
      <c r="DJJ40" s="18"/>
      <c r="DJK40" s="18"/>
      <c r="DJL40" s="28"/>
      <c r="DJM40" s="18"/>
      <c r="DJN40" s="9"/>
      <c r="DJO40" s="17"/>
      <c r="DJP40" s="18"/>
      <c r="DJQ40" s="18"/>
      <c r="DJR40" s="18"/>
      <c r="DJS40" s="18"/>
      <c r="DJT40" s="18"/>
      <c r="DJU40" s="18"/>
      <c r="DJV40" s="18"/>
      <c r="DJW40" s="18"/>
      <c r="DKC40" s="18"/>
      <c r="DKD40" s="18"/>
      <c r="DKE40" s="18"/>
      <c r="DKF40" s="28"/>
      <c r="DKG40" s="18"/>
      <c r="DKH40" s="9"/>
      <c r="DKI40" s="17"/>
      <c r="DKJ40" s="18"/>
      <c r="DKK40" s="18"/>
      <c r="DKL40" s="18"/>
      <c r="DKM40" s="18"/>
      <c r="DKN40" s="18"/>
      <c r="DKO40" s="18"/>
      <c r="DKP40" s="18"/>
      <c r="DKQ40" s="18"/>
      <c r="DKW40" s="18"/>
      <c r="DKX40" s="18"/>
      <c r="DKY40" s="18"/>
      <c r="DKZ40" s="28"/>
      <c r="DLA40" s="18"/>
      <c r="DLB40" s="9"/>
      <c r="DLC40" s="17"/>
      <c r="DLD40" s="18"/>
      <c r="DLE40" s="18"/>
      <c r="DLF40" s="18"/>
      <c r="DLG40" s="18"/>
      <c r="DLH40" s="18"/>
      <c r="DLI40" s="18"/>
      <c r="DLJ40" s="18"/>
      <c r="DLK40" s="18"/>
      <c r="DLQ40" s="18"/>
      <c r="DLR40" s="18"/>
      <c r="DLS40" s="18"/>
      <c r="DLT40" s="28"/>
      <c r="DLU40" s="18"/>
      <c r="DLV40" s="9"/>
      <c r="DLW40" s="17"/>
      <c r="DLX40" s="18"/>
      <c r="DLY40" s="18"/>
      <c r="DLZ40" s="18"/>
      <c r="DMA40" s="18"/>
      <c r="DMB40" s="18"/>
      <c r="DMC40" s="18"/>
      <c r="DMD40" s="18"/>
      <c r="DME40" s="18"/>
      <c r="DMK40" s="18"/>
      <c r="DML40" s="18"/>
      <c r="DMM40" s="18"/>
      <c r="DMN40" s="28"/>
      <c r="DMO40" s="18"/>
      <c r="DMP40" s="9"/>
      <c r="DMQ40" s="17"/>
      <c r="DMR40" s="18"/>
      <c r="DMS40" s="18"/>
      <c r="DMT40" s="18"/>
      <c r="DMU40" s="18"/>
      <c r="DMV40" s="18"/>
      <c r="DMW40" s="18"/>
      <c r="DMX40" s="18"/>
      <c r="DMY40" s="18"/>
      <c r="DNE40" s="18"/>
      <c r="DNF40" s="18"/>
      <c r="DNG40" s="18"/>
      <c r="DNH40" s="28"/>
      <c r="DNI40" s="18"/>
      <c r="DNJ40" s="9"/>
      <c r="DNK40" s="17"/>
      <c r="DNL40" s="18"/>
      <c r="DNM40" s="18"/>
      <c r="DNN40" s="18"/>
      <c r="DNO40" s="18"/>
      <c r="DNP40" s="18"/>
      <c r="DNQ40" s="18"/>
      <c r="DNR40" s="18"/>
      <c r="DNS40" s="18"/>
      <c r="DNY40" s="18"/>
      <c r="DNZ40" s="18"/>
      <c r="DOA40" s="18"/>
      <c r="DOB40" s="28"/>
      <c r="DOC40" s="18"/>
      <c r="DOD40" s="9"/>
      <c r="DOE40" s="17"/>
      <c r="DOF40" s="18"/>
      <c r="DOG40" s="18"/>
      <c r="DOH40" s="18"/>
      <c r="DOI40" s="18"/>
      <c r="DOJ40" s="18"/>
      <c r="DOK40" s="18"/>
      <c r="DOL40" s="18"/>
      <c r="DOM40" s="18"/>
      <c r="DOS40" s="18"/>
      <c r="DOT40" s="18"/>
      <c r="DOU40" s="18"/>
      <c r="DOV40" s="28"/>
      <c r="DOW40" s="18"/>
      <c r="DOX40" s="9"/>
      <c r="DOY40" s="17"/>
      <c r="DOZ40" s="18"/>
      <c r="DPA40" s="18"/>
      <c r="DPB40" s="18"/>
      <c r="DPC40" s="18"/>
      <c r="DPD40" s="18"/>
      <c r="DPE40" s="18"/>
      <c r="DPF40" s="18"/>
      <c r="DPG40" s="18"/>
      <c r="DPM40" s="18"/>
      <c r="DPN40" s="18"/>
      <c r="DPO40" s="18"/>
      <c r="DPP40" s="28"/>
      <c r="DPQ40" s="18"/>
      <c r="DPR40" s="9"/>
      <c r="DPS40" s="17"/>
      <c r="DPT40" s="18"/>
      <c r="DPU40" s="18"/>
      <c r="DPV40" s="18"/>
      <c r="DPW40" s="18"/>
      <c r="DPX40" s="18"/>
      <c r="DPY40" s="18"/>
      <c r="DPZ40" s="18"/>
      <c r="DQA40" s="18"/>
      <c r="DQG40" s="18"/>
      <c r="DQH40" s="18"/>
      <c r="DQI40" s="18"/>
      <c r="DQJ40" s="28"/>
      <c r="DQK40" s="18"/>
      <c r="DQL40" s="9"/>
      <c r="DQM40" s="17"/>
      <c r="DQN40" s="18"/>
      <c r="DQO40" s="18"/>
      <c r="DQP40" s="18"/>
      <c r="DQQ40" s="18"/>
      <c r="DQR40" s="18"/>
      <c r="DQS40" s="18"/>
      <c r="DQT40" s="18"/>
      <c r="DQU40" s="18"/>
      <c r="DRA40" s="18"/>
      <c r="DRB40" s="18"/>
      <c r="DRC40" s="18"/>
      <c r="DRD40" s="28"/>
      <c r="DRE40" s="18"/>
      <c r="DRF40" s="9"/>
      <c r="DRG40" s="17"/>
      <c r="DRH40" s="18"/>
      <c r="DRI40" s="18"/>
      <c r="DRJ40" s="18"/>
      <c r="DRK40" s="18"/>
      <c r="DRL40" s="18"/>
      <c r="DRM40" s="18"/>
      <c r="DRN40" s="18"/>
      <c r="DRO40" s="18"/>
      <c r="DRU40" s="18"/>
      <c r="DRV40" s="18"/>
      <c r="DRW40" s="18"/>
      <c r="DRX40" s="28"/>
      <c r="DRY40" s="18"/>
      <c r="DRZ40" s="9"/>
      <c r="DSA40" s="17"/>
      <c r="DSB40" s="18"/>
      <c r="DSC40" s="18"/>
      <c r="DSD40" s="18"/>
      <c r="DSE40" s="18"/>
      <c r="DSF40" s="18"/>
      <c r="DSG40" s="18"/>
      <c r="DSH40" s="18"/>
      <c r="DSI40" s="18"/>
      <c r="DSO40" s="18"/>
      <c r="DSP40" s="18"/>
      <c r="DSQ40" s="18"/>
      <c r="DSR40" s="28"/>
      <c r="DSS40" s="18"/>
      <c r="DST40" s="9"/>
      <c r="DSU40" s="17"/>
      <c r="DSV40" s="18"/>
      <c r="DSW40" s="18"/>
      <c r="DSX40" s="18"/>
      <c r="DSY40" s="18"/>
      <c r="DSZ40" s="18"/>
      <c r="DTA40" s="18"/>
      <c r="DTB40" s="18"/>
      <c r="DTC40" s="18"/>
      <c r="DTI40" s="18"/>
      <c r="DTJ40" s="18"/>
      <c r="DTK40" s="18"/>
      <c r="DTL40" s="28"/>
      <c r="DTM40" s="18"/>
      <c r="DTN40" s="9"/>
      <c r="DTO40" s="17"/>
      <c r="DTP40" s="18"/>
      <c r="DTQ40" s="18"/>
      <c r="DTR40" s="18"/>
      <c r="DTS40" s="18"/>
      <c r="DTT40" s="18"/>
      <c r="DTU40" s="18"/>
      <c r="DTV40" s="18"/>
      <c r="DTW40" s="18"/>
      <c r="DUC40" s="18"/>
      <c r="DUD40" s="18"/>
      <c r="DUE40" s="18"/>
      <c r="DUF40" s="28"/>
      <c r="DUG40" s="18"/>
      <c r="DUH40" s="9"/>
      <c r="DUI40" s="17"/>
      <c r="DUJ40" s="18"/>
      <c r="DUK40" s="18"/>
      <c r="DUL40" s="18"/>
      <c r="DUM40" s="18"/>
      <c r="DUN40" s="18"/>
      <c r="DUO40" s="18"/>
      <c r="DUP40" s="18"/>
      <c r="DUQ40" s="18"/>
      <c r="DUW40" s="18"/>
      <c r="DUX40" s="18"/>
      <c r="DUY40" s="18"/>
      <c r="DUZ40" s="28"/>
      <c r="DVA40" s="18"/>
      <c r="DVB40" s="9"/>
      <c r="DVC40" s="17"/>
      <c r="DVD40" s="18"/>
      <c r="DVE40" s="18"/>
      <c r="DVF40" s="18"/>
      <c r="DVG40" s="18"/>
      <c r="DVH40" s="18"/>
      <c r="DVI40" s="18"/>
      <c r="DVJ40" s="18"/>
      <c r="DVK40" s="18"/>
      <c r="DVQ40" s="18"/>
      <c r="DVR40" s="18"/>
      <c r="DVS40" s="18"/>
      <c r="DVT40" s="28"/>
      <c r="DVU40" s="18"/>
      <c r="DVV40" s="9"/>
      <c r="DVW40" s="17"/>
      <c r="DVX40" s="18"/>
      <c r="DVY40" s="18"/>
      <c r="DVZ40" s="18"/>
      <c r="DWA40" s="18"/>
      <c r="DWB40" s="18"/>
      <c r="DWC40" s="18"/>
      <c r="DWD40" s="18"/>
      <c r="DWE40" s="18"/>
      <c r="DWK40" s="18"/>
      <c r="DWL40" s="18"/>
      <c r="DWM40" s="18"/>
      <c r="DWN40" s="28"/>
      <c r="DWO40" s="18"/>
      <c r="DWP40" s="9"/>
      <c r="DWQ40" s="17"/>
      <c r="DWR40" s="18"/>
      <c r="DWS40" s="18"/>
      <c r="DWT40" s="18"/>
      <c r="DWU40" s="18"/>
      <c r="DWV40" s="18"/>
      <c r="DWW40" s="18"/>
      <c r="DWX40" s="18"/>
      <c r="DWY40" s="18"/>
      <c r="DXE40" s="18"/>
      <c r="DXF40" s="18"/>
      <c r="DXG40" s="18"/>
      <c r="DXH40" s="28"/>
      <c r="DXI40" s="18"/>
      <c r="DXJ40" s="9"/>
      <c r="DXK40" s="17"/>
      <c r="DXL40" s="18"/>
      <c r="DXM40" s="18"/>
      <c r="DXN40" s="18"/>
      <c r="DXO40" s="18"/>
      <c r="DXP40" s="18"/>
      <c r="DXQ40" s="18"/>
      <c r="DXR40" s="18"/>
      <c r="DXS40" s="18"/>
      <c r="DXY40" s="18"/>
      <c r="DXZ40" s="18"/>
      <c r="DYA40" s="18"/>
      <c r="DYB40" s="28"/>
      <c r="DYC40" s="18"/>
      <c r="DYD40" s="9"/>
      <c r="DYE40" s="17"/>
      <c r="DYF40" s="18"/>
      <c r="DYG40" s="18"/>
      <c r="DYH40" s="18"/>
      <c r="DYI40" s="18"/>
      <c r="DYJ40" s="18"/>
      <c r="DYK40" s="18"/>
      <c r="DYL40" s="18"/>
      <c r="DYM40" s="18"/>
      <c r="DYS40" s="18"/>
      <c r="DYT40" s="18"/>
      <c r="DYU40" s="18"/>
      <c r="DYV40" s="28"/>
      <c r="DYW40" s="18"/>
      <c r="DYX40" s="9"/>
      <c r="DYY40" s="17"/>
      <c r="DYZ40" s="18"/>
      <c r="DZA40" s="18"/>
      <c r="DZB40" s="18"/>
      <c r="DZC40" s="18"/>
      <c r="DZD40" s="18"/>
      <c r="DZE40" s="18"/>
      <c r="DZF40" s="18"/>
      <c r="DZG40" s="18"/>
      <c r="DZM40" s="18"/>
      <c r="DZN40" s="18"/>
      <c r="DZO40" s="18"/>
      <c r="DZP40" s="28"/>
      <c r="DZQ40" s="18"/>
      <c r="DZR40" s="9"/>
      <c r="DZS40" s="17"/>
      <c r="DZT40" s="18"/>
      <c r="DZU40" s="18"/>
      <c r="DZV40" s="18"/>
      <c r="DZW40" s="18"/>
      <c r="DZX40" s="18"/>
      <c r="DZY40" s="18"/>
      <c r="DZZ40" s="18"/>
      <c r="EAA40" s="18"/>
      <c r="EAG40" s="18"/>
      <c r="EAH40" s="18"/>
      <c r="EAI40" s="18"/>
      <c r="EAJ40" s="28"/>
      <c r="EAK40" s="18"/>
      <c r="EAL40" s="9"/>
      <c r="EAM40" s="17"/>
      <c r="EAN40" s="18"/>
      <c r="EAO40" s="18"/>
      <c r="EAP40" s="18"/>
      <c r="EAQ40" s="18"/>
      <c r="EAR40" s="18"/>
      <c r="EAS40" s="18"/>
      <c r="EAT40" s="18"/>
      <c r="EAU40" s="18"/>
      <c r="EBA40" s="18"/>
      <c r="EBB40" s="18"/>
      <c r="EBC40" s="18"/>
      <c r="EBD40" s="28"/>
      <c r="EBE40" s="18"/>
      <c r="EBF40" s="9"/>
      <c r="EBG40" s="17"/>
      <c r="EBH40" s="18"/>
      <c r="EBI40" s="18"/>
      <c r="EBJ40" s="18"/>
      <c r="EBK40" s="18"/>
      <c r="EBL40" s="18"/>
      <c r="EBM40" s="18"/>
      <c r="EBN40" s="18"/>
      <c r="EBO40" s="18"/>
      <c r="EBU40" s="18"/>
      <c r="EBV40" s="18"/>
      <c r="EBW40" s="18"/>
      <c r="EBX40" s="28"/>
      <c r="EBY40" s="18"/>
      <c r="EBZ40" s="9"/>
      <c r="ECA40" s="17"/>
      <c r="ECB40" s="18"/>
      <c r="ECC40" s="18"/>
      <c r="ECD40" s="18"/>
      <c r="ECE40" s="18"/>
      <c r="ECF40" s="18"/>
      <c r="ECG40" s="18"/>
      <c r="ECH40" s="18"/>
      <c r="ECI40" s="18"/>
      <c r="ECO40" s="18"/>
      <c r="ECP40" s="18"/>
      <c r="ECQ40" s="18"/>
      <c r="ECR40" s="28"/>
      <c r="ECS40" s="18"/>
      <c r="ECT40" s="9"/>
      <c r="ECU40" s="17"/>
      <c r="ECV40" s="18"/>
      <c r="ECW40" s="18"/>
      <c r="ECX40" s="18"/>
      <c r="ECY40" s="18"/>
      <c r="ECZ40" s="18"/>
      <c r="EDA40" s="18"/>
      <c r="EDB40" s="18"/>
      <c r="EDC40" s="18"/>
      <c r="EDI40" s="18"/>
      <c r="EDJ40" s="18"/>
      <c r="EDK40" s="18"/>
      <c r="EDL40" s="28"/>
      <c r="EDM40" s="18"/>
      <c r="EDN40" s="9"/>
      <c r="EDO40" s="17"/>
      <c r="EDP40" s="18"/>
      <c r="EDQ40" s="18"/>
      <c r="EDR40" s="18"/>
      <c r="EDS40" s="18"/>
      <c r="EDT40" s="18"/>
      <c r="EDU40" s="18"/>
      <c r="EDV40" s="18"/>
      <c r="EDW40" s="18"/>
      <c r="EEC40" s="18"/>
      <c r="EED40" s="18"/>
      <c r="EEE40" s="18"/>
      <c r="EEF40" s="28"/>
      <c r="EEG40" s="18"/>
      <c r="EEH40" s="9"/>
      <c r="EEI40" s="17"/>
      <c r="EEJ40" s="18"/>
      <c r="EEK40" s="18"/>
      <c r="EEL40" s="18"/>
      <c r="EEM40" s="18"/>
      <c r="EEN40" s="18"/>
      <c r="EEO40" s="18"/>
      <c r="EEP40" s="18"/>
      <c r="EEQ40" s="18"/>
      <c r="EEW40" s="18"/>
      <c r="EEX40" s="18"/>
      <c r="EEY40" s="18"/>
      <c r="EEZ40" s="28"/>
      <c r="EFA40" s="18"/>
      <c r="EFB40" s="9"/>
      <c r="EFC40" s="17"/>
      <c r="EFD40" s="18"/>
      <c r="EFE40" s="18"/>
      <c r="EFF40" s="18"/>
      <c r="EFG40" s="18"/>
      <c r="EFH40" s="18"/>
      <c r="EFI40" s="18"/>
      <c r="EFJ40" s="18"/>
      <c r="EFK40" s="18"/>
      <c r="EFQ40" s="18"/>
      <c r="EFR40" s="18"/>
      <c r="EFS40" s="18"/>
      <c r="EFT40" s="28"/>
      <c r="EFU40" s="18"/>
      <c r="EFV40" s="9"/>
      <c r="EFW40" s="17"/>
      <c r="EFX40" s="18"/>
      <c r="EFY40" s="18"/>
      <c r="EFZ40" s="18"/>
      <c r="EGA40" s="18"/>
      <c r="EGB40" s="18"/>
      <c r="EGC40" s="18"/>
      <c r="EGD40" s="18"/>
      <c r="EGE40" s="18"/>
      <c r="EGK40" s="18"/>
      <c r="EGL40" s="18"/>
      <c r="EGM40" s="18"/>
      <c r="EGN40" s="28"/>
      <c r="EGO40" s="18"/>
      <c r="EGP40" s="9"/>
      <c r="EGQ40" s="17"/>
      <c r="EGR40" s="18"/>
      <c r="EGS40" s="18"/>
      <c r="EGT40" s="18"/>
      <c r="EGU40" s="18"/>
      <c r="EGV40" s="18"/>
      <c r="EGW40" s="18"/>
      <c r="EGX40" s="18"/>
      <c r="EGY40" s="18"/>
      <c r="EHE40" s="18"/>
      <c r="EHF40" s="18"/>
      <c r="EHG40" s="18"/>
      <c r="EHH40" s="28"/>
      <c r="EHI40" s="18"/>
      <c r="EHJ40" s="9"/>
      <c r="EHK40" s="17"/>
      <c r="EHL40" s="18"/>
      <c r="EHM40" s="18"/>
      <c r="EHN40" s="18"/>
      <c r="EHO40" s="18"/>
      <c r="EHP40" s="18"/>
      <c r="EHQ40" s="18"/>
      <c r="EHR40" s="18"/>
      <c r="EHS40" s="18"/>
      <c r="EHY40" s="18"/>
      <c r="EHZ40" s="18"/>
      <c r="EIA40" s="18"/>
      <c r="EIB40" s="28"/>
      <c r="EIC40" s="18"/>
      <c r="EID40" s="9"/>
      <c r="EIE40" s="17"/>
      <c r="EIF40" s="18"/>
      <c r="EIG40" s="18"/>
      <c r="EIH40" s="18"/>
      <c r="EII40" s="18"/>
      <c r="EIJ40" s="18"/>
      <c r="EIK40" s="18"/>
      <c r="EIL40" s="18"/>
      <c r="EIM40" s="18"/>
      <c r="EIS40" s="18"/>
      <c r="EIT40" s="18"/>
      <c r="EIU40" s="18"/>
      <c r="EIV40" s="28"/>
      <c r="EIW40" s="18"/>
      <c r="EIX40" s="9"/>
      <c r="EIY40" s="17"/>
      <c r="EIZ40" s="18"/>
      <c r="EJA40" s="18"/>
      <c r="EJB40" s="18"/>
      <c r="EJC40" s="18"/>
      <c r="EJD40" s="18"/>
      <c r="EJE40" s="18"/>
      <c r="EJF40" s="18"/>
      <c r="EJG40" s="18"/>
      <c r="EJM40" s="18"/>
      <c r="EJN40" s="18"/>
      <c r="EJO40" s="18"/>
      <c r="EJP40" s="28"/>
      <c r="EJQ40" s="18"/>
      <c r="EJR40" s="9"/>
      <c r="EJS40" s="17"/>
      <c r="EJT40" s="18"/>
      <c r="EJU40" s="18"/>
      <c r="EJV40" s="18"/>
      <c r="EJW40" s="18"/>
      <c r="EJX40" s="18"/>
      <c r="EJY40" s="18"/>
      <c r="EJZ40" s="18"/>
      <c r="EKA40" s="18"/>
      <c r="EKG40" s="18"/>
      <c r="EKH40" s="18"/>
      <c r="EKI40" s="18"/>
      <c r="EKJ40" s="28"/>
      <c r="EKK40" s="18"/>
      <c r="EKL40" s="9"/>
      <c r="EKM40" s="17"/>
      <c r="EKN40" s="18"/>
      <c r="EKO40" s="18"/>
      <c r="EKP40" s="18"/>
      <c r="EKQ40" s="18"/>
      <c r="EKR40" s="18"/>
      <c r="EKS40" s="18"/>
      <c r="EKT40" s="18"/>
      <c r="EKU40" s="18"/>
      <c r="ELA40" s="18"/>
      <c r="ELB40" s="18"/>
      <c r="ELC40" s="18"/>
      <c r="ELD40" s="28"/>
      <c r="ELE40" s="18"/>
      <c r="ELF40" s="9"/>
      <c r="ELG40" s="17"/>
      <c r="ELH40" s="18"/>
      <c r="ELI40" s="18"/>
      <c r="ELJ40" s="18"/>
      <c r="ELK40" s="18"/>
      <c r="ELL40" s="18"/>
      <c r="ELM40" s="18"/>
      <c r="ELN40" s="18"/>
      <c r="ELO40" s="18"/>
      <c r="ELU40" s="18"/>
      <c r="ELV40" s="18"/>
      <c r="ELW40" s="18"/>
      <c r="ELX40" s="28"/>
      <c r="ELY40" s="18"/>
      <c r="ELZ40" s="9"/>
      <c r="EMA40" s="17"/>
      <c r="EMB40" s="18"/>
      <c r="EMC40" s="18"/>
      <c r="EMD40" s="18"/>
      <c r="EME40" s="18"/>
      <c r="EMF40" s="18"/>
      <c r="EMG40" s="18"/>
      <c r="EMH40" s="18"/>
      <c r="EMI40" s="18"/>
      <c r="EMO40" s="18"/>
      <c r="EMP40" s="18"/>
      <c r="EMQ40" s="18"/>
      <c r="EMR40" s="28"/>
      <c r="EMS40" s="18"/>
      <c r="EMT40" s="9"/>
      <c r="EMU40" s="17"/>
      <c r="EMV40" s="18"/>
      <c r="EMW40" s="18"/>
      <c r="EMX40" s="18"/>
      <c r="EMY40" s="18"/>
      <c r="EMZ40" s="18"/>
      <c r="ENA40" s="18"/>
      <c r="ENB40" s="18"/>
      <c r="ENC40" s="18"/>
      <c r="ENI40" s="18"/>
      <c r="ENJ40" s="18"/>
      <c r="ENK40" s="18"/>
      <c r="ENL40" s="28"/>
      <c r="ENM40" s="18"/>
      <c r="ENN40" s="9"/>
      <c r="ENO40" s="17"/>
      <c r="ENP40" s="18"/>
      <c r="ENQ40" s="18"/>
      <c r="ENR40" s="18"/>
      <c r="ENS40" s="18"/>
      <c r="ENT40" s="18"/>
      <c r="ENU40" s="18"/>
      <c r="ENV40" s="18"/>
      <c r="ENW40" s="18"/>
      <c r="EOC40" s="18"/>
      <c r="EOD40" s="18"/>
      <c r="EOE40" s="18"/>
      <c r="EOF40" s="28"/>
      <c r="EOG40" s="18"/>
      <c r="EOH40" s="9"/>
      <c r="EOI40" s="17"/>
      <c r="EOJ40" s="18"/>
      <c r="EOK40" s="18"/>
      <c r="EOL40" s="18"/>
      <c r="EOM40" s="18"/>
      <c r="EON40" s="18"/>
      <c r="EOO40" s="18"/>
      <c r="EOP40" s="18"/>
      <c r="EOQ40" s="18"/>
      <c r="EOW40" s="18"/>
      <c r="EOX40" s="18"/>
      <c r="EOY40" s="18"/>
      <c r="EOZ40" s="28"/>
      <c r="EPA40" s="18"/>
      <c r="EPB40" s="9"/>
      <c r="EPC40" s="17"/>
      <c r="EPD40" s="18"/>
      <c r="EPE40" s="18"/>
      <c r="EPF40" s="18"/>
      <c r="EPG40" s="18"/>
      <c r="EPH40" s="18"/>
      <c r="EPI40" s="18"/>
      <c r="EPJ40" s="18"/>
      <c r="EPK40" s="18"/>
      <c r="EPQ40" s="18"/>
      <c r="EPR40" s="18"/>
      <c r="EPS40" s="18"/>
      <c r="EPT40" s="28"/>
      <c r="EPU40" s="18"/>
      <c r="EPV40" s="9"/>
      <c r="EPW40" s="17"/>
      <c r="EPX40" s="18"/>
      <c r="EPY40" s="18"/>
      <c r="EPZ40" s="18"/>
      <c r="EQA40" s="18"/>
      <c r="EQB40" s="18"/>
      <c r="EQC40" s="18"/>
      <c r="EQD40" s="18"/>
      <c r="EQE40" s="18"/>
      <c r="EQK40" s="18"/>
      <c r="EQL40" s="18"/>
      <c r="EQM40" s="18"/>
      <c r="EQN40" s="28"/>
      <c r="EQO40" s="18"/>
      <c r="EQP40" s="9"/>
      <c r="EQQ40" s="17"/>
      <c r="EQR40" s="18"/>
      <c r="EQS40" s="18"/>
      <c r="EQT40" s="18"/>
      <c r="EQU40" s="18"/>
      <c r="EQV40" s="18"/>
      <c r="EQW40" s="18"/>
      <c r="EQX40" s="18"/>
      <c r="EQY40" s="18"/>
      <c r="ERE40" s="18"/>
      <c r="ERF40" s="18"/>
      <c r="ERG40" s="18"/>
      <c r="ERH40" s="28"/>
      <c r="ERI40" s="18"/>
      <c r="ERJ40" s="9"/>
      <c r="ERK40" s="17"/>
      <c r="ERL40" s="18"/>
      <c r="ERM40" s="18"/>
      <c r="ERN40" s="18"/>
      <c r="ERO40" s="18"/>
      <c r="ERP40" s="18"/>
      <c r="ERQ40" s="18"/>
      <c r="ERR40" s="18"/>
      <c r="ERS40" s="18"/>
      <c r="ERY40" s="18"/>
      <c r="ERZ40" s="18"/>
      <c r="ESA40" s="18"/>
      <c r="ESB40" s="28"/>
      <c r="ESC40" s="18"/>
      <c r="ESD40" s="9"/>
      <c r="ESE40" s="17"/>
      <c r="ESF40" s="18"/>
      <c r="ESG40" s="18"/>
      <c r="ESH40" s="18"/>
      <c r="ESI40" s="18"/>
      <c r="ESJ40" s="18"/>
      <c r="ESK40" s="18"/>
      <c r="ESL40" s="18"/>
      <c r="ESM40" s="18"/>
      <c r="ESS40" s="18"/>
      <c r="EST40" s="18"/>
      <c r="ESU40" s="18"/>
      <c r="ESV40" s="28"/>
      <c r="ESW40" s="18"/>
      <c r="ESX40" s="9"/>
      <c r="ESY40" s="17"/>
      <c r="ESZ40" s="18"/>
      <c r="ETA40" s="18"/>
      <c r="ETB40" s="18"/>
      <c r="ETC40" s="18"/>
      <c r="ETD40" s="18"/>
      <c r="ETE40" s="18"/>
      <c r="ETF40" s="18"/>
      <c r="ETG40" s="18"/>
      <c r="ETM40" s="18"/>
      <c r="ETN40" s="18"/>
      <c r="ETO40" s="18"/>
      <c r="ETP40" s="28"/>
      <c r="ETQ40" s="18"/>
      <c r="ETR40" s="9"/>
      <c r="ETS40" s="17"/>
      <c r="ETT40" s="18"/>
      <c r="ETU40" s="18"/>
      <c r="ETV40" s="18"/>
      <c r="ETW40" s="18"/>
      <c r="ETX40" s="18"/>
      <c r="ETY40" s="18"/>
      <c r="ETZ40" s="18"/>
      <c r="EUA40" s="18"/>
      <c r="EUG40" s="18"/>
      <c r="EUH40" s="18"/>
      <c r="EUI40" s="18"/>
      <c r="EUJ40" s="28"/>
      <c r="EUK40" s="18"/>
      <c r="EUL40" s="9"/>
      <c r="EUM40" s="17"/>
      <c r="EUN40" s="18"/>
      <c r="EUO40" s="18"/>
      <c r="EUP40" s="18"/>
      <c r="EUQ40" s="18"/>
      <c r="EUR40" s="18"/>
      <c r="EUS40" s="18"/>
      <c r="EUT40" s="18"/>
      <c r="EUU40" s="18"/>
      <c r="EVA40" s="18"/>
      <c r="EVB40" s="18"/>
      <c r="EVC40" s="18"/>
      <c r="EVD40" s="28"/>
      <c r="EVE40" s="18"/>
      <c r="EVF40" s="9"/>
      <c r="EVG40" s="17"/>
      <c r="EVH40" s="18"/>
      <c r="EVI40" s="18"/>
      <c r="EVJ40" s="18"/>
      <c r="EVK40" s="18"/>
      <c r="EVL40" s="18"/>
      <c r="EVM40" s="18"/>
      <c r="EVN40" s="18"/>
      <c r="EVO40" s="18"/>
      <c r="EVU40" s="18"/>
      <c r="EVV40" s="18"/>
      <c r="EVW40" s="18"/>
      <c r="EVX40" s="28"/>
      <c r="EVY40" s="18"/>
      <c r="EVZ40" s="9"/>
      <c r="EWA40" s="17"/>
      <c r="EWB40" s="18"/>
      <c r="EWC40" s="18"/>
      <c r="EWD40" s="18"/>
      <c r="EWE40" s="18"/>
      <c r="EWF40" s="18"/>
      <c r="EWG40" s="18"/>
      <c r="EWH40" s="18"/>
      <c r="EWI40" s="18"/>
      <c r="EWO40" s="18"/>
      <c r="EWP40" s="18"/>
      <c r="EWQ40" s="18"/>
      <c r="EWR40" s="28"/>
      <c r="EWS40" s="18"/>
      <c r="EWT40" s="9"/>
      <c r="EWU40" s="17"/>
      <c r="EWV40" s="18"/>
      <c r="EWW40" s="18"/>
      <c r="EWX40" s="18"/>
      <c r="EWY40" s="18"/>
      <c r="EWZ40" s="18"/>
      <c r="EXA40" s="18"/>
      <c r="EXB40" s="18"/>
      <c r="EXC40" s="18"/>
      <c r="EXI40" s="18"/>
      <c r="EXJ40" s="18"/>
      <c r="EXK40" s="18"/>
      <c r="EXL40" s="28"/>
      <c r="EXM40" s="18"/>
      <c r="EXN40" s="9"/>
      <c r="EXO40" s="17"/>
      <c r="EXP40" s="18"/>
      <c r="EXQ40" s="18"/>
      <c r="EXR40" s="18"/>
      <c r="EXS40" s="18"/>
      <c r="EXT40" s="18"/>
      <c r="EXU40" s="18"/>
      <c r="EXV40" s="18"/>
      <c r="EXW40" s="18"/>
      <c r="EYC40" s="18"/>
      <c r="EYD40" s="18"/>
      <c r="EYE40" s="18"/>
      <c r="EYF40" s="28"/>
      <c r="EYG40" s="18"/>
      <c r="EYH40" s="9"/>
      <c r="EYI40" s="17"/>
      <c r="EYJ40" s="18"/>
      <c r="EYK40" s="18"/>
      <c r="EYL40" s="18"/>
      <c r="EYM40" s="18"/>
      <c r="EYN40" s="18"/>
      <c r="EYO40" s="18"/>
      <c r="EYP40" s="18"/>
      <c r="EYQ40" s="18"/>
      <c r="EYW40" s="18"/>
      <c r="EYX40" s="18"/>
      <c r="EYY40" s="18"/>
      <c r="EYZ40" s="28"/>
      <c r="EZA40" s="18"/>
      <c r="EZB40" s="9"/>
      <c r="EZC40" s="17"/>
      <c r="EZD40" s="18"/>
      <c r="EZE40" s="18"/>
      <c r="EZF40" s="18"/>
      <c r="EZG40" s="18"/>
      <c r="EZH40" s="18"/>
      <c r="EZI40" s="18"/>
      <c r="EZJ40" s="18"/>
      <c r="EZK40" s="18"/>
      <c r="EZQ40" s="18"/>
      <c r="EZR40" s="18"/>
      <c r="EZS40" s="18"/>
      <c r="EZT40" s="28"/>
      <c r="EZU40" s="18"/>
      <c r="EZV40" s="9"/>
      <c r="EZW40" s="17"/>
      <c r="EZX40" s="18"/>
      <c r="EZY40" s="18"/>
      <c r="EZZ40" s="18"/>
      <c r="FAA40" s="18"/>
      <c r="FAB40" s="18"/>
      <c r="FAC40" s="18"/>
      <c r="FAD40" s="18"/>
      <c r="FAE40" s="18"/>
      <c r="FAK40" s="18"/>
      <c r="FAL40" s="18"/>
      <c r="FAM40" s="18"/>
      <c r="FAN40" s="28"/>
      <c r="FAO40" s="18"/>
      <c r="FAP40" s="9"/>
      <c r="FAQ40" s="17"/>
      <c r="FAR40" s="18"/>
      <c r="FAS40" s="18"/>
      <c r="FAT40" s="18"/>
      <c r="FAU40" s="18"/>
      <c r="FAV40" s="18"/>
      <c r="FAW40" s="18"/>
      <c r="FAX40" s="18"/>
      <c r="FAY40" s="18"/>
      <c r="FBE40" s="18"/>
      <c r="FBF40" s="18"/>
      <c r="FBG40" s="18"/>
      <c r="FBH40" s="28"/>
      <c r="FBI40" s="18"/>
      <c r="FBJ40" s="9"/>
      <c r="FBK40" s="17"/>
      <c r="FBL40" s="18"/>
      <c r="FBM40" s="18"/>
      <c r="FBN40" s="18"/>
      <c r="FBO40" s="18"/>
      <c r="FBP40" s="18"/>
      <c r="FBQ40" s="18"/>
      <c r="FBR40" s="18"/>
      <c r="FBS40" s="18"/>
      <c r="FBY40" s="18"/>
      <c r="FBZ40" s="18"/>
      <c r="FCA40" s="18"/>
      <c r="FCB40" s="28"/>
      <c r="FCC40" s="18"/>
      <c r="FCD40" s="9"/>
      <c r="FCE40" s="17"/>
      <c r="FCF40" s="18"/>
      <c r="FCG40" s="18"/>
      <c r="FCH40" s="18"/>
      <c r="FCI40" s="18"/>
      <c r="FCJ40" s="18"/>
      <c r="FCK40" s="18"/>
      <c r="FCL40" s="18"/>
      <c r="FCM40" s="18"/>
      <c r="FCS40" s="18"/>
      <c r="FCT40" s="18"/>
      <c r="FCU40" s="18"/>
      <c r="FCV40" s="28"/>
      <c r="FCW40" s="18"/>
      <c r="FCX40" s="9"/>
      <c r="FCY40" s="17"/>
      <c r="FCZ40" s="18"/>
      <c r="FDA40" s="18"/>
      <c r="FDB40" s="18"/>
      <c r="FDC40" s="18"/>
      <c r="FDD40" s="18"/>
      <c r="FDE40" s="18"/>
      <c r="FDF40" s="18"/>
      <c r="FDG40" s="18"/>
      <c r="FDM40" s="18"/>
      <c r="FDN40" s="18"/>
      <c r="FDO40" s="18"/>
      <c r="FDP40" s="28"/>
      <c r="FDQ40" s="18"/>
      <c r="FDR40" s="9"/>
      <c r="FDS40" s="17"/>
      <c r="FDT40" s="18"/>
      <c r="FDU40" s="18"/>
      <c r="FDV40" s="18"/>
      <c r="FDW40" s="18"/>
      <c r="FDX40" s="18"/>
      <c r="FDY40" s="18"/>
      <c r="FDZ40" s="18"/>
      <c r="FEA40" s="18"/>
      <c r="FEG40" s="18"/>
      <c r="FEH40" s="18"/>
      <c r="FEI40" s="18"/>
      <c r="FEJ40" s="28"/>
      <c r="FEK40" s="18"/>
      <c r="FEL40" s="9"/>
      <c r="FEM40" s="17"/>
      <c r="FEN40" s="18"/>
      <c r="FEO40" s="18"/>
      <c r="FEP40" s="18"/>
      <c r="FEQ40" s="18"/>
      <c r="FER40" s="18"/>
      <c r="FES40" s="18"/>
      <c r="FET40" s="18"/>
      <c r="FEU40" s="18"/>
      <c r="FFA40" s="18"/>
      <c r="FFB40" s="18"/>
      <c r="FFC40" s="18"/>
      <c r="FFD40" s="28"/>
      <c r="FFE40" s="18"/>
      <c r="FFF40" s="9"/>
      <c r="FFG40" s="17"/>
      <c r="FFH40" s="18"/>
      <c r="FFI40" s="18"/>
      <c r="FFJ40" s="18"/>
      <c r="FFK40" s="18"/>
      <c r="FFL40" s="18"/>
      <c r="FFM40" s="18"/>
      <c r="FFN40" s="18"/>
      <c r="FFO40" s="18"/>
      <c r="FFU40" s="18"/>
      <c r="FFV40" s="18"/>
      <c r="FFW40" s="18"/>
      <c r="FFX40" s="28"/>
      <c r="FFY40" s="18"/>
      <c r="FFZ40" s="9"/>
      <c r="FGA40" s="17"/>
      <c r="FGB40" s="18"/>
      <c r="FGC40" s="18"/>
      <c r="FGD40" s="18"/>
      <c r="FGE40" s="18"/>
      <c r="FGF40" s="18"/>
      <c r="FGG40" s="18"/>
      <c r="FGH40" s="18"/>
      <c r="FGI40" s="18"/>
      <c r="FGO40" s="18"/>
      <c r="FGP40" s="18"/>
      <c r="FGQ40" s="18"/>
      <c r="FGR40" s="28"/>
      <c r="FGS40" s="18"/>
      <c r="FGT40" s="9"/>
      <c r="FGU40" s="17"/>
      <c r="FGV40" s="18"/>
      <c r="FGW40" s="18"/>
      <c r="FGX40" s="18"/>
      <c r="FGY40" s="18"/>
      <c r="FGZ40" s="18"/>
      <c r="FHA40" s="18"/>
      <c r="FHB40" s="18"/>
      <c r="FHC40" s="18"/>
      <c r="FHI40" s="18"/>
      <c r="FHJ40" s="18"/>
      <c r="FHK40" s="18"/>
      <c r="FHL40" s="28"/>
      <c r="FHM40" s="18"/>
      <c r="FHN40" s="9"/>
      <c r="FHO40" s="17"/>
      <c r="FHP40" s="18"/>
      <c r="FHQ40" s="18"/>
      <c r="FHR40" s="18"/>
      <c r="FHS40" s="18"/>
      <c r="FHT40" s="18"/>
      <c r="FHU40" s="18"/>
      <c r="FHV40" s="18"/>
      <c r="FHW40" s="18"/>
      <c r="FIC40" s="18"/>
      <c r="FID40" s="18"/>
      <c r="FIE40" s="18"/>
      <c r="FIF40" s="28"/>
      <c r="FIG40" s="18"/>
      <c r="FIH40" s="9"/>
      <c r="FII40" s="17"/>
      <c r="FIJ40" s="18"/>
      <c r="FIK40" s="18"/>
      <c r="FIL40" s="18"/>
      <c r="FIM40" s="18"/>
      <c r="FIN40" s="18"/>
      <c r="FIO40" s="18"/>
      <c r="FIP40" s="18"/>
      <c r="FIQ40" s="18"/>
      <c r="FIW40" s="18"/>
      <c r="FIX40" s="18"/>
      <c r="FIY40" s="18"/>
      <c r="FIZ40" s="28"/>
      <c r="FJA40" s="18"/>
      <c r="FJB40" s="9"/>
      <c r="FJC40" s="17"/>
      <c r="FJD40" s="18"/>
      <c r="FJE40" s="18"/>
      <c r="FJF40" s="18"/>
      <c r="FJG40" s="18"/>
      <c r="FJH40" s="18"/>
      <c r="FJI40" s="18"/>
      <c r="FJJ40" s="18"/>
      <c r="FJK40" s="18"/>
      <c r="FJQ40" s="18"/>
      <c r="FJR40" s="18"/>
      <c r="FJS40" s="18"/>
      <c r="FJT40" s="28"/>
      <c r="FJU40" s="18"/>
      <c r="FJV40" s="9"/>
      <c r="FJW40" s="17"/>
      <c r="FJX40" s="18"/>
      <c r="FJY40" s="18"/>
      <c r="FJZ40" s="18"/>
      <c r="FKA40" s="18"/>
      <c r="FKB40" s="18"/>
      <c r="FKC40" s="18"/>
      <c r="FKD40" s="18"/>
      <c r="FKE40" s="18"/>
      <c r="FKK40" s="18"/>
      <c r="FKL40" s="18"/>
      <c r="FKM40" s="18"/>
      <c r="FKN40" s="28"/>
      <c r="FKO40" s="18"/>
      <c r="FKP40" s="9"/>
      <c r="FKQ40" s="17"/>
      <c r="FKR40" s="18"/>
      <c r="FKS40" s="18"/>
      <c r="FKT40" s="18"/>
      <c r="FKU40" s="18"/>
      <c r="FKV40" s="18"/>
      <c r="FKW40" s="18"/>
      <c r="FKX40" s="18"/>
      <c r="FKY40" s="18"/>
      <c r="FLE40" s="18"/>
      <c r="FLF40" s="18"/>
      <c r="FLG40" s="18"/>
      <c r="FLH40" s="28"/>
      <c r="FLI40" s="18"/>
      <c r="FLJ40" s="9"/>
      <c r="FLK40" s="17"/>
      <c r="FLL40" s="18"/>
      <c r="FLM40" s="18"/>
      <c r="FLN40" s="18"/>
      <c r="FLO40" s="18"/>
      <c r="FLP40" s="18"/>
      <c r="FLQ40" s="18"/>
      <c r="FLR40" s="18"/>
      <c r="FLS40" s="18"/>
      <c r="FLY40" s="18"/>
      <c r="FLZ40" s="18"/>
      <c r="FMA40" s="18"/>
      <c r="FMB40" s="28"/>
      <c r="FMC40" s="18"/>
      <c r="FMD40" s="9"/>
      <c r="FME40" s="17"/>
      <c r="FMF40" s="18"/>
      <c r="FMG40" s="18"/>
      <c r="FMH40" s="18"/>
      <c r="FMI40" s="18"/>
      <c r="FMJ40" s="18"/>
      <c r="FMK40" s="18"/>
      <c r="FML40" s="18"/>
      <c r="FMM40" s="18"/>
      <c r="FMS40" s="18"/>
      <c r="FMT40" s="18"/>
      <c r="FMU40" s="18"/>
      <c r="FMV40" s="28"/>
      <c r="FMW40" s="18"/>
      <c r="FMX40" s="9"/>
      <c r="FMY40" s="17"/>
      <c r="FMZ40" s="18"/>
      <c r="FNA40" s="18"/>
      <c r="FNB40" s="18"/>
      <c r="FNC40" s="18"/>
      <c r="FND40" s="18"/>
      <c r="FNE40" s="18"/>
      <c r="FNF40" s="18"/>
      <c r="FNG40" s="18"/>
      <c r="FNM40" s="18"/>
      <c r="FNN40" s="18"/>
      <c r="FNO40" s="18"/>
      <c r="FNP40" s="28"/>
      <c r="FNQ40" s="18"/>
      <c r="FNR40" s="9"/>
      <c r="FNS40" s="17"/>
      <c r="FNT40" s="18"/>
      <c r="FNU40" s="18"/>
      <c r="FNV40" s="18"/>
      <c r="FNW40" s="18"/>
      <c r="FNX40" s="18"/>
      <c r="FNY40" s="18"/>
      <c r="FNZ40" s="18"/>
      <c r="FOA40" s="18"/>
      <c r="FOG40" s="18"/>
      <c r="FOH40" s="18"/>
      <c r="FOI40" s="18"/>
      <c r="FOJ40" s="28"/>
      <c r="FOK40" s="18"/>
      <c r="FOL40" s="9"/>
      <c r="FOM40" s="17"/>
      <c r="FON40" s="18"/>
      <c r="FOO40" s="18"/>
      <c r="FOP40" s="18"/>
      <c r="FOQ40" s="18"/>
      <c r="FOR40" s="18"/>
      <c r="FOS40" s="18"/>
      <c r="FOT40" s="18"/>
      <c r="FOU40" s="18"/>
      <c r="FPA40" s="18"/>
      <c r="FPB40" s="18"/>
      <c r="FPC40" s="18"/>
      <c r="FPD40" s="28"/>
      <c r="FPE40" s="18"/>
      <c r="FPF40" s="9"/>
      <c r="FPG40" s="17"/>
      <c r="FPH40" s="18"/>
      <c r="FPI40" s="18"/>
      <c r="FPJ40" s="18"/>
      <c r="FPK40" s="18"/>
      <c r="FPL40" s="18"/>
      <c r="FPM40" s="18"/>
      <c r="FPN40" s="18"/>
      <c r="FPO40" s="18"/>
      <c r="FPU40" s="18"/>
      <c r="FPV40" s="18"/>
      <c r="FPW40" s="18"/>
      <c r="FPX40" s="28"/>
      <c r="FPY40" s="18"/>
      <c r="FPZ40" s="9"/>
      <c r="FQA40" s="17"/>
      <c r="FQB40" s="18"/>
      <c r="FQC40" s="18"/>
      <c r="FQD40" s="18"/>
      <c r="FQE40" s="18"/>
      <c r="FQF40" s="18"/>
      <c r="FQG40" s="18"/>
      <c r="FQH40" s="18"/>
      <c r="FQI40" s="18"/>
      <c r="FQO40" s="18"/>
      <c r="FQP40" s="18"/>
      <c r="FQQ40" s="18"/>
      <c r="FQR40" s="28"/>
      <c r="FQS40" s="18"/>
      <c r="FQT40" s="9"/>
      <c r="FQU40" s="17"/>
      <c r="FQV40" s="18"/>
      <c r="FQW40" s="18"/>
      <c r="FQX40" s="18"/>
      <c r="FQY40" s="18"/>
      <c r="FQZ40" s="18"/>
      <c r="FRA40" s="18"/>
      <c r="FRB40" s="18"/>
      <c r="FRC40" s="18"/>
      <c r="FRI40" s="18"/>
      <c r="FRJ40" s="18"/>
      <c r="FRK40" s="18"/>
      <c r="FRL40" s="28"/>
      <c r="FRM40" s="18"/>
      <c r="FRN40" s="9"/>
      <c r="FRO40" s="17"/>
      <c r="FRP40" s="18"/>
      <c r="FRQ40" s="18"/>
      <c r="FRR40" s="18"/>
      <c r="FRS40" s="18"/>
      <c r="FRT40" s="18"/>
      <c r="FRU40" s="18"/>
      <c r="FRV40" s="18"/>
      <c r="FRW40" s="18"/>
      <c r="FSC40" s="18"/>
      <c r="FSD40" s="18"/>
      <c r="FSE40" s="18"/>
      <c r="FSF40" s="28"/>
      <c r="FSG40" s="18"/>
      <c r="FSH40" s="9"/>
      <c r="FSI40" s="17"/>
      <c r="FSJ40" s="18"/>
      <c r="FSK40" s="18"/>
      <c r="FSL40" s="18"/>
      <c r="FSM40" s="18"/>
      <c r="FSN40" s="18"/>
      <c r="FSO40" s="18"/>
      <c r="FSP40" s="18"/>
      <c r="FSQ40" s="18"/>
      <c r="FSW40" s="18"/>
      <c r="FSX40" s="18"/>
      <c r="FSY40" s="18"/>
      <c r="FSZ40" s="28"/>
      <c r="FTA40" s="18"/>
      <c r="FTB40" s="9"/>
      <c r="FTC40" s="17"/>
      <c r="FTD40" s="18"/>
      <c r="FTE40" s="18"/>
      <c r="FTF40" s="18"/>
      <c r="FTG40" s="18"/>
      <c r="FTH40" s="18"/>
      <c r="FTI40" s="18"/>
      <c r="FTJ40" s="18"/>
      <c r="FTK40" s="18"/>
      <c r="FTQ40" s="18"/>
      <c r="FTR40" s="18"/>
      <c r="FTS40" s="18"/>
      <c r="FTT40" s="28"/>
      <c r="FTU40" s="18"/>
      <c r="FTV40" s="9"/>
      <c r="FTW40" s="17"/>
      <c r="FTX40" s="18"/>
      <c r="FTY40" s="18"/>
      <c r="FTZ40" s="18"/>
      <c r="FUA40" s="18"/>
      <c r="FUB40" s="18"/>
      <c r="FUC40" s="18"/>
      <c r="FUD40" s="18"/>
      <c r="FUE40" s="18"/>
      <c r="FUK40" s="18"/>
      <c r="FUL40" s="18"/>
      <c r="FUM40" s="18"/>
      <c r="FUN40" s="28"/>
      <c r="FUO40" s="18"/>
      <c r="FUP40" s="9"/>
      <c r="FUQ40" s="17"/>
      <c r="FUR40" s="18"/>
      <c r="FUS40" s="18"/>
      <c r="FUT40" s="18"/>
      <c r="FUU40" s="18"/>
      <c r="FUV40" s="18"/>
      <c r="FUW40" s="18"/>
      <c r="FUX40" s="18"/>
      <c r="FUY40" s="18"/>
      <c r="FVE40" s="18"/>
      <c r="FVF40" s="18"/>
      <c r="FVG40" s="18"/>
      <c r="FVH40" s="28"/>
      <c r="FVI40" s="18"/>
      <c r="FVJ40" s="9"/>
      <c r="FVK40" s="17"/>
      <c r="FVL40" s="18"/>
      <c r="FVM40" s="18"/>
      <c r="FVN40" s="18"/>
      <c r="FVO40" s="18"/>
      <c r="FVP40" s="18"/>
      <c r="FVQ40" s="18"/>
      <c r="FVR40" s="18"/>
      <c r="FVS40" s="18"/>
      <c r="FVY40" s="18"/>
      <c r="FVZ40" s="18"/>
      <c r="FWA40" s="18"/>
      <c r="FWB40" s="28"/>
      <c r="FWC40" s="18"/>
      <c r="FWD40" s="9"/>
      <c r="FWE40" s="17"/>
      <c r="FWF40" s="18"/>
      <c r="FWG40" s="18"/>
      <c r="FWH40" s="18"/>
      <c r="FWI40" s="18"/>
      <c r="FWJ40" s="18"/>
      <c r="FWK40" s="18"/>
      <c r="FWL40" s="18"/>
      <c r="FWM40" s="18"/>
      <c r="FWS40" s="18"/>
      <c r="FWT40" s="18"/>
      <c r="FWU40" s="18"/>
      <c r="FWV40" s="28"/>
      <c r="FWW40" s="18"/>
      <c r="FWX40" s="9"/>
      <c r="FWY40" s="17"/>
      <c r="FWZ40" s="18"/>
      <c r="FXA40" s="18"/>
      <c r="FXB40" s="18"/>
      <c r="FXC40" s="18"/>
      <c r="FXD40" s="18"/>
      <c r="FXE40" s="18"/>
      <c r="FXF40" s="18"/>
      <c r="FXG40" s="18"/>
      <c r="FXM40" s="18"/>
      <c r="FXN40" s="18"/>
      <c r="FXO40" s="18"/>
      <c r="FXP40" s="28"/>
      <c r="FXQ40" s="18"/>
      <c r="FXR40" s="9"/>
      <c r="FXS40" s="17"/>
      <c r="FXT40" s="18"/>
      <c r="FXU40" s="18"/>
      <c r="FXV40" s="18"/>
      <c r="FXW40" s="18"/>
      <c r="FXX40" s="18"/>
      <c r="FXY40" s="18"/>
      <c r="FXZ40" s="18"/>
      <c r="FYA40" s="18"/>
      <c r="FYG40" s="18"/>
      <c r="FYH40" s="18"/>
      <c r="FYI40" s="18"/>
      <c r="FYJ40" s="28"/>
      <c r="FYK40" s="18"/>
      <c r="FYL40" s="9"/>
      <c r="FYM40" s="17"/>
      <c r="FYN40" s="18"/>
      <c r="FYO40" s="18"/>
      <c r="FYP40" s="18"/>
      <c r="FYQ40" s="18"/>
      <c r="FYR40" s="18"/>
      <c r="FYS40" s="18"/>
      <c r="FYT40" s="18"/>
      <c r="FYU40" s="18"/>
      <c r="FZA40" s="18"/>
      <c r="FZB40" s="18"/>
      <c r="FZC40" s="18"/>
      <c r="FZD40" s="28"/>
      <c r="FZE40" s="18"/>
      <c r="FZF40" s="9"/>
      <c r="FZG40" s="17"/>
      <c r="FZH40" s="18"/>
      <c r="FZI40" s="18"/>
      <c r="FZJ40" s="18"/>
      <c r="FZK40" s="18"/>
      <c r="FZL40" s="18"/>
      <c r="FZM40" s="18"/>
      <c r="FZN40" s="18"/>
      <c r="FZO40" s="18"/>
      <c r="FZU40" s="18"/>
      <c r="FZV40" s="18"/>
      <c r="FZW40" s="18"/>
      <c r="FZX40" s="28"/>
      <c r="FZY40" s="18"/>
      <c r="FZZ40" s="9"/>
      <c r="GAA40" s="17"/>
      <c r="GAB40" s="18"/>
      <c r="GAC40" s="18"/>
      <c r="GAD40" s="18"/>
      <c r="GAE40" s="18"/>
      <c r="GAF40" s="18"/>
      <c r="GAG40" s="18"/>
      <c r="GAH40" s="18"/>
      <c r="GAI40" s="18"/>
      <c r="GAO40" s="18"/>
      <c r="GAP40" s="18"/>
      <c r="GAQ40" s="18"/>
      <c r="GAR40" s="28"/>
      <c r="GAS40" s="18"/>
      <c r="GAT40" s="9"/>
      <c r="GAU40" s="17"/>
      <c r="GAV40" s="18"/>
      <c r="GAW40" s="18"/>
      <c r="GAX40" s="18"/>
      <c r="GAY40" s="18"/>
      <c r="GAZ40" s="18"/>
      <c r="GBA40" s="18"/>
      <c r="GBB40" s="18"/>
      <c r="GBC40" s="18"/>
      <c r="GBI40" s="18"/>
      <c r="GBJ40" s="18"/>
      <c r="GBK40" s="18"/>
      <c r="GBL40" s="28"/>
      <c r="GBM40" s="18"/>
      <c r="GBN40" s="9"/>
      <c r="GBO40" s="17"/>
      <c r="GBP40" s="18"/>
      <c r="GBQ40" s="18"/>
      <c r="GBR40" s="18"/>
      <c r="GBS40" s="18"/>
      <c r="GBT40" s="18"/>
      <c r="GBU40" s="18"/>
      <c r="GBV40" s="18"/>
      <c r="GBW40" s="18"/>
      <c r="GCC40" s="18"/>
      <c r="GCD40" s="18"/>
      <c r="GCE40" s="18"/>
      <c r="GCF40" s="28"/>
      <c r="GCG40" s="18"/>
      <c r="GCH40" s="9"/>
      <c r="GCI40" s="17"/>
      <c r="GCJ40" s="18"/>
      <c r="GCK40" s="18"/>
      <c r="GCL40" s="18"/>
      <c r="GCM40" s="18"/>
      <c r="GCN40" s="18"/>
      <c r="GCO40" s="18"/>
      <c r="GCP40" s="18"/>
      <c r="GCQ40" s="18"/>
      <c r="GCW40" s="18"/>
      <c r="GCX40" s="18"/>
      <c r="GCY40" s="18"/>
      <c r="GCZ40" s="28"/>
      <c r="GDA40" s="18"/>
      <c r="GDB40" s="9"/>
      <c r="GDC40" s="17"/>
      <c r="GDD40" s="18"/>
      <c r="GDE40" s="18"/>
      <c r="GDF40" s="18"/>
      <c r="GDG40" s="18"/>
      <c r="GDH40" s="18"/>
      <c r="GDI40" s="18"/>
      <c r="GDJ40" s="18"/>
      <c r="GDK40" s="18"/>
      <c r="GDQ40" s="18"/>
      <c r="GDR40" s="18"/>
      <c r="GDS40" s="18"/>
      <c r="GDT40" s="28"/>
      <c r="GDU40" s="18"/>
      <c r="GDV40" s="9"/>
      <c r="GDW40" s="17"/>
      <c r="GDX40" s="18"/>
      <c r="GDY40" s="18"/>
      <c r="GDZ40" s="18"/>
      <c r="GEA40" s="18"/>
      <c r="GEB40" s="18"/>
      <c r="GEC40" s="18"/>
      <c r="GED40" s="18"/>
      <c r="GEE40" s="18"/>
      <c r="GEK40" s="18"/>
      <c r="GEL40" s="18"/>
      <c r="GEM40" s="18"/>
      <c r="GEN40" s="28"/>
      <c r="GEO40" s="18"/>
      <c r="GEP40" s="9"/>
      <c r="GEQ40" s="17"/>
      <c r="GER40" s="18"/>
      <c r="GES40" s="18"/>
      <c r="GET40" s="18"/>
      <c r="GEU40" s="18"/>
      <c r="GEV40" s="18"/>
      <c r="GEW40" s="18"/>
      <c r="GEX40" s="18"/>
      <c r="GEY40" s="18"/>
      <c r="GFE40" s="18"/>
      <c r="GFF40" s="18"/>
      <c r="GFG40" s="18"/>
      <c r="GFH40" s="28"/>
      <c r="GFI40" s="18"/>
      <c r="GFJ40" s="9"/>
      <c r="GFK40" s="17"/>
      <c r="GFL40" s="18"/>
      <c r="GFM40" s="18"/>
      <c r="GFN40" s="18"/>
      <c r="GFO40" s="18"/>
      <c r="GFP40" s="18"/>
      <c r="GFQ40" s="18"/>
      <c r="GFR40" s="18"/>
      <c r="GFS40" s="18"/>
      <c r="GFY40" s="18"/>
      <c r="GFZ40" s="18"/>
      <c r="GGA40" s="18"/>
      <c r="GGB40" s="28"/>
      <c r="GGC40" s="18"/>
      <c r="GGD40" s="9"/>
      <c r="GGE40" s="17"/>
      <c r="GGF40" s="18"/>
      <c r="GGG40" s="18"/>
      <c r="GGH40" s="18"/>
      <c r="GGI40" s="18"/>
      <c r="GGJ40" s="18"/>
      <c r="GGK40" s="18"/>
      <c r="GGL40" s="18"/>
      <c r="GGM40" s="18"/>
      <c r="GGS40" s="18"/>
      <c r="GGT40" s="18"/>
      <c r="GGU40" s="18"/>
      <c r="GGV40" s="28"/>
      <c r="GGW40" s="18"/>
      <c r="GGX40" s="9"/>
      <c r="GGY40" s="17"/>
      <c r="GGZ40" s="18"/>
      <c r="GHA40" s="18"/>
      <c r="GHB40" s="18"/>
      <c r="GHC40" s="18"/>
      <c r="GHD40" s="18"/>
      <c r="GHE40" s="18"/>
      <c r="GHF40" s="18"/>
      <c r="GHG40" s="18"/>
      <c r="GHM40" s="18"/>
      <c r="GHN40" s="18"/>
      <c r="GHO40" s="18"/>
      <c r="GHP40" s="28"/>
      <c r="GHQ40" s="18"/>
      <c r="GHR40" s="9"/>
      <c r="GHS40" s="17"/>
      <c r="GHT40" s="18"/>
      <c r="GHU40" s="18"/>
      <c r="GHV40" s="18"/>
      <c r="GHW40" s="18"/>
      <c r="GHX40" s="18"/>
      <c r="GHY40" s="18"/>
      <c r="GHZ40" s="18"/>
      <c r="GIA40" s="18"/>
      <c r="GIG40" s="18"/>
      <c r="GIH40" s="18"/>
      <c r="GII40" s="18"/>
      <c r="GIJ40" s="28"/>
      <c r="GIK40" s="18"/>
      <c r="GIL40" s="9"/>
      <c r="GIM40" s="17"/>
      <c r="GIN40" s="18"/>
      <c r="GIO40" s="18"/>
      <c r="GIP40" s="18"/>
      <c r="GIQ40" s="18"/>
      <c r="GIR40" s="18"/>
      <c r="GIS40" s="18"/>
      <c r="GIT40" s="18"/>
      <c r="GIU40" s="18"/>
      <c r="GJA40" s="18"/>
      <c r="GJB40" s="18"/>
      <c r="GJC40" s="18"/>
      <c r="GJD40" s="28"/>
      <c r="GJE40" s="18"/>
      <c r="GJF40" s="9"/>
      <c r="GJG40" s="17"/>
      <c r="GJH40" s="18"/>
      <c r="GJI40" s="18"/>
      <c r="GJJ40" s="18"/>
      <c r="GJK40" s="18"/>
      <c r="GJL40" s="18"/>
      <c r="GJM40" s="18"/>
      <c r="GJN40" s="18"/>
      <c r="GJO40" s="18"/>
      <c r="GJU40" s="18"/>
      <c r="GJV40" s="18"/>
      <c r="GJW40" s="18"/>
      <c r="GJX40" s="28"/>
      <c r="GJY40" s="18"/>
      <c r="GJZ40" s="9"/>
      <c r="GKA40" s="17"/>
      <c r="GKB40" s="18"/>
      <c r="GKC40" s="18"/>
      <c r="GKD40" s="18"/>
      <c r="GKE40" s="18"/>
      <c r="GKF40" s="18"/>
      <c r="GKG40" s="18"/>
      <c r="GKH40" s="18"/>
      <c r="GKI40" s="18"/>
      <c r="GKO40" s="18"/>
      <c r="GKP40" s="18"/>
      <c r="GKQ40" s="18"/>
      <c r="GKR40" s="28"/>
      <c r="GKS40" s="18"/>
      <c r="GKT40" s="9"/>
      <c r="GKU40" s="17"/>
      <c r="GKV40" s="18"/>
      <c r="GKW40" s="18"/>
      <c r="GKX40" s="18"/>
      <c r="GKY40" s="18"/>
      <c r="GKZ40" s="18"/>
      <c r="GLA40" s="18"/>
      <c r="GLB40" s="18"/>
      <c r="GLC40" s="18"/>
      <c r="GLI40" s="18"/>
      <c r="GLJ40" s="18"/>
      <c r="GLK40" s="18"/>
      <c r="GLL40" s="28"/>
      <c r="GLM40" s="18"/>
      <c r="GLN40" s="9"/>
      <c r="GLO40" s="17"/>
      <c r="GLP40" s="18"/>
      <c r="GLQ40" s="18"/>
      <c r="GLR40" s="18"/>
      <c r="GLS40" s="18"/>
      <c r="GLT40" s="18"/>
      <c r="GLU40" s="18"/>
      <c r="GLV40" s="18"/>
      <c r="GLW40" s="18"/>
      <c r="GMC40" s="18"/>
      <c r="GMD40" s="18"/>
      <c r="GME40" s="18"/>
      <c r="GMF40" s="28"/>
      <c r="GMG40" s="18"/>
      <c r="GMH40" s="9"/>
      <c r="GMI40" s="17"/>
      <c r="GMJ40" s="18"/>
      <c r="GMK40" s="18"/>
      <c r="GML40" s="18"/>
      <c r="GMM40" s="18"/>
      <c r="GMN40" s="18"/>
      <c r="GMO40" s="18"/>
      <c r="GMP40" s="18"/>
      <c r="GMQ40" s="18"/>
      <c r="GMW40" s="18"/>
      <c r="GMX40" s="18"/>
      <c r="GMY40" s="18"/>
      <c r="GMZ40" s="28"/>
      <c r="GNA40" s="18"/>
      <c r="GNB40" s="9"/>
      <c r="GNC40" s="17"/>
      <c r="GND40" s="18"/>
      <c r="GNE40" s="18"/>
      <c r="GNF40" s="18"/>
      <c r="GNG40" s="18"/>
      <c r="GNH40" s="18"/>
      <c r="GNI40" s="18"/>
      <c r="GNJ40" s="18"/>
      <c r="GNK40" s="18"/>
      <c r="GNQ40" s="18"/>
      <c r="GNR40" s="18"/>
      <c r="GNS40" s="18"/>
      <c r="GNT40" s="28"/>
      <c r="GNU40" s="18"/>
      <c r="GNV40" s="9"/>
      <c r="GNW40" s="17"/>
      <c r="GNX40" s="18"/>
      <c r="GNY40" s="18"/>
      <c r="GNZ40" s="18"/>
      <c r="GOA40" s="18"/>
      <c r="GOB40" s="18"/>
      <c r="GOC40" s="18"/>
      <c r="GOD40" s="18"/>
      <c r="GOE40" s="18"/>
      <c r="GOK40" s="18"/>
      <c r="GOL40" s="18"/>
      <c r="GOM40" s="18"/>
      <c r="GON40" s="28"/>
      <c r="GOO40" s="18"/>
      <c r="GOP40" s="9"/>
      <c r="GOQ40" s="17"/>
      <c r="GOR40" s="18"/>
      <c r="GOS40" s="18"/>
      <c r="GOT40" s="18"/>
      <c r="GOU40" s="18"/>
      <c r="GOV40" s="18"/>
      <c r="GOW40" s="18"/>
      <c r="GOX40" s="18"/>
      <c r="GOY40" s="18"/>
      <c r="GPE40" s="18"/>
      <c r="GPF40" s="18"/>
      <c r="GPG40" s="18"/>
      <c r="GPH40" s="28"/>
      <c r="GPI40" s="18"/>
      <c r="GPJ40" s="9"/>
      <c r="GPK40" s="17"/>
      <c r="GPL40" s="18"/>
      <c r="GPM40" s="18"/>
      <c r="GPN40" s="18"/>
      <c r="GPO40" s="18"/>
      <c r="GPP40" s="18"/>
      <c r="GPQ40" s="18"/>
      <c r="GPR40" s="18"/>
      <c r="GPS40" s="18"/>
      <c r="GPY40" s="18"/>
      <c r="GPZ40" s="18"/>
      <c r="GQA40" s="18"/>
      <c r="GQB40" s="28"/>
      <c r="GQC40" s="18"/>
      <c r="GQD40" s="9"/>
      <c r="GQE40" s="17"/>
      <c r="GQF40" s="18"/>
      <c r="GQG40" s="18"/>
      <c r="GQH40" s="18"/>
      <c r="GQI40" s="18"/>
      <c r="GQJ40" s="18"/>
      <c r="GQK40" s="18"/>
      <c r="GQL40" s="18"/>
      <c r="GQM40" s="18"/>
      <c r="GQS40" s="18"/>
      <c r="GQT40" s="18"/>
      <c r="GQU40" s="18"/>
      <c r="GQV40" s="28"/>
      <c r="GQW40" s="18"/>
      <c r="GQX40" s="9"/>
      <c r="GQY40" s="17"/>
      <c r="GQZ40" s="18"/>
      <c r="GRA40" s="18"/>
      <c r="GRB40" s="18"/>
      <c r="GRC40" s="18"/>
      <c r="GRD40" s="18"/>
      <c r="GRE40" s="18"/>
      <c r="GRF40" s="18"/>
      <c r="GRG40" s="18"/>
      <c r="GRM40" s="18"/>
      <c r="GRN40" s="18"/>
      <c r="GRO40" s="18"/>
      <c r="GRP40" s="28"/>
      <c r="GRQ40" s="18"/>
      <c r="GRR40" s="9"/>
      <c r="GRS40" s="17"/>
      <c r="GRT40" s="18"/>
      <c r="GRU40" s="18"/>
      <c r="GRV40" s="18"/>
      <c r="GRW40" s="18"/>
      <c r="GRX40" s="18"/>
      <c r="GRY40" s="18"/>
      <c r="GRZ40" s="18"/>
      <c r="GSA40" s="18"/>
      <c r="GSG40" s="18"/>
      <c r="GSH40" s="18"/>
      <c r="GSI40" s="18"/>
      <c r="GSJ40" s="28"/>
      <c r="GSK40" s="18"/>
      <c r="GSL40" s="9"/>
      <c r="GSM40" s="17"/>
      <c r="GSN40" s="18"/>
      <c r="GSO40" s="18"/>
      <c r="GSP40" s="18"/>
      <c r="GSQ40" s="18"/>
      <c r="GSR40" s="18"/>
      <c r="GSS40" s="18"/>
      <c r="GST40" s="18"/>
      <c r="GSU40" s="18"/>
      <c r="GTA40" s="18"/>
      <c r="GTB40" s="18"/>
      <c r="GTC40" s="18"/>
      <c r="GTD40" s="28"/>
      <c r="GTE40" s="18"/>
      <c r="GTF40" s="9"/>
      <c r="GTG40" s="17"/>
      <c r="GTH40" s="18"/>
      <c r="GTI40" s="18"/>
      <c r="GTJ40" s="18"/>
      <c r="GTK40" s="18"/>
      <c r="GTL40" s="18"/>
      <c r="GTM40" s="18"/>
      <c r="GTN40" s="18"/>
      <c r="GTO40" s="18"/>
      <c r="GTU40" s="18"/>
      <c r="GTV40" s="18"/>
      <c r="GTW40" s="18"/>
      <c r="GTX40" s="28"/>
      <c r="GTY40" s="18"/>
      <c r="GTZ40" s="9"/>
      <c r="GUA40" s="17"/>
      <c r="GUB40" s="18"/>
      <c r="GUC40" s="18"/>
      <c r="GUD40" s="18"/>
      <c r="GUE40" s="18"/>
      <c r="GUF40" s="18"/>
      <c r="GUG40" s="18"/>
      <c r="GUH40" s="18"/>
      <c r="GUI40" s="18"/>
      <c r="GUO40" s="18"/>
      <c r="GUP40" s="18"/>
      <c r="GUQ40" s="18"/>
      <c r="GUR40" s="28"/>
      <c r="GUS40" s="18"/>
      <c r="GUT40" s="9"/>
      <c r="GUU40" s="17"/>
      <c r="GUV40" s="18"/>
      <c r="GUW40" s="18"/>
      <c r="GUX40" s="18"/>
      <c r="GUY40" s="18"/>
      <c r="GUZ40" s="18"/>
      <c r="GVA40" s="18"/>
      <c r="GVB40" s="18"/>
      <c r="GVC40" s="18"/>
      <c r="GVI40" s="18"/>
      <c r="GVJ40" s="18"/>
      <c r="GVK40" s="18"/>
      <c r="GVL40" s="28"/>
      <c r="GVM40" s="18"/>
      <c r="GVN40" s="9"/>
      <c r="GVO40" s="17"/>
      <c r="GVP40" s="18"/>
      <c r="GVQ40" s="18"/>
      <c r="GVR40" s="18"/>
      <c r="GVS40" s="18"/>
      <c r="GVT40" s="18"/>
      <c r="GVU40" s="18"/>
      <c r="GVV40" s="18"/>
      <c r="GVW40" s="18"/>
      <c r="GWC40" s="18"/>
      <c r="GWD40" s="18"/>
      <c r="GWE40" s="18"/>
      <c r="GWF40" s="28"/>
      <c r="GWG40" s="18"/>
      <c r="GWH40" s="9"/>
      <c r="GWI40" s="17"/>
      <c r="GWJ40" s="18"/>
      <c r="GWK40" s="18"/>
      <c r="GWL40" s="18"/>
      <c r="GWM40" s="18"/>
      <c r="GWN40" s="18"/>
      <c r="GWO40" s="18"/>
      <c r="GWP40" s="18"/>
      <c r="GWQ40" s="18"/>
      <c r="GWW40" s="18"/>
      <c r="GWX40" s="18"/>
      <c r="GWY40" s="18"/>
      <c r="GWZ40" s="28"/>
      <c r="GXA40" s="18"/>
      <c r="GXB40" s="9"/>
      <c r="GXC40" s="17"/>
      <c r="GXD40" s="18"/>
      <c r="GXE40" s="18"/>
      <c r="GXF40" s="18"/>
      <c r="GXG40" s="18"/>
      <c r="GXH40" s="18"/>
      <c r="GXI40" s="18"/>
      <c r="GXJ40" s="18"/>
      <c r="GXK40" s="18"/>
      <c r="GXQ40" s="18"/>
      <c r="GXR40" s="18"/>
      <c r="GXS40" s="18"/>
      <c r="GXT40" s="28"/>
      <c r="GXU40" s="18"/>
      <c r="GXV40" s="9"/>
      <c r="GXW40" s="17"/>
      <c r="GXX40" s="18"/>
      <c r="GXY40" s="18"/>
      <c r="GXZ40" s="18"/>
      <c r="GYA40" s="18"/>
      <c r="GYB40" s="18"/>
      <c r="GYC40" s="18"/>
      <c r="GYD40" s="18"/>
      <c r="GYE40" s="18"/>
      <c r="GYK40" s="18"/>
      <c r="GYL40" s="18"/>
      <c r="GYM40" s="18"/>
      <c r="GYN40" s="28"/>
      <c r="GYO40" s="18"/>
      <c r="GYP40" s="9"/>
      <c r="GYQ40" s="17"/>
      <c r="GYR40" s="18"/>
      <c r="GYS40" s="18"/>
      <c r="GYT40" s="18"/>
      <c r="GYU40" s="18"/>
      <c r="GYV40" s="18"/>
      <c r="GYW40" s="18"/>
      <c r="GYX40" s="18"/>
      <c r="GYY40" s="18"/>
      <c r="GZE40" s="18"/>
      <c r="GZF40" s="18"/>
      <c r="GZG40" s="18"/>
      <c r="GZH40" s="28"/>
      <c r="GZI40" s="18"/>
      <c r="GZJ40" s="9"/>
      <c r="GZK40" s="17"/>
      <c r="GZL40" s="18"/>
      <c r="GZM40" s="18"/>
      <c r="GZN40" s="18"/>
      <c r="GZO40" s="18"/>
      <c r="GZP40" s="18"/>
      <c r="GZQ40" s="18"/>
      <c r="GZR40" s="18"/>
      <c r="GZS40" s="18"/>
      <c r="GZY40" s="18"/>
      <c r="GZZ40" s="18"/>
      <c r="HAA40" s="18"/>
      <c r="HAB40" s="28"/>
      <c r="HAC40" s="18"/>
      <c r="HAD40" s="9"/>
      <c r="HAE40" s="17"/>
      <c r="HAF40" s="18"/>
      <c r="HAG40" s="18"/>
      <c r="HAH40" s="18"/>
      <c r="HAI40" s="18"/>
      <c r="HAJ40" s="18"/>
      <c r="HAK40" s="18"/>
      <c r="HAL40" s="18"/>
      <c r="HAM40" s="18"/>
      <c r="HAS40" s="18"/>
      <c r="HAT40" s="18"/>
      <c r="HAU40" s="18"/>
      <c r="HAV40" s="28"/>
      <c r="HAW40" s="18"/>
      <c r="HAX40" s="9"/>
      <c r="HAY40" s="17"/>
      <c r="HAZ40" s="18"/>
      <c r="HBA40" s="18"/>
      <c r="HBB40" s="18"/>
      <c r="HBC40" s="18"/>
      <c r="HBD40" s="18"/>
      <c r="HBE40" s="18"/>
      <c r="HBF40" s="18"/>
      <c r="HBG40" s="18"/>
      <c r="HBM40" s="18"/>
      <c r="HBN40" s="18"/>
      <c r="HBO40" s="18"/>
      <c r="HBP40" s="28"/>
      <c r="HBQ40" s="18"/>
      <c r="HBR40" s="9"/>
      <c r="HBS40" s="17"/>
      <c r="HBT40" s="18"/>
      <c r="HBU40" s="18"/>
      <c r="HBV40" s="18"/>
      <c r="HBW40" s="18"/>
      <c r="HBX40" s="18"/>
      <c r="HBY40" s="18"/>
      <c r="HBZ40" s="18"/>
      <c r="HCA40" s="18"/>
      <c r="HCG40" s="18"/>
      <c r="HCH40" s="18"/>
      <c r="HCI40" s="18"/>
      <c r="HCJ40" s="28"/>
      <c r="HCK40" s="18"/>
      <c r="HCL40" s="9"/>
      <c r="HCM40" s="17"/>
      <c r="HCN40" s="18"/>
      <c r="HCO40" s="18"/>
      <c r="HCP40" s="18"/>
      <c r="HCQ40" s="18"/>
      <c r="HCR40" s="18"/>
      <c r="HCS40" s="18"/>
      <c r="HCT40" s="18"/>
      <c r="HCU40" s="18"/>
      <c r="HDA40" s="18"/>
      <c r="HDB40" s="18"/>
      <c r="HDC40" s="18"/>
      <c r="HDD40" s="28"/>
      <c r="HDE40" s="18"/>
      <c r="HDF40" s="9"/>
      <c r="HDG40" s="17"/>
      <c r="HDH40" s="18"/>
      <c r="HDI40" s="18"/>
      <c r="HDJ40" s="18"/>
      <c r="HDK40" s="18"/>
      <c r="HDL40" s="18"/>
      <c r="HDM40" s="18"/>
      <c r="HDN40" s="18"/>
      <c r="HDO40" s="18"/>
      <c r="HDU40" s="18"/>
      <c r="HDV40" s="18"/>
      <c r="HDW40" s="18"/>
      <c r="HDX40" s="28"/>
      <c r="HDY40" s="18"/>
      <c r="HDZ40" s="9"/>
      <c r="HEA40" s="17"/>
      <c r="HEB40" s="18"/>
      <c r="HEC40" s="18"/>
      <c r="HED40" s="18"/>
      <c r="HEE40" s="18"/>
      <c r="HEF40" s="18"/>
      <c r="HEG40" s="18"/>
      <c r="HEH40" s="18"/>
      <c r="HEI40" s="18"/>
      <c r="HEO40" s="18"/>
      <c r="HEP40" s="18"/>
      <c r="HEQ40" s="18"/>
      <c r="HER40" s="28"/>
      <c r="HES40" s="18"/>
      <c r="HET40" s="9"/>
      <c r="HEU40" s="17"/>
      <c r="HEV40" s="18"/>
      <c r="HEW40" s="18"/>
      <c r="HEX40" s="18"/>
      <c r="HEY40" s="18"/>
      <c r="HEZ40" s="18"/>
      <c r="HFA40" s="18"/>
      <c r="HFB40" s="18"/>
      <c r="HFC40" s="18"/>
      <c r="HFI40" s="18"/>
      <c r="HFJ40" s="18"/>
      <c r="HFK40" s="18"/>
      <c r="HFL40" s="28"/>
      <c r="HFM40" s="18"/>
      <c r="HFN40" s="9"/>
      <c r="HFO40" s="17"/>
      <c r="HFP40" s="18"/>
      <c r="HFQ40" s="18"/>
      <c r="HFR40" s="18"/>
      <c r="HFS40" s="18"/>
      <c r="HFT40" s="18"/>
      <c r="HFU40" s="18"/>
      <c r="HFV40" s="18"/>
      <c r="HFW40" s="18"/>
      <c r="HGC40" s="18"/>
      <c r="HGD40" s="18"/>
      <c r="HGE40" s="18"/>
      <c r="HGF40" s="28"/>
      <c r="HGG40" s="18"/>
      <c r="HGH40" s="9"/>
      <c r="HGI40" s="17"/>
      <c r="HGJ40" s="18"/>
      <c r="HGK40" s="18"/>
      <c r="HGL40" s="18"/>
      <c r="HGM40" s="18"/>
      <c r="HGN40" s="18"/>
      <c r="HGO40" s="18"/>
      <c r="HGP40" s="18"/>
      <c r="HGQ40" s="18"/>
      <c r="HGW40" s="18"/>
      <c r="HGX40" s="18"/>
      <c r="HGY40" s="18"/>
      <c r="HGZ40" s="28"/>
      <c r="HHA40" s="18"/>
      <c r="HHB40" s="9"/>
      <c r="HHC40" s="17"/>
      <c r="HHD40" s="18"/>
      <c r="HHE40" s="18"/>
      <c r="HHF40" s="18"/>
      <c r="HHG40" s="18"/>
      <c r="HHH40" s="18"/>
      <c r="HHI40" s="18"/>
      <c r="HHJ40" s="18"/>
      <c r="HHK40" s="18"/>
      <c r="HHQ40" s="18"/>
      <c r="HHR40" s="18"/>
      <c r="HHS40" s="18"/>
      <c r="HHT40" s="28"/>
      <c r="HHU40" s="18"/>
      <c r="HHV40" s="9"/>
      <c r="HHW40" s="17"/>
      <c r="HHX40" s="18"/>
      <c r="HHY40" s="18"/>
      <c r="HHZ40" s="18"/>
      <c r="HIA40" s="18"/>
      <c r="HIB40" s="18"/>
      <c r="HIC40" s="18"/>
      <c r="HID40" s="18"/>
      <c r="HIE40" s="18"/>
      <c r="HIK40" s="18"/>
      <c r="HIL40" s="18"/>
      <c r="HIM40" s="18"/>
      <c r="HIN40" s="28"/>
      <c r="HIO40" s="18"/>
      <c r="HIP40" s="9"/>
      <c r="HIQ40" s="17"/>
      <c r="HIR40" s="18"/>
      <c r="HIS40" s="18"/>
      <c r="HIT40" s="18"/>
      <c r="HIU40" s="18"/>
      <c r="HIV40" s="18"/>
      <c r="HIW40" s="18"/>
      <c r="HIX40" s="18"/>
      <c r="HIY40" s="18"/>
      <c r="HJE40" s="18"/>
      <c r="HJF40" s="18"/>
      <c r="HJG40" s="18"/>
      <c r="HJH40" s="28"/>
      <c r="HJI40" s="18"/>
      <c r="HJJ40" s="9"/>
      <c r="HJK40" s="17"/>
      <c r="HJL40" s="18"/>
      <c r="HJM40" s="18"/>
      <c r="HJN40" s="18"/>
      <c r="HJO40" s="18"/>
      <c r="HJP40" s="18"/>
      <c r="HJQ40" s="18"/>
      <c r="HJR40" s="18"/>
      <c r="HJS40" s="18"/>
      <c r="HJY40" s="18"/>
      <c r="HJZ40" s="18"/>
      <c r="HKA40" s="18"/>
      <c r="HKB40" s="28"/>
      <c r="HKC40" s="18"/>
      <c r="HKD40" s="9"/>
      <c r="HKE40" s="17"/>
      <c r="HKF40" s="18"/>
      <c r="HKG40" s="18"/>
      <c r="HKH40" s="18"/>
      <c r="HKI40" s="18"/>
      <c r="HKJ40" s="18"/>
      <c r="HKK40" s="18"/>
      <c r="HKL40" s="18"/>
      <c r="HKM40" s="18"/>
      <c r="HKS40" s="18"/>
      <c r="HKT40" s="18"/>
      <c r="HKU40" s="18"/>
      <c r="HKV40" s="28"/>
      <c r="HKW40" s="18"/>
      <c r="HKX40" s="9"/>
      <c r="HKY40" s="17"/>
      <c r="HKZ40" s="18"/>
      <c r="HLA40" s="18"/>
      <c r="HLB40" s="18"/>
      <c r="HLC40" s="18"/>
      <c r="HLD40" s="18"/>
      <c r="HLE40" s="18"/>
      <c r="HLF40" s="18"/>
      <c r="HLG40" s="18"/>
      <c r="HLM40" s="18"/>
      <c r="HLN40" s="18"/>
      <c r="HLO40" s="18"/>
      <c r="HLP40" s="28"/>
      <c r="HLQ40" s="18"/>
      <c r="HLR40" s="9"/>
      <c r="HLS40" s="17"/>
      <c r="HLT40" s="18"/>
      <c r="HLU40" s="18"/>
      <c r="HLV40" s="18"/>
      <c r="HLW40" s="18"/>
      <c r="HLX40" s="18"/>
      <c r="HLY40" s="18"/>
      <c r="HLZ40" s="18"/>
      <c r="HMA40" s="18"/>
      <c r="HMG40" s="18"/>
      <c r="HMH40" s="18"/>
      <c r="HMI40" s="18"/>
      <c r="HMJ40" s="28"/>
      <c r="HMK40" s="18"/>
      <c r="HML40" s="9"/>
      <c r="HMM40" s="17"/>
      <c r="HMN40" s="18"/>
      <c r="HMO40" s="18"/>
      <c r="HMP40" s="18"/>
      <c r="HMQ40" s="18"/>
      <c r="HMR40" s="18"/>
      <c r="HMS40" s="18"/>
      <c r="HMT40" s="18"/>
      <c r="HMU40" s="18"/>
      <c r="HNA40" s="18"/>
      <c r="HNB40" s="18"/>
      <c r="HNC40" s="18"/>
      <c r="HND40" s="28"/>
      <c r="HNE40" s="18"/>
      <c r="HNF40" s="9"/>
      <c r="HNG40" s="17"/>
      <c r="HNH40" s="18"/>
      <c r="HNI40" s="18"/>
      <c r="HNJ40" s="18"/>
      <c r="HNK40" s="18"/>
      <c r="HNL40" s="18"/>
      <c r="HNM40" s="18"/>
      <c r="HNN40" s="18"/>
      <c r="HNO40" s="18"/>
      <c r="HNU40" s="18"/>
      <c r="HNV40" s="18"/>
      <c r="HNW40" s="18"/>
      <c r="HNX40" s="28"/>
      <c r="HNY40" s="18"/>
      <c r="HNZ40" s="9"/>
      <c r="HOA40" s="17"/>
      <c r="HOB40" s="18"/>
      <c r="HOC40" s="18"/>
      <c r="HOD40" s="18"/>
      <c r="HOE40" s="18"/>
      <c r="HOF40" s="18"/>
      <c r="HOG40" s="18"/>
      <c r="HOH40" s="18"/>
      <c r="HOI40" s="18"/>
      <c r="HOO40" s="18"/>
      <c r="HOP40" s="18"/>
      <c r="HOQ40" s="18"/>
      <c r="HOR40" s="28"/>
      <c r="HOS40" s="18"/>
      <c r="HOT40" s="9"/>
      <c r="HOU40" s="17"/>
      <c r="HOV40" s="18"/>
      <c r="HOW40" s="18"/>
      <c r="HOX40" s="18"/>
      <c r="HOY40" s="18"/>
      <c r="HOZ40" s="18"/>
      <c r="HPA40" s="18"/>
      <c r="HPB40" s="18"/>
      <c r="HPC40" s="18"/>
      <c r="HPI40" s="18"/>
      <c r="HPJ40" s="18"/>
      <c r="HPK40" s="18"/>
      <c r="HPL40" s="28"/>
      <c r="HPM40" s="18"/>
      <c r="HPN40" s="9"/>
      <c r="HPO40" s="17"/>
      <c r="HPP40" s="18"/>
      <c r="HPQ40" s="18"/>
      <c r="HPR40" s="18"/>
      <c r="HPS40" s="18"/>
      <c r="HPT40" s="18"/>
      <c r="HPU40" s="18"/>
      <c r="HPV40" s="18"/>
      <c r="HPW40" s="18"/>
      <c r="HQC40" s="18"/>
      <c r="HQD40" s="18"/>
      <c r="HQE40" s="18"/>
      <c r="HQF40" s="28"/>
      <c r="HQG40" s="18"/>
      <c r="HQH40" s="9"/>
      <c r="HQI40" s="17"/>
      <c r="HQJ40" s="18"/>
      <c r="HQK40" s="18"/>
      <c r="HQL40" s="18"/>
      <c r="HQM40" s="18"/>
      <c r="HQN40" s="18"/>
      <c r="HQO40" s="18"/>
      <c r="HQP40" s="18"/>
      <c r="HQQ40" s="18"/>
      <c r="HQW40" s="18"/>
      <c r="HQX40" s="18"/>
      <c r="HQY40" s="18"/>
      <c r="HQZ40" s="28"/>
      <c r="HRA40" s="18"/>
      <c r="HRB40" s="9"/>
      <c r="HRC40" s="17"/>
      <c r="HRD40" s="18"/>
      <c r="HRE40" s="18"/>
      <c r="HRF40" s="18"/>
      <c r="HRG40" s="18"/>
      <c r="HRH40" s="18"/>
      <c r="HRI40" s="18"/>
      <c r="HRJ40" s="18"/>
      <c r="HRK40" s="18"/>
      <c r="HRQ40" s="18"/>
      <c r="HRR40" s="18"/>
      <c r="HRS40" s="18"/>
      <c r="HRT40" s="28"/>
      <c r="HRU40" s="18"/>
      <c r="HRV40" s="9"/>
      <c r="HRW40" s="17"/>
      <c r="HRX40" s="18"/>
      <c r="HRY40" s="18"/>
      <c r="HRZ40" s="18"/>
      <c r="HSA40" s="18"/>
      <c r="HSB40" s="18"/>
      <c r="HSC40" s="18"/>
      <c r="HSD40" s="18"/>
      <c r="HSE40" s="18"/>
      <c r="HSK40" s="18"/>
      <c r="HSL40" s="18"/>
      <c r="HSM40" s="18"/>
      <c r="HSN40" s="28"/>
      <c r="HSO40" s="18"/>
      <c r="HSP40" s="9"/>
      <c r="HSQ40" s="17"/>
      <c r="HSR40" s="18"/>
      <c r="HSS40" s="18"/>
      <c r="HST40" s="18"/>
      <c r="HSU40" s="18"/>
      <c r="HSV40" s="18"/>
      <c r="HSW40" s="18"/>
      <c r="HSX40" s="18"/>
      <c r="HSY40" s="18"/>
      <c r="HTE40" s="18"/>
      <c r="HTF40" s="18"/>
      <c r="HTG40" s="18"/>
      <c r="HTH40" s="28"/>
      <c r="HTI40" s="18"/>
      <c r="HTJ40" s="9"/>
      <c r="HTK40" s="17"/>
      <c r="HTL40" s="18"/>
      <c r="HTM40" s="18"/>
      <c r="HTN40" s="18"/>
      <c r="HTO40" s="18"/>
      <c r="HTP40" s="18"/>
      <c r="HTQ40" s="18"/>
      <c r="HTR40" s="18"/>
      <c r="HTS40" s="18"/>
      <c r="HTY40" s="18"/>
      <c r="HTZ40" s="18"/>
      <c r="HUA40" s="18"/>
      <c r="HUB40" s="28"/>
      <c r="HUC40" s="18"/>
      <c r="HUD40" s="9"/>
      <c r="HUE40" s="17"/>
      <c r="HUF40" s="18"/>
      <c r="HUG40" s="18"/>
      <c r="HUH40" s="18"/>
      <c r="HUI40" s="18"/>
      <c r="HUJ40" s="18"/>
      <c r="HUK40" s="18"/>
      <c r="HUL40" s="18"/>
      <c r="HUM40" s="18"/>
      <c r="HUS40" s="18"/>
      <c r="HUT40" s="18"/>
      <c r="HUU40" s="18"/>
      <c r="HUV40" s="28"/>
      <c r="HUW40" s="18"/>
      <c r="HUX40" s="9"/>
      <c r="HUY40" s="17"/>
      <c r="HUZ40" s="18"/>
      <c r="HVA40" s="18"/>
      <c r="HVB40" s="18"/>
      <c r="HVC40" s="18"/>
      <c r="HVD40" s="18"/>
      <c r="HVE40" s="18"/>
      <c r="HVF40" s="18"/>
      <c r="HVG40" s="18"/>
      <c r="HVM40" s="18"/>
      <c r="HVN40" s="18"/>
      <c r="HVO40" s="18"/>
      <c r="HVP40" s="28"/>
      <c r="HVQ40" s="18"/>
      <c r="HVR40" s="9"/>
      <c r="HVS40" s="17"/>
      <c r="HVT40" s="18"/>
      <c r="HVU40" s="18"/>
      <c r="HVV40" s="18"/>
      <c r="HVW40" s="18"/>
      <c r="HVX40" s="18"/>
      <c r="HVY40" s="18"/>
      <c r="HVZ40" s="18"/>
      <c r="HWA40" s="18"/>
      <c r="HWG40" s="18"/>
      <c r="HWH40" s="18"/>
      <c r="HWI40" s="18"/>
      <c r="HWJ40" s="28"/>
      <c r="HWK40" s="18"/>
      <c r="HWL40" s="9"/>
      <c r="HWM40" s="17"/>
      <c r="HWN40" s="18"/>
      <c r="HWO40" s="18"/>
      <c r="HWP40" s="18"/>
      <c r="HWQ40" s="18"/>
      <c r="HWR40" s="18"/>
      <c r="HWS40" s="18"/>
      <c r="HWT40" s="18"/>
      <c r="HWU40" s="18"/>
      <c r="HXA40" s="18"/>
      <c r="HXB40" s="18"/>
      <c r="HXC40" s="18"/>
      <c r="HXD40" s="28"/>
      <c r="HXE40" s="18"/>
      <c r="HXF40" s="9"/>
      <c r="HXG40" s="17"/>
      <c r="HXH40" s="18"/>
      <c r="HXI40" s="18"/>
      <c r="HXJ40" s="18"/>
      <c r="HXK40" s="18"/>
      <c r="HXL40" s="18"/>
      <c r="HXM40" s="18"/>
      <c r="HXN40" s="18"/>
      <c r="HXO40" s="18"/>
      <c r="HXU40" s="18"/>
      <c r="HXV40" s="18"/>
      <c r="HXW40" s="18"/>
      <c r="HXX40" s="28"/>
      <c r="HXY40" s="18"/>
      <c r="HXZ40" s="9"/>
      <c r="HYA40" s="17"/>
      <c r="HYB40" s="18"/>
      <c r="HYC40" s="18"/>
      <c r="HYD40" s="18"/>
      <c r="HYE40" s="18"/>
      <c r="HYF40" s="18"/>
      <c r="HYG40" s="18"/>
      <c r="HYH40" s="18"/>
      <c r="HYI40" s="18"/>
      <c r="HYO40" s="18"/>
      <c r="HYP40" s="18"/>
      <c r="HYQ40" s="18"/>
      <c r="HYR40" s="28"/>
      <c r="HYS40" s="18"/>
      <c r="HYT40" s="9"/>
      <c r="HYU40" s="17"/>
      <c r="HYV40" s="18"/>
      <c r="HYW40" s="18"/>
      <c r="HYX40" s="18"/>
      <c r="HYY40" s="18"/>
      <c r="HYZ40" s="18"/>
      <c r="HZA40" s="18"/>
      <c r="HZB40" s="18"/>
      <c r="HZC40" s="18"/>
      <c r="HZI40" s="18"/>
      <c r="HZJ40" s="18"/>
      <c r="HZK40" s="18"/>
      <c r="HZL40" s="28"/>
      <c r="HZM40" s="18"/>
      <c r="HZN40" s="9"/>
      <c r="HZO40" s="17"/>
      <c r="HZP40" s="18"/>
      <c r="HZQ40" s="18"/>
      <c r="HZR40" s="18"/>
      <c r="HZS40" s="18"/>
      <c r="HZT40" s="18"/>
      <c r="HZU40" s="18"/>
      <c r="HZV40" s="18"/>
      <c r="HZW40" s="18"/>
      <c r="IAC40" s="18"/>
      <c r="IAD40" s="18"/>
      <c r="IAE40" s="18"/>
      <c r="IAF40" s="28"/>
      <c r="IAG40" s="18"/>
      <c r="IAH40" s="9"/>
      <c r="IAI40" s="17"/>
      <c r="IAJ40" s="18"/>
      <c r="IAK40" s="18"/>
      <c r="IAL40" s="18"/>
      <c r="IAM40" s="18"/>
      <c r="IAN40" s="18"/>
      <c r="IAO40" s="18"/>
      <c r="IAP40" s="18"/>
      <c r="IAQ40" s="18"/>
      <c r="IAW40" s="18"/>
      <c r="IAX40" s="18"/>
      <c r="IAY40" s="18"/>
      <c r="IAZ40" s="28"/>
      <c r="IBA40" s="18"/>
      <c r="IBB40" s="9"/>
      <c r="IBC40" s="17"/>
      <c r="IBD40" s="18"/>
      <c r="IBE40" s="18"/>
      <c r="IBF40" s="18"/>
      <c r="IBG40" s="18"/>
      <c r="IBH40" s="18"/>
      <c r="IBI40" s="18"/>
      <c r="IBJ40" s="18"/>
      <c r="IBK40" s="18"/>
      <c r="IBQ40" s="18"/>
      <c r="IBR40" s="18"/>
      <c r="IBS40" s="18"/>
      <c r="IBT40" s="28"/>
      <c r="IBU40" s="18"/>
      <c r="IBV40" s="9"/>
      <c r="IBW40" s="17"/>
      <c r="IBX40" s="18"/>
      <c r="IBY40" s="18"/>
      <c r="IBZ40" s="18"/>
      <c r="ICA40" s="18"/>
      <c r="ICB40" s="18"/>
      <c r="ICC40" s="18"/>
      <c r="ICD40" s="18"/>
      <c r="ICE40" s="18"/>
      <c r="ICK40" s="18"/>
      <c r="ICL40" s="18"/>
      <c r="ICM40" s="18"/>
      <c r="ICN40" s="28"/>
      <c r="ICO40" s="18"/>
      <c r="ICP40" s="9"/>
      <c r="ICQ40" s="17"/>
      <c r="ICR40" s="18"/>
      <c r="ICS40" s="18"/>
      <c r="ICT40" s="18"/>
      <c r="ICU40" s="18"/>
      <c r="ICV40" s="18"/>
      <c r="ICW40" s="18"/>
      <c r="ICX40" s="18"/>
      <c r="ICY40" s="18"/>
      <c r="IDE40" s="18"/>
      <c r="IDF40" s="18"/>
      <c r="IDG40" s="18"/>
      <c r="IDH40" s="28"/>
      <c r="IDI40" s="18"/>
      <c r="IDJ40" s="9"/>
      <c r="IDK40" s="17"/>
      <c r="IDL40" s="18"/>
      <c r="IDM40" s="18"/>
      <c r="IDN40" s="18"/>
      <c r="IDO40" s="18"/>
      <c r="IDP40" s="18"/>
      <c r="IDQ40" s="18"/>
      <c r="IDR40" s="18"/>
      <c r="IDS40" s="18"/>
      <c r="IDY40" s="18"/>
      <c r="IDZ40" s="18"/>
      <c r="IEA40" s="18"/>
      <c r="IEB40" s="28"/>
      <c r="IEC40" s="18"/>
      <c r="IED40" s="9"/>
      <c r="IEE40" s="17"/>
      <c r="IEF40" s="18"/>
      <c r="IEG40" s="18"/>
      <c r="IEH40" s="18"/>
      <c r="IEI40" s="18"/>
      <c r="IEJ40" s="18"/>
      <c r="IEK40" s="18"/>
      <c r="IEL40" s="18"/>
      <c r="IEM40" s="18"/>
      <c r="IES40" s="18"/>
      <c r="IET40" s="18"/>
      <c r="IEU40" s="18"/>
      <c r="IEV40" s="28"/>
      <c r="IEW40" s="18"/>
      <c r="IEX40" s="9"/>
      <c r="IEY40" s="17"/>
      <c r="IEZ40" s="18"/>
      <c r="IFA40" s="18"/>
      <c r="IFB40" s="18"/>
      <c r="IFC40" s="18"/>
      <c r="IFD40" s="18"/>
      <c r="IFE40" s="18"/>
      <c r="IFF40" s="18"/>
      <c r="IFG40" s="18"/>
      <c r="IFM40" s="18"/>
      <c r="IFN40" s="18"/>
      <c r="IFO40" s="18"/>
      <c r="IFP40" s="28"/>
      <c r="IFQ40" s="18"/>
      <c r="IFR40" s="9"/>
      <c r="IFS40" s="17"/>
      <c r="IFT40" s="18"/>
      <c r="IFU40" s="18"/>
      <c r="IFV40" s="18"/>
      <c r="IFW40" s="18"/>
      <c r="IFX40" s="18"/>
      <c r="IFY40" s="18"/>
      <c r="IFZ40" s="18"/>
      <c r="IGA40" s="18"/>
      <c r="IGG40" s="18"/>
      <c r="IGH40" s="18"/>
      <c r="IGI40" s="18"/>
      <c r="IGJ40" s="28"/>
      <c r="IGK40" s="18"/>
      <c r="IGL40" s="9"/>
      <c r="IGM40" s="17"/>
      <c r="IGN40" s="18"/>
      <c r="IGO40" s="18"/>
      <c r="IGP40" s="18"/>
      <c r="IGQ40" s="18"/>
      <c r="IGR40" s="18"/>
      <c r="IGS40" s="18"/>
      <c r="IGT40" s="18"/>
      <c r="IGU40" s="18"/>
      <c r="IHA40" s="18"/>
      <c r="IHB40" s="18"/>
      <c r="IHC40" s="18"/>
      <c r="IHD40" s="28"/>
      <c r="IHE40" s="18"/>
      <c r="IHF40" s="9"/>
      <c r="IHG40" s="17"/>
      <c r="IHH40" s="18"/>
      <c r="IHI40" s="18"/>
      <c r="IHJ40" s="18"/>
      <c r="IHK40" s="18"/>
      <c r="IHL40" s="18"/>
      <c r="IHM40" s="18"/>
      <c r="IHN40" s="18"/>
      <c r="IHO40" s="18"/>
      <c r="IHU40" s="18"/>
      <c r="IHV40" s="18"/>
      <c r="IHW40" s="18"/>
      <c r="IHX40" s="28"/>
      <c r="IHY40" s="18"/>
      <c r="IHZ40" s="9"/>
      <c r="IIA40" s="17"/>
      <c r="IIB40" s="18"/>
      <c r="IIC40" s="18"/>
      <c r="IID40" s="18"/>
      <c r="IIE40" s="18"/>
      <c r="IIF40" s="18"/>
      <c r="IIG40" s="18"/>
      <c r="IIH40" s="18"/>
      <c r="III40" s="18"/>
      <c r="IIO40" s="18"/>
      <c r="IIP40" s="18"/>
      <c r="IIQ40" s="18"/>
      <c r="IIR40" s="28"/>
      <c r="IIS40" s="18"/>
      <c r="IIT40" s="9"/>
      <c r="IIU40" s="17"/>
      <c r="IIV40" s="18"/>
      <c r="IIW40" s="18"/>
      <c r="IIX40" s="18"/>
      <c r="IIY40" s="18"/>
      <c r="IIZ40" s="18"/>
      <c r="IJA40" s="18"/>
      <c r="IJB40" s="18"/>
      <c r="IJC40" s="18"/>
      <c r="IJI40" s="18"/>
      <c r="IJJ40" s="18"/>
      <c r="IJK40" s="18"/>
      <c r="IJL40" s="28"/>
      <c r="IJM40" s="18"/>
      <c r="IJN40" s="9"/>
      <c r="IJO40" s="17"/>
      <c r="IJP40" s="18"/>
      <c r="IJQ40" s="18"/>
      <c r="IJR40" s="18"/>
      <c r="IJS40" s="18"/>
      <c r="IJT40" s="18"/>
      <c r="IJU40" s="18"/>
      <c r="IJV40" s="18"/>
      <c r="IJW40" s="18"/>
      <c r="IKC40" s="18"/>
      <c r="IKD40" s="18"/>
      <c r="IKE40" s="18"/>
      <c r="IKF40" s="28"/>
      <c r="IKG40" s="18"/>
      <c r="IKH40" s="9"/>
      <c r="IKI40" s="17"/>
      <c r="IKJ40" s="18"/>
      <c r="IKK40" s="18"/>
      <c r="IKL40" s="18"/>
      <c r="IKM40" s="18"/>
      <c r="IKN40" s="18"/>
      <c r="IKO40" s="18"/>
      <c r="IKP40" s="18"/>
      <c r="IKQ40" s="18"/>
      <c r="IKW40" s="18"/>
      <c r="IKX40" s="18"/>
      <c r="IKY40" s="18"/>
      <c r="IKZ40" s="28"/>
      <c r="ILA40" s="18"/>
      <c r="ILB40" s="9"/>
      <c r="ILC40" s="17"/>
      <c r="ILD40" s="18"/>
      <c r="ILE40" s="18"/>
      <c r="ILF40" s="18"/>
      <c r="ILG40" s="18"/>
      <c r="ILH40" s="18"/>
      <c r="ILI40" s="18"/>
      <c r="ILJ40" s="18"/>
      <c r="ILK40" s="18"/>
      <c r="ILQ40" s="18"/>
      <c r="ILR40" s="18"/>
      <c r="ILS40" s="18"/>
      <c r="ILT40" s="28"/>
      <c r="ILU40" s="18"/>
      <c r="ILV40" s="9"/>
      <c r="ILW40" s="17"/>
      <c r="ILX40" s="18"/>
      <c r="ILY40" s="18"/>
      <c r="ILZ40" s="18"/>
      <c r="IMA40" s="18"/>
      <c r="IMB40" s="18"/>
      <c r="IMC40" s="18"/>
      <c r="IMD40" s="18"/>
      <c r="IME40" s="18"/>
      <c r="IMK40" s="18"/>
      <c r="IML40" s="18"/>
      <c r="IMM40" s="18"/>
      <c r="IMN40" s="28"/>
      <c r="IMO40" s="18"/>
      <c r="IMP40" s="9"/>
      <c r="IMQ40" s="17"/>
      <c r="IMR40" s="18"/>
      <c r="IMS40" s="18"/>
      <c r="IMT40" s="18"/>
      <c r="IMU40" s="18"/>
      <c r="IMV40" s="18"/>
      <c r="IMW40" s="18"/>
      <c r="IMX40" s="18"/>
      <c r="IMY40" s="18"/>
      <c r="INE40" s="18"/>
      <c r="INF40" s="18"/>
      <c r="ING40" s="18"/>
      <c r="INH40" s="28"/>
      <c r="INI40" s="18"/>
      <c r="INJ40" s="9"/>
      <c r="INK40" s="17"/>
      <c r="INL40" s="18"/>
      <c r="INM40" s="18"/>
      <c r="INN40" s="18"/>
      <c r="INO40" s="18"/>
      <c r="INP40" s="18"/>
      <c r="INQ40" s="18"/>
      <c r="INR40" s="18"/>
      <c r="INS40" s="18"/>
      <c r="INY40" s="18"/>
      <c r="INZ40" s="18"/>
      <c r="IOA40" s="18"/>
      <c r="IOB40" s="28"/>
      <c r="IOC40" s="18"/>
      <c r="IOD40" s="9"/>
      <c r="IOE40" s="17"/>
      <c r="IOF40" s="18"/>
      <c r="IOG40" s="18"/>
      <c r="IOH40" s="18"/>
      <c r="IOI40" s="18"/>
      <c r="IOJ40" s="18"/>
      <c r="IOK40" s="18"/>
      <c r="IOL40" s="18"/>
      <c r="IOM40" s="18"/>
      <c r="IOS40" s="18"/>
      <c r="IOT40" s="18"/>
      <c r="IOU40" s="18"/>
      <c r="IOV40" s="28"/>
      <c r="IOW40" s="18"/>
      <c r="IOX40" s="9"/>
      <c r="IOY40" s="17"/>
      <c r="IOZ40" s="18"/>
      <c r="IPA40" s="18"/>
      <c r="IPB40" s="18"/>
      <c r="IPC40" s="18"/>
      <c r="IPD40" s="18"/>
      <c r="IPE40" s="18"/>
      <c r="IPF40" s="18"/>
      <c r="IPG40" s="18"/>
      <c r="IPM40" s="18"/>
      <c r="IPN40" s="18"/>
      <c r="IPO40" s="18"/>
      <c r="IPP40" s="28"/>
      <c r="IPQ40" s="18"/>
      <c r="IPR40" s="9"/>
      <c r="IPS40" s="17"/>
      <c r="IPT40" s="18"/>
      <c r="IPU40" s="18"/>
      <c r="IPV40" s="18"/>
      <c r="IPW40" s="18"/>
      <c r="IPX40" s="18"/>
      <c r="IPY40" s="18"/>
      <c r="IPZ40" s="18"/>
      <c r="IQA40" s="18"/>
      <c r="IQG40" s="18"/>
      <c r="IQH40" s="18"/>
      <c r="IQI40" s="18"/>
      <c r="IQJ40" s="28"/>
      <c r="IQK40" s="18"/>
      <c r="IQL40" s="9"/>
      <c r="IQM40" s="17"/>
      <c r="IQN40" s="18"/>
      <c r="IQO40" s="18"/>
      <c r="IQP40" s="18"/>
      <c r="IQQ40" s="18"/>
      <c r="IQR40" s="18"/>
      <c r="IQS40" s="18"/>
      <c r="IQT40" s="18"/>
      <c r="IQU40" s="18"/>
      <c r="IRA40" s="18"/>
      <c r="IRB40" s="18"/>
      <c r="IRC40" s="18"/>
      <c r="IRD40" s="28"/>
      <c r="IRE40" s="18"/>
      <c r="IRF40" s="9"/>
      <c r="IRG40" s="17"/>
      <c r="IRH40" s="18"/>
      <c r="IRI40" s="18"/>
      <c r="IRJ40" s="18"/>
      <c r="IRK40" s="18"/>
      <c r="IRL40" s="18"/>
      <c r="IRM40" s="18"/>
      <c r="IRN40" s="18"/>
      <c r="IRO40" s="18"/>
      <c r="IRU40" s="18"/>
      <c r="IRV40" s="18"/>
      <c r="IRW40" s="18"/>
      <c r="IRX40" s="28"/>
      <c r="IRY40" s="18"/>
      <c r="IRZ40" s="9"/>
      <c r="ISA40" s="17"/>
      <c r="ISB40" s="18"/>
      <c r="ISC40" s="18"/>
      <c r="ISD40" s="18"/>
      <c r="ISE40" s="18"/>
      <c r="ISF40" s="18"/>
      <c r="ISG40" s="18"/>
      <c r="ISH40" s="18"/>
      <c r="ISI40" s="18"/>
      <c r="ISO40" s="18"/>
      <c r="ISP40" s="18"/>
      <c r="ISQ40" s="18"/>
      <c r="ISR40" s="28"/>
      <c r="ISS40" s="18"/>
      <c r="IST40" s="9"/>
      <c r="ISU40" s="17"/>
      <c r="ISV40" s="18"/>
      <c r="ISW40" s="18"/>
      <c r="ISX40" s="18"/>
      <c r="ISY40" s="18"/>
      <c r="ISZ40" s="18"/>
      <c r="ITA40" s="18"/>
      <c r="ITB40" s="18"/>
      <c r="ITC40" s="18"/>
      <c r="ITI40" s="18"/>
      <c r="ITJ40" s="18"/>
      <c r="ITK40" s="18"/>
      <c r="ITL40" s="28"/>
      <c r="ITM40" s="18"/>
      <c r="ITN40" s="9"/>
      <c r="ITO40" s="17"/>
      <c r="ITP40" s="18"/>
      <c r="ITQ40" s="18"/>
      <c r="ITR40" s="18"/>
      <c r="ITS40" s="18"/>
      <c r="ITT40" s="18"/>
      <c r="ITU40" s="18"/>
      <c r="ITV40" s="18"/>
      <c r="ITW40" s="18"/>
      <c r="IUC40" s="18"/>
      <c r="IUD40" s="18"/>
      <c r="IUE40" s="18"/>
      <c r="IUF40" s="28"/>
      <c r="IUG40" s="18"/>
      <c r="IUH40" s="9"/>
      <c r="IUI40" s="17"/>
      <c r="IUJ40" s="18"/>
      <c r="IUK40" s="18"/>
      <c r="IUL40" s="18"/>
      <c r="IUM40" s="18"/>
      <c r="IUN40" s="18"/>
      <c r="IUO40" s="18"/>
      <c r="IUP40" s="18"/>
      <c r="IUQ40" s="18"/>
      <c r="IUW40" s="18"/>
      <c r="IUX40" s="18"/>
      <c r="IUY40" s="18"/>
      <c r="IUZ40" s="28"/>
      <c r="IVA40" s="18"/>
      <c r="IVB40" s="9"/>
      <c r="IVC40" s="17"/>
      <c r="IVD40" s="18"/>
      <c r="IVE40" s="18"/>
      <c r="IVF40" s="18"/>
      <c r="IVG40" s="18"/>
      <c r="IVH40" s="18"/>
      <c r="IVI40" s="18"/>
      <c r="IVJ40" s="18"/>
      <c r="IVK40" s="18"/>
      <c r="IVQ40" s="18"/>
      <c r="IVR40" s="18"/>
      <c r="IVS40" s="18"/>
      <c r="IVT40" s="28"/>
      <c r="IVU40" s="18"/>
      <c r="IVV40" s="9"/>
      <c r="IVW40" s="17"/>
      <c r="IVX40" s="18"/>
      <c r="IVY40" s="18"/>
      <c r="IVZ40" s="18"/>
      <c r="IWA40" s="18"/>
      <c r="IWB40" s="18"/>
      <c r="IWC40" s="18"/>
      <c r="IWD40" s="18"/>
      <c r="IWE40" s="18"/>
      <c r="IWK40" s="18"/>
      <c r="IWL40" s="18"/>
      <c r="IWM40" s="18"/>
      <c r="IWN40" s="28"/>
      <c r="IWO40" s="18"/>
      <c r="IWP40" s="9"/>
      <c r="IWQ40" s="17"/>
      <c r="IWR40" s="18"/>
      <c r="IWS40" s="18"/>
      <c r="IWT40" s="18"/>
      <c r="IWU40" s="18"/>
      <c r="IWV40" s="18"/>
      <c r="IWW40" s="18"/>
      <c r="IWX40" s="18"/>
      <c r="IWY40" s="18"/>
      <c r="IXE40" s="18"/>
      <c r="IXF40" s="18"/>
      <c r="IXG40" s="18"/>
      <c r="IXH40" s="28"/>
      <c r="IXI40" s="18"/>
      <c r="IXJ40" s="9"/>
      <c r="IXK40" s="17"/>
      <c r="IXL40" s="18"/>
      <c r="IXM40" s="18"/>
      <c r="IXN40" s="18"/>
      <c r="IXO40" s="18"/>
      <c r="IXP40" s="18"/>
      <c r="IXQ40" s="18"/>
      <c r="IXR40" s="18"/>
      <c r="IXS40" s="18"/>
      <c r="IXY40" s="18"/>
      <c r="IXZ40" s="18"/>
      <c r="IYA40" s="18"/>
      <c r="IYB40" s="28"/>
      <c r="IYC40" s="18"/>
      <c r="IYD40" s="9"/>
      <c r="IYE40" s="17"/>
      <c r="IYF40" s="18"/>
      <c r="IYG40" s="18"/>
      <c r="IYH40" s="18"/>
      <c r="IYI40" s="18"/>
      <c r="IYJ40" s="18"/>
      <c r="IYK40" s="18"/>
      <c r="IYL40" s="18"/>
      <c r="IYM40" s="18"/>
      <c r="IYS40" s="18"/>
      <c r="IYT40" s="18"/>
      <c r="IYU40" s="18"/>
      <c r="IYV40" s="28"/>
      <c r="IYW40" s="18"/>
      <c r="IYX40" s="9"/>
      <c r="IYY40" s="17"/>
      <c r="IYZ40" s="18"/>
      <c r="IZA40" s="18"/>
      <c r="IZB40" s="18"/>
      <c r="IZC40" s="18"/>
      <c r="IZD40" s="18"/>
      <c r="IZE40" s="18"/>
      <c r="IZF40" s="18"/>
      <c r="IZG40" s="18"/>
      <c r="IZM40" s="18"/>
      <c r="IZN40" s="18"/>
      <c r="IZO40" s="18"/>
      <c r="IZP40" s="28"/>
      <c r="IZQ40" s="18"/>
      <c r="IZR40" s="9"/>
      <c r="IZS40" s="17"/>
      <c r="IZT40" s="18"/>
      <c r="IZU40" s="18"/>
      <c r="IZV40" s="18"/>
      <c r="IZW40" s="18"/>
      <c r="IZX40" s="18"/>
      <c r="IZY40" s="18"/>
      <c r="IZZ40" s="18"/>
      <c r="JAA40" s="18"/>
      <c r="JAG40" s="18"/>
      <c r="JAH40" s="18"/>
      <c r="JAI40" s="18"/>
      <c r="JAJ40" s="28"/>
      <c r="JAK40" s="18"/>
      <c r="JAL40" s="9"/>
      <c r="JAM40" s="17"/>
      <c r="JAN40" s="18"/>
      <c r="JAO40" s="18"/>
      <c r="JAP40" s="18"/>
      <c r="JAQ40" s="18"/>
      <c r="JAR40" s="18"/>
      <c r="JAS40" s="18"/>
      <c r="JAT40" s="18"/>
      <c r="JAU40" s="18"/>
      <c r="JBA40" s="18"/>
      <c r="JBB40" s="18"/>
      <c r="JBC40" s="18"/>
      <c r="JBD40" s="28"/>
      <c r="JBE40" s="18"/>
      <c r="JBF40" s="9"/>
      <c r="JBG40" s="17"/>
      <c r="JBH40" s="18"/>
      <c r="JBI40" s="18"/>
      <c r="JBJ40" s="18"/>
      <c r="JBK40" s="18"/>
      <c r="JBL40" s="18"/>
      <c r="JBM40" s="18"/>
      <c r="JBN40" s="18"/>
      <c r="JBO40" s="18"/>
      <c r="JBU40" s="18"/>
      <c r="JBV40" s="18"/>
      <c r="JBW40" s="18"/>
      <c r="JBX40" s="28"/>
      <c r="JBY40" s="18"/>
      <c r="JBZ40" s="9"/>
      <c r="JCA40" s="17"/>
      <c r="JCB40" s="18"/>
      <c r="JCC40" s="18"/>
      <c r="JCD40" s="18"/>
      <c r="JCE40" s="18"/>
      <c r="JCF40" s="18"/>
      <c r="JCG40" s="18"/>
      <c r="JCH40" s="18"/>
      <c r="JCI40" s="18"/>
      <c r="JCO40" s="18"/>
      <c r="JCP40" s="18"/>
      <c r="JCQ40" s="18"/>
      <c r="JCR40" s="28"/>
      <c r="JCS40" s="18"/>
      <c r="JCT40" s="9"/>
      <c r="JCU40" s="17"/>
      <c r="JCV40" s="18"/>
      <c r="JCW40" s="18"/>
      <c r="JCX40" s="18"/>
      <c r="JCY40" s="18"/>
      <c r="JCZ40" s="18"/>
      <c r="JDA40" s="18"/>
      <c r="JDB40" s="18"/>
      <c r="JDC40" s="18"/>
      <c r="JDI40" s="18"/>
      <c r="JDJ40" s="18"/>
      <c r="JDK40" s="18"/>
      <c r="JDL40" s="28"/>
      <c r="JDM40" s="18"/>
      <c r="JDN40" s="9"/>
      <c r="JDO40" s="17"/>
      <c r="JDP40" s="18"/>
      <c r="JDQ40" s="18"/>
      <c r="JDR40" s="18"/>
      <c r="JDS40" s="18"/>
      <c r="JDT40" s="18"/>
      <c r="JDU40" s="18"/>
      <c r="JDV40" s="18"/>
      <c r="JDW40" s="18"/>
      <c r="JEC40" s="18"/>
      <c r="JED40" s="18"/>
      <c r="JEE40" s="18"/>
      <c r="JEF40" s="28"/>
      <c r="JEG40" s="18"/>
      <c r="JEH40" s="9"/>
      <c r="JEI40" s="17"/>
      <c r="JEJ40" s="18"/>
      <c r="JEK40" s="18"/>
      <c r="JEL40" s="18"/>
      <c r="JEM40" s="18"/>
      <c r="JEN40" s="18"/>
      <c r="JEO40" s="18"/>
      <c r="JEP40" s="18"/>
      <c r="JEQ40" s="18"/>
      <c r="JEW40" s="18"/>
      <c r="JEX40" s="18"/>
      <c r="JEY40" s="18"/>
      <c r="JEZ40" s="28"/>
      <c r="JFA40" s="18"/>
      <c r="JFB40" s="9"/>
      <c r="JFC40" s="17"/>
      <c r="JFD40" s="18"/>
      <c r="JFE40" s="18"/>
      <c r="JFF40" s="18"/>
      <c r="JFG40" s="18"/>
      <c r="JFH40" s="18"/>
      <c r="JFI40" s="18"/>
      <c r="JFJ40" s="18"/>
      <c r="JFK40" s="18"/>
      <c r="JFQ40" s="18"/>
      <c r="JFR40" s="18"/>
      <c r="JFS40" s="18"/>
      <c r="JFT40" s="28"/>
      <c r="JFU40" s="18"/>
      <c r="JFV40" s="9"/>
      <c r="JFW40" s="17"/>
      <c r="JFX40" s="18"/>
      <c r="JFY40" s="18"/>
      <c r="JFZ40" s="18"/>
      <c r="JGA40" s="18"/>
      <c r="JGB40" s="18"/>
      <c r="JGC40" s="18"/>
      <c r="JGD40" s="18"/>
      <c r="JGE40" s="18"/>
      <c r="JGK40" s="18"/>
      <c r="JGL40" s="18"/>
      <c r="JGM40" s="18"/>
      <c r="JGN40" s="28"/>
      <c r="JGO40" s="18"/>
      <c r="JGP40" s="9"/>
      <c r="JGQ40" s="17"/>
      <c r="JGR40" s="18"/>
      <c r="JGS40" s="18"/>
      <c r="JGT40" s="18"/>
      <c r="JGU40" s="18"/>
      <c r="JGV40" s="18"/>
      <c r="JGW40" s="18"/>
      <c r="JGX40" s="18"/>
      <c r="JGY40" s="18"/>
      <c r="JHE40" s="18"/>
      <c r="JHF40" s="18"/>
      <c r="JHG40" s="18"/>
      <c r="JHH40" s="28"/>
      <c r="JHI40" s="18"/>
      <c r="JHJ40" s="9"/>
      <c r="JHK40" s="17"/>
      <c r="JHL40" s="18"/>
      <c r="JHM40" s="18"/>
      <c r="JHN40" s="18"/>
      <c r="JHO40" s="18"/>
      <c r="JHP40" s="18"/>
      <c r="JHQ40" s="18"/>
      <c r="JHR40" s="18"/>
      <c r="JHS40" s="18"/>
      <c r="JHY40" s="18"/>
      <c r="JHZ40" s="18"/>
      <c r="JIA40" s="18"/>
      <c r="JIB40" s="28"/>
      <c r="JIC40" s="18"/>
      <c r="JID40" s="9"/>
      <c r="JIE40" s="17"/>
      <c r="JIF40" s="18"/>
      <c r="JIG40" s="18"/>
      <c r="JIH40" s="18"/>
      <c r="JII40" s="18"/>
      <c r="JIJ40" s="18"/>
      <c r="JIK40" s="18"/>
      <c r="JIL40" s="18"/>
      <c r="JIM40" s="18"/>
      <c r="JIS40" s="18"/>
      <c r="JIT40" s="18"/>
      <c r="JIU40" s="18"/>
      <c r="JIV40" s="28"/>
      <c r="JIW40" s="18"/>
      <c r="JIX40" s="9"/>
      <c r="JIY40" s="17"/>
      <c r="JIZ40" s="18"/>
      <c r="JJA40" s="18"/>
      <c r="JJB40" s="18"/>
      <c r="JJC40" s="18"/>
      <c r="JJD40" s="18"/>
      <c r="JJE40" s="18"/>
      <c r="JJF40" s="18"/>
      <c r="JJG40" s="18"/>
      <c r="JJM40" s="18"/>
      <c r="JJN40" s="18"/>
      <c r="JJO40" s="18"/>
      <c r="JJP40" s="28"/>
      <c r="JJQ40" s="18"/>
      <c r="JJR40" s="9"/>
      <c r="JJS40" s="17"/>
      <c r="JJT40" s="18"/>
      <c r="JJU40" s="18"/>
      <c r="JJV40" s="18"/>
      <c r="JJW40" s="18"/>
      <c r="JJX40" s="18"/>
      <c r="JJY40" s="18"/>
      <c r="JJZ40" s="18"/>
      <c r="JKA40" s="18"/>
      <c r="JKG40" s="18"/>
      <c r="JKH40" s="18"/>
      <c r="JKI40" s="18"/>
      <c r="JKJ40" s="28"/>
      <c r="JKK40" s="18"/>
      <c r="JKL40" s="9"/>
      <c r="JKM40" s="17"/>
      <c r="JKN40" s="18"/>
      <c r="JKO40" s="18"/>
      <c r="JKP40" s="18"/>
      <c r="JKQ40" s="18"/>
      <c r="JKR40" s="18"/>
      <c r="JKS40" s="18"/>
      <c r="JKT40" s="18"/>
      <c r="JKU40" s="18"/>
      <c r="JLA40" s="18"/>
      <c r="JLB40" s="18"/>
      <c r="JLC40" s="18"/>
      <c r="JLD40" s="28"/>
      <c r="JLE40" s="18"/>
      <c r="JLF40" s="9"/>
      <c r="JLG40" s="17"/>
      <c r="JLH40" s="18"/>
      <c r="JLI40" s="18"/>
      <c r="JLJ40" s="18"/>
      <c r="JLK40" s="18"/>
      <c r="JLL40" s="18"/>
      <c r="JLM40" s="18"/>
      <c r="JLN40" s="18"/>
      <c r="JLO40" s="18"/>
      <c r="JLU40" s="18"/>
      <c r="JLV40" s="18"/>
      <c r="JLW40" s="18"/>
      <c r="JLX40" s="28"/>
      <c r="JLY40" s="18"/>
      <c r="JLZ40" s="9"/>
      <c r="JMA40" s="17"/>
      <c r="JMB40" s="18"/>
      <c r="JMC40" s="18"/>
      <c r="JMD40" s="18"/>
      <c r="JME40" s="18"/>
      <c r="JMF40" s="18"/>
      <c r="JMG40" s="18"/>
      <c r="JMH40" s="18"/>
      <c r="JMI40" s="18"/>
      <c r="JMO40" s="18"/>
      <c r="JMP40" s="18"/>
      <c r="JMQ40" s="18"/>
      <c r="JMR40" s="28"/>
      <c r="JMS40" s="18"/>
      <c r="JMT40" s="9"/>
      <c r="JMU40" s="17"/>
      <c r="JMV40" s="18"/>
      <c r="JMW40" s="18"/>
      <c r="JMX40" s="18"/>
      <c r="JMY40" s="18"/>
      <c r="JMZ40" s="18"/>
      <c r="JNA40" s="18"/>
      <c r="JNB40" s="18"/>
      <c r="JNC40" s="18"/>
      <c r="JNI40" s="18"/>
      <c r="JNJ40" s="18"/>
      <c r="JNK40" s="18"/>
      <c r="JNL40" s="28"/>
      <c r="JNM40" s="18"/>
      <c r="JNN40" s="9"/>
      <c r="JNO40" s="17"/>
      <c r="JNP40" s="18"/>
      <c r="JNQ40" s="18"/>
      <c r="JNR40" s="18"/>
      <c r="JNS40" s="18"/>
      <c r="JNT40" s="18"/>
      <c r="JNU40" s="18"/>
      <c r="JNV40" s="18"/>
      <c r="JNW40" s="18"/>
      <c r="JOC40" s="18"/>
      <c r="JOD40" s="18"/>
      <c r="JOE40" s="18"/>
      <c r="JOF40" s="28"/>
      <c r="JOG40" s="18"/>
      <c r="JOH40" s="9"/>
      <c r="JOI40" s="17"/>
      <c r="JOJ40" s="18"/>
      <c r="JOK40" s="18"/>
      <c r="JOL40" s="18"/>
      <c r="JOM40" s="18"/>
      <c r="JON40" s="18"/>
      <c r="JOO40" s="18"/>
      <c r="JOP40" s="18"/>
      <c r="JOQ40" s="18"/>
      <c r="JOW40" s="18"/>
      <c r="JOX40" s="18"/>
      <c r="JOY40" s="18"/>
      <c r="JOZ40" s="28"/>
      <c r="JPA40" s="18"/>
      <c r="JPB40" s="9"/>
      <c r="JPC40" s="17"/>
      <c r="JPD40" s="18"/>
      <c r="JPE40" s="18"/>
      <c r="JPF40" s="18"/>
      <c r="JPG40" s="18"/>
      <c r="JPH40" s="18"/>
      <c r="JPI40" s="18"/>
      <c r="JPJ40" s="18"/>
      <c r="JPK40" s="18"/>
      <c r="JPQ40" s="18"/>
      <c r="JPR40" s="18"/>
      <c r="JPS40" s="18"/>
      <c r="JPT40" s="28"/>
      <c r="JPU40" s="18"/>
      <c r="JPV40" s="9"/>
      <c r="JPW40" s="17"/>
      <c r="JPX40" s="18"/>
      <c r="JPY40" s="18"/>
      <c r="JPZ40" s="18"/>
      <c r="JQA40" s="18"/>
      <c r="JQB40" s="18"/>
      <c r="JQC40" s="18"/>
      <c r="JQD40" s="18"/>
      <c r="JQE40" s="18"/>
      <c r="JQK40" s="18"/>
      <c r="JQL40" s="18"/>
      <c r="JQM40" s="18"/>
      <c r="JQN40" s="28"/>
      <c r="JQO40" s="18"/>
      <c r="JQP40" s="9"/>
      <c r="JQQ40" s="17"/>
      <c r="JQR40" s="18"/>
      <c r="JQS40" s="18"/>
      <c r="JQT40" s="18"/>
      <c r="JQU40" s="18"/>
      <c r="JQV40" s="18"/>
      <c r="JQW40" s="18"/>
      <c r="JQX40" s="18"/>
      <c r="JQY40" s="18"/>
      <c r="JRE40" s="18"/>
      <c r="JRF40" s="18"/>
      <c r="JRG40" s="18"/>
      <c r="JRH40" s="28"/>
      <c r="JRI40" s="18"/>
      <c r="JRJ40" s="9"/>
      <c r="JRK40" s="17"/>
      <c r="JRL40" s="18"/>
      <c r="JRM40" s="18"/>
      <c r="JRN40" s="18"/>
      <c r="JRO40" s="18"/>
      <c r="JRP40" s="18"/>
      <c r="JRQ40" s="18"/>
      <c r="JRR40" s="18"/>
      <c r="JRS40" s="18"/>
      <c r="JRY40" s="18"/>
      <c r="JRZ40" s="18"/>
      <c r="JSA40" s="18"/>
      <c r="JSB40" s="28"/>
      <c r="JSC40" s="18"/>
      <c r="JSD40" s="9"/>
      <c r="JSE40" s="17"/>
      <c r="JSF40" s="18"/>
      <c r="JSG40" s="18"/>
      <c r="JSH40" s="18"/>
      <c r="JSI40" s="18"/>
      <c r="JSJ40" s="18"/>
      <c r="JSK40" s="18"/>
      <c r="JSL40" s="18"/>
      <c r="JSM40" s="18"/>
      <c r="JSS40" s="18"/>
      <c r="JST40" s="18"/>
      <c r="JSU40" s="18"/>
      <c r="JSV40" s="28"/>
      <c r="JSW40" s="18"/>
      <c r="JSX40" s="9"/>
      <c r="JSY40" s="17"/>
      <c r="JSZ40" s="18"/>
      <c r="JTA40" s="18"/>
      <c r="JTB40" s="18"/>
      <c r="JTC40" s="18"/>
      <c r="JTD40" s="18"/>
      <c r="JTE40" s="18"/>
      <c r="JTF40" s="18"/>
      <c r="JTG40" s="18"/>
      <c r="JTM40" s="18"/>
      <c r="JTN40" s="18"/>
      <c r="JTO40" s="18"/>
      <c r="JTP40" s="28"/>
      <c r="JTQ40" s="18"/>
      <c r="JTR40" s="9"/>
      <c r="JTS40" s="17"/>
      <c r="JTT40" s="18"/>
      <c r="JTU40" s="18"/>
      <c r="JTV40" s="18"/>
      <c r="JTW40" s="18"/>
      <c r="JTX40" s="18"/>
      <c r="JTY40" s="18"/>
      <c r="JTZ40" s="18"/>
      <c r="JUA40" s="18"/>
      <c r="JUG40" s="18"/>
      <c r="JUH40" s="18"/>
      <c r="JUI40" s="18"/>
      <c r="JUJ40" s="28"/>
      <c r="JUK40" s="18"/>
      <c r="JUL40" s="9"/>
      <c r="JUM40" s="17"/>
      <c r="JUN40" s="18"/>
      <c r="JUO40" s="18"/>
      <c r="JUP40" s="18"/>
      <c r="JUQ40" s="18"/>
      <c r="JUR40" s="18"/>
      <c r="JUS40" s="18"/>
      <c r="JUT40" s="18"/>
      <c r="JUU40" s="18"/>
      <c r="JVA40" s="18"/>
      <c r="JVB40" s="18"/>
      <c r="JVC40" s="18"/>
      <c r="JVD40" s="28"/>
      <c r="JVE40" s="18"/>
      <c r="JVF40" s="9"/>
      <c r="JVG40" s="17"/>
      <c r="JVH40" s="18"/>
      <c r="JVI40" s="18"/>
      <c r="JVJ40" s="18"/>
      <c r="JVK40" s="18"/>
      <c r="JVL40" s="18"/>
      <c r="JVM40" s="18"/>
      <c r="JVN40" s="18"/>
      <c r="JVO40" s="18"/>
      <c r="JVU40" s="18"/>
      <c r="JVV40" s="18"/>
      <c r="JVW40" s="18"/>
      <c r="JVX40" s="28"/>
      <c r="JVY40" s="18"/>
      <c r="JVZ40" s="9"/>
      <c r="JWA40" s="17"/>
      <c r="JWB40" s="18"/>
      <c r="JWC40" s="18"/>
      <c r="JWD40" s="18"/>
      <c r="JWE40" s="18"/>
      <c r="JWF40" s="18"/>
      <c r="JWG40" s="18"/>
      <c r="JWH40" s="18"/>
      <c r="JWI40" s="18"/>
      <c r="JWO40" s="18"/>
      <c r="JWP40" s="18"/>
      <c r="JWQ40" s="18"/>
      <c r="JWR40" s="28"/>
      <c r="JWS40" s="18"/>
      <c r="JWT40" s="9"/>
      <c r="JWU40" s="17"/>
      <c r="JWV40" s="18"/>
      <c r="JWW40" s="18"/>
      <c r="JWX40" s="18"/>
      <c r="JWY40" s="18"/>
      <c r="JWZ40" s="18"/>
      <c r="JXA40" s="18"/>
      <c r="JXB40" s="18"/>
      <c r="JXC40" s="18"/>
      <c r="JXI40" s="18"/>
      <c r="JXJ40" s="18"/>
      <c r="JXK40" s="18"/>
      <c r="JXL40" s="28"/>
      <c r="JXM40" s="18"/>
      <c r="JXN40" s="9"/>
      <c r="JXO40" s="17"/>
      <c r="JXP40" s="18"/>
      <c r="JXQ40" s="18"/>
      <c r="JXR40" s="18"/>
      <c r="JXS40" s="18"/>
      <c r="JXT40" s="18"/>
      <c r="JXU40" s="18"/>
      <c r="JXV40" s="18"/>
      <c r="JXW40" s="18"/>
      <c r="JYC40" s="18"/>
      <c r="JYD40" s="18"/>
      <c r="JYE40" s="18"/>
      <c r="JYF40" s="28"/>
      <c r="JYG40" s="18"/>
      <c r="JYH40" s="9"/>
      <c r="JYI40" s="17"/>
      <c r="JYJ40" s="18"/>
      <c r="JYK40" s="18"/>
      <c r="JYL40" s="18"/>
      <c r="JYM40" s="18"/>
      <c r="JYN40" s="18"/>
      <c r="JYO40" s="18"/>
      <c r="JYP40" s="18"/>
      <c r="JYQ40" s="18"/>
      <c r="JYW40" s="18"/>
      <c r="JYX40" s="18"/>
      <c r="JYY40" s="18"/>
      <c r="JYZ40" s="28"/>
      <c r="JZA40" s="18"/>
      <c r="JZB40" s="9"/>
      <c r="JZC40" s="17"/>
      <c r="JZD40" s="18"/>
      <c r="JZE40" s="18"/>
      <c r="JZF40" s="18"/>
      <c r="JZG40" s="18"/>
      <c r="JZH40" s="18"/>
      <c r="JZI40" s="18"/>
      <c r="JZJ40" s="18"/>
      <c r="JZK40" s="18"/>
      <c r="JZQ40" s="18"/>
      <c r="JZR40" s="18"/>
      <c r="JZS40" s="18"/>
      <c r="JZT40" s="28"/>
      <c r="JZU40" s="18"/>
      <c r="JZV40" s="9"/>
      <c r="JZW40" s="17"/>
      <c r="JZX40" s="18"/>
      <c r="JZY40" s="18"/>
      <c r="JZZ40" s="18"/>
      <c r="KAA40" s="18"/>
      <c r="KAB40" s="18"/>
      <c r="KAC40" s="18"/>
      <c r="KAD40" s="18"/>
      <c r="KAE40" s="18"/>
      <c r="KAK40" s="18"/>
      <c r="KAL40" s="18"/>
      <c r="KAM40" s="18"/>
      <c r="KAN40" s="28"/>
      <c r="KAO40" s="18"/>
      <c r="KAP40" s="9"/>
      <c r="KAQ40" s="17"/>
      <c r="KAR40" s="18"/>
      <c r="KAS40" s="18"/>
      <c r="KAT40" s="18"/>
      <c r="KAU40" s="18"/>
      <c r="KAV40" s="18"/>
      <c r="KAW40" s="18"/>
      <c r="KAX40" s="18"/>
      <c r="KAY40" s="18"/>
      <c r="KBE40" s="18"/>
      <c r="KBF40" s="18"/>
      <c r="KBG40" s="18"/>
      <c r="KBH40" s="28"/>
      <c r="KBI40" s="18"/>
      <c r="KBJ40" s="9"/>
      <c r="KBK40" s="17"/>
      <c r="KBL40" s="18"/>
      <c r="KBM40" s="18"/>
      <c r="KBN40" s="18"/>
      <c r="KBO40" s="18"/>
      <c r="KBP40" s="18"/>
      <c r="KBQ40" s="18"/>
      <c r="KBR40" s="18"/>
      <c r="KBS40" s="18"/>
      <c r="KBY40" s="18"/>
      <c r="KBZ40" s="18"/>
      <c r="KCA40" s="18"/>
      <c r="KCB40" s="28"/>
      <c r="KCC40" s="18"/>
      <c r="KCD40" s="9"/>
      <c r="KCE40" s="17"/>
      <c r="KCF40" s="18"/>
      <c r="KCG40" s="18"/>
      <c r="KCH40" s="18"/>
      <c r="KCI40" s="18"/>
      <c r="KCJ40" s="18"/>
      <c r="KCK40" s="18"/>
      <c r="KCL40" s="18"/>
      <c r="KCM40" s="18"/>
      <c r="KCS40" s="18"/>
      <c r="KCT40" s="18"/>
      <c r="KCU40" s="18"/>
      <c r="KCV40" s="28"/>
      <c r="KCW40" s="18"/>
      <c r="KCX40" s="9"/>
      <c r="KCY40" s="17"/>
      <c r="KCZ40" s="18"/>
      <c r="KDA40" s="18"/>
      <c r="KDB40" s="18"/>
      <c r="KDC40" s="18"/>
      <c r="KDD40" s="18"/>
      <c r="KDE40" s="18"/>
      <c r="KDF40" s="18"/>
      <c r="KDG40" s="18"/>
      <c r="KDM40" s="18"/>
      <c r="KDN40" s="18"/>
      <c r="KDO40" s="18"/>
      <c r="KDP40" s="28"/>
      <c r="KDQ40" s="18"/>
      <c r="KDR40" s="9"/>
      <c r="KDS40" s="17"/>
      <c r="KDT40" s="18"/>
      <c r="KDU40" s="18"/>
      <c r="KDV40" s="18"/>
      <c r="KDW40" s="18"/>
      <c r="KDX40" s="18"/>
      <c r="KDY40" s="18"/>
      <c r="KDZ40" s="18"/>
      <c r="KEA40" s="18"/>
      <c r="KEG40" s="18"/>
      <c r="KEH40" s="18"/>
      <c r="KEI40" s="18"/>
      <c r="KEJ40" s="28"/>
      <c r="KEK40" s="18"/>
      <c r="KEL40" s="9"/>
      <c r="KEM40" s="17"/>
      <c r="KEN40" s="18"/>
      <c r="KEO40" s="18"/>
      <c r="KEP40" s="18"/>
      <c r="KEQ40" s="18"/>
      <c r="KER40" s="18"/>
      <c r="KES40" s="18"/>
      <c r="KET40" s="18"/>
      <c r="KEU40" s="18"/>
      <c r="KFA40" s="18"/>
      <c r="KFB40" s="18"/>
      <c r="KFC40" s="18"/>
      <c r="KFD40" s="28"/>
      <c r="KFE40" s="18"/>
      <c r="KFF40" s="9"/>
      <c r="KFG40" s="17"/>
      <c r="KFH40" s="18"/>
      <c r="KFI40" s="18"/>
      <c r="KFJ40" s="18"/>
      <c r="KFK40" s="18"/>
      <c r="KFL40" s="18"/>
      <c r="KFM40" s="18"/>
      <c r="KFN40" s="18"/>
      <c r="KFO40" s="18"/>
      <c r="KFU40" s="18"/>
      <c r="KFV40" s="18"/>
      <c r="KFW40" s="18"/>
      <c r="KFX40" s="28"/>
      <c r="KFY40" s="18"/>
      <c r="KFZ40" s="9"/>
      <c r="KGA40" s="17"/>
      <c r="KGB40" s="18"/>
      <c r="KGC40" s="18"/>
      <c r="KGD40" s="18"/>
      <c r="KGE40" s="18"/>
      <c r="KGF40" s="18"/>
      <c r="KGG40" s="18"/>
      <c r="KGH40" s="18"/>
      <c r="KGI40" s="18"/>
      <c r="KGO40" s="18"/>
      <c r="KGP40" s="18"/>
      <c r="KGQ40" s="18"/>
      <c r="KGR40" s="28"/>
      <c r="KGS40" s="18"/>
      <c r="KGT40" s="9"/>
      <c r="KGU40" s="17"/>
      <c r="KGV40" s="18"/>
      <c r="KGW40" s="18"/>
      <c r="KGX40" s="18"/>
      <c r="KGY40" s="18"/>
      <c r="KGZ40" s="18"/>
      <c r="KHA40" s="18"/>
      <c r="KHB40" s="18"/>
      <c r="KHC40" s="18"/>
      <c r="KHI40" s="18"/>
      <c r="KHJ40" s="18"/>
      <c r="KHK40" s="18"/>
      <c r="KHL40" s="28"/>
      <c r="KHM40" s="18"/>
      <c r="KHN40" s="9"/>
      <c r="KHO40" s="17"/>
      <c r="KHP40" s="18"/>
      <c r="KHQ40" s="18"/>
      <c r="KHR40" s="18"/>
      <c r="KHS40" s="18"/>
      <c r="KHT40" s="18"/>
      <c r="KHU40" s="18"/>
      <c r="KHV40" s="18"/>
      <c r="KHW40" s="18"/>
      <c r="KIC40" s="18"/>
      <c r="KID40" s="18"/>
      <c r="KIE40" s="18"/>
      <c r="KIF40" s="28"/>
      <c r="KIG40" s="18"/>
      <c r="KIH40" s="9"/>
      <c r="KII40" s="17"/>
      <c r="KIJ40" s="18"/>
      <c r="KIK40" s="18"/>
      <c r="KIL40" s="18"/>
      <c r="KIM40" s="18"/>
      <c r="KIN40" s="18"/>
      <c r="KIO40" s="18"/>
      <c r="KIP40" s="18"/>
      <c r="KIQ40" s="18"/>
      <c r="KIW40" s="18"/>
      <c r="KIX40" s="18"/>
      <c r="KIY40" s="18"/>
      <c r="KIZ40" s="28"/>
      <c r="KJA40" s="18"/>
      <c r="KJB40" s="9"/>
      <c r="KJC40" s="17"/>
      <c r="KJD40" s="18"/>
      <c r="KJE40" s="18"/>
      <c r="KJF40" s="18"/>
      <c r="KJG40" s="18"/>
      <c r="KJH40" s="18"/>
      <c r="KJI40" s="18"/>
      <c r="KJJ40" s="18"/>
      <c r="KJK40" s="18"/>
      <c r="KJQ40" s="18"/>
      <c r="KJR40" s="18"/>
      <c r="KJS40" s="18"/>
      <c r="KJT40" s="28"/>
      <c r="KJU40" s="18"/>
      <c r="KJV40" s="9"/>
      <c r="KJW40" s="17"/>
      <c r="KJX40" s="18"/>
      <c r="KJY40" s="18"/>
      <c r="KJZ40" s="18"/>
      <c r="KKA40" s="18"/>
      <c r="KKB40" s="18"/>
      <c r="KKC40" s="18"/>
      <c r="KKD40" s="18"/>
      <c r="KKE40" s="18"/>
      <c r="KKK40" s="18"/>
      <c r="KKL40" s="18"/>
      <c r="KKM40" s="18"/>
      <c r="KKN40" s="28"/>
      <c r="KKO40" s="18"/>
      <c r="KKP40" s="9"/>
      <c r="KKQ40" s="17"/>
      <c r="KKR40" s="18"/>
      <c r="KKS40" s="18"/>
      <c r="KKT40" s="18"/>
      <c r="KKU40" s="18"/>
      <c r="KKV40" s="18"/>
      <c r="KKW40" s="18"/>
      <c r="KKX40" s="18"/>
      <c r="KKY40" s="18"/>
      <c r="KLE40" s="18"/>
      <c r="KLF40" s="18"/>
      <c r="KLG40" s="18"/>
      <c r="KLH40" s="28"/>
      <c r="KLI40" s="18"/>
      <c r="KLJ40" s="9"/>
      <c r="KLK40" s="17"/>
      <c r="KLL40" s="18"/>
      <c r="KLM40" s="18"/>
      <c r="KLN40" s="18"/>
      <c r="KLO40" s="18"/>
      <c r="KLP40" s="18"/>
      <c r="KLQ40" s="18"/>
      <c r="KLR40" s="18"/>
      <c r="KLS40" s="18"/>
      <c r="KLY40" s="18"/>
      <c r="KLZ40" s="18"/>
      <c r="KMA40" s="18"/>
      <c r="KMB40" s="28"/>
      <c r="KMC40" s="18"/>
      <c r="KMD40" s="9"/>
      <c r="KME40" s="17"/>
      <c r="KMF40" s="18"/>
      <c r="KMG40" s="18"/>
      <c r="KMH40" s="18"/>
      <c r="KMI40" s="18"/>
      <c r="KMJ40" s="18"/>
      <c r="KMK40" s="18"/>
      <c r="KML40" s="18"/>
      <c r="KMM40" s="18"/>
      <c r="KMS40" s="18"/>
      <c r="KMT40" s="18"/>
      <c r="KMU40" s="18"/>
      <c r="KMV40" s="28"/>
      <c r="KMW40" s="18"/>
      <c r="KMX40" s="9"/>
      <c r="KMY40" s="17"/>
      <c r="KMZ40" s="18"/>
      <c r="KNA40" s="18"/>
      <c r="KNB40" s="18"/>
      <c r="KNC40" s="18"/>
      <c r="KND40" s="18"/>
      <c r="KNE40" s="18"/>
      <c r="KNF40" s="18"/>
      <c r="KNG40" s="18"/>
      <c r="KNM40" s="18"/>
      <c r="KNN40" s="18"/>
      <c r="KNO40" s="18"/>
      <c r="KNP40" s="28"/>
      <c r="KNQ40" s="18"/>
      <c r="KNR40" s="9"/>
      <c r="KNS40" s="17"/>
      <c r="KNT40" s="18"/>
      <c r="KNU40" s="18"/>
      <c r="KNV40" s="18"/>
      <c r="KNW40" s="18"/>
      <c r="KNX40" s="18"/>
      <c r="KNY40" s="18"/>
      <c r="KNZ40" s="18"/>
      <c r="KOA40" s="18"/>
      <c r="KOG40" s="18"/>
      <c r="KOH40" s="18"/>
      <c r="KOI40" s="18"/>
      <c r="KOJ40" s="28"/>
      <c r="KOK40" s="18"/>
      <c r="KOL40" s="9"/>
      <c r="KOM40" s="17"/>
      <c r="KON40" s="18"/>
      <c r="KOO40" s="18"/>
      <c r="KOP40" s="18"/>
      <c r="KOQ40" s="18"/>
      <c r="KOR40" s="18"/>
      <c r="KOS40" s="18"/>
      <c r="KOT40" s="18"/>
      <c r="KOU40" s="18"/>
      <c r="KPA40" s="18"/>
      <c r="KPB40" s="18"/>
      <c r="KPC40" s="18"/>
      <c r="KPD40" s="28"/>
      <c r="KPE40" s="18"/>
      <c r="KPF40" s="9"/>
      <c r="KPG40" s="17"/>
      <c r="KPH40" s="18"/>
      <c r="KPI40" s="18"/>
      <c r="KPJ40" s="18"/>
      <c r="KPK40" s="18"/>
      <c r="KPL40" s="18"/>
      <c r="KPM40" s="18"/>
      <c r="KPN40" s="18"/>
      <c r="KPO40" s="18"/>
      <c r="KPU40" s="18"/>
      <c r="KPV40" s="18"/>
      <c r="KPW40" s="18"/>
      <c r="KPX40" s="28"/>
      <c r="KPY40" s="18"/>
      <c r="KPZ40" s="9"/>
      <c r="KQA40" s="17"/>
      <c r="KQB40" s="18"/>
      <c r="KQC40" s="18"/>
      <c r="KQD40" s="18"/>
      <c r="KQE40" s="18"/>
      <c r="KQF40" s="18"/>
      <c r="KQG40" s="18"/>
      <c r="KQH40" s="18"/>
      <c r="KQI40" s="18"/>
      <c r="KQO40" s="18"/>
      <c r="KQP40" s="18"/>
      <c r="KQQ40" s="18"/>
      <c r="KQR40" s="28"/>
      <c r="KQS40" s="18"/>
      <c r="KQT40" s="9"/>
      <c r="KQU40" s="17"/>
      <c r="KQV40" s="18"/>
      <c r="KQW40" s="18"/>
      <c r="KQX40" s="18"/>
      <c r="KQY40" s="18"/>
      <c r="KQZ40" s="18"/>
      <c r="KRA40" s="18"/>
      <c r="KRB40" s="18"/>
      <c r="KRC40" s="18"/>
      <c r="KRI40" s="18"/>
      <c r="KRJ40" s="18"/>
      <c r="KRK40" s="18"/>
      <c r="KRL40" s="28"/>
      <c r="KRM40" s="18"/>
      <c r="KRN40" s="9"/>
      <c r="KRO40" s="17"/>
      <c r="KRP40" s="18"/>
      <c r="KRQ40" s="18"/>
      <c r="KRR40" s="18"/>
      <c r="KRS40" s="18"/>
      <c r="KRT40" s="18"/>
      <c r="KRU40" s="18"/>
      <c r="KRV40" s="18"/>
      <c r="KRW40" s="18"/>
      <c r="KSC40" s="18"/>
      <c r="KSD40" s="18"/>
      <c r="KSE40" s="18"/>
      <c r="KSF40" s="28"/>
      <c r="KSG40" s="18"/>
      <c r="KSH40" s="9"/>
      <c r="KSI40" s="17"/>
      <c r="KSJ40" s="18"/>
      <c r="KSK40" s="18"/>
      <c r="KSL40" s="18"/>
      <c r="KSM40" s="18"/>
      <c r="KSN40" s="18"/>
      <c r="KSO40" s="18"/>
      <c r="KSP40" s="18"/>
      <c r="KSQ40" s="18"/>
      <c r="KSW40" s="18"/>
      <c r="KSX40" s="18"/>
      <c r="KSY40" s="18"/>
      <c r="KSZ40" s="28"/>
      <c r="KTA40" s="18"/>
      <c r="KTB40" s="9"/>
      <c r="KTC40" s="17"/>
      <c r="KTD40" s="18"/>
      <c r="KTE40" s="18"/>
      <c r="KTF40" s="18"/>
      <c r="KTG40" s="18"/>
      <c r="KTH40" s="18"/>
      <c r="KTI40" s="18"/>
      <c r="KTJ40" s="18"/>
      <c r="KTK40" s="18"/>
      <c r="KTQ40" s="18"/>
      <c r="KTR40" s="18"/>
      <c r="KTS40" s="18"/>
      <c r="KTT40" s="28"/>
      <c r="KTU40" s="18"/>
      <c r="KTV40" s="9"/>
      <c r="KTW40" s="17"/>
      <c r="KTX40" s="18"/>
      <c r="KTY40" s="18"/>
      <c r="KTZ40" s="18"/>
      <c r="KUA40" s="18"/>
      <c r="KUB40" s="18"/>
      <c r="KUC40" s="18"/>
      <c r="KUD40" s="18"/>
      <c r="KUE40" s="18"/>
      <c r="KUK40" s="18"/>
      <c r="KUL40" s="18"/>
      <c r="KUM40" s="18"/>
      <c r="KUN40" s="28"/>
      <c r="KUO40" s="18"/>
      <c r="KUP40" s="9"/>
      <c r="KUQ40" s="17"/>
      <c r="KUR40" s="18"/>
      <c r="KUS40" s="18"/>
      <c r="KUT40" s="18"/>
      <c r="KUU40" s="18"/>
      <c r="KUV40" s="18"/>
      <c r="KUW40" s="18"/>
      <c r="KUX40" s="18"/>
      <c r="KUY40" s="18"/>
      <c r="KVE40" s="18"/>
      <c r="KVF40" s="18"/>
      <c r="KVG40" s="18"/>
      <c r="KVH40" s="28"/>
      <c r="KVI40" s="18"/>
      <c r="KVJ40" s="9"/>
      <c r="KVK40" s="17"/>
      <c r="KVL40" s="18"/>
      <c r="KVM40" s="18"/>
      <c r="KVN40" s="18"/>
      <c r="KVO40" s="18"/>
      <c r="KVP40" s="18"/>
      <c r="KVQ40" s="18"/>
      <c r="KVR40" s="18"/>
      <c r="KVS40" s="18"/>
      <c r="KVY40" s="18"/>
      <c r="KVZ40" s="18"/>
      <c r="KWA40" s="18"/>
      <c r="KWB40" s="28"/>
      <c r="KWC40" s="18"/>
      <c r="KWD40" s="9"/>
      <c r="KWE40" s="17"/>
      <c r="KWF40" s="18"/>
      <c r="KWG40" s="18"/>
      <c r="KWH40" s="18"/>
      <c r="KWI40" s="18"/>
      <c r="KWJ40" s="18"/>
      <c r="KWK40" s="18"/>
      <c r="KWL40" s="18"/>
      <c r="KWM40" s="18"/>
      <c r="KWS40" s="18"/>
      <c r="KWT40" s="18"/>
      <c r="KWU40" s="18"/>
      <c r="KWV40" s="28"/>
      <c r="KWW40" s="18"/>
      <c r="KWX40" s="9"/>
      <c r="KWY40" s="17"/>
      <c r="KWZ40" s="18"/>
      <c r="KXA40" s="18"/>
      <c r="KXB40" s="18"/>
      <c r="KXC40" s="18"/>
      <c r="KXD40" s="18"/>
      <c r="KXE40" s="18"/>
      <c r="KXF40" s="18"/>
      <c r="KXG40" s="18"/>
      <c r="KXM40" s="18"/>
      <c r="KXN40" s="18"/>
      <c r="KXO40" s="18"/>
      <c r="KXP40" s="28"/>
      <c r="KXQ40" s="18"/>
      <c r="KXR40" s="9"/>
      <c r="KXS40" s="17"/>
      <c r="KXT40" s="18"/>
      <c r="KXU40" s="18"/>
      <c r="KXV40" s="18"/>
      <c r="KXW40" s="18"/>
      <c r="KXX40" s="18"/>
      <c r="KXY40" s="18"/>
      <c r="KXZ40" s="18"/>
      <c r="KYA40" s="18"/>
      <c r="KYG40" s="18"/>
      <c r="KYH40" s="18"/>
      <c r="KYI40" s="18"/>
      <c r="KYJ40" s="28"/>
      <c r="KYK40" s="18"/>
      <c r="KYL40" s="9"/>
      <c r="KYM40" s="17"/>
      <c r="KYN40" s="18"/>
      <c r="KYO40" s="18"/>
      <c r="KYP40" s="18"/>
      <c r="KYQ40" s="18"/>
      <c r="KYR40" s="18"/>
      <c r="KYS40" s="18"/>
      <c r="KYT40" s="18"/>
      <c r="KYU40" s="18"/>
      <c r="KZA40" s="18"/>
      <c r="KZB40" s="18"/>
      <c r="KZC40" s="18"/>
      <c r="KZD40" s="28"/>
      <c r="KZE40" s="18"/>
      <c r="KZF40" s="9"/>
      <c r="KZG40" s="17"/>
      <c r="KZH40" s="18"/>
      <c r="KZI40" s="18"/>
      <c r="KZJ40" s="18"/>
      <c r="KZK40" s="18"/>
      <c r="KZL40" s="18"/>
      <c r="KZM40" s="18"/>
      <c r="KZN40" s="18"/>
      <c r="KZO40" s="18"/>
      <c r="KZU40" s="18"/>
      <c r="KZV40" s="18"/>
      <c r="KZW40" s="18"/>
      <c r="KZX40" s="28"/>
      <c r="KZY40" s="18"/>
      <c r="KZZ40" s="9"/>
      <c r="LAA40" s="17"/>
      <c r="LAB40" s="18"/>
      <c r="LAC40" s="18"/>
      <c r="LAD40" s="18"/>
      <c r="LAE40" s="18"/>
      <c r="LAF40" s="18"/>
      <c r="LAG40" s="18"/>
      <c r="LAH40" s="18"/>
      <c r="LAI40" s="18"/>
      <c r="LAO40" s="18"/>
      <c r="LAP40" s="18"/>
      <c r="LAQ40" s="18"/>
      <c r="LAR40" s="28"/>
      <c r="LAS40" s="18"/>
      <c r="LAT40" s="9"/>
      <c r="LAU40" s="17"/>
      <c r="LAV40" s="18"/>
      <c r="LAW40" s="18"/>
      <c r="LAX40" s="18"/>
      <c r="LAY40" s="18"/>
      <c r="LAZ40" s="18"/>
      <c r="LBA40" s="18"/>
      <c r="LBB40" s="18"/>
      <c r="LBC40" s="18"/>
      <c r="LBI40" s="18"/>
      <c r="LBJ40" s="18"/>
      <c r="LBK40" s="18"/>
      <c r="LBL40" s="28"/>
      <c r="LBM40" s="18"/>
      <c r="LBN40" s="9"/>
      <c r="LBO40" s="17"/>
      <c r="LBP40" s="18"/>
      <c r="LBQ40" s="18"/>
      <c r="LBR40" s="18"/>
      <c r="LBS40" s="18"/>
      <c r="LBT40" s="18"/>
      <c r="LBU40" s="18"/>
      <c r="LBV40" s="18"/>
      <c r="LBW40" s="18"/>
      <c r="LCC40" s="18"/>
      <c r="LCD40" s="18"/>
      <c r="LCE40" s="18"/>
      <c r="LCF40" s="28"/>
      <c r="LCG40" s="18"/>
      <c r="LCH40" s="9"/>
      <c r="LCI40" s="17"/>
      <c r="LCJ40" s="18"/>
      <c r="LCK40" s="18"/>
      <c r="LCL40" s="18"/>
      <c r="LCM40" s="18"/>
      <c r="LCN40" s="18"/>
      <c r="LCO40" s="18"/>
      <c r="LCP40" s="18"/>
      <c r="LCQ40" s="18"/>
      <c r="LCW40" s="18"/>
      <c r="LCX40" s="18"/>
      <c r="LCY40" s="18"/>
      <c r="LCZ40" s="28"/>
      <c r="LDA40" s="18"/>
      <c r="LDB40" s="9"/>
      <c r="LDC40" s="17"/>
      <c r="LDD40" s="18"/>
      <c r="LDE40" s="18"/>
      <c r="LDF40" s="18"/>
      <c r="LDG40" s="18"/>
      <c r="LDH40" s="18"/>
      <c r="LDI40" s="18"/>
      <c r="LDJ40" s="18"/>
      <c r="LDK40" s="18"/>
      <c r="LDQ40" s="18"/>
      <c r="LDR40" s="18"/>
      <c r="LDS40" s="18"/>
      <c r="LDT40" s="28"/>
      <c r="LDU40" s="18"/>
      <c r="LDV40" s="9"/>
      <c r="LDW40" s="17"/>
      <c r="LDX40" s="18"/>
      <c r="LDY40" s="18"/>
      <c r="LDZ40" s="18"/>
      <c r="LEA40" s="18"/>
      <c r="LEB40" s="18"/>
      <c r="LEC40" s="18"/>
      <c r="LED40" s="18"/>
      <c r="LEE40" s="18"/>
      <c r="LEK40" s="18"/>
      <c r="LEL40" s="18"/>
      <c r="LEM40" s="18"/>
      <c r="LEN40" s="28"/>
      <c r="LEO40" s="18"/>
      <c r="LEP40" s="9"/>
      <c r="LEQ40" s="17"/>
      <c r="LER40" s="18"/>
      <c r="LES40" s="18"/>
      <c r="LET40" s="18"/>
      <c r="LEU40" s="18"/>
      <c r="LEV40" s="18"/>
      <c r="LEW40" s="18"/>
      <c r="LEX40" s="18"/>
      <c r="LEY40" s="18"/>
      <c r="LFE40" s="18"/>
      <c r="LFF40" s="18"/>
      <c r="LFG40" s="18"/>
      <c r="LFH40" s="28"/>
      <c r="LFI40" s="18"/>
      <c r="LFJ40" s="9"/>
      <c r="LFK40" s="17"/>
      <c r="LFL40" s="18"/>
      <c r="LFM40" s="18"/>
      <c r="LFN40" s="18"/>
      <c r="LFO40" s="18"/>
      <c r="LFP40" s="18"/>
      <c r="LFQ40" s="18"/>
      <c r="LFR40" s="18"/>
      <c r="LFS40" s="18"/>
      <c r="LFY40" s="18"/>
      <c r="LFZ40" s="18"/>
      <c r="LGA40" s="18"/>
      <c r="LGB40" s="28"/>
      <c r="LGC40" s="18"/>
      <c r="LGD40" s="9"/>
      <c r="LGE40" s="17"/>
      <c r="LGF40" s="18"/>
      <c r="LGG40" s="18"/>
      <c r="LGH40" s="18"/>
      <c r="LGI40" s="18"/>
      <c r="LGJ40" s="18"/>
      <c r="LGK40" s="18"/>
      <c r="LGL40" s="18"/>
      <c r="LGM40" s="18"/>
      <c r="LGS40" s="18"/>
      <c r="LGT40" s="18"/>
      <c r="LGU40" s="18"/>
      <c r="LGV40" s="28"/>
      <c r="LGW40" s="18"/>
      <c r="LGX40" s="9"/>
      <c r="LGY40" s="17"/>
      <c r="LGZ40" s="18"/>
      <c r="LHA40" s="18"/>
      <c r="LHB40" s="18"/>
      <c r="LHC40" s="18"/>
      <c r="LHD40" s="18"/>
      <c r="LHE40" s="18"/>
      <c r="LHF40" s="18"/>
      <c r="LHG40" s="18"/>
      <c r="LHM40" s="18"/>
      <c r="LHN40" s="18"/>
      <c r="LHO40" s="18"/>
      <c r="LHP40" s="28"/>
      <c r="LHQ40" s="18"/>
      <c r="LHR40" s="9"/>
      <c r="LHS40" s="17"/>
      <c r="LHT40" s="18"/>
      <c r="LHU40" s="18"/>
      <c r="LHV40" s="18"/>
      <c r="LHW40" s="18"/>
      <c r="LHX40" s="18"/>
      <c r="LHY40" s="18"/>
      <c r="LHZ40" s="18"/>
      <c r="LIA40" s="18"/>
      <c r="LIG40" s="18"/>
      <c r="LIH40" s="18"/>
      <c r="LII40" s="18"/>
      <c r="LIJ40" s="28"/>
      <c r="LIK40" s="18"/>
      <c r="LIL40" s="9"/>
      <c r="LIM40" s="17"/>
      <c r="LIN40" s="18"/>
      <c r="LIO40" s="18"/>
      <c r="LIP40" s="18"/>
      <c r="LIQ40" s="18"/>
      <c r="LIR40" s="18"/>
      <c r="LIS40" s="18"/>
      <c r="LIT40" s="18"/>
      <c r="LIU40" s="18"/>
      <c r="LJA40" s="18"/>
      <c r="LJB40" s="18"/>
      <c r="LJC40" s="18"/>
      <c r="LJD40" s="28"/>
      <c r="LJE40" s="18"/>
      <c r="LJF40" s="9"/>
      <c r="LJG40" s="17"/>
      <c r="LJH40" s="18"/>
      <c r="LJI40" s="18"/>
      <c r="LJJ40" s="18"/>
      <c r="LJK40" s="18"/>
      <c r="LJL40" s="18"/>
      <c r="LJM40" s="18"/>
      <c r="LJN40" s="18"/>
      <c r="LJO40" s="18"/>
      <c r="LJU40" s="18"/>
      <c r="LJV40" s="18"/>
      <c r="LJW40" s="18"/>
      <c r="LJX40" s="28"/>
      <c r="LJY40" s="18"/>
      <c r="LJZ40" s="9"/>
      <c r="LKA40" s="17"/>
      <c r="LKB40" s="18"/>
      <c r="LKC40" s="18"/>
      <c r="LKD40" s="18"/>
      <c r="LKE40" s="18"/>
      <c r="LKF40" s="18"/>
      <c r="LKG40" s="18"/>
      <c r="LKH40" s="18"/>
      <c r="LKI40" s="18"/>
      <c r="LKO40" s="18"/>
      <c r="LKP40" s="18"/>
      <c r="LKQ40" s="18"/>
      <c r="LKR40" s="28"/>
      <c r="LKS40" s="18"/>
      <c r="LKT40" s="9"/>
      <c r="LKU40" s="17"/>
      <c r="LKV40" s="18"/>
      <c r="LKW40" s="18"/>
      <c r="LKX40" s="18"/>
      <c r="LKY40" s="18"/>
      <c r="LKZ40" s="18"/>
      <c r="LLA40" s="18"/>
      <c r="LLB40" s="18"/>
      <c r="LLC40" s="18"/>
      <c r="LLI40" s="18"/>
      <c r="LLJ40" s="18"/>
      <c r="LLK40" s="18"/>
      <c r="LLL40" s="28"/>
      <c r="LLM40" s="18"/>
      <c r="LLN40" s="9"/>
      <c r="LLO40" s="17"/>
      <c r="LLP40" s="18"/>
      <c r="LLQ40" s="18"/>
      <c r="LLR40" s="18"/>
      <c r="LLS40" s="18"/>
      <c r="LLT40" s="18"/>
      <c r="LLU40" s="18"/>
      <c r="LLV40" s="18"/>
      <c r="LLW40" s="18"/>
      <c r="LMC40" s="18"/>
      <c r="LMD40" s="18"/>
      <c r="LME40" s="18"/>
      <c r="LMF40" s="28"/>
      <c r="LMG40" s="18"/>
      <c r="LMH40" s="9"/>
      <c r="LMI40" s="17"/>
      <c r="LMJ40" s="18"/>
      <c r="LMK40" s="18"/>
      <c r="LML40" s="18"/>
      <c r="LMM40" s="18"/>
      <c r="LMN40" s="18"/>
      <c r="LMO40" s="18"/>
      <c r="LMP40" s="18"/>
      <c r="LMQ40" s="18"/>
      <c r="LMW40" s="18"/>
      <c r="LMX40" s="18"/>
      <c r="LMY40" s="18"/>
      <c r="LMZ40" s="28"/>
      <c r="LNA40" s="18"/>
      <c r="LNB40" s="9"/>
      <c r="LNC40" s="17"/>
      <c r="LND40" s="18"/>
      <c r="LNE40" s="18"/>
      <c r="LNF40" s="18"/>
      <c r="LNG40" s="18"/>
      <c r="LNH40" s="18"/>
      <c r="LNI40" s="18"/>
      <c r="LNJ40" s="18"/>
      <c r="LNK40" s="18"/>
      <c r="LNQ40" s="18"/>
      <c r="LNR40" s="18"/>
      <c r="LNS40" s="18"/>
      <c r="LNT40" s="28"/>
      <c r="LNU40" s="18"/>
      <c r="LNV40" s="9"/>
      <c r="LNW40" s="17"/>
      <c r="LNX40" s="18"/>
      <c r="LNY40" s="18"/>
      <c r="LNZ40" s="18"/>
      <c r="LOA40" s="18"/>
      <c r="LOB40" s="18"/>
      <c r="LOC40" s="18"/>
      <c r="LOD40" s="18"/>
      <c r="LOE40" s="18"/>
      <c r="LOK40" s="18"/>
      <c r="LOL40" s="18"/>
      <c r="LOM40" s="18"/>
      <c r="LON40" s="28"/>
      <c r="LOO40" s="18"/>
      <c r="LOP40" s="9"/>
      <c r="LOQ40" s="17"/>
      <c r="LOR40" s="18"/>
      <c r="LOS40" s="18"/>
      <c r="LOT40" s="18"/>
      <c r="LOU40" s="18"/>
      <c r="LOV40" s="18"/>
      <c r="LOW40" s="18"/>
      <c r="LOX40" s="18"/>
      <c r="LOY40" s="18"/>
      <c r="LPE40" s="18"/>
      <c r="LPF40" s="18"/>
      <c r="LPG40" s="18"/>
      <c r="LPH40" s="28"/>
      <c r="LPI40" s="18"/>
      <c r="LPJ40" s="9"/>
      <c r="LPK40" s="17"/>
      <c r="LPL40" s="18"/>
      <c r="LPM40" s="18"/>
      <c r="LPN40" s="18"/>
      <c r="LPO40" s="18"/>
      <c r="LPP40" s="18"/>
      <c r="LPQ40" s="18"/>
      <c r="LPR40" s="18"/>
      <c r="LPS40" s="18"/>
      <c r="LPY40" s="18"/>
      <c r="LPZ40" s="18"/>
      <c r="LQA40" s="18"/>
      <c r="LQB40" s="28"/>
      <c r="LQC40" s="18"/>
      <c r="LQD40" s="9"/>
      <c r="LQE40" s="17"/>
      <c r="LQF40" s="18"/>
      <c r="LQG40" s="18"/>
      <c r="LQH40" s="18"/>
      <c r="LQI40" s="18"/>
      <c r="LQJ40" s="18"/>
      <c r="LQK40" s="18"/>
      <c r="LQL40" s="18"/>
      <c r="LQM40" s="18"/>
      <c r="LQS40" s="18"/>
      <c r="LQT40" s="18"/>
      <c r="LQU40" s="18"/>
      <c r="LQV40" s="28"/>
      <c r="LQW40" s="18"/>
      <c r="LQX40" s="9"/>
      <c r="LQY40" s="17"/>
      <c r="LQZ40" s="18"/>
      <c r="LRA40" s="18"/>
      <c r="LRB40" s="18"/>
      <c r="LRC40" s="18"/>
      <c r="LRD40" s="18"/>
      <c r="LRE40" s="18"/>
      <c r="LRF40" s="18"/>
      <c r="LRG40" s="18"/>
      <c r="LRM40" s="18"/>
      <c r="LRN40" s="18"/>
      <c r="LRO40" s="18"/>
      <c r="LRP40" s="28"/>
      <c r="LRQ40" s="18"/>
      <c r="LRR40" s="9"/>
      <c r="LRS40" s="17"/>
      <c r="LRT40" s="18"/>
      <c r="LRU40" s="18"/>
      <c r="LRV40" s="18"/>
      <c r="LRW40" s="18"/>
      <c r="LRX40" s="18"/>
      <c r="LRY40" s="18"/>
      <c r="LRZ40" s="18"/>
      <c r="LSA40" s="18"/>
      <c r="LSG40" s="18"/>
      <c r="LSH40" s="18"/>
      <c r="LSI40" s="18"/>
      <c r="LSJ40" s="28"/>
      <c r="LSK40" s="18"/>
      <c r="LSL40" s="9"/>
      <c r="LSM40" s="17"/>
      <c r="LSN40" s="18"/>
      <c r="LSO40" s="18"/>
      <c r="LSP40" s="18"/>
      <c r="LSQ40" s="18"/>
      <c r="LSR40" s="18"/>
      <c r="LSS40" s="18"/>
      <c r="LST40" s="18"/>
      <c r="LSU40" s="18"/>
      <c r="LTA40" s="18"/>
      <c r="LTB40" s="18"/>
      <c r="LTC40" s="18"/>
      <c r="LTD40" s="28"/>
      <c r="LTE40" s="18"/>
      <c r="LTF40" s="9"/>
      <c r="LTG40" s="17"/>
      <c r="LTH40" s="18"/>
      <c r="LTI40" s="18"/>
      <c r="LTJ40" s="18"/>
      <c r="LTK40" s="18"/>
      <c r="LTL40" s="18"/>
      <c r="LTM40" s="18"/>
      <c r="LTN40" s="18"/>
      <c r="LTO40" s="18"/>
      <c r="LTU40" s="18"/>
      <c r="LTV40" s="18"/>
      <c r="LTW40" s="18"/>
      <c r="LTX40" s="28"/>
      <c r="LTY40" s="18"/>
      <c r="LTZ40" s="9"/>
      <c r="LUA40" s="17"/>
      <c r="LUB40" s="18"/>
      <c r="LUC40" s="18"/>
      <c r="LUD40" s="18"/>
      <c r="LUE40" s="18"/>
      <c r="LUF40" s="18"/>
      <c r="LUG40" s="18"/>
      <c r="LUH40" s="18"/>
      <c r="LUI40" s="18"/>
      <c r="LUO40" s="18"/>
      <c r="LUP40" s="18"/>
      <c r="LUQ40" s="18"/>
      <c r="LUR40" s="28"/>
      <c r="LUS40" s="18"/>
      <c r="LUT40" s="9"/>
      <c r="LUU40" s="17"/>
      <c r="LUV40" s="18"/>
      <c r="LUW40" s="18"/>
      <c r="LUX40" s="18"/>
      <c r="LUY40" s="18"/>
      <c r="LUZ40" s="18"/>
      <c r="LVA40" s="18"/>
      <c r="LVB40" s="18"/>
      <c r="LVC40" s="18"/>
      <c r="LVI40" s="18"/>
      <c r="LVJ40" s="18"/>
      <c r="LVK40" s="18"/>
      <c r="LVL40" s="28"/>
      <c r="LVM40" s="18"/>
      <c r="LVN40" s="9"/>
      <c r="LVO40" s="17"/>
      <c r="LVP40" s="18"/>
      <c r="LVQ40" s="18"/>
      <c r="LVR40" s="18"/>
      <c r="LVS40" s="18"/>
      <c r="LVT40" s="18"/>
      <c r="LVU40" s="18"/>
      <c r="LVV40" s="18"/>
      <c r="LVW40" s="18"/>
      <c r="LWC40" s="18"/>
      <c r="LWD40" s="18"/>
      <c r="LWE40" s="18"/>
      <c r="LWF40" s="28"/>
      <c r="LWG40" s="18"/>
      <c r="LWH40" s="9"/>
      <c r="LWI40" s="17"/>
      <c r="LWJ40" s="18"/>
      <c r="LWK40" s="18"/>
      <c r="LWL40" s="18"/>
      <c r="LWM40" s="18"/>
      <c r="LWN40" s="18"/>
      <c r="LWO40" s="18"/>
      <c r="LWP40" s="18"/>
      <c r="LWQ40" s="18"/>
      <c r="LWW40" s="18"/>
      <c r="LWX40" s="18"/>
      <c r="LWY40" s="18"/>
      <c r="LWZ40" s="28"/>
      <c r="LXA40" s="18"/>
      <c r="LXB40" s="9"/>
      <c r="LXC40" s="17"/>
      <c r="LXD40" s="18"/>
      <c r="LXE40" s="18"/>
      <c r="LXF40" s="18"/>
      <c r="LXG40" s="18"/>
      <c r="LXH40" s="18"/>
      <c r="LXI40" s="18"/>
      <c r="LXJ40" s="18"/>
      <c r="LXK40" s="18"/>
      <c r="LXQ40" s="18"/>
      <c r="LXR40" s="18"/>
      <c r="LXS40" s="18"/>
      <c r="LXT40" s="28"/>
      <c r="LXU40" s="18"/>
      <c r="LXV40" s="9"/>
      <c r="LXW40" s="17"/>
      <c r="LXX40" s="18"/>
      <c r="LXY40" s="18"/>
      <c r="LXZ40" s="18"/>
      <c r="LYA40" s="18"/>
      <c r="LYB40" s="18"/>
      <c r="LYC40" s="18"/>
      <c r="LYD40" s="18"/>
      <c r="LYE40" s="18"/>
      <c r="LYK40" s="18"/>
      <c r="LYL40" s="18"/>
      <c r="LYM40" s="18"/>
      <c r="LYN40" s="28"/>
      <c r="LYO40" s="18"/>
      <c r="LYP40" s="9"/>
      <c r="LYQ40" s="17"/>
      <c r="LYR40" s="18"/>
      <c r="LYS40" s="18"/>
      <c r="LYT40" s="18"/>
      <c r="LYU40" s="18"/>
      <c r="LYV40" s="18"/>
      <c r="LYW40" s="18"/>
      <c r="LYX40" s="18"/>
      <c r="LYY40" s="18"/>
      <c r="LZE40" s="18"/>
      <c r="LZF40" s="18"/>
      <c r="LZG40" s="18"/>
      <c r="LZH40" s="28"/>
      <c r="LZI40" s="18"/>
      <c r="LZJ40" s="9"/>
      <c r="LZK40" s="17"/>
      <c r="LZL40" s="18"/>
      <c r="LZM40" s="18"/>
      <c r="LZN40" s="18"/>
      <c r="LZO40" s="18"/>
      <c r="LZP40" s="18"/>
      <c r="LZQ40" s="18"/>
      <c r="LZR40" s="18"/>
      <c r="LZS40" s="18"/>
      <c r="LZY40" s="18"/>
      <c r="LZZ40" s="18"/>
      <c r="MAA40" s="18"/>
      <c r="MAB40" s="28"/>
      <c r="MAC40" s="18"/>
      <c r="MAD40" s="9"/>
      <c r="MAE40" s="17"/>
      <c r="MAF40" s="18"/>
      <c r="MAG40" s="18"/>
      <c r="MAH40" s="18"/>
      <c r="MAI40" s="18"/>
      <c r="MAJ40" s="18"/>
      <c r="MAK40" s="18"/>
      <c r="MAL40" s="18"/>
      <c r="MAM40" s="18"/>
      <c r="MAS40" s="18"/>
      <c r="MAT40" s="18"/>
      <c r="MAU40" s="18"/>
      <c r="MAV40" s="28"/>
      <c r="MAW40" s="18"/>
      <c r="MAX40" s="9"/>
      <c r="MAY40" s="17"/>
      <c r="MAZ40" s="18"/>
      <c r="MBA40" s="18"/>
      <c r="MBB40" s="18"/>
      <c r="MBC40" s="18"/>
      <c r="MBD40" s="18"/>
      <c r="MBE40" s="18"/>
      <c r="MBF40" s="18"/>
      <c r="MBG40" s="18"/>
      <c r="MBM40" s="18"/>
      <c r="MBN40" s="18"/>
      <c r="MBO40" s="18"/>
      <c r="MBP40" s="28"/>
      <c r="MBQ40" s="18"/>
      <c r="MBR40" s="9"/>
      <c r="MBS40" s="17"/>
      <c r="MBT40" s="18"/>
      <c r="MBU40" s="18"/>
      <c r="MBV40" s="18"/>
      <c r="MBW40" s="18"/>
      <c r="MBX40" s="18"/>
      <c r="MBY40" s="18"/>
      <c r="MBZ40" s="18"/>
      <c r="MCA40" s="18"/>
      <c r="MCG40" s="18"/>
      <c r="MCH40" s="18"/>
      <c r="MCI40" s="18"/>
      <c r="MCJ40" s="28"/>
      <c r="MCK40" s="18"/>
      <c r="MCL40" s="9"/>
      <c r="MCM40" s="17"/>
      <c r="MCN40" s="18"/>
      <c r="MCO40" s="18"/>
      <c r="MCP40" s="18"/>
      <c r="MCQ40" s="18"/>
      <c r="MCR40" s="18"/>
      <c r="MCS40" s="18"/>
      <c r="MCT40" s="18"/>
      <c r="MCU40" s="18"/>
      <c r="MDA40" s="18"/>
      <c r="MDB40" s="18"/>
      <c r="MDC40" s="18"/>
      <c r="MDD40" s="28"/>
      <c r="MDE40" s="18"/>
      <c r="MDF40" s="9"/>
      <c r="MDG40" s="17"/>
      <c r="MDH40" s="18"/>
      <c r="MDI40" s="18"/>
      <c r="MDJ40" s="18"/>
      <c r="MDK40" s="18"/>
      <c r="MDL40" s="18"/>
      <c r="MDM40" s="18"/>
      <c r="MDN40" s="18"/>
      <c r="MDO40" s="18"/>
      <c r="MDU40" s="18"/>
      <c r="MDV40" s="18"/>
      <c r="MDW40" s="18"/>
      <c r="MDX40" s="28"/>
      <c r="MDY40" s="18"/>
      <c r="MDZ40" s="9"/>
      <c r="MEA40" s="17"/>
      <c r="MEB40" s="18"/>
      <c r="MEC40" s="18"/>
      <c r="MED40" s="18"/>
      <c r="MEE40" s="18"/>
      <c r="MEF40" s="18"/>
      <c r="MEG40" s="18"/>
      <c r="MEH40" s="18"/>
      <c r="MEI40" s="18"/>
      <c r="MEO40" s="18"/>
      <c r="MEP40" s="18"/>
      <c r="MEQ40" s="18"/>
      <c r="MER40" s="28"/>
      <c r="MES40" s="18"/>
      <c r="MET40" s="9"/>
      <c r="MEU40" s="17"/>
      <c r="MEV40" s="18"/>
      <c r="MEW40" s="18"/>
      <c r="MEX40" s="18"/>
      <c r="MEY40" s="18"/>
      <c r="MEZ40" s="18"/>
      <c r="MFA40" s="18"/>
      <c r="MFB40" s="18"/>
      <c r="MFC40" s="18"/>
      <c r="MFI40" s="18"/>
      <c r="MFJ40" s="18"/>
      <c r="MFK40" s="18"/>
      <c r="MFL40" s="28"/>
      <c r="MFM40" s="18"/>
      <c r="MFN40" s="9"/>
      <c r="MFO40" s="17"/>
      <c r="MFP40" s="18"/>
      <c r="MFQ40" s="18"/>
      <c r="MFR40" s="18"/>
      <c r="MFS40" s="18"/>
      <c r="MFT40" s="18"/>
      <c r="MFU40" s="18"/>
      <c r="MFV40" s="18"/>
      <c r="MFW40" s="18"/>
      <c r="MGC40" s="18"/>
      <c r="MGD40" s="18"/>
      <c r="MGE40" s="18"/>
      <c r="MGF40" s="28"/>
      <c r="MGG40" s="18"/>
      <c r="MGH40" s="9"/>
      <c r="MGI40" s="17"/>
      <c r="MGJ40" s="18"/>
      <c r="MGK40" s="18"/>
      <c r="MGL40" s="18"/>
      <c r="MGM40" s="18"/>
      <c r="MGN40" s="18"/>
      <c r="MGO40" s="18"/>
      <c r="MGP40" s="18"/>
      <c r="MGQ40" s="18"/>
      <c r="MGW40" s="18"/>
      <c r="MGX40" s="18"/>
      <c r="MGY40" s="18"/>
      <c r="MGZ40" s="28"/>
      <c r="MHA40" s="18"/>
      <c r="MHB40" s="9"/>
      <c r="MHC40" s="17"/>
      <c r="MHD40" s="18"/>
      <c r="MHE40" s="18"/>
      <c r="MHF40" s="18"/>
      <c r="MHG40" s="18"/>
      <c r="MHH40" s="18"/>
      <c r="MHI40" s="18"/>
      <c r="MHJ40" s="18"/>
      <c r="MHK40" s="18"/>
      <c r="MHQ40" s="18"/>
      <c r="MHR40" s="18"/>
      <c r="MHS40" s="18"/>
      <c r="MHT40" s="28"/>
      <c r="MHU40" s="18"/>
      <c r="MHV40" s="9"/>
      <c r="MHW40" s="17"/>
      <c r="MHX40" s="18"/>
      <c r="MHY40" s="18"/>
      <c r="MHZ40" s="18"/>
      <c r="MIA40" s="18"/>
      <c r="MIB40" s="18"/>
      <c r="MIC40" s="18"/>
      <c r="MID40" s="18"/>
      <c r="MIE40" s="18"/>
      <c r="MIK40" s="18"/>
      <c r="MIL40" s="18"/>
      <c r="MIM40" s="18"/>
      <c r="MIN40" s="28"/>
      <c r="MIO40" s="18"/>
      <c r="MIP40" s="9"/>
      <c r="MIQ40" s="17"/>
      <c r="MIR40" s="18"/>
      <c r="MIS40" s="18"/>
      <c r="MIT40" s="18"/>
      <c r="MIU40" s="18"/>
      <c r="MIV40" s="18"/>
      <c r="MIW40" s="18"/>
      <c r="MIX40" s="18"/>
      <c r="MIY40" s="18"/>
      <c r="MJE40" s="18"/>
      <c r="MJF40" s="18"/>
      <c r="MJG40" s="18"/>
      <c r="MJH40" s="28"/>
      <c r="MJI40" s="18"/>
      <c r="MJJ40" s="9"/>
      <c r="MJK40" s="17"/>
      <c r="MJL40" s="18"/>
      <c r="MJM40" s="18"/>
      <c r="MJN40" s="18"/>
      <c r="MJO40" s="18"/>
      <c r="MJP40" s="18"/>
      <c r="MJQ40" s="18"/>
      <c r="MJR40" s="18"/>
      <c r="MJS40" s="18"/>
      <c r="MJY40" s="18"/>
      <c r="MJZ40" s="18"/>
      <c r="MKA40" s="18"/>
      <c r="MKB40" s="28"/>
      <c r="MKC40" s="18"/>
      <c r="MKD40" s="9"/>
      <c r="MKE40" s="17"/>
      <c r="MKF40" s="18"/>
      <c r="MKG40" s="18"/>
      <c r="MKH40" s="18"/>
      <c r="MKI40" s="18"/>
      <c r="MKJ40" s="18"/>
      <c r="MKK40" s="18"/>
      <c r="MKL40" s="18"/>
      <c r="MKM40" s="18"/>
      <c r="MKS40" s="18"/>
      <c r="MKT40" s="18"/>
      <c r="MKU40" s="18"/>
      <c r="MKV40" s="28"/>
      <c r="MKW40" s="18"/>
      <c r="MKX40" s="9"/>
      <c r="MKY40" s="17"/>
      <c r="MKZ40" s="18"/>
      <c r="MLA40" s="18"/>
      <c r="MLB40" s="18"/>
      <c r="MLC40" s="18"/>
      <c r="MLD40" s="18"/>
      <c r="MLE40" s="18"/>
      <c r="MLF40" s="18"/>
      <c r="MLG40" s="18"/>
      <c r="MLM40" s="18"/>
      <c r="MLN40" s="18"/>
      <c r="MLO40" s="18"/>
      <c r="MLP40" s="28"/>
      <c r="MLQ40" s="18"/>
      <c r="MLR40" s="9"/>
      <c r="MLS40" s="17"/>
      <c r="MLT40" s="18"/>
      <c r="MLU40" s="18"/>
      <c r="MLV40" s="18"/>
      <c r="MLW40" s="18"/>
      <c r="MLX40" s="18"/>
      <c r="MLY40" s="18"/>
      <c r="MLZ40" s="18"/>
      <c r="MMA40" s="18"/>
      <c r="MMG40" s="18"/>
      <c r="MMH40" s="18"/>
      <c r="MMI40" s="18"/>
      <c r="MMJ40" s="28"/>
      <c r="MMK40" s="18"/>
      <c r="MML40" s="9"/>
      <c r="MMM40" s="17"/>
      <c r="MMN40" s="18"/>
      <c r="MMO40" s="18"/>
      <c r="MMP40" s="18"/>
      <c r="MMQ40" s="18"/>
      <c r="MMR40" s="18"/>
      <c r="MMS40" s="18"/>
      <c r="MMT40" s="18"/>
      <c r="MMU40" s="18"/>
      <c r="MNA40" s="18"/>
      <c r="MNB40" s="18"/>
      <c r="MNC40" s="18"/>
      <c r="MND40" s="28"/>
      <c r="MNE40" s="18"/>
      <c r="MNF40" s="9"/>
      <c r="MNG40" s="17"/>
      <c r="MNH40" s="18"/>
      <c r="MNI40" s="18"/>
      <c r="MNJ40" s="18"/>
      <c r="MNK40" s="18"/>
      <c r="MNL40" s="18"/>
      <c r="MNM40" s="18"/>
      <c r="MNN40" s="18"/>
      <c r="MNO40" s="18"/>
      <c r="MNU40" s="18"/>
      <c r="MNV40" s="18"/>
      <c r="MNW40" s="18"/>
      <c r="MNX40" s="28"/>
      <c r="MNY40" s="18"/>
      <c r="MNZ40" s="9"/>
      <c r="MOA40" s="17"/>
      <c r="MOB40" s="18"/>
      <c r="MOC40" s="18"/>
      <c r="MOD40" s="18"/>
      <c r="MOE40" s="18"/>
      <c r="MOF40" s="18"/>
      <c r="MOG40" s="18"/>
      <c r="MOH40" s="18"/>
      <c r="MOI40" s="18"/>
      <c r="MOO40" s="18"/>
      <c r="MOP40" s="18"/>
      <c r="MOQ40" s="18"/>
      <c r="MOR40" s="28"/>
      <c r="MOS40" s="18"/>
      <c r="MOT40" s="9"/>
      <c r="MOU40" s="17"/>
      <c r="MOV40" s="18"/>
      <c r="MOW40" s="18"/>
      <c r="MOX40" s="18"/>
      <c r="MOY40" s="18"/>
      <c r="MOZ40" s="18"/>
      <c r="MPA40" s="18"/>
      <c r="MPB40" s="18"/>
      <c r="MPC40" s="18"/>
      <c r="MPI40" s="18"/>
      <c r="MPJ40" s="18"/>
      <c r="MPK40" s="18"/>
      <c r="MPL40" s="28"/>
      <c r="MPM40" s="18"/>
      <c r="MPN40" s="9"/>
      <c r="MPO40" s="17"/>
      <c r="MPP40" s="18"/>
      <c r="MPQ40" s="18"/>
      <c r="MPR40" s="18"/>
      <c r="MPS40" s="18"/>
      <c r="MPT40" s="18"/>
      <c r="MPU40" s="18"/>
      <c r="MPV40" s="18"/>
      <c r="MPW40" s="18"/>
      <c r="MQC40" s="18"/>
      <c r="MQD40" s="18"/>
      <c r="MQE40" s="18"/>
      <c r="MQF40" s="28"/>
      <c r="MQG40" s="18"/>
      <c r="MQH40" s="9"/>
      <c r="MQI40" s="17"/>
      <c r="MQJ40" s="18"/>
      <c r="MQK40" s="18"/>
      <c r="MQL40" s="18"/>
      <c r="MQM40" s="18"/>
      <c r="MQN40" s="18"/>
      <c r="MQO40" s="18"/>
      <c r="MQP40" s="18"/>
      <c r="MQQ40" s="18"/>
      <c r="MQW40" s="18"/>
      <c r="MQX40" s="18"/>
      <c r="MQY40" s="18"/>
      <c r="MQZ40" s="28"/>
      <c r="MRA40" s="18"/>
      <c r="MRB40" s="9"/>
      <c r="MRC40" s="17"/>
      <c r="MRD40" s="18"/>
      <c r="MRE40" s="18"/>
      <c r="MRF40" s="18"/>
      <c r="MRG40" s="18"/>
      <c r="MRH40" s="18"/>
      <c r="MRI40" s="18"/>
      <c r="MRJ40" s="18"/>
      <c r="MRK40" s="18"/>
      <c r="MRQ40" s="18"/>
      <c r="MRR40" s="18"/>
      <c r="MRS40" s="18"/>
      <c r="MRT40" s="28"/>
      <c r="MRU40" s="18"/>
      <c r="MRV40" s="9"/>
      <c r="MRW40" s="17"/>
      <c r="MRX40" s="18"/>
      <c r="MRY40" s="18"/>
      <c r="MRZ40" s="18"/>
      <c r="MSA40" s="18"/>
      <c r="MSB40" s="18"/>
      <c r="MSC40" s="18"/>
      <c r="MSD40" s="18"/>
      <c r="MSE40" s="18"/>
      <c r="MSK40" s="18"/>
      <c r="MSL40" s="18"/>
      <c r="MSM40" s="18"/>
      <c r="MSN40" s="28"/>
      <c r="MSO40" s="18"/>
      <c r="MSP40" s="9"/>
      <c r="MSQ40" s="17"/>
      <c r="MSR40" s="18"/>
      <c r="MSS40" s="18"/>
      <c r="MST40" s="18"/>
      <c r="MSU40" s="18"/>
      <c r="MSV40" s="18"/>
      <c r="MSW40" s="18"/>
      <c r="MSX40" s="18"/>
      <c r="MSY40" s="18"/>
      <c r="MTE40" s="18"/>
      <c r="MTF40" s="18"/>
      <c r="MTG40" s="18"/>
      <c r="MTH40" s="28"/>
      <c r="MTI40" s="18"/>
      <c r="MTJ40" s="9"/>
      <c r="MTK40" s="17"/>
      <c r="MTL40" s="18"/>
      <c r="MTM40" s="18"/>
      <c r="MTN40" s="18"/>
      <c r="MTO40" s="18"/>
      <c r="MTP40" s="18"/>
      <c r="MTQ40" s="18"/>
      <c r="MTR40" s="18"/>
      <c r="MTS40" s="18"/>
      <c r="MTY40" s="18"/>
      <c r="MTZ40" s="18"/>
      <c r="MUA40" s="18"/>
      <c r="MUB40" s="28"/>
      <c r="MUC40" s="18"/>
      <c r="MUD40" s="9"/>
      <c r="MUE40" s="17"/>
      <c r="MUF40" s="18"/>
      <c r="MUG40" s="18"/>
      <c r="MUH40" s="18"/>
      <c r="MUI40" s="18"/>
      <c r="MUJ40" s="18"/>
      <c r="MUK40" s="18"/>
      <c r="MUL40" s="18"/>
      <c r="MUM40" s="18"/>
      <c r="MUS40" s="18"/>
      <c r="MUT40" s="18"/>
      <c r="MUU40" s="18"/>
      <c r="MUV40" s="28"/>
      <c r="MUW40" s="18"/>
      <c r="MUX40" s="9"/>
      <c r="MUY40" s="17"/>
      <c r="MUZ40" s="18"/>
      <c r="MVA40" s="18"/>
      <c r="MVB40" s="18"/>
      <c r="MVC40" s="18"/>
      <c r="MVD40" s="18"/>
      <c r="MVE40" s="18"/>
      <c r="MVF40" s="18"/>
      <c r="MVG40" s="18"/>
      <c r="MVM40" s="18"/>
      <c r="MVN40" s="18"/>
      <c r="MVO40" s="18"/>
      <c r="MVP40" s="28"/>
      <c r="MVQ40" s="18"/>
      <c r="MVR40" s="9"/>
      <c r="MVS40" s="17"/>
      <c r="MVT40" s="18"/>
      <c r="MVU40" s="18"/>
      <c r="MVV40" s="18"/>
      <c r="MVW40" s="18"/>
      <c r="MVX40" s="18"/>
      <c r="MVY40" s="18"/>
      <c r="MVZ40" s="18"/>
      <c r="MWA40" s="18"/>
      <c r="MWG40" s="18"/>
      <c r="MWH40" s="18"/>
      <c r="MWI40" s="18"/>
      <c r="MWJ40" s="28"/>
      <c r="MWK40" s="18"/>
      <c r="MWL40" s="9"/>
      <c r="MWM40" s="17"/>
      <c r="MWN40" s="18"/>
      <c r="MWO40" s="18"/>
      <c r="MWP40" s="18"/>
      <c r="MWQ40" s="18"/>
      <c r="MWR40" s="18"/>
      <c r="MWS40" s="18"/>
      <c r="MWT40" s="18"/>
      <c r="MWU40" s="18"/>
      <c r="MXA40" s="18"/>
      <c r="MXB40" s="18"/>
      <c r="MXC40" s="18"/>
      <c r="MXD40" s="28"/>
      <c r="MXE40" s="18"/>
      <c r="MXF40" s="9"/>
      <c r="MXG40" s="17"/>
      <c r="MXH40" s="18"/>
      <c r="MXI40" s="18"/>
      <c r="MXJ40" s="18"/>
      <c r="MXK40" s="18"/>
      <c r="MXL40" s="18"/>
      <c r="MXM40" s="18"/>
      <c r="MXN40" s="18"/>
      <c r="MXO40" s="18"/>
      <c r="MXU40" s="18"/>
      <c r="MXV40" s="18"/>
      <c r="MXW40" s="18"/>
      <c r="MXX40" s="28"/>
      <c r="MXY40" s="18"/>
      <c r="MXZ40" s="9"/>
      <c r="MYA40" s="17"/>
      <c r="MYB40" s="18"/>
      <c r="MYC40" s="18"/>
      <c r="MYD40" s="18"/>
      <c r="MYE40" s="18"/>
      <c r="MYF40" s="18"/>
      <c r="MYG40" s="18"/>
      <c r="MYH40" s="18"/>
      <c r="MYI40" s="18"/>
      <c r="MYO40" s="18"/>
      <c r="MYP40" s="18"/>
      <c r="MYQ40" s="18"/>
      <c r="MYR40" s="28"/>
      <c r="MYS40" s="18"/>
      <c r="MYT40" s="9"/>
      <c r="MYU40" s="17"/>
      <c r="MYV40" s="18"/>
      <c r="MYW40" s="18"/>
      <c r="MYX40" s="18"/>
      <c r="MYY40" s="18"/>
      <c r="MYZ40" s="18"/>
      <c r="MZA40" s="18"/>
      <c r="MZB40" s="18"/>
      <c r="MZC40" s="18"/>
      <c r="MZI40" s="18"/>
      <c r="MZJ40" s="18"/>
      <c r="MZK40" s="18"/>
      <c r="MZL40" s="28"/>
      <c r="MZM40" s="18"/>
      <c r="MZN40" s="9"/>
      <c r="MZO40" s="17"/>
      <c r="MZP40" s="18"/>
      <c r="MZQ40" s="18"/>
      <c r="MZR40" s="18"/>
      <c r="MZS40" s="18"/>
      <c r="MZT40" s="18"/>
      <c r="MZU40" s="18"/>
      <c r="MZV40" s="18"/>
      <c r="MZW40" s="18"/>
      <c r="NAC40" s="18"/>
      <c r="NAD40" s="18"/>
      <c r="NAE40" s="18"/>
      <c r="NAF40" s="28"/>
      <c r="NAG40" s="18"/>
      <c r="NAH40" s="9"/>
      <c r="NAI40" s="17"/>
      <c r="NAJ40" s="18"/>
      <c r="NAK40" s="18"/>
      <c r="NAL40" s="18"/>
      <c r="NAM40" s="18"/>
      <c r="NAN40" s="18"/>
      <c r="NAO40" s="18"/>
      <c r="NAP40" s="18"/>
      <c r="NAQ40" s="18"/>
      <c r="NAW40" s="18"/>
      <c r="NAX40" s="18"/>
      <c r="NAY40" s="18"/>
      <c r="NAZ40" s="28"/>
      <c r="NBA40" s="18"/>
      <c r="NBB40" s="9"/>
      <c r="NBC40" s="17"/>
      <c r="NBD40" s="18"/>
      <c r="NBE40" s="18"/>
      <c r="NBF40" s="18"/>
      <c r="NBG40" s="18"/>
      <c r="NBH40" s="18"/>
      <c r="NBI40" s="18"/>
      <c r="NBJ40" s="18"/>
      <c r="NBK40" s="18"/>
      <c r="NBQ40" s="18"/>
      <c r="NBR40" s="18"/>
      <c r="NBS40" s="18"/>
      <c r="NBT40" s="28"/>
      <c r="NBU40" s="18"/>
      <c r="NBV40" s="9"/>
      <c r="NBW40" s="17"/>
      <c r="NBX40" s="18"/>
      <c r="NBY40" s="18"/>
      <c r="NBZ40" s="18"/>
      <c r="NCA40" s="18"/>
      <c r="NCB40" s="18"/>
      <c r="NCC40" s="18"/>
      <c r="NCD40" s="18"/>
      <c r="NCE40" s="18"/>
      <c r="NCK40" s="18"/>
      <c r="NCL40" s="18"/>
      <c r="NCM40" s="18"/>
      <c r="NCN40" s="28"/>
      <c r="NCO40" s="18"/>
      <c r="NCP40" s="9"/>
      <c r="NCQ40" s="17"/>
      <c r="NCR40" s="18"/>
      <c r="NCS40" s="18"/>
      <c r="NCT40" s="18"/>
      <c r="NCU40" s="18"/>
      <c r="NCV40" s="18"/>
      <c r="NCW40" s="18"/>
      <c r="NCX40" s="18"/>
      <c r="NCY40" s="18"/>
      <c r="NDE40" s="18"/>
      <c r="NDF40" s="18"/>
      <c r="NDG40" s="18"/>
      <c r="NDH40" s="28"/>
      <c r="NDI40" s="18"/>
      <c r="NDJ40" s="9"/>
      <c r="NDK40" s="17"/>
      <c r="NDL40" s="18"/>
      <c r="NDM40" s="18"/>
      <c r="NDN40" s="18"/>
      <c r="NDO40" s="18"/>
      <c r="NDP40" s="18"/>
      <c r="NDQ40" s="18"/>
      <c r="NDR40" s="18"/>
      <c r="NDS40" s="18"/>
      <c r="NDY40" s="18"/>
      <c r="NDZ40" s="18"/>
      <c r="NEA40" s="18"/>
      <c r="NEB40" s="28"/>
      <c r="NEC40" s="18"/>
      <c r="NED40" s="9"/>
      <c r="NEE40" s="17"/>
      <c r="NEF40" s="18"/>
      <c r="NEG40" s="18"/>
      <c r="NEH40" s="18"/>
      <c r="NEI40" s="18"/>
      <c r="NEJ40" s="18"/>
      <c r="NEK40" s="18"/>
      <c r="NEL40" s="18"/>
      <c r="NEM40" s="18"/>
      <c r="NES40" s="18"/>
      <c r="NET40" s="18"/>
      <c r="NEU40" s="18"/>
      <c r="NEV40" s="28"/>
      <c r="NEW40" s="18"/>
      <c r="NEX40" s="9"/>
      <c r="NEY40" s="17"/>
      <c r="NEZ40" s="18"/>
      <c r="NFA40" s="18"/>
      <c r="NFB40" s="18"/>
      <c r="NFC40" s="18"/>
      <c r="NFD40" s="18"/>
      <c r="NFE40" s="18"/>
      <c r="NFF40" s="18"/>
      <c r="NFG40" s="18"/>
      <c r="NFM40" s="18"/>
      <c r="NFN40" s="18"/>
      <c r="NFO40" s="18"/>
      <c r="NFP40" s="28"/>
      <c r="NFQ40" s="18"/>
      <c r="NFR40" s="9"/>
      <c r="NFS40" s="17"/>
      <c r="NFT40" s="18"/>
      <c r="NFU40" s="18"/>
      <c r="NFV40" s="18"/>
      <c r="NFW40" s="18"/>
      <c r="NFX40" s="18"/>
      <c r="NFY40" s="18"/>
      <c r="NFZ40" s="18"/>
      <c r="NGA40" s="18"/>
      <c r="NGG40" s="18"/>
      <c r="NGH40" s="18"/>
      <c r="NGI40" s="18"/>
      <c r="NGJ40" s="28"/>
      <c r="NGK40" s="18"/>
      <c r="NGL40" s="9"/>
      <c r="NGM40" s="17"/>
      <c r="NGN40" s="18"/>
      <c r="NGO40" s="18"/>
      <c r="NGP40" s="18"/>
      <c r="NGQ40" s="18"/>
      <c r="NGR40" s="18"/>
      <c r="NGS40" s="18"/>
      <c r="NGT40" s="18"/>
      <c r="NGU40" s="18"/>
      <c r="NHA40" s="18"/>
      <c r="NHB40" s="18"/>
      <c r="NHC40" s="18"/>
      <c r="NHD40" s="28"/>
      <c r="NHE40" s="18"/>
      <c r="NHF40" s="9"/>
      <c r="NHG40" s="17"/>
      <c r="NHH40" s="18"/>
      <c r="NHI40" s="18"/>
      <c r="NHJ40" s="18"/>
      <c r="NHK40" s="18"/>
      <c r="NHL40" s="18"/>
      <c r="NHM40" s="18"/>
      <c r="NHN40" s="18"/>
      <c r="NHO40" s="18"/>
      <c r="NHU40" s="18"/>
      <c r="NHV40" s="18"/>
      <c r="NHW40" s="18"/>
      <c r="NHX40" s="28"/>
      <c r="NHY40" s="18"/>
      <c r="NHZ40" s="9"/>
      <c r="NIA40" s="17"/>
      <c r="NIB40" s="18"/>
      <c r="NIC40" s="18"/>
      <c r="NID40" s="18"/>
      <c r="NIE40" s="18"/>
      <c r="NIF40" s="18"/>
      <c r="NIG40" s="18"/>
      <c r="NIH40" s="18"/>
      <c r="NII40" s="18"/>
      <c r="NIO40" s="18"/>
      <c r="NIP40" s="18"/>
      <c r="NIQ40" s="18"/>
      <c r="NIR40" s="28"/>
      <c r="NIS40" s="18"/>
      <c r="NIT40" s="9"/>
      <c r="NIU40" s="17"/>
      <c r="NIV40" s="18"/>
      <c r="NIW40" s="18"/>
      <c r="NIX40" s="18"/>
      <c r="NIY40" s="18"/>
      <c r="NIZ40" s="18"/>
      <c r="NJA40" s="18"/>
      <c r="NJB40" s="18"/>
      <c r="NJC40" s="18"/>
      <c r="NJI40" s="18"/>
      <c r="NJJ40" s="18"/>
      <c r="NJK40" s="18"/>
      <c r="NJL40" s="28"/>
      <c r="NJM40" s="18"/>
      <c r="NJN40" s="9"/>
      <c r="NJO40" s="17"/>
      <c r="NJP40" s="18"/>
      <c r="NJQ40" s="18"/>
      <c r="NJR40" s="18"/>
      <c r="NJS40" s="18"/>
      <c r="NJT40" s="18"/>
      <c r="NJU40" s="18"/>
      <c r="NJV40" s="18"/>
      <c r="NJW40" s="18"/>
      <c r="NKC40" s="18"/>
      <c r="NKD40" s="18"/>
      <c r="NKE40" s="18"/>
      <c r="NKF40" s="28"/>
      <c r="NKG40" s="18"/>
      <c r="NKH40" s="9"/>
      <c r="NKI40" s="17"/>
      <c r="NKJ40" s="18"/>
      <c r="NKK40" s="18"/>
      <c r="NKL40" s="18"/>
      <c r="NKM40" s="18"/>
      <c r="NKN40" s="18"/>
      <c r="NKO40" s="18"/>
      <c r="NKP40" s="18"/>
      <c r="NKQ40" s="18"/>
      <c r="NKW40" s="18"/>
      <c r="NKX40" s="18"/>
      <c r="NKY40" s="18"/>
      <c r="NKZ40" s="28"/>
      <c r="NLA40" s="18"/>
      <c r="NLB40" s="9"/>
      <c r="NLC40" s="17"/>
      <c r="NLD40" s="18"/>
      <c r="NLE40" s="18"/>
      <c r="NLF40" s="18"/>
      <c r="NLG40" s="18"/>
      <c r="NLH40" s="18"/>
      <c r="NLI40" s="18"/>
      <c r="NLJ40" s="18"/>
      <c r="NLK40" s="18"/>
      <c r="NLQ40" s="18"/>
      <c r="NLR40" s="18"/>
      <c r="NLS40" s="18"/>
      <c r="NLT40" s="28"/>
      <c r="NLU40" s="18"/>
      <c r="NLV40" s="9"/>
      <c r="NLW40" s="17"/>
      <c r="NLX40" s="18"/>
      <c r="NLY40" s="18"/>
      <c r="NLZ40" s="18"/>
      <c r="NMA40" s="18"/>
      <c r="NMB40" s="18"/>
      <c r="NMC40" s="18"/>
      <c r="NMD40" s="18"/>
      <c r="NME40" s="18"/>
      <c r="NMK40" s="18"/>
      <c r="NML40" s="18"/>
      <c r="NMM40" s="18"/>
      <c r="NMN40" s="28"/>
      <c r="NMO40" s="18"/>
      <c r="NMP40" s="9"/>
      <c r="NMQ40" s="17"/>
      <c r="NMR40" s="18"/>
      <c r="NMS40" s="18"/>
      <c r="NMT40" s="18"/>
      <c r="NMU40" s="18"/>
      <c r="NMV40" s="18"/>
      <c r="NMW40" s="18"/>
      <c r="NMX40" s="18"/>
      <c r="NMY40" s="18"/>
      <c r="NNE40" s="18"/>
      <c r="NNF40" s="18"/>
      <c r="NNG40" s="18"/>
      <c r="NNH40" s="28"/>
      <c r="NNI40" s="18"/>
      <c r="NNJ40" s="9"/>
      <c r="NNK40" s="17"/>
      <c r="NNL40" s="18"/>
      <c r="NNM40" s="18"/>
      <c r="NNN40" s="18"/>
      <c r="NNO40" s="18"/>
      <c r="NNP40" s="18"/>
      <c r="NNQ40" s="18"/>
      <c r="NNR40" s="18"/>
      <c r="NNS40" s="18"/>
      <c r="NNY40" s="18"/>
      <c r="NNZ40" s="18"/>
      <c r="NOA40" s="18"/>
      <c r="NOB40" s="28"/>
      <c r="NOC40" s="18"/>
      <c r="NOD40" s="9"/>
      <c r="NOE40" s="17"/>
      <c r="NOF40" s="18"/>
      <c r="NOG40" s="18"/>
      <c r="NOH40" s="18"/>
      <c r="NOI40" s="18"/>
      <c r="NOJ40" s="18"/>
      <c r="NOK40" s="18"/>
      <c r="NOL40" s="18"/>
      <c r="NOM40" s="18"/>
      <c r="NOS40" s="18"/>
      <c r="NOT40" s="18"/>
      <c r="NOU40" s="18"/>
      <c r="NOV40" s="28"/>
      <c r="NOW40" s="18"/>
      <c r="NOX40" s="9"/>
      <c r="NOY40" s="17"/>
      <c r="NOZ40" s="18"/>
      <c r="NPA40" s="18"/>
      <c r="NPB40" s="18"/>
      <c r="NPC40" s="18"/>
      <c r="NPD40" s="18"/>
      <c r="NPE40" s="18"/>
      <c r="NPF40" s="18"/>
      <c r="NPG40" s="18"/>
      <c r="NPM40" s="18"/>
      <c r="NPN40" s="18"/>
      <c r="NPO40" s="18"/>
      <c r="NPP40" s="28"/>
      <c r="NPQ40" s="18"/>
      <c r="NPR40" s="9"/>
      <c r="NPS40" s="17"/>
      <c r="NPT40" s="18"/>
      <c r="NPU40" s="18"/>
      <c r="NPV40" s="18"/>
      <c r="NPW40" s="18"/>
      <c r="NPX40" s="18"/>
      <c r="NPY40" s="18"/>
      <c r="NPZ40" s="18"/>
      <c r="NQA40" s="18"/>
      <c r="NQG40" s="18"/>
      <c r="NQH40" s="18"/>
      <c r="NQI40" s="18"/>
      <c r="NQJ40" s="28"/>
      <c r="NQK40" s="18"/>
      <c r="NQL40" s="9"/>
      <c r="NQM40" s="17"/>
      <c r="NQN40" s="18"/>
      <c r="NQO40" s="18"/>
      <c r="NQP40" s="18"/>
      <c r="NQQ40" s="18"/>
      <c r="NQR40" s="18"/>
      <c r="NQS40" s="18"/>
      <c r="NQT40" s="18"/>
      <c r="NQU40" s="18"/>
      <c r="NRA40" s="18"/>
      <c r="NRB40" s="18"/>
      <c r="NRC40" s="18"/>
      <c r="NRD40" s="28"/>
      <c r="NRE40" s="18"/>
      <c r="NRF40" s="9"/>
      <c r="NRG40" s="17"/>
      <c r="NRH40" s="18"/>
      <c r="NRI40" s="18"/>
      <c r="NRJ40" s="18"/>
      <c r="NRK40" s="18"/>
      <c r="NRL40" s="18"/>
      <c r="NRM40" s="18"/>
      <c r="NRN40" s="18"/>
      <c r="NRO40" s="18"/>
      <c r="NRU40" s="18"/>
      <c r="NRV40" s="18"/>
      <c r="NRW40" s="18"/>
      <c r="NRX40" s="28"/>
      <c r="NRY40" s="18"/>
      <c r="NRZ40" s="9"/>
      <c r="NSA40" s="17"/>
      <c r="NSB40" s="18"/>
      <c r="NSC40" s="18"/>
      <c r="NSD40" s="18"/>
      <c r="NSE40" s="18"/>
      <c r="NSF40" s="18"/>
      <c r="NSG40" s="18"/>
      <c r="NSH40" s="18"/>
      <c r="NSI40" s="18"/>
      <c r="NSO40" s="18"/>
      <c r="NSP40" s="18"/>
      <c r="NSQ40" s="18"/>
      <c r="NSR40" s="28"/>
      <c r="NSS40" s="18"/>
      <c r="NST40" s="9"/>
      <c r="NSU40" s="17"/>
      <c r="NSV40" s="18"/>
      <c r="NSW40" s="18"/>
      <c r="NSX40" s="18"/>
      <c r="NSY40" s="18"/>
      <c r="NSZ40" s="18"/>
      <c r="NTA40" s="18"/>
      <c r="NTB40" s="18"/>
      <c r="NTC40" s="18"/>
      <c r="NTI40" s="18"/>
      <c r="NTJ40" s="18"/>
      <c r="NTK40" s="18"/>
      <c r="NTL40" s="28"/>
      <c r="NTM40" s="18"/>
      <c r="NTN40" s="9"/>
      <c r="NTO40" s="17"/>
      <c r="NTP40" s="18"/>
      <c r="NTQ40" s="18"/>
      <c r="NTR40" s="18"/>
      <c r="NTS40" s="18"/>
      <c r="NTT40" s="18"/>
      <c r="NTU40" s="18"/>
      <c r="NTV40" s="18"/>
      <c r="NTW40" s="18"/>
      <c r="NUC40" s="18"/>
      <c r="NUD40" s="18"/>
      <c r="NUE40" s="18"/>
      <c r="NUF40" s="28"/>
      <c r="NUG40" s="18"/>
      <c r="NUH40" s="9"/>
      <c r="NUI40" s="17"/>
      <c r="NUJ40" s="18"/>
      <c r="NUK40" s="18"/>
      <c r="NUL40" s="18"/>
      <c r="NUM40" s="18"/>
      <c r="NUN40" s="18"/>
      <c r="NUO40" s="18"/>
      <c r="NUP40" s="18"/>
      <c r="NUQ40" s="18"/>
      <c r="NUW40" s="18"/>
      <c r="NUX40" s="18"/>
      <c r="NUY40" s="18"/>
      <c r="NUZ40" s="28"/>
      <c r="NVA40" s="18"/>
      <c r="NVB40" s="9"/>
      <c r="NVC40" s="17"/>
      <c r="NVD40" s="18"/>
      <c r="NVE40" s="18"/>
      <c r="NVF40" s="18"/>
      <c r="NVG40" s="18"/>
      <c r="NVH40" s="18"/>
      <c r="NVI40" s="18"/>
      <c r="NVJ40" s="18"/>
      <c r="NVK40" s="18"/>
      <c r="NVQ40" s="18"/>
      <c r="NVR40" s="18"/>
      <c r="NVS40" s="18"/>
      <c r="NVT40" s="28"/>
      <c r="NVU40" s="18"/>
      <c r="NVV40" s="9"/>
      <c r="NVW40" s="17"/>
      <c r="NVX40" s="18"/>
      <c r="NVY40" s="18"/>
      <c r="NVZ40" s="18"/>
      <c r="NWA40" s="18"/>
      <c r="NWB40" s="18"/>
      <c r="NWC40" s="18"/>
      <c r="NWD40" s="18"/>
      <c r="NWE40" s="18"/>
      <c r="NWK40" s="18"/>
      <c r="NWL40" s="18"/>
      <c r="NWM40" s="18"/>
      <c r="NWN40" s="28"/>
      <c r="NWO40" s="18"/>
      <c r="NWP40" s="9"/>
      <c r="NWQ40" s="17"/>
      <c r="NWR40" s="18"/>
      <c r="NWS40" s="18"/>
      <c r="NWT40" s="18"/>
      <c r="NWU40" s="18"/>
      <c r="NWV40" s="18"/>
      <c r="NWW40" s="18"/>
      <c r="NWX40" s="18"/>
      <c r="NWY40" s="18"/>
      <c r="NXE40" s="18"/>
      <c r="NXF40" s="18"/>
      <c r="NXG40" s="18"/>
      <c r="NXH40" s="28"/>
      <c r="NXI40" s="18"/>
      <c r="NXJ40" s="9"/>
      <c r="NXK40" s="17"/>
      <c r="NXL40" s="18"/>
      <c r="NXM40" s="18"/>
      <c r="NXN40" s="18"/>
      <c r="NXO40" s="18"/>
      <c r="NXP40" s="18"/>
      <c r="NXQ40" s="18"/>
      <c r="NXR40" s="18"/>
      <c r="NXS40" s="18"/>
      <c r="NXY40" s="18"/>
      <c r="NXZ40" s="18"/>
      <c r="NYA40" s="18"/>
      <c r="NYB40" s="28"/>
      <c r="NYC40" s="18"/>
      <c r="NYD40" s="9"/>
      <c r="NYE40" s="17"/>
      <c r="NYF40" s="18"/>
      <c r="NYG40" s="18"/>
      <c r="NYH40" s="18"/>
      <c r="NYI40" s="18"/>
      <c r="NYJ40" s="18"/>
      <c r="NYK40" s="18"/>
      <c r="NYL40" s="18"/>
      <c r="NYM40" s="18"/>
      <c r="NYS40" s="18"/>
      <c r="NYT40" s="18"/>
      <c r="NYU40" s="18"/>
      <c r="NYV40" s="28"/>
      <c r="NYW40" s="18"/>
      <c r="NYX40" s="9"/>
      <c r="NYY40" s="17"/>
      <c r="NYZ40" s="18"/>
      <c r="NZA40" s="18"/>
      <c r="NZB40" s="18"/>
      <c r="NZC40" s="18"/>
      <c r="NZD40" s="18"/>
      <c r="NZE40" s="18"/>
      <c r="NZF40" s="18"/>
      <c r="NZG40" s="18"/>
      <c r="NZM40" s="18"/>
      <c r="NZN40" s="18"/>
      <c r="NZO40" s="18"/>
      <c r="NZP40" s="28"/>
      <c r="NZQ40" s="18"/>
      <c r="NZR40" s="9"/>
      <c r="NZS40" s="17"/>
      <c r="NZT40" s="18"/>
      <c r="NZU40" s="18"/>
      <c r="NZV40" s="18"/>
      <c r="NZW40" s="18"/>
      <c r="NZX40" s="18"/>
      <c r="NZY40" s="18"/>
      <c r="NZZ40" s="18"/>
      <c r="OAA40" s="18"/>
      <c r="OAG40" s="18"/>
      <c r="OAH40" s="18"/>
      <c r="OAI40" s="18"/>
      <c r="OAJ40" s="28"/>
      <c r="OAK40" s="18"/>
      <c r="OAL40" s="9"/>
      <c r="OAM40" s="17"/>
      <c r="OAN40" s="18"/>
      <c r="OAO40" s="18"/>
      <c r="OAP40" s="18"/>
      <c r="OAQ40" s="18"/>
      <c r="OAR40" s="18"/>
      <c r="OAS40" s="18"/>
      <c r="OAT40" s="18"/>
      <c r="OAU40" s="18"/>
      <c r="OBA40" s="18"/>
      <c r="OBB40" s="18"/>
      <c r="OBC40" s="18"/>
      <c r="OBD40" s="28"/>
      <c r="OBE40" s="18"/>
      <c r="OBF40" s="9"/>
      <c r="OBG40" s="17"/>
      <c r="OBH40" s="18"/>
      <c r="OBI40" s="18"/>
      <c r="OBJ40" s="18"/>
      <c r="OBK40" s="18"/>
      <c r="OBL40" s="18"/>
      <c r="OBM40" s="18"/>
      <c r="OBN40" s="18"/>
      <c r="OBO40" s="18"/>
      <c r="OBU40" s="18"/>
      <c r="OBV40" s="18"/>
      <c r="OBW40" s="18"/>
      <c r="OBX40" s="28"/>
      <c r="OBY40" s="18"/>
      <c r="OBZ40" s="9"/>
      <c r="OCA40" s="17"/>
      <c r="OCB40" s="18"/>
      <c r="OCC40" s="18"/>
      <c r="OCD40" s="18"/>
      <c r="OCE40" s="18"/>
      <c r="OCF40" s="18"/>
      <c r="OCG40" s="18"/>
      <c r="OCH40" s="18"/>
      <c r="OCI40" s="18"/>
      <c r="OCO40" s="18"/>
      <c r="OCP40" s="18"/>
      <c r="OCQ40" s="18"/>
      <c r="OCR40" s="28"/>
      <c r="OCS40" s="18"/>
      <c r="OCT40" s="9"/>
      <c r="OCU40" s="17"/>
      <c r="OCV40" s="18"/>
      <c r="OCW40" s="18"/>
      <c r="OCX40" s="18"/>
      <c r="OCY40" s="18"/>
      <c r="OCZ40" s="18"/>
      <c r="ODA40" s="18"/>
      <c r="ODB40" s="18"/>
      <c r="ODC40" s="18"/>
      <c r="ODI40" s="18"/>
      <c r="ODJ40" s="18"/>
      <c r="ODK40" s="18"/>
      <c r="ODL40" s="28"/>
      <c r="ODM40" s="18"/>
      <c r="ODN40" s="9"/>
      <c r="ODO40" s="17"/>
      <c r="ODP40" s="18"/>
      <c r="ODQ40" s="18"/>
      <c r="ODR40" s="18"/>
      <c r="ODS40" s="18"/>
      <c r="ODT40" s="18"/>
      <c r="ODU40" s="18"/>
      <c r="ODV40" s="18"/>
      <c r="ODW40" s="18"/>
      <c r="OEC40" s="18"/>
      <c r="OED40" s="18"/>
      <c r="OEE40" s="18"/>
      <c r="OEF40" s="28"/>
      <c r="OEG40" s="18"/>
      <c r="OEH40" s="9"/>
      <c r="OEI40" s="17"/>
      <c r="OEJ40" s="18"/>
      <c r="OEK40" s="18"/>
      <c r="OEL40" s="18"/>
      <c r="OEM40" s="18"/>
      <c r="OEN40" s="18"/>
      <c r="OEO40" s="18"/>
      <c r="OEP40" s="18"/>
      <c r="OEQ40" s="18"/>
      <c r="OEW40" s="18"/>
      <c r="OEX40" s="18"/>
      <c r="OEY40" s="18"/>
      <c r="OEZ40" s="28"/>
      <c r="OFA40" s="18"/>
      <c r="OFB40" s="9"/>
      <c r="OFC40" s="17"/>
      <c r="OFD40" s="18"/>
      <c r="OFE40" s="18"/>
      <c r="OFF40" s="18"/>
      <c r="OFG40" s="18"/>
      <c r="OFH40" s="18"/>
      <c r="OFI40" s="18"/>
      <c r="OFJ40" s="18"/>
      <c r="OFK40" s="18"/>
      <c r="OFQ40" s="18"/>
      <c r="OFR40" s="18"/>
      <c r="OFS40" s="18"/>
      <c r="OFT40" s="28"/>
      <c r="OFU40" s="18"/>
      <c r="OFV40" s="9"/>
      <c r="OFW40" s="17"/>
      <c r="OFX40" s="18"/>
      <c r="OFY40" s="18"/>
      <c r="OFZ40" s="18"/>
      <c r="OGA40" s="18"/>
      <c r="OGB40" s="18"/>
      <c r="OGC40" s="18"/>
      <c r="OGD40" s="18"/>
      <c r="OGE40" s="18"/>
      <c r="OGK40" s="18"/>
      <c r="OGL40" s="18"/>
      <c r="OGM40" s="18"/>
      <c r="OGN40" s="28"/>
      <c r="OGO40" s="18"/>
      <c r="OGP40" s="9"/>
      <c r="OGQ40" s="17"/>
      <c r="OGR40" s="18"/>
      <c r="OGS40" s="18"/>
      <c r="OGT40" s="18"/>
      <c r="OGU40" s="18"/>
      <c r="OGV40" s="18"/>
      <c r="OGW40" s="18"/>
      <c r="OGX40" s="18"/>
      <c r="OGY40" s="18"/>
      <c r="OHE40" s="18"/>
      <c r="OHF40" s="18"/>
      <c r="OHG40" s="18"/>
      <c r="OHH40" s="28"/>
      <c r="OHI40" s="18"/>
      <c r="OHJ40" s="9"/>
      <c r="OHK40" s="17"/>
      <c r="OHL40" s="18"/>
      <c r="OHM40" s="18"/>
      <c r="OHN40" s="18"/>
      <c r="OHO40" s="18"/>
      <c r="OHP40" s="18"/>
      <c r="OHQ40" s="18"/>
      <c r="OHR40" s="18"/>
      <c r="OHS40" s="18"/>
      <c r="OHY40" s="18"/>
      <c r="OHZ40" s="18"/>
      <c r="OIA40" s="18"/>
      <c r="OIB40" s="28"/>
      <c r="OIC40" s="18"/>
      <c r="OID40" s="9"/>
      <c r="OIE40" s="17"/>
      <c r="OIF40" s="18"/>
      <c r="OIG40" s="18"/>
      <c r="OIH40" s="18"/>
      <c r="OII40" s="18"/>
      <c r="OIJ40" s="18"/>
      <c r="OIK40" s="18"/>
      <c r="OIL40" s="18"/>
      <c r="OIM40" s="18"/>
      <c r="OIS40" s="18"/>
      <c r="OIT40" s="18"/>
      <c r="OIU40" s="18"/>
      <c r="OIV40" s="28"/>
      <c r="OIW40" s="18"/>
      <c r="OIX40" s="9"/>
      <c r="OIY40" s="17"/>
      <c r="OIZ40" s="18"/>
      <c r="OJA40" s="18"/>
      <c r="OJB40" s="18"/>
      <c r="OJC40" s="18"/>
      <c r="OJD40" s="18"/>
      <c r="OJE40" s="18"/>
      <c r="OJF40" s="18"/>
      <c r="OJG40" s="18"/>
      <c r="OJM40" s="18"/>
      <c r="OJN40" s="18"/>
      <c r="OJO40" s="18"/>
      <c r="OJP40" s="28"/>
      <c r="OJQ40" s="18"/>
      <c r="OJR40" s="9"/>
      <c r="OJS40" s="17"/>
      <c r="OJT40" s="18"/>
      <c r="OJU40" s="18"/>
      <c r="OJV40" s="18"/>
      <c r="OJW40" s="18"/>
      <c r="OJX40" s="18"/>
      <c r="OJY40" s="18"/>
      <c r="OJZ40" s="18"/>
      <c r="OKA40" s="18"/>
      <c r="OKG40" s="18"/>
      <c r="OKH40" s="18"/>
      <c r="OKI40" s="18"/>
      <c r="OKJ40" s="28"/>
      <c r="OKK40" s="18"/>
      <c r="OKL40" s="9"/>
      <c r="OKM40" s="17"/>
      <c r="OKN40" s="18"/>
      <c r="OKO40" s="18"/>
      <c r="OKP40" s="18"/>
      <c r="OKQ40" s="18"/>
      <c r="OKR40" s="18"/>
      <c r="OKS40" s="18"/>
      <c r="OKT40" s="18"/>
      <c r="OKU40" s="18"/>
      <c r="OLA40" s="18"/>
      <c r="OLB40" s="18"/>
      <c r="OLC40" s="18"/>
      <c r="OLD40" s="28"/>
      <c r="OLE40" s="18"/>
      <c r="OLF40" s="9"/>
      <c r="OLG40" s="17"/>
      <c r="OLH40" s="18"/>
      <c r="OLI40" s="18"/>
      <c r="OLJ40" s="18"/>
      <c r="OLK40" s="18"/>
      <c r="OLL40" s="18"/>
      <c r="OLM40" s="18"/>
      <c r="OLN40" s="18"/>
      <c r="OLO40" s="18"/>
      <c r="OLU40" s="18"/>
      <c r="OLV40" s="18"/>
      <c r="OLW40" s="18"/>
      <c r="OLX40" s="28"/>
      <c r="OLY40" s="18"/>
      <c r="OLZ40" s="9"/>
      <c r="OMA40" s="17"/>
      <c r="OMB40" s="18"/>
      <c r="OMC40" s="18"/>
      <c r="OMD40" s="18"/>
      <c r="OME40" s="18"/>
      <c r="OMF40" s="18"/>
      <c r="OMG40" s="18"/>
      <c r="OMH40" s="18"/>
      <c r="OMI40" s="18"/>
      <c r="OMO40" s="18"/>
      <c r="OMP40" s="18"/>
      <c r="OMQ40" s="18"/>
      <c r="OMR40" s="28"/>
      <c r="OMS40" s="18"/>
      <c r="OMT40" s="9"/>
      <c r="OMU40" s="17"/>
      <c r="OMV40" s="18"/>
      <c r="OMW40" s="18"/>
      <c r="OMX40" s="18"/>
      <c r="OMY40" s="18"/>
      <c r="OMZ40" s="18"/>
      <c r="ONA40" s="18"/>
      <c r="ONB40" s="18"/>
      <c r="ONC40" s="18"/>
      <c r="ONI40" s="18"/>
      <c r="ONJ40" s="18"/>
      <c r="ONK40" s="18"/>
      <c r="ONL40" s="28"/>
      <c r="ONM40" s="18"/>
      <c r="ONN40" s="9"/>
      <c r="ONO40" s="17"/>
      <c r="ONP40" s="18"/>
      <c r="ONQ40" s="18"/>
      <c r="ONR40" s="18"/>
      <c r="ONS40" s="18"/>
      <c r="ONT40" s="18"/>
      <c r="ONU40" s="18"/>
      <c r="ONV40" s="18"/>
      <c r="ONW40" s="18"/>
      <c r="OOC40" s="18"/>
      <c r="OOD40" s="18"/>
      <c r="OOE40" s="18"/>
      <c r="OOF40" s="28"/>
      <c r="OOG40" s="18"/>
      <c r="OOH40" s="9"/>
      <c r="OOI40" s="17"/>
      <c r="OOJ40" s="18"/>
      <c r="OOK40" s="18"/>
      <c r="OOL40" s="18"/>
      <c r="OOM40" s="18"/>
      <c r="OON40" s="18"/>
      <c r="OOO40" s="18"/>
      <c r="OOP40" s="18"/>
      <c r="OOQ40" s="18"/>
      <c r="OOW40" s="18"/>
      <c r="OOX40" s="18"/>
      <c r="OOY40" s="18"/>
      <c r="OOZ40" s="28"/>
      <c r="OPA40" s="18"/>
      <c r="OPB40" s="9"/>
      <c r="OPC40" s="17"/>
      <c r="OPD40" s="18"/>
      <c r="OPE40" s="18"/>
      <c r="OPF40" s="18"/>
      <c r="OPG40" s="18"/>
      <c r="OPH40" s="18"/>
      <c r="OPI40" s="18"/>
      <c r="OPJ40" s="18"/>
      <c r="OPK40" s="18"/>
      <c r="OPQ40" s="18"/>
      <c r="OPR40" s="18"/>
      <c r="OPS40" s="18"/>
      <c r="OPT40" s="28"/>
      <c r="OPU40" s="18"/>
      <c r="OPV40" s="9"/>
      <c r="OPW40" s="17"/>
      <c r="OPX40" s="18"/>
      <c r="OPY40" s="18"/>
      <c r="OPZ40" s="18"/>
      <c r="OQA40" s="18"/>
      <c r="OQB40" s="18"/>
      <c r="OQC40" s="18"/>
      <c r="OQD40" s="18"/>
      <c r="OQE40" s="18"/>
      <c r="OQK40" s="18"/>
      <c r="OQL40" s="18"/>
      <c r="OQM40" s="18"/>
      <c r="OQN40" s="28"/>
      <c r="OQO40" s="18"/>
      <c r="OQP40" s="9"/>
      <c r="OQQ40" s="17"/>
      <c r="OQR40" s="18"/>
      <c r="OQS40" s="18"/>
      <c r="OQT40" s="18"/>
      <c r="OQU40" s="18"/>
      <c r="OQV40" s="18"/>
      <c r="OQW40" s="18"/>
      <c r="OQX40" s="18"/>
      <c r="OQY40" s="18"/>
      <c r="ORE40" s="18"/>
      <c r="ORF40" s="18"/>
      <c r="ORG40" s="18"/>
      <c r="ORH40" s="28"/>
      <c r="ORI40" s="18"/>
      <c r="ORJ40" s="9"/>
      <c r="ORK40" s="17"/>
      <c r="ORL40" s="18"/>
      <c r="ORM40" s="18"/>
      <c r="ORN40" s="18"/>
      <c r="ORO40" s="18"/>
      <c r="ORP40" s="18"/>
      <c r="ORQ40" s="18"/>
      <c r="ORR40" s="18"/>
      <c r="ORS40" s="18"/>
      <c r="ORY40" s="18"/>
      <c r="ORZ40" s="18"/>
      <c r="OSA40" s="18"/>
      <c r="OSB40" s="28"/>
      <c r="OSC40" s="18"/>
      <c r="OSD40" s="9"/>
      <c r="OSE40" s="17"/>
      <c r="OSF40" s="18"/>
      <c r="OSG40" s="18"/>
      <c r="OSH40" s="18"/>
      <c r="OSI40" s="18"/>
      <c r="OSJ40" s="18"/>
      <c r="OSK40" s="18"/>
      <c r="OSL40" s="18"/>
      <c r="OSM40" s="18"/>
      <c r="OSS40" s="18"/>
      <c r="OST40" s="18"/>
      <c r="OSU40" s="18"/>
      <c r="OSV40" s="28"/>
      <c r="OSW40" s="18"/>
      <c r="OSX40" s="9"/>
      <c r="OSY40" s="17"/>
      <c r="OSZ40" s="18"/>
      <c r="OTA40" s="18"/>
      <c r="OTB40" s="18"/>
      <c r="OTC40" s="18"/>
      <c r="OTD40" s="18"/>
      <c r="OTE40" s="18"/>
      <c r="OTF40" s="18"/>
      <c r="OTG40" s="18"/>
      <c r="OTM40" s="18"/>
      <c r="OTN40" s="18"/>
      <c r="OTO40" s="18"/>
      <c r="OTP40" s="28"/>
      <c r="OTQ40" s="18"/>
      <c r="OTR40" s="9"/>
      <c r="OTS40" s="17"/>
      <c r="OTT40" s="18"/>
      <c r="OTU40" s="18"/>
      <c r="OTV40" s="18"/>
      <c r="OTW40" s="18"/>
      <c r="OTX40" s="18"/>
      <c r="OTY40" s="18"/>
      <c r="OTZ40" s="18"/>
      <c r="OUA40" s="18"/>
      <c r="OUG40" s="18"/>
      <c r="OUH40" s="18"/>
      <c r="OUI40" s="18"/>
      <c r="OUJ40" s="28"/>
      <c r="OUK40" s="18"/>
      <c r="OUL40" s="9"/>
      <c r="OUM40" s="17"/>
      <c r="OUN40" s="18"/>
      <c r="OUO40" s="18"/>
      <c r="OUP40" s="18"/>
      <c r="OUQ40" s="18"/>
      <c r="OUR40" s="18"/>
      <c r="OUS40" s="18"/>
      <c r="OUT40" s="18"/>
      <c r="OUU40" s="18"/>
      <c r="OVA40" s="18"/>
      <c r="OVB40" s="18"/>
      <c r="OVC40" s="18"/>
      <c r="OVD40" s="28"/>
      <c r="OVE40" s="18"/>
      <c r="OVF40" s="9"/>
      <c r="OVG40" s="17"/>
      <c r="OVH40" s="18"/>
      <c r="OVI40" s="18"/>
      <c r="OVJ40" s="18"/>
      <c r="OVK40" s="18"/>
      <c r="OVL40" s="18"/>
      <c r="OVM40" s="18"/>
      <c r="OVN40" s="18"/>
      <c r="OVO40" s="18"/>
      <c r="OVU40" s="18"/>
      <c r="OVV40" s="18"/>
      <c r="OVW40" s="18"/>
      <c r="OVX40" s="28"/>
      <c r="OVY40" s="18"/>
      <c r="OVZ40" s="9"/>
      <c r="OWA40" s="17"/>
      <c r="OWB40" s="18"/>
      <c r="OWC40" s="18"/>
      <c r="OWD40" s="18"/>
      <c r="OWE40" s="18"/>
      <c r="OWF40" s="18"/>
      <c r="OWG40" s="18"/>
      <c r="OWH40" s="18"/>
      <c r="OWI40" s="18"/>
      <c r="OWO40" s="18"/>
      <c r="OWP40" s="18"/>
      <c r="OWQ40" s="18"/>
      <c r="OWR40" s="28"/>
      <c r="OWS40" s="18"/>
      <c r="OWT40" s="9"/>
      <c r="OWU40" s="17"/>
      <c r="OWV40" s="18"/>
      <c r="OWW40" s="18"/>
      <c r="OWX40" s="18"/>
      <c r="OWY40" s="18"/>
      <c r="OWZ40" s="18"/>
      <c r="OXA40" s="18"/>
      <c r="OXB40" s="18"/>
      <c r="OXC40" s="18"/>
      <c r="OXI40" s="18"/>
      <c r="OXJ40" s="18"/>
      <c r="OXK40" s="18"/>
      <c r="OXL40" s="28"/>
      <c r="OXM40" s="18"/>
      <c r="OXN40" s="9"/>
      <c r="OXO40" s="17"/>
      <c r="OXP40" s="18"/>
      <c r="OXQ40" s="18"/>
      <c r="OXR40" s="18"/>
      <c r="OXS40" s="18"/>
      <c r="OXT40" s="18"/>
      <c r="OXU40" s="18"/>
      <c r="OXV40" s="18"/>
      <c r="OXW40" s="18"/>
      <c r="OYC40" s="18"/>
      <c r="OYD40" s="18"/>
      <c r="OYE40" s="18"/>
      <c r="OYF40" s="28"/>
      <c r="OYG40" s="18"/>
      <c r="OYH40" s="9"/>
      <c r="OYI40" s="17"/>
      <c r="OYJ40" s="18"/>
      <c r="OYK40" s="18"/>
      <c r="OYL40" s="18"/>
      <c r="OYM40" s="18"/>
      <c r="OYN40" s="18"/>
      <c r="OYO40" s="18"/>
      <c r="OYP40" s="18"/>
      <c r="OYQ40" s="18"/>
      <c r="OYW40" s="18"/>
      <c r="OYX40" s="18"/>
      <c r="OYY40" s="18"/>
      <c r="OYZ40" s="28"/>
      <c r="OZA40" s="18"/>
      <c r="OZB40" s="9"/>
      <c r="OZC40" s="17"/>
      <c r="OZD40" s="18"/>
      <c r="OZE40" s="18"/>
      <c r="OZF40" s="18"/>
      <c r="OZG40" s="18"/>
      <c r="OZH40" s="18"/>
      <c r="OZI40" s="18"/>
      <c r="OZJ40" s="18"/>
      <c r="OZK40" s="18"/>
      <c r="OZQ40" s="18"/>
      <c r="OZR40" s="18"/>
      <c r="OZS40" s="18"/>
      <c r="OZT40" s="28"/>
      <c r="OZU40" s="18"/>
      <c r="OZV40" s="9"/>
      <c r="OZW40" s="17"/>
      <c r="OZX40" s="18"/>
      <c r="OZY40" s="18"/>
      <c r="OZZ40" s="18"/>
      <c r="PAA40" s="18"/>
      <c r="PAB40" s="18"/>
      <c r="PAC40" s="18"/>
      <c r="PAD40" s="18"/>
      <c r="PAE40" s="18"/>
      <c r="PAK40" s="18"/>
      <c r="PAL40" s="18"/>
      <c r="PAM40" s="18"/>
      <c r="PAN40" s="28"/>
      <c r="PAO40" s="18"/>
      <c r="PAP40" s="9"/>
      <c r="PAQ40" s="17"/>
      <c r="PAR40" s="18"/>
      <c r="PAS40" s="18"/>
      <c r="PAT40" s="18"/>
      <c r="PAU40" s="18"/>
      <c r="PAV40" s="18"/>
      <c r="PAW40" s="18"/>
      <c r="PAX40" s="18"/>
      <c r="PAY40" s="18"/>
      <c r="PBE40" s="18"/>
      <c r="PBF40" s="18"/>
      <c r="PBG40" s="18"/>
      <c r="PBH40" s="28"/>
      <c r="PBI40" s="18"/>
      <c r="PBJ40" s="9"/>
      <c r="PBK40" s="17"/>
      <c r="PBL40" s="18"/>
      <c r="PBM40" s="18"/>
      <c r="PBN40" s="18"/>
      <c r="PBO40" s="18"/>
      <c r="PBP40" s="18"/>
      <c r="PBQ40" s="18"/>
      <c r="PBR40" s="18"/>
      <c r="PBS40" s="18"/>
      <c r="PBY40" s="18"/>
      <c r="PBZ40" s="18"/>
      <c r="PCA40" s="18"/>
      <c r="PCB40" s="28"/>
      <c r="PCC40" s="18"/>
      <c r="PCD40" s="9"/>
      <c r="PCE40" s="17"/>
      <c r="PCF40" s="18"/>
      <c r="PCG40" s="18"/>
      <c r="PCH40" s="18"/>
      <c r="PCI40" s="18"/>
      <c r="PCJ40" s="18"/>
      <c r="PCK40" s="18"/>
      <c r="PCL40" s="18"/>
      <c r="PCM40" s="18"/>
      <c r="PCS40" s="18"/>
      <c r="PCT40" s="18"/>
      <c r="PCU40" s="18"/>
      <c r="PCV40" s="28"/>
      <c r="PCW40" s="18"/>
      <c r="PCX40" s="9"/>
      <c r="PCY40" s="17"/>
      <c r="PCZ40" s="18"/>
      <c r="PDA40" s="18"/>
      <c r="PDB40" s="18"/>
      <c r="PDC40" s="18"/>
      <c r="PDD40" s="18"/>
      <c r="PDE40" s="18"/>
      <c r="PDF40" s="18"/>
      <c r="PDG40" s="18"/>
      <c r="PDM40" s="18"/>
      <c r="PDN40" s="18"/>
      <c r="PDO40" s="18"/>
      <c r="PDP40" s="28"/>
      <c r="PDQ40" s="18"/>
      <c r="PDR40" s="9"/>
      <c r="PDS40" s="17"/>
      <c r="PDT40" s="18"/>
      <c r="PDU40" s="18"/>
      <c r="PDV40" s="18"/>
      <c r="PDW40" s="18"/>
      <c r="PDX40" s="18"/>
      <c r="PDY40" s="18"/>
      <c r="PDZ40" s="18"/>
      <c r="PEA40" s="18"/>
      <c r="PEG40" s="18"/>
      <c r="PEH40" s="18"/>
      <c r="PEI40" s="18"/>
      <c r="PEJ40" s="28"/>
      <c r="PEK40" s="18"/>
      <c r="PEL40" s="9"/>
      <c r="PEM40" s="17"/>
      <c r="PEN40" s="18"/>
      <c r="PEO40" s="18"/>
      <c r="PEP40" s="18"/>
      <c r="PEQ40" s="18"/>
      <c r="PER40" s="18"/>
      <c r="PES40" s="18"/>
      <c r="PET40" s="18"/>
      <c r="PEU40" s="18"/>
      <c r="PFA40" s="18"/>
      <c r="PFB40" s="18"/>
      <c r="PFC40" s="18"/>
      <c r="PFD40" s="28"/>
      <c r="PFE40" s="18"/>
      <c r="PFF40" s="9"/>
      <c r="PFG40" s="17"/>
      <c r="PFH40" s="18"/>
      <c r="PFI40" s="18"/>
      <c r="PFJ40" s="18"/>
      <c r="PFK40" s="18"/>
      <c r="PFL40" s="18"/>
      <c r="PFM40" s="18"/>
      <c r="PFN40" s="18"/>
      <c r="PFO40" s="18"/>
      <c r="PFU40" s="18"/>
      <c r="PFV40" s="18"/>
      <c r="PFW40" s="18"/>
      <c r="PFX40" s="28"/>
      <c r="PFY40" s="18"/>
      <c r="PFZ40" s="9"/>
      <c r="PGA40" s="17"/>
      <c r="PGB40" s="18"/>
      <c r="PGC40" s="18"/>
      <c r="PGD40" s="18"/>
      <c r="PGE40" s="18"/>
      <c r="PGF40" s="18"/>
      <c r="PGG40" s="18"/>
      <c r="PGH40" s="18"/>
      <c r="PGI40" s="18"/>
      <c r="PGO40" s="18"/>
      <c r="PGP40" s="18"/>
      <c r="PGQ40" s="18"/>
      <c r="PGR40" s="28"/>
      <c r="PGS40" s="18"/>
      <c r="PGT40" s="9"/>
      <c r="PGU40" s="17"/>
      <c r="PGV40" s="18"/>
      <c r="PGW40" s="18"/>
      <c r="PGX40" s="18"/>
      <c r="PGY40" s="18"/>
      <c r="PGZ40" s="18"/>
      <c r="PHA40" s="18"/>
      <c r="PHB40" s="18"/>
      <c r="PHC40" s="18"/>
      <c r="PHI40" s="18"/>
      <c r="PHJ40" s="18"/>
      <c r="PHK40" s="18"/>
      <c r="PHL40" s="28"/>
      <c r="PHM40" s="18"/>
      <c r="PHN40" s="9"/>
      <c r="PHO40" s="17"/>
      <c r="PHP40" s="18"/>
      <c r="PHQ40" s="18"/>
      <c r="PHR40" s="18"/>
      <c r="PHS40" s="18"/>
      <c r="PHT40" s="18"/>
      <c r="PHU40" s="18"/>
      <c r="PHV40" s="18"/>
      <c r="PHW40" s="18"/>
      <c r="PIC40" s="18"/>
      <c r="PID40" s="18"/>
      <c r="PIE40" s="18"/>
      <c r="PIF40" s="28"/>
      <c r="PIG40" s="18"/>
      <c r="PIH40" s="9"/>
      <c r="PII40" s="17"/>
      <c r="PIJ40" s="18"/>
      <c r="PIK40" s="18"/>
      <c r="PIL40" s="18"/>
      <c r="PIM40" s="18"/>
      <c r="PIN40" s="18"/>
      <c r="PIO40" s="18"/>
      <c r="PIP40" s="18"/>
      <c r="PIQ40" s="18"/>
      <c r="PIW40" s="18"/>
      <c r="PIX40" s="18"/>
      <c r="PIY40" s="18"/>
      <c r="PIZ40" s="28"/>
      <c r="PJA40" s="18"/>
      <c r="PJB40" s="9"/>
      <c r="PJC40" s="17"/>
      <c r="PJD40" s="18"/>
      <c r="PJE40" s="18"/>
      <c r="PJF40" s="18"/>
      <c r="PJG40" s="18"/>
      <c r="PJH40" s="18"/>
      <c r="PJI40" s="18"/>
      <c r="PJJ40" s="18"/>
      <c r="PJK40" s="18"/>
      <c r="PJQ40" s="18"/>
      <c r="PJR40" s="18"/>
      <c r="PJS40" s="18"/>
      <c r="PJT40" s="28"/>
      <c r="PJU40" s="18"/>
      <c r="PJV40" s="9"/>
      <c r="PJW40" s="17"/>
      <c r="PJX40" s="18"/>
      <c r="PJY40" s="18"/>
      <c r="PJZ40" s="18"/>
      <c r="PKA40" s="18"/>
      <c r="PKB40" s="18"/>
      <c r="PKC40" s="18"/>
      <c r="PKD40" s="18"/>
      <c r="PKE40" s="18"/>
      <c r="PKK40" s="18"/>
      <c r="PKL40" s="18"/>
      <c r="PKM40" s="18"/>
      <c r="PKN40" s="28"/>
      <c r="PKO40" s="18"/>
      <c r="PKP40" s="9"/>
      <c r="PKQ40" s="17"/>
      <c r="PKR40" s="18"/>
      <c r="PKS40" s="18"/>
      <c r="PKT40" s="18"/>
      <c r="PKU40" s="18"/>
      <c r="PKV40" s="18"/>
      <c r="PKW40" s="18"/>
      <c r="PKX40" s="18"/>
      <c r="PKY40" s="18"/>
      <c r="PLE40" s="18"/>
      <c r="PLF40" s="18"/>
      <c r="PLG40" s="18"/>
      <c r="PLH40" s="28"/>
      <c r="PLI40" s="18"/>
      <c r="PLJ40" s="9"/>
      <c r="PLK40" s="17"/>
      <c r="PLL40" s="18"/>
      <c r="PLM40" s="18"/>
      <c r="PLN40" s="18"/>
      <c r="PLO40" s="18"/>
      <c r="PLP40" s="18"/>
      <c r="PLQ40" s="18"/>
      <c r="PLR40" s="18"/>
      <c r="PLS40" s="18"/>
      <c r="PLY40" s="18"/>
      <c r="PLZ40" s="18"/>
      <c r="PMA40" s="18"/>
      <c r="PMB40" s="28"/>
      <c r="PMC40" s="18"/>
      <c r="PMD40" s="9"/>
      <c r="PME40" s="17"/>
      <c r="PMF40" s="18"/>
      <c r="PMG40" s="18"/>
      <c r="PMH40" s="18"/>
      <c r="PMI40" s="18"/>
      <c r="PMJ40" s="18"/>
      <c r="PMK40" s="18"/>
      <c r="PML40" s="18"/>
      <c r="PMM40" s="18"/>
      <c r="PMS40" s="18"/>
      <c r="PMT40" s="18"/>
      <c r="PMU40" s="18"/>
      <c r="PMV40" s="28"/>
      <c r="PMW40" s="18"/>
      <c r="PMX40" s="9"/>
      <c r="PMY40" s="17"/>
      <c r="PMZ40" s="18"/>
      <c r="PNA40" s="18"/>
      <c r="PNB40" s="18"/>
      <c r="PNC40" s="18"/>
      <c r="PND40" s="18"/>
      <c r="PNE40" s="18"/>
      <c r="PNF40" s="18"/>
      <c r="PNG40" s="18"/>
      <c r="PNM40" s="18"/>
      <c r="PNN40" s="18"/>
      <c r="PNO40" s="18"/>
      <c r="PNP40" s="28"/>
      <c r="PNQ40" s="18"/>
      <c r="PNR40" s="9"/>
      <c r="PNS40" s="17"/>
      <c r="PNT40" s="18"/>
      <c r="PNU40" s="18"/>
      <c r="PNV40" s="18"/>
      <c r="PNW40" s="18"/>
      <c r="PNX40" s="18"/>
      <c r="PNY40" s="18"/>
      <c r="PNZ40" s="18"/>
      <c r="POA40" s="18"/>
      <c r="POG40" s="18"/>
      <c r="POH40" s="18"/>
      <c r="POI40" s="18"/>
      <c r="POJ40" s="28"/>
      <c r="POK40" s="18"/>
      <c r="POL40" s="9"/>
      <c r="POM40" s="17"/>
      <c r="PON40" s="18"/>
      <c r="POO40" s="18"/>
      <c r="POP40" s="18"/>
      <c r="POQ40" s="18"/>
      <c r="POR40" s="18"/>
      <c r="POS40" s="18"/>
      <c r="POT40" s="18"/>
      <c r="POU40" s="18"/>
      <c r="PPA40" s="18"/>
      <c r="PPB40" s="18"/>
      <c r="PPC40" s="18"/>
      <c r="PPD40" s="28"/>
      <c r="PPE40" s="18"/>
      <c r="PPF40" s="9"/>
      <c r="PPG40" s="17"/>
      <c r="PPH40" s="18"/>
      <c r="PPI40" s="18"/>
      <c r="PPJ40" s="18"/>
      <c r="PPK40" s="18"/>
      <c r="PPL40" s="18"/>
      <c r="PPM40" s="18"/>
      <c r="PPN40" s="18"/>
      <c r="PPO40" s="18"/>
      <c r="PPU40" s="18"/>
      <c r="PPV40" s="18"/>
      <c r="PPW40" s="18"/>
      <c r="PPX40" s="28"/>
      <c r="PPY40" s="18"/>
      <c r="PPZ40" s="9"/>
      <c r="PQA40" s="17"/>
      <c r="PQB40" s="18"/>
      <c r="PQC40" s="18"/>
      <c r="PQD40" s="18"/>
      <c r="PQE40" s="18"/>
      <c r="PQF40" s="18"/>
      <c r="PQG40" s="18"/>
      <c r="PQH40" s="18"/>
      <c r="PQI40" s="18"/>
      <c r="PQO40" s="18"/>
      <c r="PQP40" s="18"/>
      <c r="PQQ40" s="18"/>
      <c r="PQR40" s="28"/>
      <c r="PQS40" s="18"/>
      <c r="PQT40" s="9"/>
      <c r="PQU40" s="17"/>
      <c r="PQV40" s="18"/>
      <c r="PQW40" s="18"/>
      <c r="PQX40" s="18"/>
      <c r="PQY40" s="18"/>
      <c r="PQZ40" s="18"/>
      <c r="PRA40" s="18"/>
      <c r="PRB40" s="18"/>
      <c r="PRC40" s="18"/>
      <c r="PRI40" s="18"/>
      <c r="PRJ40" s="18"/>
      <c r="PRK40" s="18"/>
      <c r="PRL40" s="28"/>
      <c r="PRM40" s="18"/>
      <c r="PRN40" s="9"/>
      <c r="PRO40" s="17"/>
      <c r="PRP40" s="18"/>
      <c r="PRQ40" s="18"/>
      <c r="PRR40" s="18"/>
      <c r="PRS40" s="18"/>
      <c r="PRT40" s="18"/>
      <c r="PRU40" s="18"/>
      <c r="PRV40" s="18"/>
      <c r="PRW40" s="18"/>
      <c r="PSC40" s="18"/>
      <c r="PSD40" s="18"/>
      <c r="PSE40" s="18"/>
      <c r="PSF40" s="28"/>
      <c r="PSG40" s="18"/>
      <c r="PSH40" s="9"/>
      <c r="PSI40" s="17"/>
      <c r="PSJ40" s="18"/>
      <c r="PSK40" s="18"/>
      <c r="PSL40" s="18"/>
      <c r="PSM40" s="18"/>
      <c r="PSN40" s="18"/>
      <c r="PSO40" s="18"/>
      <c r="PSP40" s="18"/>
      <c r="PSQ40" s="18"/>
      <c r="PSW40" s="18"/>
      <c r="PSX40" s="18"/>
      <c r="PSY40" s="18"/>
      <c r="PSZ40" s="28"/>
      <c r="PTA40" s="18"/>
      <c r="PTB40" s="9"/>
      <c r="PTC40" s="17"/>
      <c r="PTD40" s="18"/>
      <c r="PTE40" s="18"/>
      <c r="PTF40" s="18"/>
      <c r="PTG40" s="18"/>
      <c r="PTH40" s="18"/>
      <c r="PTI40" s="18"/>
      <c r="PTJ40" s="18"/>
      <c r="PTK40" s="18"/>
      <c r="PTQ40" s="18"/>
      <c r="PTR40" s="18"/>
      <c r="PTS40" s="18"/>
      <c r="PTT40" s="28"/>
      <c r="PTU40" s="18"/>
      <c r="PTV40" s="9"/>
      <c r="PTW40" s="17"/>
      <c r="PTX40" s="18"/>
      <c r="PTY40" s="18"/>
      <c r="PTZ40" s="18"/>
      <c r="PUA40" s="18"/>
      <c r="PUB40" s="18"/>
      <c r="PUC40" s="18"/>
      <c r="PUD40" s="18"/>
      <c r="PUE40" s="18"/>
      <c r="PUK40" s="18"/>
      <c r="PUL40" s="18"/>
      <c r="PUM40" s="18"/>
      <c r="PUN40" s="28"/>
      <c r="PUO40" s="18"/>
      <c r="PUP40" s="9"/>
      <c r="PUQ40" s="17"/>
      <c r="PUR40" s="18"/>
      <c r="PUS40" s="18"/>
      <c r="PUT40" s="18"/>
      <c r="PUU40" s="18"/>
      <c r="PUV40" s="18"/>
      <c r="PUW40" s="18"/>
      <c r="PUX40" s="18"/>
      <c r="PUY40" s="18"/>
      <c r="PVE40" s="18"/>
      <c r="PVF40" s="18"/>
      <c r="PVG40" s="18"/>
      <c r="PVH40" s="28"/>
      <c r="PVI40" s="18"/>
      <c r="PVJ40" s="9"/>
      <c r="PVK40" s="17"/>
      <c r="PVL40" s="18"/>
      <c r="PVM40" s="18"/>
      <c r="PVN40" s="18"/>
      <c r="PVO40" s="18"/>
      <c r="PVP40" s="18"/>
      <c r="PVQ40" s="18"/>
      <c r="PVR40" s="18"/>
      <c r="PVS40" s="18"/>
      <c r="PVY40" s="18"/>
      <c r="PVZ40" s="18"/>
      <c r="PWA40" s="18"/>
      <c r="PWB40" s="28"/>
      <c r="PWC40" s="18"/>
      <c r="PWD40" s="9"/>
      <c r="PWE40" s="17"/>
      <c r="PWF40" s="18"/>
      <c r="PWG40" s="18"/>
      <c r="PWH40" s="18"/>
      <c r="PWI40" s="18"/>
      <c r="PWJ40" s="18"/>
      <c r="PWK40" s="18"/>
      <c r="PWL40" s="18"/>
      <c r="PWM40" s="18"/>
      <c r="PWS40" s="18"/>
      <c r="PWT40" s="18"/>
      <c r="PWU40" s="18"/>
      <c r="PWV40" s="28"/>
      <c r="PWW40" s="18"/>
      <c r="PWX40" s="9"/>
      <c r="PWY40" s="17"/>
      <c r="PWZ40" s="18"/>
      <c r="PXA40" s="18"/>
      <c r="PXB40" s="18"/>
      <c r="PXC40" s="18"/>
      <c r="PXD40" s="18"/>
      <c r="PXE40" s="18"/>
      <c r="PXF40" s="18"/>
      <c r="PXG40" s="18"/>
      <c r="PXM40" s="18"/>
      <c r="PXN40" s="18"/>
      <c r="PXO40" s="18"/>
      <c r="PXP40" s="28"/>
      <c r="PXQ40" s="18"/>
      <c r="PXR40" s="9"/>
      <c r="PXS40" s="17"/>
      <c r="PXT40" s="18"/>
      <c r="PXU40" s="18"/>
      <c r="PXV40" s="18"/>
      <c r="PXW40" s="18"/>
      <c r="PXX40" s="18"/>
      <c r="PXY40" s="18"/>
      <c r="PXZ40" s="18"/>
      <c r="PYA40" s="18"/>
      <c r="PYG40" s="18"/>
      <c r="PYH40" s="18"/>
      <c r="PYI40" s="18"/>
      <c r="PYJ40" s="28"/>
      <c r="PYK40" s="18"/>
      <c r="PYL40" s="9"/>
      <c r="PYM40" s="17"/>
      <c r="PYN40" s="18"/>
      <c r="PYO40" s="18"/>
      <c r="PYP40" s="18"/>
      <c r="PYQ40" s="18"/>
      <c r="PYR40" s="18"/>
      <c r="PYS40" s="18"/>
      <c r="PYT40" s="18"/>
      <c r="PYU40" s="18"/>
      <c r="PZA40" s="18"/>
      <c r="PZB40" s="18"/>
      <c r="PZC40" s="18"/>
      <c r="PZD40" s="28"/>
      <c r="PZE40" s="18"/>
      <c r="PZF40" s="9"/>
      <c r="PZG40" s="17"/>
      <c r="PZH40" s="18"/>
      <c r="PZI40" s="18"/>
      <c r="PZJ40" s="18"/>
      <c r="PZK40" s="18"/>
      <c r="PZL40" s="18"/>
      <c r="PZM40" s="18"/>
      <c r="PZN40" s="18"/>
      <c r="PZO40" s="18"/>
      <c r="PZU40" s="18"/>
      <c r="PZV40" s="18"/>
      <c r="PZW40" s="18"/>
      <c r="PZX40" s="28"/>
      <c r="PZY40" s="18"/>
      <c r="PZZ40" s="9"/>
      <c r="QAA40" s="17"/>
      <c r="QAB40" s="18"/>
      <c r="QAC40" s="18"/>
      <c r="QAD40" s="18"/>
      <c r="QAE40" s="18"/>
      <c r="QAF40" s="18"/>
      <c r="QAG40" s="18"/>
      <c r="QAH40" s="18"/>
      <c r="QAI40" s="18"/>
      <c r="QAO40" s="18"/>
      <c r="QAP40" s="18"/>
      <c r="QAQ40" s="18"/>
      <c r="QAR40" s="28"/>
      <c r="QAS40" s="18"/>
      <c r="QAT40" s="9"/>
      <c r="QAU40" s="17"/>
      <c r="QAV40" s="18"/>
      <c r="QAW40" s="18"/>
      <c r="QAX40" s="18"/>
      <c r="QAY40" s="18"/>
      <c r="QAZ40" s="18"/>
      <c r="QBA40" s="18"/>
      <c r="QBB40" s="18"/>
      <c r="QBC40" s="18"/>
      <c r="QBI40" s="18"/>
      <c r="QBJ40" s="18"/>
      <c r="QBK40" s="18"/>
      <c r="QBL40" s="28"/>
      <c r="QBM40" s="18"/>
      <c r="QBN40" s="9"/>
      <c r="QBO40" s="17"/>
      <c r="QBP40" s="18"/>
      <c r="QBQ40" s="18"/>
      <c r="QBR40" s="18"/>
      <c r="QBS40" s="18"/>
      <c r="QBT40" s="18"/>
      <c r="QBU40" s="18"/>
      <c r="QBV40" s="18"/>
      <c r="QBW40" s="18"/>
      <c r="QCC40" s="18"/>
      <c r="QCD40" s="18"/>
      <c r="QCE40" s="18"/>
      <c r="QCF40" s="28"/>
      <c r="QCG40" s="18"/>
      <c r="QCH40" s="9"/>
      <c r="QCI40" s="17"/>
      <c r="QCJ40" s="18"/>
      <c r="QCK40" s="18"/>
      <c r="QCL40" s="18"/>
      <c r="QCM40" s="18"/>
      <c r="QCN40" s="18"/>
      <c r="QCO40" s="18"/>
      <c r="QCP40" s="18"/>
      <c r="QCQ40" s="18"/>
      <c r="QCW40" s="18"/>
      <c r="QCX40" s="18"/>
      <c r="QCY40" s="18"/>
      <c r="QCZ40" s="28"/>
      <c r="QDA40" s="18"/>
      <c r="QDB40" s="9"/>
      <c r="QDC40" s="17"/>
      <c r="QDD40" s="18"/>
      <c r="QDE40" s="18"/>
      <c r="QDF40" s="18"/>
      <c r="QDG40" s="18"/>
      <c r="QDH40" s="18"/>
      <c r="QDI40" s="18"/>
      <c r="QDJ40" s="18"/>
      <c r="QDK40" s="18"/>
      <c r="QDQ40" s="18"/>
      <c r="QDR40" s="18"/>
      <c r="QDS40" s="18"/>
      <c r="QDT40" s="28"/>
      <c r="QDU40" s="18"/>
      <c r="QDV40" s="9"/>
      <c r="QDW40" s="17"/>
      <c r="QDX40" s="18"/>
      <c r="QDY40" s="18"/>
      <c r="QDZ40" s="18"/>
      <c r="QEA40" s="18"/>
      <c r="QEB40" s="18"/>
      <c r="QEC40" s="18"/>
      <c r="QED40" s="18"/>
      <c r="QEE40" s="18"/>
      <c r="QEK40" s="18"/>
      <c r="QEL40" s="18"/>
      <c r="QEM40" s="18"/>
      <c r="QEN40" s="28"/>
      <c r="QEO40" s="18"/>
      <c r="QEP40" s="9"/>
      <c r="QEQ40" s="17"/>
      <c r="QER40" s="18"/>
      <c r="QES40" s="18"/>
      <c r="QET40" s="18"/>
      <c r="QEU40" s="18"/>
      <c r="QEV40" s="18"/>
      <c r="QEW40" s="18"/>
      <c r="QEX40" s="18"/>
      <c r="QEY40" s="18"/>
      <c r="QFE40" s="18"/>
      <c r="QFF40" s="18"/>
      <c r="QFG40" s="18"/>
      <c r="QFH40" s="28"/>
      <c r="QFI40" s="18"/>
      <c r="QFJ40" s="9"/>
      <c r="QFK40" s="17"/>
      <c r="QFL40" s="18"/>
      <c r="QFM40" s="18"/>
      <c r="QFN40" s="18"/>
      <c r="QFO40" s="18"/>
      <c r="QFP40" s="18"/>
      <c r="QFQ40" s="18"/>
      <c r="QFR40" s="18"/>
      <c r="QFS40" s="18"/>
      <c r="QFY40" s="18"/>
      <c r="QFZ40" s="18"/>
      <c r="QGA40" s="18"/>
      <c r="QGB40" s="28"/>
      <c r="QGC40" s="18"/>
      <c r="QGD40" s="9"/>
      <c r="QGE40" s="17"/>
      <c r="QGF40" s="18"/>
      <c r="QGG40" s="18"/>
      <c r="QGH40" s="18"/>
      <c r="QGI40" s="18"/>
      <c r="QGJ40" s="18"/>
      <c r="QGK40" s="18"/>
      <c r="QGL40" s="18"/>
      <c r="QGM40" s="18"/>
      <c r="QGS40" s="18"/>
      <c r="QGT40" s="18"/>
      <c r="QGU40" s="18"/>
      <c r="QGV40" s="28"/>
      <c r="QGW40" s="18"/>
      <c r="QGX40" s="9"/>
      <c r="QGY40" s="17"/>
      <c r="QGZ40" s="18"/>
      <c r="QHA40" s="18"/>
      <c r="QHB40" s="18"/>
      <c r="QHC40" s="18"/>
      <c r="QHD40" s="18"/>
      <c r="QHE40" s="18"/>
      <c r="QHF40" s="18"/>
      <c r="QHG40" s="18"/>
      <c r="QHM40" s="18"/>
      <c r="QHN40" s="18"/>
      <c r="QHO40" s="18"/>
      <c r="QHP40" s="28"/>
      <c r="QHQ40" s="18"/>
      <c r="QHR40" s="9"/>
      <c r="QHS40" s="17"/>
      <c r="QHT40" s="18"/>
      <c r="QHU40" s="18"/>
      <c r="QHV40" s="18"/>
      <c r="QHW40" s="18"/>
      <c r="QHX40" s="18"/>
      <c r="QHY40" s="18"/>
      <c r="QHZ40" s="18"/>
      <c r="QIA40" s="18"/>
      <c r="QIG40" s="18"/>
      <c r="QIH40" s="18"/>
      <c r="QII40" s="18"/>
      <c r="QIJ40" s="28"/>
      <c r="QIK40" s="18"/>
      <c r="QIL40" s="9"/>
      <c r="QIM40" s="17"/>
      <c r="QIN40" s="18"/>
      <c r="QIO40" s="18"/>
      <c r="QIP40" s="18"/>
      <c r="QIQ40" s="18"/>
      <c r="QIR40" s="18"/>
      <c r="QIS40" s="18"/>
      <c r="QIT40" s="18"/>
      <c r="QIU40" s="18"/>
      <c r="QJA40" s="18"/>
      <c r="QJB40" s="18"/>
      <c r="QJC40" s="18"/>
      <c r="QJD40" s="28"/>
      <c r="QJE40" s="18"/>
      <c r="QJF40" s="9"/>
      <c r="QJG40" s="17"/>
      <c r="QJH40" s="18"/>
      <c r="QJI40" s="18"/>
      <c r="QJJ40" s="18"/>
      <c r="QJK40" s="18"/>
      <c r="QJL40" s="18"/>
      <c r="QJM40" s="18"/>
      <c r="QJN40" s="18"/>
      <c r="QJO40" s="18"/>
      <c r="QJU40" s="18"/>
      <c r="QJV40" s="18"/>
      <c r="QJW40" s="18"/>
      <c r="QJX40" s="28"/>
      <c r="QJY40" s="18"/>
      <c r="QJZ40" s="9"/>
      <c r="QKA40" s="17"/>
      <c r="QKB40" s="18"/>
      <c r="QKC40" s="18"/>
      <c r="QKD40" s="18"/>
      <c r="QKE40" s="18"/>
      <c r="QKF40" s="18"/>
      <c r="QKG40" s="18"/>
      <c r="QKH40" s="18"/>
      <c r="QKI40" s="18"/>
      <c r="QKO40" s="18"/>
      <c r="QKP40" s="18"/>
      <c r="QKQ40" s="18"/>
      <c r="QKR40" s="28"/>
      <c r="QKS40" s="18"/>
      <c r="QKT40" s="9"/>
      <c r="QKU40" s="17"/>
      <c r="QKV40" s="18"/>
      <c r="QKW40" s="18"/>
      <c r="QKX40" s="18"/>
      <c r="QKY40" s="18"/>
      <c r="QKZ40" s="18"/>
      <c r="QLA40" s="18"/>
      <c r="QLB40" s="18"/>
      <c r="QLC40" s="18"/>
      <c r="QLI40" s="18"/>
      <c r="QLJ40" s="18"/>
      <c r="QLK40" s="18"/>
      <c r="QLL40" s="28"/>
      <c r="QLM40" s="18"/>
      <c r="QLN40" s="9"/>
      <c r="QLO40" s="17"/>
      <c r="QLP40" s="18"/>
      <c r="QLQ40" s="18"/>
      <c r="QLR40" s="18"/>
      <c r="QLS40" s="18"/>
      <c r="QLT40" s="18"/>
      <c r="QLU40" s="18"/>
      <c r="QLV40" s="18"/>
      <c r="QLW40" s="18"/>
      <c r="QMC40" s="18"/>
      <c r="QMD40" s="18"/>
      <c r="QME40" s="18"/>
      <c r="QMF40" s="28"/>
      <c r="QMG40" s="18"/>
      <c r="QMH40" s="9"/>
      <c r="QMI40" s="17"/>
      <c r="QMJ40" s="18"/>
      <c r="QMK40" s="18"/>
      <c r="QML40" s="18"/>
      <c r="QMM40" s="18"/>
      <c r="QMN40" s="18"/>
      <c r="QMO40" s="18"/>
      <c r="QMP40" s="18"/>
      <c r="QMQ40" s="18"/>
      <c r="QMW40" s="18"/>
      <c r="QMX40" s="18"/>
      <c r="QMY40" s="18"/>
      <c r="QMZ40" s="28"/>
      <c r="QNA40" s="18"/>
      <c r="QNB40" s="9"/>
      <c r="QNC40" s="17"/>
      <c r="QND40" s="18"/>
      <c r="QNE40" s="18"/>
      <c r="QNF40" s="18"/>
      <c r="QNG40" s="18"/>
      <c r="QNH40" s="18"/>
      <c r="QNI40" s="18"/>
      <c r="QNJ40" s="18"/>
      <c r="QNK40" s="18"/>
      <c r="QNQ40" s="18"/>
      <c r="QNR40" s="18"/>
      <c r="QNS40" s="18"/>
      <c r="QNT40" s="28"/>
      <c r="QNU40" s="18"/>
      <c r="QNV40" s="9"/>
      <c r="QNW40" s="17"/>
      <c r="QNX40" s="18"/>
      <c r="QNY40" s="18"/>
      <c r="QNZ40" s="18"/>
      <c r="QOA40" s="18"/>
      <c r="QOB40" s="18"/>
      <c r="QOC40" s="18"/>
      <c r="QOD40" s="18"/>
      <c r="QOE40" s="18"/>
      <c r="QOK40" s="18"/>
      <c r="QOL40" s="18"/>
      <c r="QOM40" s="18"/>
      <c r="QON40" s="28"/>
      <c r="QOO40" s="18"/>
      <c r="QOP40" s="9"/>
      <c r="QOQ40" s="17"/>
      <c r="QOR40" s="18"/>
      <c r="QOS40" s="18"/>
      <c r="QOT40" s="18"/>
      <c r="QOU40" s="18"/>
      <c r="QOV40" s="18"/>
      <c r="QOW40" s="18"/>
      <c r="QOX40" s="18"/>
      <c r="QOY40" s="18"/>
      <c r="QPE40" s="18"/>
      <c r="QPF40" s="18"/>
      <c r="QPG40" s="18"/>
      <c r="QPH40" s="28"/>
      <c r="QPI40" s="18"/>
      <c r="QPJ40" s="9"/>
      <c r="QPK40" s="17"/>
      <c r="QPL40" s="18"/>
      <c r="QPM40" s="18"/>
      <c r="QPN40" s="18"/>
      <c r="QPO40" s="18"/>
      <c r="QPP40" s="18"/>
      <c r="QPQ40" s="18"/>
      <c r="QPR40" s="18"/>
      <c r="QPS40" s="18"/>
      <c r="QPY40" s="18"/>
      <c r="QPZ40" s="18"/>
      <c r="QQA40" s="18"/>
      <c r="QQB40" s="28"/>
      <c r="QQC40" s="18"/>
      <c r="QQD40" s="9"/>
      <c r="QQE40" s="17"/>
      <c r="QQF40" s="18"/>
      <c r="QQG40" s="18"/>
      <c r="QQH40" s="18"/>
      <c r="QQI40" s="18"/>
      <c r="QQJ40" s="18"/>
      <c r="QQK40" s="18"/>
      <c r="QQL40" s="18"/>
      <c r="QQM40" s="18"/>
      <c r="QQS40" s="18"/>
      <c r="QQT40" s="18"/>
      <c r="QQU40" s="18"/>
      <c r="QQV40" s="28"/>
      <c r="QQW40" s="18"/>
      <c r="QQX40" s="9"/>
      <c r="QQY40" s="17"/>
      <c r="QQZ40" s="18"/>
      <c r="QRA40" s="18"/>
      <c r="QRB40" s="18"/>
      <c r="QRC40" s="18"/>
      <c r="QRD40" s="18"/>
      <c r="QRE40" s="18"/>
      <c r="QRF40" s="18"/>
      <c r="QRG40" s="18"/>
      <c r="QRM40" s="18"/>
      <c r="QRN40" s="18"/>
      <c r="QRO40" s="18"/>
      <c r="QRP40" s="28"/>
      <c r="QRQ40" s="18"/>
      <c r="QRR40" s="9"/>
      <c r="QRS40" s="17"/>
      <c r="QRT40" s="18"/>
      <c r="QRU40" s="18"/>
      <c r="QRV40" s="18"/>
      <c r="QRW40" s="18"/>
      <c r="QRX40" s="18"/>
      <c r="QRY40" s="18"/>
      <c r="QRZ40" s="18"/>
      <c r="QSA40" s="18"/>
      <c r="QSG40" s="18"/>
      <c r="QSH40" s="18"/>
      <c r="QSI40" s="18"/>
      <c r="QSJ40" s="28"/>
      <c r="QSK40" s="18"/>
      <c r="QSL40" s="9"/>
      <c r="QSM40" s="17"/>
      <c r="QSN40" s="18"/>
      <c r="QSO40" s="18"/>
      <c r="QSP40" s="18"/>
      <c r="QSQ40" s="18"/>
      <c r="QSR40" s="18"/>
      <c r="QSS40" s="18"/>
      <c r="QST40" s="18"/>
      <c r="QSU40" s="18"/>
      <c r="QTA40" s="18"/>
      <c r="QTB40" s="18"/>
      <c r="QTC40" s="18"/>
      <c r="QTD40" s="28"/>
      <c r="QTE40" s="18"/>
      <c r="QTF40" s="9"/>
      <c r="QTG40" s="17"/>
      <c r="QTH40" s="18"/>
      <c r="QTI40" s="18"/>
      <c r="QTJ40" s="18"/>
      <c r="QTK40" s="18"/>
      <c r="QTL40" s="18"/>
      <c r="QTM40" s="18"/>
      <c r="QTN40" s="18"/>
      <c r="QTO40" s="18"/>
      <c r="QTU40" s="18"/>
      <c r="QTV40" s="18"/>
      <c r="QTW40" s="18"/>
      <c r="QTX40" s="28"/>
      <c r="QTY40" s="18"/>
      <c r="QTZ40" s="9"/>
      <c r="QUA40" s="17"/>
      <c r="QUB40" s="18"/>
      <c r="QUC40" s="18"/>
      <c r="QUD40" s="18"/>
      <c r="QUE40" s="18"/>
      <c r="QUF40" s="18"/>
      <c r="QUG40" s="18"/>
      <c r="QUH40" s="18"/>
      <c r="QUI40" s="18"/>
      <c r="QUO40" s="18"/>
      <c r="QUP40" s="18"/>
      <c r="QUQ40" s="18"/>
      <c r="QUR40" s="28"/>
      <c r="QUS40" s="18"/>
      <c r="QUT40" s="9"/>
      <c r="QUU40" s="17"/>
      <c r="QUV40" s="18"/>
      <c r="QUW40" s="18"/>
      <c r="QUX40" s="18"/>
      <c r="QUY40" s="18"/>
      <c r="QUZ40" s="18"/>
      <c r="QVA40" s="18"/>
      <c r="QVB40" s="18"/>
      <c r="QVC40" s="18"/>
      <c r="QVI40" s="18"/>
      <c r="QVJ40" s="18"/>
      <c r="QVK40" s="18"/>
      <c r="QVL40" s="28"/>
      <c r="QVM40" s="18"/>
      <c r="QVN40" s="9"/>
      <c r="QVO40" s="17"/>
      <c r="QVP40" s="18"/>
      <c r="QVQ40" s="18"/>
      <c r="QVR40" s="18"/>
      <c r="QVS40" s="18"/>
      <c r="QVT40" s="18"/>
      <c r="QVU40" s="18"/>
      <c r="QVV40" s="18"/>
      <c r="QVW40" s="18"/>
      <c r="QWC40" s="18"/>
      <c r="QWD40" s="18"/>
      <c r="QWE40" s="18"/>
      <c r="QWF40" s="28"/>
      <c r="QWG40" s="18"/>
      <c r="QWH40" s="9"/>
      <c r="QWI40" s="17"/>
      <c r="QWJ40" s="18"/>
      <c r="QWK40" s="18"/>
      <c r="QWL40" s="18"/>
      <c r="QWM40" s="18"/>
      <c r="QWN40" s="18"/>
      <c r="QWO40" s="18"/>
      <c r="QWP40" s="18"/>
      <c r="QWQ40" s="18"/>
      <c r="QWW40" s="18"/>
      <c r="QWX40" s="18"/>
      <c r="QWY40" s="18"/>
      <c r="QWZ40" s="28"/>
      <c r="QXA40" s="18"/>
      <c r="QXB40" s="9"/>
      <c r="QXC40" s="17"/>
      <c r="QXD40" s="18"/>
      <c r="QXE40" s="18"/>
      <c r="QXF40" s="18"/>
      <c r="QXG40" s="18"/>
      <c r="QXH40" s="18"/>
      <c r="QXI40" s="18"/>
      <c r="QXJ40" s="18"/>
      <c r="QXK40" s="18"/>
      <c r="QXQ40" s="18"/>
      <c r="QXR40" s="18"/>
      <c r="QXS40" s="18"/>
      <c r="QXT40" s="28"/>
      <c r="QXU40" s="18"/>
      <c r="QXV40" s="9"/>
      <c r="QXW40" s="17"/>
      <c r="QXX40" s="18"/>
      <c r="QXY40" s="18"/>
      <c r="QXZ40" s="18"/>
      <c r="QYA40" s="18"/>
      <c r="QYB40" s="18"/>
      <c r="QYC40" s="18"/>
      <c r="QYD40" s="18"/>
      <c r="QYE40" s="18"/>
      <c r="QYK40" s="18"/>
      <c r="QYL40" s="18"/>
      <c r="QYM40" s="18"/>
      <c r="QYN40" s="28"/>
      <c r="QYO40" s="18"/>
      <c r="QYP40" s="9"/>
      <c r="QYQ40" s="17"/>
      <c r="QYR40" s="18"/>
      <c r="QYS40" s="18"/>
      <c r="QYT40" s="18"/>
      <c r="QYU40" s="18"/>
      <c r="QYV40" s="18"/>
      <c r="QYW40" s="18"/>
      <c r="QYX40" s="18"/>
      <c r="QYY40" s="18"/>
      <c r="QZE40" s="18"/>
      <c r="QZF40" s="18"/>
      <c r="QZG40" s="18"/>
      <c r="QZH40" s="28"/>
      <c r="QZI40" s="18"/>
      <c r="QZJ40" s="9"/>
      <c r="QZK40" s="17"/>
      <c r="QZL40" s="18"/>
      <c r="QZM40" s="18"/>
      <c r="QZN40" s="18"/>
      <c r="QZO40" s="18"/>
      <c r="QZP40" s="18"/>
      <c r="QZQ40" s="18"/>
      <c r="QZR40" s="18"/>
      <c r="QZS40" s="18"/>
      <c r="QZY40" s="18"/>
      <c r="QZZ40" s="18"/>
      <c r="RAA40" s="18"/>
      <c r="RAB40" s="28"/>
      <c r="RAC40" s="18"/>
      <c r="RAD40" s="9"/>
      <c r="RAE40" s="17"/>
      <c r="RAF40" s="18"/>
      <c r="RAG40" s="18"/>
      <c r="RAH40" s="18"/>
      <c r="RAI40" s="18"/>
      <c r="RAJ40" s="18"/>
      <c r="RAK40" s="18"/>
      <c r="RAL40" s="18"/>
      <c r="RAM40" s="18"/>
      <c r="RAS40" s="18"/>
      <c r="RAT40" s="18"/>
      <c r="RAU40" s="18"/>
      <c r="RAV40" s="28"/>
      <c r="RAW40" s="18"/>
      <c r="RAX40" s="9"/>
      <c r="RAY40" s="17"/>
      <c r="RAZ40" s="18"/>
      <c r="RBA40" s="18"/>
      <c r="RBB40" s="18"/>
      <c r="RBC40" s="18"/>
      <c r="RBD40" s="18"/>
      <c r="RBE40" s="18"/>
      <c r="RBF40" s="18"/>
      <c r="RBG40" s="18"/>
      <c r="RBM40" s="18"/>
      <c r="RBN40" s="18"/>
      <c r="RBO40" s="18"/>
      <c r="RBP40" s="28"/>
      <c r="RBQ40" s="18"/>
      <c r="RBR40" s="9"/>
      <c r="RBS40" s="17"/>
      <c r="RBT40" s="18"/>
      <c r="RBU40" s="18"/>
      <c r="RBV40" s="18"/>
      <c r="RBW40" s="18"/>
      <c r="RBX40" s="18"/>
      <c r="RBY40" s="18"/>
      <c r="RBZ40" s="18"/>
      <c r="RCA40" s="18"/>
      <c r="RCG40" s="18"/>
      <c r="RCH40" s="18"/>
      <c r="RCI40" s="18"/>
      <c r="RCJ40" s="28"/>
      <c r="RCK40" s="18"/>
      <c r="RCL40" s="9"/>
      <c r="RCM40" s="17"/>
      <c r="RCN40" s="18"/>
      <c r="RCO40" s="18"/>
      <c r="RCP40" s="18"/>
      <c r="RCQ40" s="18"/>
      <c r="RCR40" s="18"/>
      <c r="RCS40" s="18"/>
      <c r="RCT40" s="18"/>
      <c r="RCU40" s="18"/>
      <c r="RDA40" s="18"/>
      <c r="RDB40" s="18"/>
      <c r="RDC40" s="18"/>
      <c r="RDD40" s="28"/>
      <c r="RDE40" s="18"/>
      <c r="RDF40" s="9"/>
      <c r="RDG40" s="17"/>
      <c r="RDH40" s="18"/>
      <c r="RDI40" s="18"/>
      <c r="RDJ40" s="18"/>
      <c r="RDK40" s="18"/>
      <c r="RDL40" s="18"/>
      <c r="RDM40" s="18"/>
      <c r="RDN40" s="18"/>
      <c r="RDO40" s="18"/>
      <c r="RDU40" s="18"/>
      <c r="RDV40" s="18"/>
      <c r="RDW40" s="18"/>
      <c r="RDX40" s="28"/>
      <c r="RDY40" s="18"/>
      <c r="RDZ40" s="9"/>
      <c r="REA40" s="17"/>
      <c r="REB40" s="18"/>
      <c r="REC40" s="18"/>
      <c r="RED40" s="18"/>
      <c r="REE40" s="18"/>
      <c r="REF40" s="18"/>
      <c r="REG40" s="18"/>
      <c r="REH40" s="18"/>
      <c r="REI40" s="18"/>
      <c r="REO40" s="18"/>
      <c r="REP40" s="18"/>
      <c r="REQ40" s="18"/>
      <c r="RER40" s="28"/>
      <c r="RES40" s="18"/>
      <c r="RET40" s="9"/>
      <c r="REU40" s="17"/>
      <c r="REV40" s="18"/>
      <c r="REW40" s="18"/>
      <c r="REX40" s="18"/>
      <c r="REY40" s="18"/>
      <c r="REZ40" s="18"/>
      <c r="RFA40" s="18"/>
      <c r="RFB40" s="18"/>
      <c r="RFC40" s="18"/>
      <c r="RFI40" s="18"/>
      <c r="RFJ40" s="18"/>
      <c r="RFK40" s="18"/>
      <c r="RFL40" s="28"/>
      <c r="RFM40" s="18"/>
      <c r="RFN40" s="9"/>
      <c r="RFO40" s="17"/>
      <c r="RFP40" s="18"/>
      <c r="RFQ40" s="18"/>
      <c r="RFR40" s="18"/>
      <c r="RFS40" s="18"/>
      <c r="RFT40" s="18"/>
      <c r="RFU40" s="18"/>
      <c r="RFV40" s="18"/>
      <c r="RFW40" s="18"/>
      <c r="RGC40" s="18"/>
      <c r="RGD40" s="18"/>
      <c r="RGE40" s="18"/>
      <c r="RGF40" s="28"/>
      <c r="RGG40" s="18"/>
      <c r="RGH40" s="9"/>
      <c r="RGI40" s="17"/>
      <c r="RGJ40" s="18"/>
      <c r="RGK40" s="18"/>
      <c r="RGL40" s="18"/>
      <c r="RGM40" s="18"/>
      <c r="RGN40" s="18"/>
      <c r="RGO40" s="18"/>
      <c r="RGP40" s="18"/>
      <c r="RGQ40" s="18"/>
      <c r="RGW40" s="18"/>
      <c r="RGX40" s="18"/>
      <c r="RGY40" s="18"/>
      <c r="RGZ40" s="28"/>
      <c r="RHA40" s="18"/>
      <c r="RHB40" s="9"/>
      <c r="RHC40" s="17"/>
      <c r="RHD40" s="18"/>
      <c r="RHE40" s="18"/>
      <c r="RHF40" s="18"/>
      <c r="RHG40" s="18"/>
      <c r="RHH40" s="18"/>
      <c r="RHI40" s="18"/>
      <c r="RHJ40" s="18"/>
      <c r="RHK40" s="18"/>
      <c r="RHQ40" s="18"/>
      <c r="RHR40" s="18"/>
      <c r="RHS40" s="18"/>
      <c r="RHT40" s="28"/>
      <c r="RHU40" s="18"/>
      <c r="RHV40" s="9"/>
      <c r="RHW40" s="17"/>
      <c r="RHX40" s="18"/>
      <c r="RHY40" s="18"/>
      <c r="RHZ40" s="18"/>
      <c r="RIA40" s="18"/>
      <c r="RIB40" s="18"/>
      <c r="RIC40" s="18"/>
      <c r="RID40" s="18"/>
      <c r="RIE40" s="18"/>
      <c r="RIK40" s="18"/>
      <c r="RIL40" s="18"/>
      <c r="RIM40" s="18"/>
      <c r="RIN40" s="28"/>
      <c r="RIO40" s="18"/>
      <c r="RIP40" s="9"/>
      <c r="RIQ40" s="17"/>
      <c r="RIR40" s="18"/>
      <c r="RIS40" s="18"/>
      <c r="RIT40" s="18"/>
      <c r="RIU40" s="18"/>
      <c r="RIV40" s="18"/>
      <c r="RIW40" s="18"/>
      <c r="RIX40" s="18"/>
      <c r="RIY40" s="18"/>
      <c r="RJE40" s="18"/>
      <c r="RJF40" s="18"/>
      <c r="RJG40" s="18"/>
      <c r="RJH40" s="28"/>
      <c r="RJI40" s="18"/>
      <c r="RJJ40" s="9"/>
      <c r="RJK40" s="17"/>
      <c r="RJL40" s="18"/>
      <c r="RJM40" s="18"/>
      <c r="RJN40" s="18"/>
      <c r="RJO40" s="18"/>
      <c r="RJP40" s="18"/>
      <c r="RJQ40" s="18"/>
      <c r="RJR40" s="18"/>
      <c r="RJS40" s="18"/>
      <c r="RJY40" s="18"/>
      <c r="RJZ40" s="18"/>
      <c r="RKA40" s="18"/>
      <c r="RKB40" s="28"/>
      <c r="RKC40" s="18"/>
      <c r="RKD40" s="9"/>
      <c r="RKE40" s="17"/>
      <c r="RKF40" s="18"/>
      <c r="RKG40" s="18"/>
      <c r="RKH40" s="18"/>
      <c r="RKI40" s="18"/>
      <c r="RKJ40" s="18"/>
      <c r="RKK40" s="18"/>
      <c r="RKL40" s="18"/>
      <c r="RKM40" s="18"/>
      <c r="RKS40" s="18"/>
      <c r="RKT40" s="18"/>
      <c r="RKU40" s="18"/>
      <c r="RKV40" s="28"/>
      <c r="RKW40" s="18"/>
      <c r="RKX40" s="9"/>
      <c r="RKY40" s="17"/>
      <c r="RKZ40" s="18"/>
      <c r="RLA40" s="18"/>
      <c r="RLB40" s="18"/>
      <c r="RLC40" s="18"/>
      <c r="RLD40" s="18"/>
      <c r="RLE40" s="18"/>
      <c r="RLF40" s="18"/>
      <c r="RLG40" s="18"/>
      <c r="RLM40" s="18"/>
      <c r="RLN40" s="18"/>
      <c r="RLO40" s="18"/>
      <c r="RLP40" s="28"/>
      <c r="RLQ40" s="18"/>
      <c r="RLR40" s="9"/>
      <c r="RLS40" s="17"/>
      <c r="RLT40" s="18"/>
      <c r="RLU40" s="18"/>
      <c r="RLV40" s="18"/>
      <c r="RLW40" s="18"/>
      <c r="RLX40" s="18"/>
      <c r="RLY40" s="18"/>
      <c r="RLZ40" s="18"/>
      <c r="RMA40" s="18"/>
      <c r="RMG40" s="18"/>
      <c r="RMH40" s="18"/>
      <c r="RMI40" s="18"/>
      <c r="RMJ40" s="28"/>
      <c r="RMK40" s="18"/>
      <c r="RML40" s="9"/>
      <c r="RMM40" s="17"/>
      <c r="RMN40" s="18"/>
      <c r="RMO40" s="18"/>
      <c r="RMP40" s="18"/>
      <c r="RMQ40" s="18"/>
      <c r="RMR40" s="18"/>
      <c r="RMS40" s="18"/>
      <c r="RMT40" s="18"/>
      <c r="RMU40" s="18"/>
      <c r="RNA40" s="18"/>
      <c r="RNB40" s="18"/>
      <c r="RNC40" s="18"/>
      <c r="RND40" s="28"/>
      <c r="RNE40" s="18"/>
      <c r="RNF40" s="9"/>
      <c r="RNG40" s="17"/>
      <c r="RNH40" s="18"/>
      <c r="RNI40" s="18"/>
      <c r="RNJ40" s="18"/>
      <c r="RNK40" s="18"/>
      <c r="RNL40" s="18"/>
      <c r="RNM40" s="18"/>
      <c r="RNN40" s="18"/>
      <c r="RNO40" s="18"/>
      <c r="RNU40" s="18"/>
      <c r="RNV40" s="18"/>
      <c r="RNW40" s="18"/>
      <c r="RNX40" s="28"/>
      <c r="RNY40" s="18"/>
      <c r="RNZ40" s="9"/>
      <c r="ROA40" s="17"/>
      <c r="ROB40" s="18"/>
      <c r="ROC40" s="18"/>
      <c r="ROD40" s="18"/>
      <c r="ROE40" s="18"/>
      <c r="ROF40" s="18"/>
      <c r="ROG40" s="18"/>
      <c r="ROH40" s="18"/>
      <c r="ROI40" s="18"/>
      <c r="ROO40" s="18"/>
      <c r="ROP40" s="18"/>
      <c r="ROQ40" s="18"/>
      <c r="ROR40" s="28"/>
      <c r="ROS40" s="18"/>
      <c r="ROT40" s="9"/>
      <c r="ROU40" s="17"/>
      <c r="ROV40" s="18"/>
      <c r="ROW40" s="18"/>
      <c r="ROX40" s="18"/>
      <c r="ROY40" s="18"/>
      <c r="ROZ40" s="18"/>
      <c r="RPA40" s="18"/>
      <c r="RPB40" s="18"/>
      <c r="RPC40" s="18"/>
      <c r="RPI40" s="18"/>
      <c r="RPJ40" s="18"/>
      <c r="RPK40" s="18"/>
      <c r="RPL40" s="28"/>
      <c r="RPM40" s="18"/>
      <c r="RPN40" s="9"/>
      <c r="RPO40" s="17"/>
      <c r="RPP40" s="18"/>
      <c r="RPQ40" s="18"/>
      <c r="RPR40" s="18"/>
      <c r="RPS40" s="18"/>
      <c r="RPT40" s="18"/>
      <c r="RPU40" s="18"/>
      <c r="RPV40" s="18"/>
      <c r="RPW40" s="18"/>
      <c r="RQC40" s="18"/>
      <c r="RQD40" s="18"/>
      <c r="RQE40" s="18"/>
      <c r="RQF40" s="28"/>
      <c r="RQG40" s="18"/>
      <c r="RQH40" s="9"/>
      <c r="RQI40" s="17"/>
      <c r="RQJ40" s="18"/>
      <c r="RQK40" s="18"/>
      <c r="RQL40" s="18"/>
      <c r="RQM40" s="18"/>
      <c r="RQN40" s="18"/>
      <c r="RQO40" s="18"/>
      <c r="RQP40" s="18"/>
      <c r="RQQ40" s="18"/>
      <c r="RQW40" s="18"/>
      <c r="RQX40" s="18"/>
      <c r="RQY40" s="18"/>
      <c r="RQZ40" s="28"/>
      <c r="RRA40" s="18"/>
      <c r="RRB40" s="9"/>
      <c r="RRC40" s="17"/>
      <c r="RRD40" s="18"/>
      <c r="RRE40" s="18"/>
      <c r="RRF40" s="18"/>
      <c r="RRG40" s="18"/>
      <c r="RRH40" s="18"/>
      <c r="RRI40" s="18"/>
      <c r="RRJ40" s="18"/>
      <c r="RRK40" s="18"/>
      <c r="RRQ40" s="18"/>
      <c r="RRR40" s="18"/>
      <c r="RRS40" s="18"/>
      <c r="RRT40" s="28"/>
      <c r="RRU40" s="18"/>
      <c r="RRV40" s="9"/>
      <c r="RRW40" s="17"/>
      <c r="RRX40" s="18"/>
      <c r="RRY40" s="18"/>
      <c r="RRZ40" s="18"/>
      <c r="RSA40" s="18"/>
      <c r="RSB40" s="18"/>
      <c r="RSC40" s="18"/>
      <c r="RSD40" s="18"/>
      <c r="RSE40" s="18"/>
      <c r="RSK40" s="18"/>
      <c r="RSL40" s="18"/>
      <c r="RSM40" s="18"/>
      <c r="RSN40" s="28"/>
      <c r="RSO40" s="18"/>
      <c r="RSP40" s="9"/>
      <c r="RSQ40" s="17"/>
      <c r="RSR40" s="18"/>
      <c r="RSS40" s="18"/>
      <c r="RST40" s="18"/>
      <c r="RSU40" s="18"/>
      <c r="RSV40" s="18"/>
      <c r="RSW40" s="18"/>
      <c r="RSX40" s="18"/>
      <c r="RSY40" s="18"/>
      <c r="RTE40" s="18"/>
      <c r="RTF40" s="18"/>
      <c r="RTG40" s="18"/>
      <c r="RTH40" s="28"/>
      <c r="RTI40" s="18"/>
      <c r="RTJ40" s="9"/>
      <c r="RTK40" s="17"/>
      <c r="RTL40" s="18"/>
      <c r="RTM40" s="18"/>
      <c r="RTN40" s="18"/>
      <c r="RTO40" s="18"/>
      <c r="RTP40" s="18"/>
      <c r="RTQ40" s="18"/>
      <c r="RTR40" s="18"/>
      <c r="RTS40" s="18"/>
      <c r="RTY40" s="18"/>
      <c r="RTZ40" s="18"/>
      <c r="RUA40" s="18"/>
      <c r="RUB40" s="28"/>
      <c r="RUC40" s="18"/>
      <c r="RUD40" s="9"/>
      <c r="RUE40" s="17"/>
      <c r="RUF40" s="18"/>
      <c r="RUG40" s="18"/>
      <c r="RUH40" s="18"/>
      <c r="RUI40" s="18"/>
      <c r="RUJ40" s="18"/>
      <c r="RUK40" s="18"/>
      <c r="RUL40" s="18"/>
      <c r="RUM40" s="18"/>
      <c r="RUS40" s="18"/>
      <c r="RUT40" s="18"/>
      <c r="RUU40" s="18"/>
      <c r="RUV40" s="28"/>
      <c r="RUW40" s="18"/>
      <c r="RUX40" s="9"/>
      <c r="RUY40" s="17"/>
      <c r="RUZ40" s="18"/>
      <c r="RVA40" s="18"/>
      <c r="RVB40" s="18"/>
      <c r="RVC40" s="18"/>
      <c r="RVD40" s="18"/>
      <c r="RVE40" s="18"/>
      <c r="RVF40" s="18"/>
      <c r="RVG40" s="18"/>
      <c r="RVM40" s="18"/>
      <c r="RVN40" s="18"/>
      <c r="RVO40" s="18"/>
      <c r="RVP40" s="28"/>
      <c r="RVQ40" s="18"/>
      <c r="RVR40" s="9"/>
      <c r="RVS40" s="17"/>
      <c r="RVT40" s="18"/>
      <c r="RVU40" s="18"/>
      <c r="RVV40" s="18"/>
      <c r="RVW40" s="18"/>
      <c r="RVX40" s="18"/>
      <c r="RVY40" s="18"/>
      <c r="RVZ40" s="18"/>
      <c r="RWA40" s="18"/>
      <c r="RWG40" s="18"/>
      <c r="RWH40" s="18"/>
      <c r="RWI40" s="18"/>
      <c r="RWJ40" s="28"/>
      <c r="RWK40" s="18"/>
      <c r="RWL40" s="9"/>
      <c r="RWM40" s="17"/>
      <c r="RWN40" s="18"/>
      <c r="RWO40" s="18"/>
      <c r="RWP40" s="18"/>
      <c r="RWQ40" s="18"/>
      <c r="RWR40" s="18"/>
      <c r="RWS40" s="18"/>
      <c r="RWT40" s="18"/>
      <c r="RWU40" s="18"/>
      <c r="RXA40" s="18"/>
      <c r="RXB40" s="18"/>
      <c r="RXC40" s="18"/>
      <c r="RXD40" s="28"/>
      <c r="RXE40" s="18"/>
      <c r="RXF40" s="9"/>
      <c r="RXG40" s="17"/>
      <c r="RXH40" s="18"/>
      <c r="RXI40" s="18"/>
      <c r="RXJ40" s="18"/>
      <c r="RXK40" s="18"/>
      <c r="RXL40" s="18"/>
      <c r="RXM40" s="18"/>
      <c r="RXN40" s="18"/>
      <c r="RXO40" s="18"/>
      <c r="RXU40" s="18"/>
      <c r="RXV40" s="18"/>
      <c r="RXW40" s="18"/>
      <c r="RXX40" s="28"/>
      <c r="RXY40" s="18"/>
      <c r="RXZ40" s="9"/>
      <c r="RYA40" s="17"/>
      <c r="RYB40" s="18"/>
      <c r="RYC40" s="18"/>
      <c r="RYD40" s="18"/>
      <c r="RYE40" s="18"/>
      <c r="RYF40" s="18"/>
      <c r="RYG40" s="18"/>
      <c r="RYH40" s="18"/>
      <c r="RYI40" s="18"/>
      <c r="RYO40" s="18"/>
      <c r="RYP40" s="18"/>
      <c r="RYQ40" s="18"/>
      <c r="RYR40" s="28"/>
      <c r="RYS40" s="18"/>
      <c r="RYT40" s="9"/>
      <c r="RYU40" s="17"/>
      <c r="RYV40" s="18"/>
      <c r="RYW40" s="18"/>
      <c r="RYX40" s="18"/>
      <c r="RYY40" s="18"/>
      <c r="RYZ40" s="18"/>
      <c r="RZA40" s="18"/>
      <c r="RZB40" s="18"/>
      <c r="RZC40" s="18"/>
      <c r="RZI40" s="18"/>
      <c r="RZJ40" s="18"/>
      <c r="RZK40" s="18"/>
      <c r="RZL40" s="28"/>
      <c r="RZM40" s="18"/>
      <c r="RZN40" s="9"/>
      <c r="RZO40" s="17"/>
      <c r="RZP40" s="18"/>
      <c r="RZQ40" s="18"/>
      <c r="RZR40" s="18"/>
      <c r="RZS40" s="18"/>
      <c r="RZT40" s="18"/>
      <c r="RZU40" s="18"/>
      <c r="RZV40" s="18"/>
      <c r="RZW40" s="18"/>
      <c r="SAC40" s="18"/>
      <c r="SAD40" s="18"/>
      <c r="SAE40" s="18"/>
      <c r="SAF40" s="28"/>
      <c r="SAG40" s="18"/>
      <c r="SAH40" s="9"/>
      <c r="SAI40" s="17"/>
      <c r="SAJ40" s="18"/>
      <c r="SAK40" s="18"/>
      <c r="SAL40" s="18"/>
      <c r="SAM40" s="18"/>
      <c r="SAN40" s="18"/>
      <c r="SAO40" s="18"/>
      <c r="SAP40" s="18"/>
      <c r="SAQ40" s="18"/>
      <c r="SAW40" s="18"/>
      <c r="SAX40" s="18"/>
      <c r="SAY40" s="18"/>
      <c r="SAZ40" s="28"/>
      <c r="SBA40" s="18"/>
      <c r="SBB40" s="9"/>
      <c r="SBC40" s="17"/>
      <c r="SBD40" s="18"/>
      <c r="SBE40" s="18"/>
      <c r="SBF40" s="18"/>
      <c r="SBG40" s="18"/>
      <c r="SBH40" s="18"/>
      <c r="SBI40" s="18"/>
      <c r="SBJ40" s="18"/>
      <c r="SBK40" s="18"/>
      <c r="SBQ40" s="18"/>
      <c r="SBR40" s="18"/>
      <c r="SBS40" s="18"/>
      <c r="SBT40" s="28"/>
      <c r="SBU40" s="18"/>
      <c r="SBV40" s="9"/>
      <c r="SBW40" s="17"/>
      <c r="SBX40" s="18"/>
      <c r="SBY40" s="18"/>
      <c r="SBZ40" s="18"/>
      <c r="SCA40" s="18"/>
      <c r="SCB40" s="18"/>
      <c r="SCC40" s="18"/>
      <c r="SCD40" s="18"/>
      <c r="SCE40" s="18"/>
      <c r="SCK40" s="18"/>
      <c r="SCL40" s="18"/>
      <c r="SCM40" s="18"/>
      <c r="SCN40" s="28"/>
      <c r="SCO40" s="18"/>
      <c r="SCP40" s="9"/>
      <c r="SCQ40" s="17"/>
      <c r="SCR40" s="18"/>
      <c r="SCS40" s="18"/>
      <c r="SCT40" s="18"/>
      <c r="SCU40" s="18"/>
      <c r="SCV40" s="18"/>
      <c r="SCW40" s="18"/>
      <c r="SCX40" s="18"/>
      <c r="SCY40" s="18"/>
      <c r="SDE40" s="18"/>
      <c r="SDF40" s="18"/>
      <c r="SDG40" s="18"/>
      <c r="SDH40" s="28"/>
      <c r="SDI40" s="18"/>
      <c r="SDJ40" s="9"/>
      <c r="SDK40" s="17"/>
      <c r="SDL40" s="18"/>
      <c r="SDM40" s="18"/>
      <c r="SDN40" s="18"/>
      <c r="SDO40" s="18"/>
      <c r="SDP40" s="18"/>
      <c r="SDQ40" s="18"/>
      <c r="SDR40" s="18"/>
      <c r="SDS40" s="18"/>
      <c r="SDY40" s="18"/>
      <c r="SDZ40" s="18"/>
      <c r="SEA40" s="18"/>
      <c r="SEB40" s="28"/>
      <c r="SEC40" s="18"/>
      <c r="SED40" s="9"/>
      <c r="SEE40" s="17"/>
      <c r="SEF40" s="18"/>
      <c r="SEG40" s="18"/>
      <c r="SEH40" s="18"/>
      <c r="SEI40" s="18"/>
      <c r="SEJ40" s="18"/>
      <c r="SEK40" s="18"/>
      <c r="SEL40" s="18"/>
      <c r="SEM40" s="18"/>
      <c r="SES40" s="18"/>
      <c r="SET40" s="18"/>
      <c r="SEU40" s="18"/>
      <c r="SEV40" s="28"/>
      <c r="SEW40" s="18"/>
      <c r="SEX40" s="9"/>
      <c r="SEY40" s="17"/>
      <c r="SEZ40" s="18"/>
      <c r="SFA40" s="18"/>
      <c r="SFB40" s="18"/>
      <c r="SFC40" s="18"/>
      <c r="SFD40" s="18"/>
      <c r="SFE40" s="18"/>
      <c r="SFF40" s="18"/>
      <c r="SFG40" s="18"/>
      <c r="SFM40" s="18"/>
      <c r="SFN40" s="18"/>
      <c r="SFO40" s="18"/>
      <c r="SFP40" s="28"/>
      <c r="SFQ40" s="18"/>
      <c r="SFR40" s="9"/>
      <c r="SFS40" s="17"/>
      <c r="SFT40" s="18"/>
      <c r="SFU40" s="18"/>
      <c r="SFV40" s="18"/>
      <c r="SFW40" s="18"/>
      <c r="SFX40" s="18"/>
      <c r="SFY40" s="18"/>
      <c r="SFZ40" s="18"/>
      <c r="SGA40" s="18"/>
      <c r="SGG40" s="18"/>
      <c r="SGH40" s="18"/>
      <c r="SGI40" s="18"/>
      <c r="SGJ40" s="28"/>
      <c r="SGK40" s="18"/>
      <c r="SGL40" s="9"/>
      <c r="SGM40" s="17"/>
      <c r="SGN40" s="18"/>
      <c r="SGO40" s="18"/>
      <c r="SGP40" s="18"/>
      <c r="SGQ40" s="18"/>
      <c r="SGR40" s="18"/>
      <c r="SGS40" s="18"/>
      <c r="SGT40" s="18"/>
      <c r="SGU40" s="18"/>
      <c r="SHA40" s="18"/>
      <c r="SHB40" s="18"/>
      <c r="SHC40" s="18"/>
      <c r="SHD40" s="28"/>
      <c r="SHE40" s="18"/>
      <c r="SHF40" s="9"/>
      <c r="SHG40" s="17"/>
      <c r="SHH40" s="18"/>
      <c r="SHI40" s="18"/>
      <c r="SHJ40" s="18"/>
      <c r="SHK40" s="18"/>
      <c r="SHL40" s="18"/>
      <c r="SHM40" s="18"/>
      <c r="SHN40" s="18"/>
      <c r="SHO40" s="18"/>
      <c r="SHU40" s="18"/>
      <c r="SHV40" s="18"/>
      <c r="SHW40" s="18"/>
      <c r="SHX40" s="28"/>
      <c r="SHY40" s="18"/>
      <c r="SHZ40" s="9"/>
      <c r="SIA40" s="17"/>
      <c r="SIB40" s="18"/>
      <c r="SIC40" s="18"/>
      <c r="SID40" s="18"/>
      <c r="SIE40" s="18"/>
      <c r="SIF40" s="18"/>
      <c r="SIG40" s="18"/>
      <c r="SIH40" s="18"/>
      <c r="SII40" s="18"/>
      <c r="SIO40" s="18"/>
      <c r="SIP40" s="18"/>
      <c r="SIQ40" s="18"/>
      <c r="SIR40" s="28"/>
      <c r="SIS40" s="18"/>
      <c r="SIT40" s="9"/>
      <c r="SIU40" s="17"/>
      <c r="SIV40" s="18"/>
      <c r="SIW40" s="18"/>
      <c r="SIX40" s="18"/>
      <c r="SIY40" s="18"/>
      <c r="SIZ40" s="18"/>
      <c r="SJA40" s="18"/>
      <c r="SJB40" s="18"/>
      <c r="SJC40" s="18"/>
      <c r="SJI40" s="18"/>
      <c r="SJJ40" s="18"/>
      <c r="SJK40" s="18"/>
      <c r="SJL40" s="28"/>
      <c r="SJM40" s="18"/>
      <c r="SJN40" s="9"/>
      <c r="SJO40" s="17"/>
      <c r="SJP40" s="18"/>
      <c r="SJQ40" s="18"/>
      <c r="SJR40" s="18"/>
      <c r="SJS40" s="18"/>
      <c r="SJT40" s="18"/>
      <c r="SJU40" s="18"/>
      <c r="SJV40" s="18"/>
      <c r="SJW40" s="18"/>
      <c r="SKC40" s="18"/>
      <c r="SKD40" s="18"/>
      <c r="SKE40" s="18"/>
      <c r="SKF40" s="28"/>
      <c r="SKG40" s="18"/>
      <c r="SKH40" s="9"/>
      <c r="SKI40" s="17"/>
      <c r="SKJ40" s="18"/>
      <c r="SKK40" s="18"/>
      <c r="SKL40" s="18"/>
      <c r="SKM40" s="18"/>
      <c r="SKN40" s="18"/>
      <c r="SKO40" s="18"/>
      <c r="SKP40" s="18"/>
      <c r="SKQ40" s="18"/>
      <c r="SKW40" s="18"/>
      <c r="SKX40" s="18"/>
      <c r="SKY40" s="18"/>
      <c r="SKZ40" s="28"/>
      <c r="SLA40" s="18"/>
      <c r="SLB40" s="9"/>
      <c r="SLC40" s="17"/>
      <c r="SLD40" s="18"/>
      <c r="SLE40" s="18"/>
      <c r="SLF40" s="18"/>
      <c r="SLG40" s="18"/>
      <c r="SLH40" s="18"/>
      <c r="SLI40" s="18"/>
      <c r="SLJ40" s="18"/>
      <c r="SLK40" s="18"/>
      <c r="SLQ40" s="18"/>
      <c r="SLR40" s="18"/>
      <c r="SLS40" s="18"/>
      <c r="SLT40" s="28"/>
      <c r="SLU40" s="18"/>
      <c r="SLV40" s="9"/>
      <c r="SLW40" s="17"/>
      <c r="SLX40" s="18"/>
      <c r="SLY40" s="18"/>
      <c r="SLZ40" s="18"/>
      <c r="SMA40" s="18"/>
      <c r="SMB40" s="18"/>
      <c r="SMC40" s="18"/>
      <c r="SMD40" s="18"/>
      <c r="SME40" s="18"/>
      <c r="SMK40" s="18"/>
      <c r="SML40" s="18"/>
      <c r="SMM40" s="18"/>
      <c r="SMN40" s="28"/>
      <c r="SMO40" s="18"/>
      <c r="SMP40" s="9"/>
      <c r="SMQ40" s="17"/>
      <c r="SMR40" s="18"/>
      <c r="SMS40" s="18"/>
      <c r="SMT40" s="18"/>
      <c r="SMU40" s="18"/>
      <c r="SMV40" s="18"/>
      <c r="SMW40" s="18"/>
      <c r="SMX40" s="18"/>
      <c r="SMY40" s="18"/>
      <c r="SNE40" s="18"/>
      <c r="SNF40" s="18"/>
      <c r="SNG40" s="18"/>
      <c r="SNH40" s="28"/>
      <c r="SNI40" s="18"/>
      <c r="SNJ40" s="9"/>
      <c r="SNK40" s="17"/>
      <c r="SNL40" s="18"/>
      <c r="SNM40" s="18"/>
      <c r="SNN40" s="18"/>
      <c r="SNO40" s="18"/>
      <c r="SNP40" s="18"/>
      <c r="SNQ40" s="18"/>
      <c r="SNR40" s="18"/>
      <c r="SNS40" s="18"/>
      <c r="SNY40" s="18"/>
      <c r="SNZ40" s="18"/>
      <c r="SOA40" s="18"/>
      <c r="SOB40" s="28"/>
      <c r="SOC40" s="18"/>
      <c r="SOD40" s="9"/>
      <c r="SOE40" s="17"/>
      <c r="SOF40" s="18"/>
      <c r="SOG40" s="18"/>
      <c r="SOH40" s="18"/>
      <c r="SOI40" s="18"/>
      <c r="SOJ40" s="18"/>
      <c r="SOK40" s="18"/>
      <c r="SOL40" s="18"/>
      <c r="SOM40" s="18"/>
      <c r="SOS40" s="18"/>
      <c r="SOT40" s="18"/>
      <c r="SOU40" s="18"/>
      <c r="SOV40" s="28"/>
      <c r="SOW40" s="18"/>
      <c r="SOX40" s="9"/>
      <c r="SOY40" s="17"/>
      <c r="SOZ40" s="18"/>
      <c r="SPA40" s="18"/>
      <c r="SPB40" s="18"/>
      <c r="SPC40" s="18"/>
      <c r="SPD40" s="18"/>
      <c r="SPE40" s="18"/>
      <c r="SPF40" s="18"/>
      <c r="SPG40" s="18"/>
      <c r="SPM40" s="18"/>
      <c r="SPN40" s="18"/>
      <c r="SPO40" s="18"/>
      <c r="SPP40" s="28"/>
      <c r="SPQ40" s="18"/>
      <c r="SPR40" s="9"/>
      <c r="SPS40" s="17"/>
      <c r="SPT40" s="18"/>
      <c r="SPU40" s="18"/>
      <c r="SPV40" s="18"/>
      <c r="SPW40" s="18"/>
      <c r="SPX40" s="18"/>
      <c r="SPY40" s="18"/>
      <c r="SPZ40" s="18"/>
      <c r="SQA40" s="18"/>
      <c r="SQG40" s="18"/>
      <c r="SQH40" s="18"/>
      <c r="SQI40" s="18"/>
      <c r="SQJ40" s="28"/>
      <c r="SQK40" s="18"/>
      <c r="SQL40" s="9"/>
      <c r="SQM40" s="17"/>
      <c r="SQN40" s="18"/>
      <c r="SQO40" s="18"/>
      <c r="SQP40" s="18"/>
      <c r="SQQ40" s="18"/>
      <c r="SQR40" s="18"/>
      <c r="SQS40" s="18"/>
      <c r="SQT40" s="18"/>
      <c r="SQU40" s="18"/>
      <c r="SRA40" s="18"/>
      <c r="SRB40" s="18"/>
      <c r="SRC40" s="18"/>
      <c r="SRD40" s="28"/>
      <c r="SRE40" s="18"/>
      <c r="SRF40" s="9"/>
      <c r="SRG40" s="17"/>
      <c r="SRH40" s="18"/>
      <c r="SRI40" s="18"/>
      <c r="SRJ40" s="18"/>
      <c r="SRK40" s="18"/>
      <c r="SRL40" s="18"/>
      <c r="SRM40" s="18"/>
      <c r="SRN40" s="18"/>
      <c r="SRO40" s="18"/>
      <c r="SRU40" s="18"/>
      <c r="SRV40" s="18"/>
      <c r="SRW40" s="18"/>
      <c r="SRX40" s="28"/>
      <c r="SRY40" s="18"/>
      <c r="SRZ40" s="9"/>
      <c r="SSA40" s="17"/>
      <c r="SSB40" s="18"/>
      <c r="SSC40" s="18"/>
      <c r="SSD40" s="18"/>
      <c r="SSE40" s="18"/>
      <c r="SSF40" s="18"/>
      <c r="SSG40" s="18"/>
      <c r="SSH40" s="18"/>
      <c r="SSI40" s="18"/>
      <c r="SSO40" s="18"/>
      <c r="SSP40" s="18"/>
      <c r="SSQ40" s="18"/>
      <c r="SSR40" s="28"/>
      <c r="SSS40" s="18"/>
      <c r="SST40" s="9"/>
      <c r="SSU40" s="17"/>
      <c r="SSV40" s="18"/>
      <c r="SSW40" s="18"/>
      <c r="SSX40" s="18"/>
      <c r="SSY40" s="18"/>
      <c r="SSZ40" s="18"/>
      <c r="STA40" s="18"/>
      <c r="STB40" s="18"/>
      <c r="STC40" s="18"/>
      <c r="STI40" s="18"/>
      <c r="STJ40" s="18"/>
      <c r="STK40" s="18"/>
      <c r="STL40" s="28"/>
      <c r="STM40" s="18"/>
      <c r="STN40" s="9"/>
      <c r="STO40" s="17"/>
      <c r="STP40" s="18"/>
      <c r="STQ40" s="18"/>
      <c r="STR40" s="18"/>
      <c r="STS40" s="18"/>
      <c r="STT40" s="18"/>
      <c r="STU40" s="18"/>
      <c r="STV40" s="18"/>
      <c r="STW40" s="18"/>
      <c r="SUC40" s="18"/>
      <c r="SUD40" s="18"/>
      <c r="SUE40" s="18"/>
      <c r="SUF40" s="28"/>
      <c r="SUG40" s="18"/>
      <c r="SUH40" s="9"/>
      <c r="SUI40" s="17"/>
      <c r="SUJ40" s="18"/>
      <c r="SUK40" s="18"/>
      <c r="SUL40" s="18"/>
      <c r="SUM40" s="18"/>
      <c r="SUN40" s="18"/>
      <c r="SUO40" s="18"/>
      <c r="SUP40" s="18"/>
      <c r="SUQ40" s="18"/>
      <c r="SUW40" s="18"/>
      <c r="SUX40" s="18"/>
      <c r="SUY40" s="18"/>
      <c r="SUZ40" s="28"/>
      <c r="SVA40" s="18"/>
      <c r="SVB40" s="9"/>
      <c r="SVC40" s="17"/>
      <c r="SVD40" s="18"/>
      <c r="SVE40" s="18"/>
      <c r="SVF40" s="18"/>
      <c r="SVG40" s="18"/>
      <c r="SVH40" s="18"/>
      <c r="SVI40" s="18"/>
      <c r="SVJ40" s="18"/>
      <c r="SVK40" s="18"/>
      <c r="SVQ40" s="18"/>
      <c r="SVR40" s="18"/>
      <c r="SVS40" s="18"/>
      <c r="SVT40" s="28"/>
      <c r="SVU40" s="18"/>
      <c r="SVV40" s="9"/>
      <c r="SVW40" s="17"/>
      <c r="SVX40" s="18"/>
      <c r="SVY40" s="18"/>
      <c r="SVZ40" s="18"/>
      <c r="SWA40" s="18"/>
      <c r="SWB40" s="18"/>
      <c r="SWC40" s="18"/>
      <c r="SWD40" s="18"/>
      <c r="SWE40" s="18"/>
      <c r="SWK40" s="18"/>
      <c r="SWL40" s="18"/>
      <c r="SWM40" s="18"/>
      <c r="SWN40" s="28"/>
      <c r="SWO40" s="18"/>
      <c r="SWP40" s="9"/>
      <c r="SWQ40" s="17"/>
      <c r="SWR40" s="18"/>
      <c r="SWS40" s="18"/>
      <c r="SWT40" s="18"/>
      <c r="SWU40" s="18"/>
      <c r="SWV40" s="18"/>
      <c r="SWW40" s="18"/>
      <c r="SWX40" s="18"/>
      <c r="SWY40" s="18"/>
      <c r="SXE40" s="18"/>
      <c r="SXF40" s="18"/>
      <c r="SXG40" s="18"/>
      <c r="SXH40" s="28"/>
      <c r="SXI40" s="18"/>
      <c r="SXJ40" s="9"/>
      <c r="SXK40" s="17"/>
      <c r="SXL40" s="18"/>
      <c r="SXM40" s="18"/>
      <c r="SXN40" s="18"/>
      <c r="SXO40" s="18"/>
      <c r="SXP40" s="18"/>
      <c r="SXQ40" s="18"/>
      <c r="SXR40" s="18"/>
      <c r="SXS40" s="18"/>
      <c r="SXY40" s="18"/>
      <c r="SXZ40" s="18"/>
      <c r="SYA40" s="18"/>
      <c r="SYB40" s="28"/>
      <c r="SYC40" s="18"/>
      <c r="SYD40" s="9"/>
      <c r="SYE40" s="17"/>
      <c r="SYF40" s="18"/>
      <c r="SYG40" s="18"/>
      <c r="SYH40" s="18"/>
      <c r="SYI40" s="18"/>
      <c r="SYJ40" s="18"/>
      <c r="SYK40" s="18"/>
      <c r="SYL40" s="18"/>
      <c r="SYM40" s="18"/>
      <c r="SYS40" s="18"/>
      <c r="SYT40" s="18"/>
      <c r="SYU40" s="18"/>
      <c r="SYV40" s="28"/>
      <c r="SYW40" s="18"/>
      <c r="SYX40" s="9"/>
      <c r="SYY40" s="17"/>
      <c r="SYZ40" s="18"/>
      <c r="SZA40" s="18"/>
      <c r="SZB40" s="18"/>
      <c r="SZC40" s="18"/>
      <c r="SZD40" s="18"/>
      <c r="SZE40" s="18"/>
      <c r="SZF40" s="18"/>
      <c r="SZG40" s="18"/>
      <c r="SZM40" s="18"/>
      <c r="SZN40" s="18"/>
      <c r="SZO40" s="18"/>
      <c r="SZP40" s="28"/>
      <c r="SZQ40" s="18"/>
      <c r="SZR40" s="9"/>
      <c r="SZS40" s="17"/>
      <c r="SZT40" s="18"/>
      <c r="SZU40" s="18"/>
      <c r="SZV40" s="18"/>
      <c r="SZW40" s="18"/>
      <c r="SZX40" s="18"/>
      <c r="SZY40" s="18"/>
      <c r="SZZ40" s="18"/>
      <c r="TAA40" s="18"/>
      <c r="TAG40" s="18"/>
      <c r="TAH40" s="18"/>
      <c r="TAI40" s="18"/>
      <c r="TAJ40" s="28"/>
      <c r="TAK40" s="18"/>
      <c r="TAL40" s="9"/>
      <c r="TAM40" s="17"/>
      <c r="TAN40" s="18"/>
      <c r="TAO40" s="18"/>
      <c r="TAP40" s="18"/>
      <c r="TAQ40" s="18"/>
      <c r="TAR40" s="18"/>
      <c r="TAS40" s="18"/>
      <c r="TAT40" s="18"/>
      <c r="TAU40" s="18"/>
      <c r="TBA40" s="18"/>
      <c r="TBB40" s="18"/>
      <c r="TBC40" s="18"/>
      <c r="TBD40" s="28"/>
      <c r="TBE40" s="18"/>
      <c r="TBF40" s="9"/>
      <c r="TBG40" s="17"/>
      <c r="TBH40" s="18"/>
      <c r="TBI40" s="18"/>
      <c r="TBJ40" s="18"/>
      <c r="TBK40" s="18"/>
      <c r="TBL40" s="18"/>
      <c r="TBM40" s="18"/>
      <c r="TBN40" s="18"/>
      <c r="TBO40" s="18"/>
      <c r="TBU40" s="18"/>
      <c r="TBV40" s="18"/>
      <c r="TBW40" s="18"/>
      <c r="TBX40" s="28"/>
      <c r="TBY40" s="18"/>
      <c r="TBZ40" s="9"/>
      <c r="TCA40" s="17"/>
      <c r="TCB40" s="18"/>
      <c r="TCC40" s="18"/>
      <c r="TCD40" s="18"/>
      <c r="TCE40" s="18"/>
      <c r="TCF40" s="18"/>
      <c r="TCG40" s="18"/>
      <c r="TCH40" s="18"/>
      <c r="TCI40" s="18"/>
      <c r="TCO40" s="18"/>
      <c r="TCP40" s="18"/>
      <c r="TCQ40" s="18"/>
      <c r="TCR40" s="28"/>
      <c r="TCS40" s="18"/>
      <c r="TCT40" s="9"/>
      <c r="TCU40" s="17"/>
      <c r="TCV40" s="18"/>
      <c r="TCW40" s="18"/>
      <c r="TCX40" s="18"/>
      <c r="TCY40" s="18"/>
      <c r="TCZ40" s="18"/>
      <c r="TDA40" s="18"/>
      <c r="TDB40" s="18"/>
      <c r="TDC40" s="18"/>
      <c r="TDI40" s="18"/>
      <c r="TDJ40" s="18"/>
      <c r="TDK40" s="18"/>
      <c r="TDL40" s="28"/>
      <c r="TDM40" s="18"/>
      <c r="TDN40" s="9"/>
      <c r="TDO40" s="17"/>
      <c r="TDP40" s="18"/>
      <c r="TDQ40" s="18"/>
      <c r="TDR40" s="18"/>
      <c r="TDS40" s="18"/>
      <c r="TDT40" s="18"/>
      <c r="TDU40" s="18"/>
      <c r="TDV40" s="18"/>
      <c r="TDW40" s="18"/>
      <c r="TEC40" s="18"/>
      <c r="TED40" s="18"/>
      <c r="TEE40" s="18"/>
      <c r="TEF40" s="28"/>
      <c r="TEG40" s="18"/>
      <c r="TEH40" s="9"/>
      <c r="TEI40" s="17"/>
      <c r="TEJ40" s="18"/>
      <c r="TEK40" s="18"/>
      <c r="TEL40" s="18"/>
      <c r="TEM40" s="18"/>
      <c r="TEN40" s="18"/>
      <c r="TEO40" s="18"/>
      <c r="TEP40" s="18"/>
      <c r="TEQ40" s="18"/>
      <c r="TEW40" s="18"/>
      <c r="TEX40" s="18"/>
      <c r="TEY40" s="18"/>
      <c r="TEZ40" s="28"/>
      <c r="TFA40" s="18"/>
      <c r="TFB40" s="9"/>
      <c r="TFC40" s="17"/>
      <c r="TFD40" s="18"/>
      <c r="TFE40" s="18"/>
      <c r="TFF40" s="18"/>
      <c r="TFG40" s="18"/>
      <c r="TFH40" s="18"/>
      <c r="TFI40" s="18"/>
      <c r="TFJ40" s="18"/>
      <c r="TFK40" s="18"/>
      <c r="TFQ40" s="18"/>
      <c r="TFR40" s="18"/>
      <c r="TFS40" s="18"/>
      <c r="TFT40" s="28"/>
      <c r="TFU40" s="18"/>
      <c r="TFV40" s="9"/>
      <c r="TFW40" s="17"/>
      <c r="TFX40" s="18"/>
      <c r="TFY40" s="18"/>
      <c r="TFZ40" s="18"/>
      <c r="TGA40" s="18"/>
      <c r="TGB40" s="18"/>
      <c r="TGC40" s="18"/>
      <c r="TGD40" s="18"/>
      <c r="TGE40" s="18"/>
      <c r="TGK40" s="18"/>
      <c r="TGL40" s="18"/>
      <c r="TGM40" s="18"/>
      <c r="TGN40" s="28"/>
      <c r="TGO40" s="18"/>
      <c r="TGP40" s="9"/>
      <c r="TGQ40" s="17"/>
      <c r="TGR40" s="18"/>
      <c r="TGS40" s="18"/>
      <c r="TGT40" s="18"/>
      <c r="TGU40" s="18"/>
      <c r="TGV40" s="18"/>
      <c r="TGW40" s="18"/>
      <c r="TGX40" s="18"/>
      <c r="TGY40" s="18"/>
      <c r="THE40" s="18"/>
      <c r="THF40" s="18"/>
      <c r="THG40" s="18"/>
      <c r="THH40" s="28"/>
      <c r="THI40" s="18"/>
      <c r="THJ40" s="9"/>
      <c r="THK40" s="17"/>
      <c r="THL40" s="18"/>
      <c r="THM40" s="18"/>
      <c r="THN40" s="18"/>
      <c r="THO40" s="18"/>
      <c r="THP40" s="18"/>
      <c r="THQ40" s="18"/>
      <c r="THR40" s="18"/>
      <c r="THS40" s="18"/>
      <c r="THY40" s="18"/>
      <c r="THZ40" s="18"/>
      <c r="TIA40" s="18"/>
      <c r="TIB40" s="28"/>
      <c r="TIC40" s="18"/>
      <c r="TID40" s="9"/>
      <c r="TIE40" s="17"/>
      <c r="TIF40" s="18"/>
      <c r="TIG40" s="18"/>
      <c r="TIH40" s="18"/>
      <c r="TII40" s="18"/>
      <c r="TIJ40" s="18"/>
      <c r="TIK40" s="18"/>
      <c r="TIL40" s="18"/>
      <c r="TIM40" s="18"/>
      <c r="TIS40" s="18"/>
      <c r="TIT40" s="18"/>
      <c r="TIU40" s="18"/>
      <c r="TIV40" s="28"/>
      <c r="TIW40" s="18"/>
      <c r="TIX40" s="9"/>
      <c r="TIY40" s="17"/>
      <c r="TIZ40" s="18"/>
      <c r="TJA40" s="18"/>
      <c r="TJB40" s="18"/>
      <c r="TJC40" s="18"/>
      <c r="TJD40" s="18"/>
      <c r="TJE40" s="18"/>
      <c r="TJF40" s="18"/>
      <c r="TJG40" s="18"/>
      <c r="TJM40" s="18"/>
      <c r="TJN40" s="18"/>
      <c r="TJO40" s="18"/>
      <c r="TJP40" s="28"/>
      <c r="TJQ40" s="18"/>
      <c r="TJR40" s="9"/>
      <c r="TJS40" s="17"/>
      <c r="TJT40" s="18"/>
      <c r="TJU40" s="18"/>
      <c r="TJV40" s="18"/>
      <c r="TJW40" s="18"/>
      <c r="TJX40" s="18"/>
      <c r="TJY40" s="18"/>
      <c r="TJZ40" s="18"/>
      <c r="TKA40" s="18"/>
      <c r="TKG40" s="18"/>
      <c r="TKH40" s="18"/>
      <c r="TKI40" s="18"/>
      <c r="TKJ40" s="28"/>
      <c r="TKK40" s="18"/>
      <c r="TKL40" s="9"/>
      <c r="TKM40" s="17"/>
      <c r="TKN40" s="18"/>
      <c r="TKO40" s="18"/>
      <c r="TKP40" s="18"/>
      <c r="TKQ40" s="18"/>
      <c r="TKR40" s="18"/>
      <c r="TKS40" s="18"/>
      <c r="TKT40" s="18"/>
      <c r="TKU40" s="18"/>
      <c r="TLA40" s="18"/>
      <c r="TLB40" s="18"/>
      <c r="TLC40" s="18"/>
      <c r="TLD40" s="28"/>
      <c r="TLE40" s="18"/>
      <c r="TLF40" s="9"/>
      <c r="TLG40" s="17"/>
      <c r="TLH40" s="18"/>
      <c r="TLI40" s="18"/>
      <c r="TLJ40" s="18"/>
      <c r="TLK40" s="18"/>
      <c r="TLL40" s="18"/>
      <c r="TLM40" s="18"/>
      <c r="TLN40" s="18"/>
      <c r="TLO40" s="18"/>
      <c r="TLU40" s="18"/>
      <c r="TLV40" s="18"/>
      <c r="TLW40" s="18"/>
      <c r="TLX40" s="28"/>
      <c r="TLY40" s="18"/>
      <c r="TLZ40" s="9"/>
      <c r="TMA40" s="17"/>
      <c r="TMB40" s="18"/>
      <c r="TMC40" s="18"/>
      <c r="TMD40" s="18"/>
      <c r="TME40" s="18"/>
      <c r="TMF40" s="18"/>
      <c r="TMG40" s="18"/>
      <c r="TMH40" s="18"/>
      <c r="TMI40" s="18"/>
      <c r="TMO40" s="18"/>
      <c r="TMP40" s="18"/>
      <c r="TMQ40" s="18"/>
      <c r="TMR40" s="28"/>
      <c r="TMS40" s="18"/>
      <c r="TMT40" s="9"/>
      <c r="TMU40" s="17"/>
      <c r="TMV40" s="18"/>
      <c r="TMW40" s="18"/>
      <c r="TMX40" s="18"/>
      <c r="TMY40" s="18"/>
      <c r="TMZ40" s="18"/>
      <c r="TNA40" s="18"/>
      <c r="TNB40" s="18"/>
      <c r="TNC40" s="18"/>
      <c r="TNI40" s="18"/>
      <c r="TNJ40" s="18"/>
      <c r="TNK40" s="18"/>
      <c r="TNL40" s="28"/>
      <c r="TNM40" s="18"/>
      <c r="TNN40" s="9"/>
      <c r="TNO40" s="17"/>
      <c r="TNP40" s="18"/>
      <c r="TNQ40" s="18"/>
      <c r="TNR40" s="18"/>
      <c r="TNS40" s="18"/>
      <c r="TNT40" s="18"/>
      <c r="TNU40" s="18"/>
      <c r="TNV40" s="18"/>
      <c r="TNW40" s="18"/>
      <c r="TOC40" s="18"/>
      <c r="TOD40" s="18"/>
      <c r="TOE40" s="18"/>
      <c r="TOF40" s="28"/>
      <c r="TOG40" s="18"/>
      <c r="TOH40" s="9"/>
      <c r="TOI40" s="17"/>
      <c r="TOJ40" s="18"/>
      <c r="TOK40" s="18"/>
      <c r="TOL40" s="18"/>
      <c r="TOM40" s="18"/>
      <c r="TON40" s="18"/>
      <c r="TOO40" s="18"/>
      <c r="TOP40" s="18"/>
      <c r="TOQ40" s="18"/>
      <c r="TOW40" s="18"/>
      <c r="TOX40" s="18"/>
      <c r="TOY40" s="18"/>
      <c r="TOZ40" s="28"/>
      <c r="TPA40" s="18"/>
      <c r="TPB40" s="9"/>
      <c r="TPC40" s="17"/>
      <c r="TPD40" s="18"/>
      <c r="TPE40" s="18"/>
      <c r="TPF40" s="18"/>
      <c r="TPG40" s="18"/>
      <c r="TPH40" s="18"/>
      <c r="TPI40" s="18"/>
      <c r="TPJ40" s="18"/>
      <c r="TPK40" s="18"/>
      <c r="TPQ40" s="18"/>
      <c r="TPR40" s="18"/>
      <c r="TPS40" s="18"/>
      <c r="TPT40" s="28"/>
      <c r="TPU40" s="18"/>
      <c r="TPV40" s="9"/>
      <c r="TPW40" s="17"/>
      <c r="TPX40" s="18"/>
      <c r="TPY40" s="18"/>
      <c r="TPZ40" s="18"/>
      <c r="TQA40" s="18"/>
      <c r="TQB40" s="18"/>
      <c r="TQC40" s="18"/>
      <c r="TQD40" s="18"/>
      <c r="TQE40" s="18"/>
      <c r="TQK40" s="18"/>
      <c r="TQL40" s="18"/>
      <c r="TQM40" s="18"/>
      <c r="TQN40" s="28"/>
      <c r="TQO40" s="18"/>
      <c r="TQP40" s="9"/>
      <c r="TQQ40" s="17"/>
      <c r="TQR40" s="18"/>
      <c r="TQS40" s="18"/>
      <c r="TQT40" s="18"/>
      <c r="TQU40" s="18"/>
      <c r="TQV40" s="18"/>
      <c r="TQW40" s="18"/>
      <c r="TQX40" s="18"/>
      <c r="TQY40" s="18"/>
      <c r="TRE40" s="18"/>
      <c r="TRF40" s="18"/>
      <c r="TRG40" s="18"/>
      <c r="TRH40" s="28"/>
      <c r="TRI40" s="18"/>
      <c r="TRJ40" s="9"/>
      <c r="TRK40" s="17"/>
      <c r="TRL40" s="18"/>
      <c r="TRM40" s="18"/>
      <c r="TRN40" s="18"/>
      <c r="TRO40" s="18"/>
      <c r="TRP40" s="18"/>
      <c r="TRQ40" s="18"/>
      <c r="TRR40" s="18"/>
      <c r="TRS40" s="18"/>
      <c r="TRY40" s="18"/>
      <c r="TRZ40" s="18"/>
      <c r="TSA40" s="18"/>
      <c r="TSB40" s="28"/>
      <c r="TSC40" s="18"/>
      <c r="TSD40" s="9"/>
      <c r="TSE40" s="17"/>
      <c r="TSF40" s="18"/>
      <c r="TSG40" s="18"/>
      <c r="TSH40" s="18"/>
      <c r="TSI40" s="18"/>
      <c r="TSJ40" s="18"/>
      <c r="TSK40" s="18"/>
      <c r="TSL40" s="18"/>
      <c r="TSM40" s="18"/>
      <c r="TSS40" s="18"/>
      <c r="TST40" s="18"/>
      <c r="TSU40" s="18"/>
      <c r="TSV40" s="28"/>
      <c r="TSW40" s="18"/>
      <c r="TSX40" s="9"/>
      <c r="TSY40" s="17"/>
      <c r="TSZ40" s="18"/>
      <c r="TTA40" s="18"/>
      <c r="TTB40" s="18"/>
      <c r="TTC40" s="18"/>
      <c r="TTD40" s="18"/>
      <c r="TTE40" s="18"/>
      <c r="TTF40" s="18"/>
      <c r="TTG40" s="18"/>
      <c r="TTM40" s="18"/>
      <c r="TTN40" s="18"/>
      <c r="TTO40" s="18"/>
      <c r="TTP40" s="28"/>
      <c r="TTQ40" s="18"/>
      <c r="TTR40" s="9"/>
      <c r="TTS40" s="17"/>
      <c r="TTT40" s="18"/>
      <c r="TTU40" s="18"/>
      <c r="TTV40" s="18"/>
      <c r="TTW40" s="18"/>
      <c r="TTX40" s="18"/>
      <c r="TTY40" s="18"/>
      <c r="TTZ40" s="18"/>
      <c r="TUA40" s="18"/>
      <c r="TUG40" s="18"/>
      <c r="TUH40" s="18"/>
      <c r="TUI40" s="18"/>
      <c r="TUJ40" s="28"/>
      <c r="TUK40" s="18"/>
      <c r="TUL40" s="9"/>
      <c r="TUM40" s="17"/>
      <c r="TUN40" s="18"/>
      <c r="TUO40" s="18"/>
      <c r="TUP40" s="18"/>
      <c r="TUQ40" s="18"/>
      <c r="TUR40" s="18"/>
      <c r="TUS40" s="18"/>
      <c r="TUT40" s="18"/>
      <c r="TUU40" s="18"/>
      <c r="TVA40" s="18"/>
      <c r="TVB40" s="18"/>
      <c r="TVC40" s="18"/>
      <c r="TVD40" s="28"/>
      <c r="TVE40" s="18"/>
      <c r="TVF40" s="9"/>
      <c r="TVG40" s="17"/>
      <c r="TVH40" s="18"/>
      <c r="TVI40" s="18"/>
      <c r="TVJ40" s="18"/>
      <c r="TVK40" s="18"/>
      <c r="TVL40" s="18"/>
      <c r="TVM40" s="18"/>
      <c r="TVN40" s="18"/>
      <c r="TVO40" s="18"/>
      <c r="TVU40" s="18"/>
      <c r="TVV40" s="18"/>
      <c r="TVW40" s="18"/>
      <c r="TVX40" s="28"/>
      <c r="TVY40" s="18"/>
      <c r="TVZ40" s="9"/>
      <c r="TWA40" s="17"/>
      <c r="TWB40" s="18"/>
      <c r="TWC40" s="18"/>
      <c r="TWD40" s="18"/>
      <c r="TWE40" s="18"/>
      <c r="TWF40" s="18"/>
      <c r="TWG40" s="18"/>
      <c r="TWH40" s="18"/>
      <c r="TWI40" s="18"/>
      <c r="TWO40" s="18"/>
      <c r="TWP40" s="18"/>
      <c r="TWQ40" s="18"/>
      <c r="TWR40" s="28"/>
      <c r="TWS40" s="18"/>
      <c r="TWT40" s="9"/>
      <c r="TWU40" s="17"/>
      <c r="TWV40" s="18"/>
      <c r="TWW40" s="18"/>
      <c r="TWX40" s="18"/>
      <c r="TWY40" s="18"/>
      <c r="TWZ40" s="18"/>
      <c r="TXA40" s="18"/>
      <c r="TXB40" s="18"/>
      <c r="TXC40" s="18"/>
      <c r="TXI40" s="18"/>
      <c r="TXJ40" s="18"/>
      <c r="TXK40" s="18"/>
      <c r="TXL40" s="28"/>
      <c r="TXM40" s="18"/>
      <c r="TXN40" s="9"/>
      <c r="TXO40" s="17"/>
      <c r="TXP40" s="18"/>
      <c r="TXQ40" s="18"/>
      <c r="TXR40" s="18"/>
      <c r="TXS40" s="18"/>
      <c r="TXT40" s="18"/>
      <c r="TXU40" s="18"/>
      <c r="TXV40" s="18"/>
      <c r="TXW40" s="18"/>
      <c r="TYC40" s="18"/>
      <c r="TYD40" s="18"/>
      <c r="TYE40" s="18"/>
      <c r="TYF40" s="28"/>
      <c r="TYG40" s="18"/>
      <c r="TYH40" s="9"/>
      <c r="TYI40" s="17"/>
      <c r="TYJ40" s="18"/>
      <c r="TYK40" s="18"/>
      <c r="TYL40" s="18"/>
      <c r="TYM40" s="18"/>
      <c r="TYN40" s="18"/>
      <c r="TYO40" s="18"/>
      <c r="TYP40" s="18"/>
      <c r="TYQ40" s="18"/>
      <c r="TYW40" s="18"/>
      <c r="TYX40" s="18"/>
      <c r="TYY40" s="18"/>
      <c r="TYZ40" s="28"/>
      <c r="TZA40" s="18"/>
      <c r="TZB40" s="9"/>
      <c r="TZC40" s="17"/>
      <c r="TZD40" s="18"/>
      <c r="TZE40" s="18"/>
      <c r="TZF40" s="18"/>
      <c r="TZG40" s="18"/>
      <c r="TZH40" s="18"/>
      <c r="TZI40" s="18"/>
      <c r="TZJ40" s="18"/>
      <c r="TZK40" s="18"/>
      <c r="TZQ40" s="18"/>
      <c r="TZR40" s="18"/>
      <c r="TZS40" s="18"/>
      <c r="TZT40" s="28"/>
      <c r="TZU40" s="18"/>
      <c r="TZV40" s="9"/>
      <c r="TZW40" s="17"/>
      <c r="TZX40" s="18"/>
      <c r="TZY40" s="18"/>
      <c r="TZZ40" s="18"/>
      <c r="UAA40" s="18"/>
      <c r="UAB40" s="18"/>
      <c r="UAC40" s="18"/>
      <c r="UAD40" s="18"/>
      <c r="UAE40" s="18"/>
      <c r="UAK40" s="18"/>
      <c r="UAL40" s="18"/>
      <c r="UAM40" s="18"/>
      <c r="UAN40" s="28"/>
      <c r="UAO40" s="18"/>
      <c r="UAP40" s="9"/>
      <c r="UAQ40" s="17"/>
      <c r="UAR40" s="18"/>
      <c r="UAS40" s="18"/>
      <c r="UAT40" s="18"/>
      <c r="UAU40" s="18"/>
      <c r="UAV40" s="18"/>
      <c r="UAW40" s="18"/>
      <c r="UAX40" s="18"/>
      <c r="UAY40" s="18"/>
      <c r="UBE40" s="18"/>
      <c r="UBF40" s="18"/>
      <c r="UBG40" s="18"/>
      <c r="UBH40" s="28"/>
      <c r="UBI40" s="18"/>
      <c r="UBJ40" s="9"/>
      <c r="UBK40" s="17"/>
      <c r="UBL40" s="18"/>
      <c r="UBM40" s="18"/>
      <c r="UBN40" s="18"/>
      <c r="UBO40" s="18"/>
      <c r="UBP40" s="18"/>
      <c r="UBQ40" s="18"/>
      <c r="UBR40" s="18"/>
      <c r="UBS40" s="18"/>
      <c r="UBY40" s="18"/>
      <c r="UBZ40" s="18"/>
      <c r="UCA40" s="18"/>
      <c r="UCB40" s="28"/>
      <c r="UCC40" s="18"/>
      <c r="UCD40" s="9"/>
      <c r="UCE40" s="17"/>
      <c r="UCF40" s="18"/>
      <c r="UCG40" s="18"/>
      <c r="UCH40" s="18"/>
      <c r="UCI40" s="18"/>
      <c r="UCJ40" s="18"/>
      <c r="UCK40" s="18"/>
      <c r="UCL40" s="18"/>
      <c r="UCM40" s="18"/>
      <c r="UCS40" s="18"/>
      <c r="UCT40" s="18"/>
      <c r="UCU40" s="18"/>
      <c r="UCV40" s="28"/>
      <c r="UCW40" s="18"/>
      <c r="UCX40" s="9"/>
      <c r="UCY40" s="17"/>
      <c r="UCZ40" s="18"/>
      <c r="UDA40" s="18"/>
      <c r="UDB40" s="18"/>
      <c r="UDC40" s="18"/>
      <c r="UDD40" s="18"/>
      <c r="UDE40" s="18"/>
      <c r="UDF40" s="18"/>
      <c r="UDG40" s="18"/>
      <c r="UDM40" s="18"/>
      <c r="UDN40" s="18"/>
      <c r="UDO40" s="18"/>
      <c r="UDP40" s="28"/>
      <c r="UDQ40" s="18"/>
      <c r="UDR40" s="9"/>
      <c r="UDS40" s="17"/>
      <c r="UDT40" s="18"/>
      <c r="UDU40" s="18"/>
      <c r="UDV40" s="18"/>
      <c r="UDW40" s="18"/>
      <c r="UDX40" s="18"/>
      <c r="UDY40" s="18"/>
      <c r="UDZ40" s="18"/>
      <c r="UEA40" s="18"/>
      <c r="UEG40" s="18"/>
      <c r="UEH40" s="18"/>
      <c r="UEI40" s="18"/>
      <c r="UEJ40" s="28"/>
      <c r="UEK40" s="18"/>
      <c r="UEL40" s="9"/>
      <c r="UEM40" s="17"/>
      <c r="UEN40" s="18"/>
      <c r="UEO40" s="18"/>
      <c r="UEP40" s="18"/>
      <c r="UEQ40" s="18"/>
      <c r="UER40" s="18"/>
      <c r="UES40" s="18"/>
      <c r="UET40" s="18"/>
      <c r="UEU40" s="18"/>
      <c r="UFA40" s="18"/>
      <c r="UFB40" s="18"/>
      <c r="UFC40" s="18"/>
      <c r="UFD40" s="28"/>
      <c r="UFE40" s="18"/>
      <c r="UFF40" s="9"/>
      <c r="UFG40" s="17"/>
      <c r="UFH40" s="18"/>
      <c r="UFI40" s="18"/>
      <c r="UFJ40" s="18"/>
      <c r="UFK40" s="18"/>
      <c r="UFL40" s="18"/>
      <c r="UFM40" s="18"/>
      <c r="UFN40" s="18"/>
      <c r="UFO40" s="18"/>
      <c r="UFU40" s="18"/>
      <c r="UFV40" s="18"/>
      <c r="UFW40" s="18"/>
      <c r="UFX40" s="28"/>
      <c r="UFY40" s="18"/>
      <c r="UFZ40" s="9"/>
      <c r="UGA40" s="17"/>
      <c r="UGB40" s="18"/>
      <c r="UGC40" s="18"/>
      <c r="UGD40" s="18"/>
      <c r="UGE40" s="18"/>
      <c r="UGF40" s="18"/>
      <c r="UGG40" s="18"/>
      <c r="UGH40" s="18"/>
      <c r="UGI40" s="18"/>
      <c r="UGO40" s="18"/>
      <c r="UGP40" s="18"/>
      <c r="UGQ40" s="18"/>
      <c r="UGR40" s="28"/>
      <c r="UGS40" s="18"/>
      <c r="UGT40" s="9"/>
      <c r="UGU40" s="17"/>
      <c r="UGV40" s="18"/>
      <c r="UGW40" s="18"/>
      <c r="UGX40" s="18"/>
      <c r="UGY40" s="18"/>
      <c r="UGZ40" s="18"/>
      <c r="UHA40" s="18"/>
      <c r="UHB40" s="18"/>
      <c r="UHC40" s="18"/>
      <c r="UHI40" s="18"/>
      <c r="UHJ40" s="18"/>
      <c r="UHK40" s="18"/>
      <c r="UHL40" s="28"/>
      <c r="UHM40" s="18"/>
      <c r="UHN40" s="9"/>
      <c r="UHO40" s="17"/>
      <c r="UHP40" s="18"/>
      <c r="UHQ40" s="18"/>
      <c r="UHR40" s="18"/>
      <c r="UHS40" s="18"/>
      <c r="UHT40" s="18"/>
      <c r="UHU40" s="18"/>
      <c r="UHV40" s="18"/>
      <c r="UHW40" s="18"/>
      <c r="UIC40" s="18"/>
      <c r="UID40" s="18"/>
      <c r="UIE40" s="18"/>
      <c r="UIF40" s="28"/>
      <c r="UIG40" s="18"/>
      <c r="UIH40" s="9"/>
      <c r="UII40" s="17"/>
      <c r="UIJ40" s="18"/>
      <c r="UIK40" s="18"/>
      <c r="UIL40" s="18"/>
      <c r="UIM40" s="18"/>
      <c r="UIN40" s="18"/>
      <c r="UIO40" s="18"/>
      <c r="UIP40" s="18"/>
      <c r="UIQ40" s="18"/>
      <c r="UIW40" s="18"/>
      <c r="UIX40" s="18"/>
      <c r="UIY40" s="18"/>
      <c r="UIZ40" s="28"/>
      <c r="UJA40" s="18"/>
      <c r="UJB40" s="9"/>
      <c r="UJC40" s="17"/>
      <c r="UJD40" s="18"/>
      <c r="UJE40" s="18"/>
      <c r="UJF40" s="18"/>
      <c r="UJG40" s="18"/>
      <c r="UJH40" s="18"/>
      <c r="UJI40" s="18"/>
      <c r="UJJ40" s="18"/>
      <c r="UJK40" s="18"/>
      <c r="UJQ40" s="18"/>
      <c r="UJR40" s="18"/>
      <c r="UJS40" s="18"/>
      <c r="UJT40" s="28"/>
      <c r="UJU40" s="18"/>
      <c r="UJV40" s="9"/>
      <c r="UJW40" s="17"/>
      <c r="UJX40" s="18"/>
      <c r="UJY40" s="18"/>
      <c r="UJZ40" s="18"/>
      <c r="UKA40" s="18"/>
      <c r="UKB40" s="18"/>
      <c r="UKC40" s="18"/>
      <c r="UKD40" s="18"/>
      <c r="UKE40" s="18"/>
      <c r="UKK40" s="18"/>
      <c r="UKL40" s="18"/>
      <c r="UKM40" s="18"/>
      <c r="UKN40" s="28"/>
      <c r="UKO40" s="18"/>
      <c r="UKP40" s="9"/>
      <c r="UKQ40" s="17"/>
      <c r="UKR40" s="18"/>
      <c r="UKS40" s="18"/>
      <c r="UKT40" s="18"/>
      <c r="UKU40" s="18"/>
      <c r="UKV40" s="18"/>
      <c r="UKW40" s="18"/>
      <c r="UKX40" s="18"/>
      <c r="UKY40" s="18"/>
      <c r="ULE40" s="18"/>
      <c r="ULF40" s="18"/>
      <c r="ULG40" s="18"/>
      <c r="ULH40" s="28"/>
      <c r="ULI40" s="18"/>
      <c r="ULJ40" s="9"/>
      <c r="ULK40" s="17"/>
      <c r="ULL40" s="18"/>
      <c r="ULM40" s="18"/>
      <c r="ULN40" s="18"/>
      <c r="ULO40" s="18"/>
      <c r="ULP40" s="18"/>
      <c r="ULQ40" s="18"/>
      <c r="ULR40" s="18"/>
      <c r="ULS40" s="18"/>
      <c r="ULY40" s="18"/>
      <c r="ULZ40" s="18"/>
      <c r="UMA40" s="18"/>
      <c r="UMB40" s="28"/>
      <c r="UMC40" s="18"/>
      <c r="UMD40" s="9"/>
      <c r="UME40" s="17"/>
      <c r="UMF40" s="18"/>
      <c r="UMG40" s="18"/>
      <c r="UMH40" s="18"/>
      <c r="UMI40" s="18"/>
      <c r="UMJ40" s="18"/>
      <c r="UMK40" s="18"/>
      <c r="UML40" s="18"/>
      <c r="UMM40" s="18"/>
      <c r="UMS40" s="18"/>
      <c r="UMT40" s="18"/>
      <c r="UMU40" s="18"/>
      <c r="UMV40" s="28"/>
      <c r="UMW40" s="18"/>
      <c r="UMX40" s="9"/>
      <c r="UMY40" s="17"/>
      <c r="UMZ40" s="18"/>
      <c r="UNA40" s="18"/>
      <c r="UNB40" s="18"/>
      <c r="UNC40" s="18"/>
      <c r="UND40" s="18"/>
      <c r="UNE40" s="18"/>
      <c r="UNF40" s="18"/>
      <c r="UNG40" s="18"/>
      <c r="UNM40" s="18"/>
      <c r="UNN40" s="18"/>
      <c r="UNO40" s="18"/>
      <c r="UNP40" s="28"/>
      <c r="UNQ40" s="18"/>
      <c r="UNR40" s="9"/>
      <c r="UNS40" s="17"/>
      <c r="UNT40" s="18"/>
      <c r="UNU40" s="18"/>
      <c r="UNV40" s="18"/>
      <c r="UNW40" s="18"/>
      <c r="UNX40" s="18"/>
      <c r="UNY40" s="18"/>
      <c r="UNZ40" s="18"/>
      <c r="UOA40" s="18"/>
      <c r="UOG40" s="18"/>
      <c r="UOH40" s="18"/>
      <c r="UOI40" s="18"/>
      <c r="UOJ40" s="28"/>
      <c r="UOK40" s="18"/>
      <c r="UOL40" s="9"/>
      <c r="UOM40" s="17"/>
      <c r="UON40" s="18"/>
      <c r="UOO40" s="18"/>
      <c r="UOP40" s="18"/>
      <c r="UOQ40" s="18"/>
      <c r="UOR40" s="18"/>
      <c r="UOS40" s="18"/>
      <c r="UOT40" s="18"/>
      <c r="UOU40" s="18"/>
      <c r="UPA40" s="18"/>
      <c r="UPB40" s="18"/>
      <c r="UPC40" s="18"/>
      <c r="UPD40" s="28"/>
      <c r="UPE40" s="18"/>
      <c r="UPF40" s="9"/>
      <c r="UPG40" s="17"/>
      <c r="UPH40" s="18"/>
      <c r="UPI40" s="18"/>
      <c r="UPJ40" s="18"/>
      <c r="UPK40" s="18"/>
      <c r="UPL40" s="18"/>
      <c r="UPM40" s="18"/>
      <c r="UPN40" s="18"/>
      <c r="UPO40" s="18"/>
      <c r="UPU40" s="18"/>
      <c r="UPV40" s="18"/>
      <c r="UPW40" s="18"/>
      <c r="UPX40" s="28"/>
      <c r="UPY40" s="18"/>
      <c r="UPZ40" s="9"/>
      <c r="UQA40" s="17"/>
      <c r="UQB40" s="18"/>
      <c r="UQC40" s="18"/>
      <c r="UQD40" s="18"/>
      <c r="UQE40" s="18"/>
      <c r="UQF40" s="18"/>
      <c r="UQG40" s="18"/>
      <c r="UQH40" s="18"/>
      <c r="UQI40" s="18"/>
      <c r="UQO40" s="18"/>
      <c r="UQP40" s="18"/>
      <c r="UQQ40" s="18"/>
      <c r="UQR40" s="28"/>
      <c r="UQS40" s="18"/>
      <c r="UQT40" s="9"/>
      <c r="UQU40" s="17"/>
      <c r="UQV40" s="18"/>
      <c r="UQW40" s="18"/>
      <c r="UQX40" s="18"/>
      <c r="UQY40" s="18"/>
      <c r="UQZ40" s="18"/>
      <c r="URA40" s="18"/>
      <c r="URB40" s="18"/>
      <c r="URC40" s="18"/>
      <c r="URI40" s="18"/>
      <c r="URJ40" s="18"/>
      <c r="URK40" s="18"/>
      <c r="URL40" s="28"/>
      <c r="URM40" s="18"/>
      <c r="URN40" s="9"/>
      <c r="URO40" s="17"/>
      <c r="URP40" s="18"/>
      <c r="URQ40" s="18"/>
      <c r="URR40" s="18"/>
      <c r="URS40" s="18"/>
      <c r="URT40" s="18"/>
      <c r="URU40" s="18"/>
      <c r="URV40" s="18"/>
      <c r="URW40" s="18"/>
      <c r="USC40" s="18"/>
      <c r="USD40" s="18"/>
      <c r="USE40" s="18"/>
      <c r="USF40" s="28"/>
      <c r="USG40" s="18"/>
      <c r="USH40" s="9"/>
      <c r="USI40" s="17"/>
      <c r="USJ40" s="18"/>
      <c r="USK40" s="18"/>
      <c r="USL40" s="18"/>
      <c r="USM40" s="18"/>
      <c r="USN40" s="18"/>
      <c r="USO40" s="18"/>
      <c r="USP40" s="18"/>
      <c r="USQ40" s="18"/>
      <c r="USW40" s="18"/>
      <c r="USX40" s="18"/>
      <c r="USY40" s="18"/>
      <c r="USZ40" s="28"/>
      <c r="UTA40" s="18"/>
      <c r="UTB40" s="9"/>
      <c r="UTC40" s="17"/>
      <c r="UTD40" s="18"/>
      <c r="UTE40" s="18"/>
      <c r="UTF40" s="18"/>
      <c r="UTG40" s="18"/>
      <c r="UTH40" s="18"/>
      <c r="UTI40" s="18"/>
      <c r="UTJ40" s="18"/>
      <c r="UTK40" s="18"/>
      <c r="UTQ40" s="18"/>
      <c r="UTR40" s="18"/>
      <c r="UTS40" s="18"/>
      <c r="UTT40" s="28"/>
      <c r="UTU40" s="18"/>
      <c r="UTV40" s="9"/>
      <c r="UTW40" s="17"/>
      <c r="UTX40" s="18"/>
      <c r="UTY40" s="18"/>
      <c r="UTZ40" s="18"/>
      <c r="UUA40" s="18"/>
      <c r="UUB40" s="18"/>
      <c r="UUC40" s="18"/>
      <c r="UUD40" s="18"/>
      <c r="UUE40" s="18"/>
      <c r="UUK40" s="18"/>
      <c r="UUL40" s="18"/>
      <c r="UUM40" s="18"/>
      <c r="UUN40" s="28"/>
      <c r="UUO40" s="18"/>
      <c r="UUP40" s="9"/>
      <c r="UUQ40" s="17"/>
      <c r="UUR40" s="18"/>
      <c r="UUS40" s="18"/>
      <c r="UUT40" s="18"/>
      <c r="UUU40" s="18"/>
      <c r="UUV40" s="18"/>
      <c r="UUW40" s="18"/>
      <c r="UUX40" s="18"/>
      <c r="UUY40" s="18"/>
      <c r="UVE40" s="18"/>
      <c r="UVF40" s="18"/>
      <c r="UVG40" s="18"/>
      <c r="UVH40" s="28"/>
      <c r="UVI40" s="18"/>
      <c r="UVJ40" s="9"/>
      <c r="UVK40" s="17"/>
      <c r="UVL40" s="18"/>
      <c r="UVM40" s="18"/>
      <c r="UVN40" s="18"/>
      <c r="UVO40" s="18"/>
      <c r="UVP40" s="18"/>
      <c r="UVQ40" s="18"/>
      <c r="UVR40" s="18"/>
      <c r="UVS40" s="18"/>
      <c r="UVY40" s="18"/>
      <c r="UVZ40" s="18"/>
      <c r="UWA40" s="18"/>
      <c r="UWB40" s="28"/>
      <c r="UWC40" s="18"/>
      <c r="UWD40" s="9"/>
      <c r="UWE40" s="17"/>
      <c r="UWF40" s="18"/>
      <c r="UWG40" s="18"/>
      <c r="UWH40" s="18"/>
      <c r="UWI40" s="18"/>
      <c r="UWJ40" s="18"/>
      <c r="UWK40" s="18"/>
      <c r="UWL40" s="18"/>
      <c r="UWM40" s="18"/>
      <c r="UWS40" s="18"/>
      <c r="UWT40" s="18"/>
      <c r="UWU40" s="18"/>
      <c r="UWV40" s="28"/>
      <c r="UWW40" s="18"/>
      <c r="UWX40" s="9"/>
      <c r="UWY40" s="17"/>
      <c r="UWZ40" s="18"/>
      <c r="UXA40" s="18"/>
      <c r="UXB40" s="18"/>
      <c r="UXC40" s="18"/>
      <c r="UXD40" s="18"/>
      <c r="UXE40" s="18"/>
      <c r="UXF40" s="18"/>
      <c r="UXG40" s="18"/>
      <c r="UXM40" s="18"/>
      <c r="UXN40" s="18"/>
      <c r="UXO40" s="18"/>
      <c r="UXP40" s="28"/>
      <c r="UXQ40" s="18"/>
      <c r="UXR40" s="9"/>
      <c r="UXS40" s="17"/>
      <c r="UXT40" s="18"/>
      <c r="UXU40" s="18"/>
      <c r="UXV40" s="18"/>
      <c r="UXW40" s="18"/>
      <c r="UXX40" s="18"/>
      <c r="UXY40" s="18"/>
      <c r="UXZ40" s="18"/>
      <c r="UYA40" s="18"/>
      <c r="UYG40" s="18"/>
      <c r="UYH40" s="18"/>
      <c r="UYI40" s="18"/>
      <c r="UYJ40" s="28"/>
      <c r="UYK40" s="18"/>
      <c r="UYL40" s="9"/>
      <c r="UYM40" s="17"/>
      <c r="UYN40" s="18"/>
      <c r="UYO40" s="18"/>
      <c r="UYP40" s="18"/>
      <c r="UYQ40" s="18"/>
      <c r="UYR40" s="18"/>
      <c r="UYS40" s="18"/>
      <c r="UYT40" s="18"/>
      <c r="UYU40" s="18"/>
      <c r="UZA40" s="18"/>
      <c r="UZB40" s="18"/>
      <c r="UZC40" s="18"/>
      <c r="UZD40" s="28"/>
      <c r="UZE40" s="18"/>
      <c r="UZF40" s="9"/>
      <c r="UZG40" s="17"/>
      <c r="UZH40" s="18"/>
      <c r="UZI40" s="18"/>
      <c r="UZJ40" s="18"/>
      <c r="UZK40" s="18"/>
      <c r="UZL40" s="18"/>
      <c r="UZM40" s="18"/>
      <c r="UZN40" s="18"/>
      <c r="UZO40" s="18"/>
      <c r="UZU40" s="18"/>
      <c r="UZV40" s="18"/>
      <c r="UZW40" s="18"/>
      <c r="UZX40" s="28"/>
      <c r="UZY40" s="18"/>
      <c r="UZZ40" s="9"/>
      <c r="VAA40" s="17"/>
      <c r="VAB40" s="18"/>
      <c r="VAC40" s="18"/>
      <c r="VAD40" s="18"/>
      <c r="VAE40" s="18"/>
      <c r="VAF40" s="18"/>
      <c r="VAG40" s="18"/>
      <c r="VAH40" s="18"/>
      <c r="VAI40" s="18"/>
      <c r="VAO40" s="18"/>
      <c r="VAP40" s="18"/>
      <c r="VAQ40" s="18"/>
      <c r="VAR40" s="28"/>
      <c r="VAS40" s="18"/>
      <c r="VAT40" s="9"/>
      <c r="VAU40" s="17"/>
      <c r="VAV40" s="18"/>
      <c r="VAW40" s="18"/>
      <c r="VAX40" s="18"/>
      <c r="VAY40" s="18"/>
      <c r="VAZ40" s="18"/>
      <c r="VBA40" s="18"/>
      <c r="VBB40" s="18"/>
      <c r="VBC40" s="18"/>
      <c r="VBI40" s="18"/>
      <c r="VBJ40" s="18"/>
      <c r="VBK40" s="18"/>
      <c r="VBL40" s="28"/>
      <c r="VBM40" s="18"/>
      <c r="VBN40" s="9"/>
      <c r="VBO40" s="17"/>
      <c r="VBP40" s="18"/>
      <c r="VBQ40" s="18"/>
      <c r="VBR40" s="18"/>
      <c r="VBS40" s="18"/>
      <c r="VBT40" s="18"/>
      <c r="VBU40" s="18"/>
      <c r="VBV40" s="18"/>
      <c r="VBW40" s="18"/>
      <c r="VCC40" s="18"/>
      <c r="VCD40" s="18"/>
      <c r="VCE40" s="18"/>
      <c r="VCF40" s="28"/>
      <c r="VCG40" s="18"/>
      <c r="VCH40" s="9"/>
      <c r="VCI40" s="17"/>
      <c r="VCJ40" s="18"/>
      <c r="VCK40" s="18"/>
      <c r="VCL40" s="18"/>
      <c r="VCM40" s="18"/>
      <c r="VCN40" s="18"/>
      <c r="VCO40" s="18"/>
      <c r="VCP40" s="18"/>
      <c r="VCQ40" s="18"/>
      <c r="VCW40" s="18"/>
      <c r="VCX40" s="18"/>
      <c r="VCY40" s="18"/>
      <c r="VCZ40" s="28"/>
      <c r="VDA40" s="18"/>
      <c r="VDB40" s="9"/>
      <c r="VDC40" s="17"/>
      <c r="VDD40" s="18"/>
      <c r="VDE40" s="18"/>
      <c r="VDF40" s="18"/>
      <c r="VDG40" s="18"/>
      <c r="VDH40" s="18"/>
      <c r="VDI40" s="18"/>
      <c r="VDJ40" s="18"/>
      <c r="VDK40" s="18"/>
      <c r="VDQ40" s="18"/>
      <c r="VDR40" s="18"/>
      <c r="VDS40" s="18"/>
      <c r="VDT40" s="28"/>
      <c r="VDU40" s="18"/>
      <c r="VDV40" s="9"/>
      <c r="VDW40" s="17"/>
      <c r="VDX40" s="18"/>
      <c r="VDY40" s="18"/>
      <c r="VDZ40" s="18"/>
      <c r="VEA40" s="18"/>
      <c r="VEB40" s="18"/>
      <c r="VEC40" s="18"/>
      <c r="VED40" s="18"/>
      <c r="VEE40" s="18"/>
      <c r="VEK40" s="18"/>
      <c r="VEL40" s="18"/>
      <c r="VEM40" s="18"/>
      <c r="VEN40" s="28"/>
      <c r="VEO40" s="18"/>
      <c r="VEP40" s="9"/>
      <c r="VEQ40" s="17"/>
      <c r="VER40" s="18"/>
      <c r="VES40" s="18"/>
      <c r="VET40" s="18"/>
      <c r="VEU40" s="18"/>
      <c r="VEV40" s="18"/>
      <c r="VEW40" s="18"/>
      <c r="VEX40" s="18"/>
      <c r="VEY40" s="18"/>
      <c r="VFE40" s="18"/>
      <c r="VFF40" s="18"/>
      <c r="VFG40" s="18"/>
      <c r="VFH40" s="28"/>
      <c r="VFI40" s="18"/>
      <c r="VFJ40" s="9"/>
      <c r="VFK40" s="17"/>
      <c r="VFL40" s="18"/>
      <c r="VFM40" s="18"/>
      <c r="VFN40" s="18"/>
      <c r="VFO40" s="18"/>
      <c r="VFP40" s="18"/>
      <c r="VFQ40" s="18"/>
      <c r="VFR40" s="18"/>
      <c r="VFS40" s="18"/>
      <c r="VFY40" s="18"/>
      <c r="VFZ40" s="18"/>
      <c r="VGA40" s="18"/>
      <c r="VGB40" s="28"/>
      <c r="VGC40" s="18"/>
      <c r="VGD40" s="9"/>
      <c r="VGE40" s="17"/>
      <c r="VGF40" s="18"/>
      <c r="VGG40" s="18"/>
      <c r="VGH40" s="18"/>
      <c r="VGI40" s="18"/>
      <c r="VGJ40" s="18"/>
      <c r="VGK40" s="18"/>
      <c r="VGL40" s="18"/>
      <c r="VGM40" s="18"/>
      <c r="VGS40" s="18"/>
      <c r="VGT40" s="18"/>
      <c r="VGU40" s="18"/>
      <c r="VGV40" s="28"/>
      <c r="VGW40" s="18"/>
      <c r="VGX40" s="9"/>
      <c r="VGY40" s="17"/>
      <c r="VGZ40" s="18"/>
      <c r="VHA40" s="18"/>
      <c r="VHB40" s="18"/>
      <c r="VHC40" s="18"/>
      <c r="VHD40" s="18"/>
      <c r="VHE40" s="18"/>
      <c r="VHF40" s="18"/>
      <c r="VHG40" s="18"/>
      <c r="VHM40" s="18"/>
      <c r="VHN40" s="18"/>
      <c r="VHO40" s="18"/>
      <c r="VHP40" s="28"/>
      <c r="VHQ40" s="18"/>
      <c r="VHR40" s="9"/>
      <c r="VHS40" s="17"/>
      <c r="VHT40" s="18"/>
      <c r="VHU40" s="18"/>
      <c r="VHV40" s="18"/>
      <c r="VHW40" s="18"/>
      <c r="VHX40" s="18"/>
      <c r="VHY40" s="18"/>
      <c r="VHZ40" s="18"/>
      <c r="VIA40" s="18"/>
      <c r="VIG40" s="18"/>
      <c r="VIH40" s="18"/>
      <c r="VII40" s="18"/>
      <c r="VIJ40" s="28"/>
      <c r="VIK40" s="18"/>
      <c r="VIL40" s="9"/>
      <c r="VIM40" s="17"/>
      <c r="VIN40" s="18"/>
      <c r="VIO40" s="18"/>
      <c r="VIP40" s="18"/>
      <c r="VIQ40" s="18"/>
      <c r="VIR40" s="18"/>
      <c r="VIS40" s="18"/>
      <c r="VIT40" s="18"/>
      <c r="VIU40" s="18"/>
      <c r="VJA40" s="18"/>
      <c r="VJB40" s="18"/>
      <c r="VJC40" s="18"/>
      <c r="VJD40" s="28"/>
      <c r="VJE40" s="18"/>
      <c r="VJF40" s="9"/>
      <c r="VJG40" s="17"/>
      <c r="VJH40" s="18"/>
      <c r="VJI40" s="18"/>
      <c r="VJJ40" s="18"/>
      <c r="VJK40" s="18"/>
      <c r="VJL40" s="18"/>
      <c r="VJM40" s="18"/>
      <c r="VJN40" s="18"/>
      <c r="VJO40" s="18"/>
      <c r="VJU40" s="18"/>
      <c r="VJV40" s="18"/>
      <c r="VJW40" s="18"/>
      <c r="VJX40" s="28"/>
      <c r="VJY40" s="18"/>
      <c r="VJZ40" s="9"/>
      <c r="VKA40" s="17"/>
      <c r="VKB40" s="18"/>
      <c r="VKC40" s="18"/>
      <c r="VKD40" s="18"/>
      <c r="VKE40" s="18"/>
      <c r="VKF40" s="18"/>
      <c r="VKG40" s="18"/>
      <c r="VKH40" s="18"/>
      <c r="VKI40" s="18"/>
      <c r="VKO40" s="18"/>
      <c r="VKP40" s="18"/>
      <c r="VKQ40" s="18"/>
      <c r="VKR40" s="28"/>
      <c r="VKS40" s="18"/>
      <c r="VKT40" s="9"/>
      <c r="VKU40" s="17"/>
      <c r="VKV40" s="18"/>
      <c r="VKW40" s="18"/>
      <c r="VKX40" s="18"/>
      <c r="VKY40" s="18"/>
      <c r="VKZ40" s="18"/>
      <c r="VLA40" s="18"/>
      <c r="VLB40" s="18"/>
      <c r="VLC40" s="18"/>
      <c r="VLI40" s="18"/>
      <c r="VLJ40" s="18"/>
      <c r="VLK40" s="18"/>
      <c r="VLL40" s="28"/>
      <c r="VLM40" s="18"/>
      <c r="VLN40" s="9"/>
      <c r="VLO40" s="17"/>
      <c r="VLP40" s="18"/>
      <c r="VLQ40" s="18"/>
      <c r="VLR40" s="18"/>
      <c r="VLS40" s="18"/>
      <c r="VLT40" s="18"/>
      <c r="VLU40" s="18"/>
      <c r="VLV40" s="18"/>
      <c r="VLW40" s="18"/>
      <c r="VMC40" s="18"/>
      <c r="VMD40" s="18"/>
      <c r="VME40" s="18"/>
      <c r="VMF40" s="28"/>
      <c r="VMG40" s="18"/>
      <c r="VMH40" s="9"/>
      <c r="VMI40" s="17"/>
      <c r="VMJ40" s="18"/>
      <c r="VMK40" s="18"/>
      <c r="VML40" s="18"/>
      <c r="VMM40" s="18"/>
      <c r="VMN40" s="18"/>
      <c r="VMO40" s="18"/>
      <c r="VMP40" s="18"/>
      <c r="VMQ40" s="18"/>
      <c r="VMW40" s="18"/>
      <c r="VMX40" s="18"/>
      <c r="VMY40" s="18"/>
      <c r="VMZ40" s="28"/>
      <c r="VNA40" s="18"/>
      <c r="VNB40" s="9"/>
      <c r="VNC40" s="17"/>
      <c r="VND40" s="18"/>
      <c r="VNE40" s="18"/>
      <c r="VNF40" s="18"/>
      <c r="VNG40" s="18"/>
      <c r="VNH40" s="18"/>
      <c r="VNI40" s="18"/>
      <c r="VNJ40" s="18"/>
      <c r="VNK40" s="18"/>
      <c r="VNQ40" s="18"/>
      <c r="VNR40" s="18"/>
      <c r="VNS40" s="18"/>
      <c r="VNT40" s="28"/>
      <c r="VNU40" s="18"/>
      <c r="VNV40" s="9"/>
      <c r="VNW40" s="17"/>
      <c r="VNX40" s="18"/>
      <c r="VNY40" s="18"/>
      <c r="VNZ40" s="18"/>
      <c r="VOA40" s="18"/>
      <c r="VOB40" s="18"/>
      <c r="VOC40" s="18"/>
      <c r="VOD40" s="18"/>
      <c r="VOE40" s="18"/>
      <c r="VOK40" s="18"/>
      <c r="VOL40" s="18"/>
      <c r="VOM40" s="18"/>
      <c r="VON40" s="28"/>
      <c r="VOO40" s="18"/>
      <c r="VOP40" s="9"/>
      <c r="VOQ40" s="17"/>
      <c r="VOR40" s="18"/>
      <c r="VOS40" s="18"/>
      <c r="VOT40" s="18"/>
      <c r="VOU40" s="18"/>
      <c r="VOV40" s="18"/>
      <c r="VOW40" s="18"/>
      <c r="VOX40" s="18"/>
      <c r="VOY40" s="18"/>
      <c r="VPE40" s="18"/>
      <c r="VPF40" s="18"/>
      <c r="VPG40" s="18"/>
      <c r="VPH40" s="28"/>
      <c r="VPI40" s="18"/>
      <c r="VPJ40" s="9"/>
      <c r="VPK40" s="17"/>
      <c r="VPL40" s="18"/>
      <c r="VPM40" s="18"/>
      <c r="VPN40" s="18"/>
      <c r="VPO40" s="18"/>
      <c r="VPP40" s="18"/>
      <c r="VPQ40" s="18"/>
      <c r="VPR40" s="18"/>
      <c r="VPS40" s="18"/>
      <c r="VPY40" s="18"/>
      <c r="VPZ40" s="18"/>
      <c r="VQA40" s="18"/>
      <c r="VQB40" s="28"/>
      <c r="VQC40" s="18"/>
      <c r="VQD40" s="9"/>
      <c r="VQE40" s="17"/>
      <c r="VQF40" s="18"/>
      <c r="VQG40" s="18"/>
      <c r="VQH40" s="18"/>
      <c r="VQI40" s="18"/>
      <c r="VQJ40" s="18"/>
      <c r="VQK40" s="18"/>
      <c r="VQL40" s="18"/>
      <c r="VQM40" s="18"/>
      <c r="VQS40" s="18"/>
      <c r="VQT40" s="18"/>
      <c r="VQU40" s="18"/>
      <c r="VQV40" s="28"/>
      <c r="VQW40" s="18"/>
      <c r="VQX40" s="9"/>
      <c r="VQY40" s="17"/>
      <c r="VQZ40" s="18"/>
      <c r="VRA40" s="18"/>
      <c r="VRB40" s="18"/>
      <c r="VRC40" s="18"/>
      <c r="VRD40" s="18"/>
      <c r="VRE40" s="18"/>
      <c r="VRF40" s="18"/>
      <c r="VRG40" s="18"/>
      <c r="VRM40" s="18"/>
      <c r="VRN40" s="18"/>
      <c r="VRO40" s="18"/>
      <c r="VRP40" s="28"/>
      <c r="VRQ40" s="18"/>
      <c r="VRR40" s="9"/>
      <c r="VRS40" s="17"/>
      <c r="VRT40" s="18"/>
      <c r="VRU40" s="18"/>
      <c r="VRV40" s="18"/>
      <c r="VRW40" s="18"/>
      <c r="VRX40" s="18"/>
      <c r="VRY40" s="18"/>
      <c r="VRZ40" s="18"/>
      <c r="VSA40" s="18"/>
      <c r="VSG40" s="18"/>
      <c r="VSH40" s="18"/>
      <c r="VSI40" s="18"/>
      <c r="VSJ40" s="28"/>
      <c r="VSK40" s="18"/>
      <c r="VSL40" s="9"/>
      <c r="VSM40" s="17"/>
      <c r="VSN40" s="18"/>
      <c r="VSO40" s="18"/>
      <c r="VSP40" s="18"/>
      <c r="VSQ40" s="18"/>
      <c r="VSR40" s="18"/>
      <c r="VSS40" s="18"/>
      <c r="VST40" s="18"/>
      <c r="VSU40" s="18"/>
      <c r="VTA40" s="18"/>
      <c r="VTB40" s="18"/>
      <c r="VTC40" s="18"/>
      <c r="VTD40" s="28"/>
      <c r="VTE40" s="18"/>
      <c r="VTF40" s="9"/>
      <c r="VTG40" s="17"/>
      <c r="VTH40" s="18"/>
      <c r="VTI40" s="18"/>
      <c r="VTJ40" s="18"/>
      <c r="VTK40" s="18"/>
      <c r="VTL40" s="18"/>
      <c r="VTM40" s="18"/>
      <c r="VTN40" s="18"/>
      <c r="VTO40" s="18"/>
      <c r="VTU40" s="18"/>
      <c r="VTV40" s="18"/>
      <c r="VTW40" s="18"/>
      <c r="VTX40" s="28"/>
      <c r="VTY40" s="18"/>
      <c r="VTZ40" s="9"/>
      <c r="VUA40" s="17"/>
      <c r="VUB40" s="18"/>
      <c r="VUC40" s="18"/>
      <c r="VUD40" s="18"/>
      <c r="VUE40" s="18"/>
      <c r="VUF40" s="18"/>
      <c r="VUG40" s="18"/>
      <c r="VUH40" s="18"/>
      <c r="VUI40" s="18"/>
      <c r="VUO40" s="18"/>
      <c r="VUP40" s="18"/>
      <c r="VUQ40" s="18"/>
      <c r="VUR40" s="28"/>
      <c r="VUS40" s="18"/>
      <c r="VUT40" s="9"/>
      <c r="VUU40" s="17"/>
      <c r="VUV40" s="18"/>
      <c r="VUW40" s="18"/>
      <c r="VUX40" s="18"/>
      <c r="VUY40" s="18"/>
      <c r="VUZ40" s="18"/>
      <c r="VVA40" s="18"/>
      <c r="VVB40" s="18"/>
      <c r="VVC40" s="18"/>
      <c r="VVI40" s="18"/>
      <c r="VVJ40" s="18"/>
      <c r="VVK40" s="18"/>
      <c r="VVL40" s="28"/>
      <c r="VVM40" s="18"/>
      <c r="VVN40" s="9"/>
      <c r="VVO40" s="17"/>
      <c r="VVP40" s="18"/>
      <c r="VVQ40" s="18"/>
      <c r="VVR40" s="18"/>
      <c r="VVS40" s="18"/>
      <c r="VVT40" s="18"/>
      <c r="VVU40" s="18"/>
      <c r="VVV40" s="18"/>
      <c r="VVW40" s="18"/>
      <c r="VWC40" s="18"/>
      <c r="VWD40" s="18"/>
      <c r="VWE40" s="18"/>
      <c r="VWF40" s="28"/>
      <c r="VWG40" s="18"/>
      <c r="VWH40" s="9"/>
      <c r="VWI40" s="17"/>
      <c r="VWJ40" s="18"/>
      <c r="VWK40" s="18"/>
      <c r="VWL40" s="18"/>
      <c r="VWM40" s="18"/>
      <c r="VWN40" s="18"/>
      <c r="VWO40" s="18"/>
      <c r="VWP40" s="18"/>
      <c r="VWQ40" s="18"/>
      <c r="VWW40" s="18"/>
      <c r="VWX40" s="18"/>
      <c r="VWY40" s="18"/>
      <c r="VWZ40" s="28"/>
      <c r="VXA40" s="18"/>
      <c r="VXB40" s="9"/>
      <c r="VXC40" s="17"/>
      <c r="VXD40" s="18"/>
      <c r="VXE40" s="18"/>
      <c r="VXF40" s="18"/>
      <c r="VXG40" s="18"/>
      <c r="VXH40" s="18"/>
      <c r="VXI40" s="18"/>
      <c r="VXJ40" s="18"/>
      <c r="VXK40" s="18"/>
      <c r="VXQ40" s="18"/>
      <c r="VXR40" s="18"/>
      <c r="VXS40" s="18"/>
      <c r="VXT40" s="28"/>
      <c r="VXU40" s="18"/>
      <c r="VXV40" s="9"/>
      <c r="VXW40" s="17"/>
      <c r="VXX40" s="18"/>
      <c r="VXY40" s="18"/>
      <c r="VXZ40" s="18"/>
      <c r="VYA40" s="18"/>
      <c r="VYB40" s="18"/>
      <c r="VYC40" s="18"/>
      <c r="VYD40" s="18"/>
      <c r="VYE40" s="18"/>
      <c r="VYK40" s="18"/>
      <c r="VYL40" s="18"/>
      <c r="VYM40" s="18"/>
      <c r="VYN40" s="28"/>
      <c r="VYO40" s="18"/>
      <c r="VYP40" s="9"/>
      <c r="VYQ40" s="17"/>
      <c r="VYR40" s="18"/>
      <c r="VYS40" s="18"/>
      <c r="VYT40" s="18"/>
      <c r="VYU40" s="18"/>
      <c r="VYV40" s="18"/>
      <c r="VYW40" s="18"/>
      <c r="VYX40" s="18"/>
      <c r="VYY40" s="18"/>
      <c r="VZE40" s="18"/>
      <c r="VZF40" s="18"/>
      <c r="VZG40" s="18"/>
      <c r="VZH40" s="28"/>
      <c r="VZI40" s="18"/>
      <c r="VZJ40" s="9"/>
      <c r="VZK40" s="17"/>
      <c r="VZL40" s="18"/>
      <c r="VZM40" s="18"/>
      <c r="VZN40" s="18"/>
      <c r="VZO40" s="18"/>
      <c r="VZP40" s="18"/>
      <c r="VZQ40" s="18"/>
      <c r="VZR40" s="18"/>
      <c r="VZS40" s="18"/>
      <c r="VZY40" s="18"/>
      <c r="VZZ40" s="18"/>
      <c r="WAA40" s="18"/>
      <c r="WAB40" s="28"/>
      <c r="WAC40" s="18"/>
      <c r="WAD40" s="9"/>
      <c r="WAE40" s="17"/>
      <c r="WAF40" s="18"/>
      <c r="WAG40" s="18"/>
      <c r="WAH40" s="18"/>
      <c r="WAI40" s="18"/>
      <c r="WAJ40" s="18"/>
      <c r="WAK40" s="18"/>
      <c r="WAL40" s="18"/>
      <c r="WAM40" s="18"/>
      <c r="WAS40" s="18"/>
      <c r="WAT40" s="18"/>
      <c r="WAU40" s="18"/>
      <c r="WAV40" s="28"/>
      <c r="WAW40" s="18"/>
      <c r="WAX40" s="9"/>
      <c r="WAY40" s="17"/>
      <c r="WAZ40" s="18"/>
      <c r="WBA40" s="18"/>
      <c r="WBB40" s="18"/>
      <c r="WBC40" s="18"/>
      <c r="WBD40" s="18"/>
      <c r="WBE40" s="18"/>
      <c r="WBF40" s="18"/>
      <c r="WBG40" s="18"/>
      <c r="WBM40" s="18"/>
      <c r="WBN40" s="18"/>
      <c r="WBO40" s="18"/>
      <c r="WBP40" s="28"/>
      <c r="WBQ40" s="18"/>
      <c r="WBR40" s="9"/>
      <c r="WBS40" s="17"/>
      <c r="WBT40" s="18"/>
      <c r="WBU40" s="18"/>
      <c r="WBV40" s="18"/>
      <c r="WBW40" s="18"/>
      <c r="WBX40" s="18"/>
      <c r="WBY40" s="18"/>
      <c r="WBZ40" s="18"/>
      <c r="WCA40" s="18"/>
      <c r="WCG40" s="18"/>
      <c r="WCH40" s="18"/>
      <c r="WCI40" s="18"/>
      <c r="WCJ40" s="28"/>
      <c r="WCK40" s="18"/>
      <c r="WCL40" s="9"/>
      <c r="WCM40" s="17"/>
      <c r="WCN40" s="18"/>
      <c r="WCO40" s="18"/>
      <c r="WCP40" s="18"/>
      <c r="WCQ40" s="18"/>
      <c r="WCR40" s="18"/>
      <c r="WCS40" s="18"/>
      <c r="WCT40" s="18"/>
      <c r="WCU40" s="18"/>
      <c r="WDA40" s="18"/>
      <c r="WDB40" s="18"/>
      <c r="WDC40" s="18"/>
      <c r="WDD40" s="28"/>
      <c r="WDE40" s="18"/>
      <c r="WDF40" s="9"/>
      <c r="WDG40" s="17"/>
      <c r="WDH40" s="18"/>
      <c r="WDI40" s="18"/>
      <c r="WDJ40" s="18"/>
      <c r="WDK40" s="18"/>
      <c r="WDL40" s="18"/>
      <c r="WDM40" s="18"/>
      <c r="WDN40" s="18"/>
      <c r="WDO40" s="18"/>
      <c r="WDU40" s="18"/>
      <c r="WDV40" s="18"/>
      <c r="WDW40" s="18"/>
      <c r="WDX40" s="28"/>
      <c r="WDY40" s="18"/>
      <c r="WDZ40" s="9"/>
      <c r="WEA40" s="17"/>
      <c r="WEB40" s="18"/>
      <c r="WEC40" s="18"/>
      <c r="WED40" s="18"/>
      <c r="WEE40" s="18"/>
      <c r="WEF40" s="18"/>
      <c r="WEG40" s="18"/>
      <c r="WEH40" s="18"/>
      <c r="WEI40" s="18"/>
      <c r="WEO40" s="18"/>
      <c r="WEP40" s="18"/>
      <c r="WEQ40" s="18"/>
      <c r="WER40" s="28"/>
      <c r="WES40" s="18"/>
      <c r="WET40" s="9"/>
      <c r="WEU40" s="17"/>
      <c r="WEV40" s="18"/>
      <c r="WEW40" s="18"/>
      <c r="WEX40" s="18"/>
      <c r="WEY40" s="18"/>
      <c r="WEZ40" s="18"/>
      <c r="WFA40" s="18"/>
      <c r="WFB40" s="18"/>
      <c r="WFC40" s="18"/>
      <c r="WFI40" s="18"/>
      <c r="WFJ40" s="18"/>
      <c r="WFK40" s="18"/>
      <c r="WFL40" s="28"/>
      <c r="WFM40" s="18"/>
      <c r="WFN40" s="9"/>
      <c r="WFO40" s="17"/>
      <c r="WFP40" s="18"/>
      <c r="WFQ40" s="18"/>
      <c r="WFR40" s="18"/>
      <c r="WFS40" s="18"/>
      <c r="WFT40" s="18"/>
      <c r="WFU40" s="18"/>
      <c r="WFV40" s="18"/>
      <c r="WFW40" s="18"/>
      <c r="WGC40" s="18"/>
      <c r="WGD40" s="18"/>
      <c r="WGE40" s="18"/>
      <c r="WGF40" s="28"/>
      <c r="WGG40" s="18"/>
      <c r="WGH40" s="9"/>
      <c r="WGI40" s="17"/>
      <c r="WGJ40" s="18"/>
      <c r="WGK40" s="18"/>
      <c r="WGL40" s="18"/>
      <c r="WGM40" s="18"/>
      <c r="WGN40" s="18"/>
      <c r="WGO40" s="18"/>
      <c r="WGP40" s="18"/>
      <c r="WGQ40" s="18"/>
      <c r="WGW40" s="18"/>
      <c r="WGX40" s="18"/>
      <c r="WGY40" s="18"/>
      <c r="WGZ40" s="28"/>
      <c r="WHA40" s="18"/>
      <c r="WHB40" s="9"/>
      <c r="WHC40" s="17"/>
      <c r="WHD40" s="18"/>
      <c r="WHE40" s="18"/>
      <c r="WHF40" s="18"/>
      <c r="WHG40" s="18"/>
      <c r="WHH40" s="18"/>
      <c r="WHI40" s="18"/>
      <c r="WHJ40" s="18"/>
      <c r="WHK40" s="18"/>
      <c r="WHQ40" s="18"/>
      <c r="WHR40" s="18"/>
      <c r="WHS40" s="18"/>
      <c r="WHT40" s="28"/>
      <c r="WHU40" s="18"/>
      <c r="WHV40" s="9"/>
      <c r="WHW40" s="17"/>
      <c r="WHX40" s="18"/>
      <c r="WHY40" s="18"/>
      <c r="WHZ40" s="18"/>
      <c r="WIA40" s="18"/>
      <c r="WIB40" s="18"/>
      <c r="WIC40" s="18"/>
      <c r="WID40" s="18"/>
      <c r="WIE40" s="18"/>
      <c r="WIK40" s="18"/>
      <c r="WIL40" s="18"/>
      <c r="WIM40" s="18"/>
      <c r="WIN40" s="28"/>
      <c r="WIO40" s="18"/>
      <c r="WIP40" s="9"/>
      <c r="WIQ40" s="17"/>
      <c r="WIR40" s="18"/>
      <c r="WIS40" s="18"/>
      <c r="WIT40" s="18"/>
      <c r="WIU40" s="18"/>
      <c r="WIV40" s="18"/>
      <c r="WIW40" s="18"/>
      <c r="WIX40" s="18"/>
      <c r="WIY40" s="18"/>
      <c r="WJE40" s="18"/>
      <c r="WJF40" s="18"/>
      <c r="WJG40" s="18"/>
      <c r="WJH40" s="28"/>
      <c r="WJI40" s="18"/>
      <c r="WJJ40" s="9"/>
      <c r="WJK40" s="17"/>
      <c r="WJL40" s="18"/>
      <c r="WJM40" s="18"/>
      <c r="WJN40" s="18"/>
      <c r="WJO40" s="18"/>
      <c r="WJP40" s="18"/>
      <c r="WJQ40" s="18"/>
      <c r="WJR40" s="18"/>
      <c r="WJS40" s="18"/>
      <c r="WJY40" s="18"/>
      <c r="WJZ40" s="18"/>
      <c r="WKA40" s="18"/>
      <c r="WKB40" s="28"/>
      <c r="WKC40" s="18"/>
      <c r="WKD40" s="9"/>
      <c r="WKE40" s="17"/>
      <c r="WKF40" s="18"/>
      <c r="WKG40" s="18"/>
      <c r="WKH40" s="18"/>
      <c r="WKI40" s="18"/>
      <c r="WKJ40" s="18"/>
      <c r="WKK40" s="18"/>
      <c r="WKL40" s="18"/>
      <c r="WKM40" s="18"/>
      <c r="WKS40" s="18"/>
      <c r="WKT40" s="18"/>
      <c r="WKU40" s="18"/>
      <c r="WKV40" s="28"/>
      <c r="WKW40" s="18"/>
      <c r="WKX40" s="9"/>
      <c r="WKY40" s="17"/>
      <c r="WKZ40" s="18"/>
      <c r="WLA40" s="18"/>
      <c r="WLB40" s="18"/>
      <c r="WLC40" s="18"/>
      <c r="WLD40" s="18"/>
      <c r="WLE40" s="18"/>
      <c r="WLF40" s="18"/>
      <c r="WLG40" s="18"/>
      <c r="WLM40" s="18"/>
      <c r="WLN40" s="18"/>
      <c r="WLO40" s="18"/>
      <c r="WLP40" s="28"/>
      <c r="WLQ40" s="18"/>
      <c r="WLR40" s="9"/>
      <c r="WLS40" s="17"/>
      <c r="WLT40" s="18"/>
      <c r="WLU40" s="18"/>
      <c r="WLV40" s="18"/>
      <c r="WLW40" s="18"/>
      <c r="WLX40" s="18"/>
      <c r="WLY40" s="18"/>
      <c r="WLZ40" s="18"/>
      <c r="WMA40" s="18"/>
      <c r="WMG40" s="18"/>
      <c r="WMH40" s="18"/>
      <c r="WMI40" s="18"/>
      <c r="WMJ40" s="28"/>
      <c r="WMK40" s="18"/>
      <c r="WML40" s="9"/>
      <c r="WMM40" s="17"/>
      <c r="WMN40" s="18"/>
      <c r="WMO40" s="18"/>
      <c r="WMP40" s="18"/>
      <c r="WMQ40" s="18"/>
      <c r="WMR40" s="18"/>
      <c r="WMS40" s="18"/>
      <c r="WMT40" s="18"/>
      <c r="WMU40" s="18"/>
      <c r="WNA40" s="18"/>
      <c r="WNB40" s="18"/>
      <c r="WNC40" s="18"/>
      <c r="WND40" s="28"/>
      <c r="WNE40" s="18"/>
      <c r="WNF40" s="9"/>
      <c r="WNG40" s="17"/>
      <c r="WNH40" s="18"/>
      <c r="WNI40" s="18"/>
      <c r="WNJ40" s="18"/>
      <c r="WNK40" s="18"/>
      <c r="WNL40" s="18"/>
      <c r="WNM40" s="18"/>
      <c r="WNN40" s="18"/>
      <c r="WNO40" s="18"/>
      <c r="WNU40" s="18"/>
      <c r="WNV40" s="18"/>
      <c r="WNW40" s="18"/>
      <c r="WNX40" s="28"/>
      <c r="WNY40" s="18"/>
      <c r="WNZ40" s="9"/>
      <c r="WOA40" s="17"/>
      <c r="WOB40" s="18"/>
      <c r="WOC40" s="18"/>
      <c r="WOD40" s="18"/>
      <c r="WOE40" s="18"/>
      <c r="WOF40" s="18"/>
      <c r="WOG40" s="18"/>
      <c r="WOH40" s="18"/>
      <c r="WOI40" s="18"/>
      <c r="WOO40" s="18"/>
      <c r="WOP40" s="18"/>
      <c r="WOQ40" s="18"/>
      <c r="WOR40" s="28"/>
      <c r="WOS40" s="18"/>
      <c r="WOT40" s="9"/>
      <c r="WOU40" s="17"/>
      <c r="WOV40" s="18"/>
      <c r="WOW40" s="18"/>
      <c r="WOX40" s="18"/>
      <c r="WOY40" s="18"/>
      <c r="WOZ40" s="18"/>
      <c r="WPA40" s="18"/>
      <c r="WPB40" s="18"/>
      <c r="WPC40" s="18"/>
      <c r="WPI40" s="18"/>
      <c r="WPJ40" s="18"/>
      <c r="WPK40" s="18"/>
      <c r="WPL40" s="28"/>
      <c r="WPM40" s="18"/>
      <c r="WPN40" s="9"/>
      <c r="WPO40" s="17"/>
      <c r="WPP40" s="18"/>
      <c r="WPQ40" s="18"/>
      <c r="WPR40" s="18"/>
      <c r="WPS40" s="18"/>
      <c r="WPT40" s="18"/>
      <c r="WPU40" s="18"/>
      <c r="WPV40" s="18"/>
      <c r="WPW40" s="18"/>
      <c r="WQC40" s="18"/>
      <c r="WQD40" s="18"/>
      <c r="WQE40" s="18"/>
      <c r="WQF40" s="28"/>
      <c r="WQG40" s="18"/>
      <c r="WQH40" s="9"/>
      <c r="WQI40" s="17"/>
      <c r="WQJ40" s="18"/>
      <c r="WQK40" s="18"/>
      <c r="WQL40" s="18"/>
      <c r="WQM40" s="18"/>
      <c r="WQN40" s="18"/>
      <c r="WQO40" s="18"/>
      <c r="WQP40" s="18"/>
      <c r="WQQ40" s="18"/>
      <c r="WQW40" s="18"/>
      <c r="WQX40" s="18"/>
      <c r="WQY40" s="18"/>
      <c r="WQZ40" s="28"/>
      <c r="WRA40" s="18"/>
      <c r="WRB40" s="9"/>
      <c r="WRC40" s="17"/>
      <c r="WRD40" s="18"/>
      <c r="WRE40" s="18"/>
      <c r="WRF40" s="18"/>
      <c r="WRG40" s="18"/>
      <c r="WRH40" s="18"/>
      <c r="WRI40" s="18"/>
      <c r="WRJ40" s="18"/>
      <c r="WRK40" s="18"/>
      <c r="WRQ40" s="18"/>
      <c r="WRR40" s="18"/>
      <c r="WRS40" s="18"/>
      <c r="WRT40" s="28"/>
      <c r="WRU40" s="18"/>
      <c r="WRV40" s="9"/>
      <c r="WRW40" s="17"/>
      <c r="WRX40" s="18"/>
      <c r="WRY40" s="18"/>
      <c r="WRZ40" s="18"/>
      <c r="WSA40" s="18"/>
      <c r="WSB40" s="18"/>
      <c r="WSC40" s="18"/>
      <c r="WSD40" s="18"/>
      <c r="WSE40" s="18"/>
      <c r="WSK40" s="18"/>
      <c r="WSL40" s="18"/>
      <c r="WSM40" s="18"/>
      <c r="WSN40" s="28"/>
      <c r="WSO40" s="18"/>
      <c r="WSP40" s="9"/>
      <c r="WSQ40" s="17"/>
      <c r="WSR40" s="18"/>
      <c r="WSS40" s="18"/>
      <c r="WST40" s="18"/>
      <c r="WSU40" s="18"/>
      <c r="WSV40" s="18"/>
      <c r="WSW40" s="18"/>
      <c r="WSX40" s="18"/>
      <c r="WSY40" s="18"/>
      <c r="WTE40" s="18"/>
      <c r="WTF40" s="18"/>
      <c r="WTG40" s="18"/>
      <c r="WTH40" s="28"/>
      <c r="WTI40" s="18"/>
      <c r="WTJ40" s="9"/>
      <c r="WTK40" s="17"/>
      <c r="WTL40" s="18"/>
      <c r="WTM40" s="18"/>
      <c r="WTN40" s="18"/>
      <c r="WTO40" s="18"/>
      <c r="WTP40" s="18"/>
      <c r="WTQ40" s="18"/>
      <c r="WTR40" s="18"/>
      <c r="WTS40" s="18"/>
      <c r="WTY40" s="18"/>
      <c r="WTZ40" s="18"/>
      <c r="WUA40" s="18"/>
      <c r="WUB40" s="28"/>
      <c r="WUC40" s="18"/>
      <c r="WUD40" s="9"/>
      <c r="WUE40" s="17"/>
      <c r="WUF40" s="18"/>
      <c r="WUG40" s="18"/>
      <c r="WUH40" s="18"/>
      <c r="WUI40" s="18"/>
      <c r="WUJ40" s="18"/>
      <c r="WUK40" s="18"/>
      <c r="WUL40" s="18"/>
      <c r="WUM40" s="18"/>
      <c r="WUS40" s="18"/>
      <c r="WUT40" s="18"/>
      <c r="WUU40" s="18"/>
      <c r="WUV40" s="28"/>
      <c r="WUW40" s="18"/>
      <c r="WUX40" s="9"/>
      <c r="WUY40" s="17"/>
      <c r="WUZ40" s="18"/>
      <c r="WVA40" s="18"/>
      <c r="WVB40" s="18"/>
      <c r="WVC40" s="18"/>
      <c r="WVD40" s="18"/>
      <c r="WVE40" s="18"/>
      <c r="WVF40" s="18"/>
      <c r="WVG40" s="18"/>
      <c r="WVM40" s="18"/>
      <c r="WVN40" s="18"/>
      <c r="WVO40" s="18"/>
      <c r="WVP40" s="28"/>
      <c r="WVQ40" s="18"/>
      <c r="WVR40" s="9"/>
      <c r="WVS40" s="17"/>
      <c r="WVT40" s="18"/>
      <c r="WVU40" s="18"/>
      <c r="WVV40" s="18"/>
      <c r="WVW40" s="18"/>
      <c r="WVX40" s="18"/>
      <c r="WVY40" s="18"/>
      <c r="WVZ40" s="18"/>
      <c r="WWA40" s="18"/>
      <c r="WWG40" s="18"/>
      <c r="WWH40" s="18"/>
      <c r="WWI40" s="18"/>
      <c r="WWJ40" s="28"/>
      <c r="WWK40" s="18"/>
      <c r="WWL40" s="9"/>
      <c r="WWM40" s="17"/>
      <c r="WWN40" s="18"/>
      <c r="WWO40" s="18"/>
      <c r="WWP40" s="18"/>
      <c r="WWQ40" s="18"/>
      <c r="WWR40" s="18"/>
      <c r="WWS40" s="18"/>
      <c r="WWT40" s="18"/>
      <c r="WWU40" s="18"/>
      <c r="WXA40" s="18"/>
      <c r="WXB40" s="18"/>
      <c r="WXC40" s="18"/>
      <c r="WXD40" s="28"/>
      <c r="WXE40" s="18"/>
      <c r="WXF40" s="9"/>
      <c r="WXG40" s="17"/>
      <c r="WXH40" s="18"/>
      <c r="WXI40" s="18"/>
      <c r="WXJ40" s="18"/>
      <c r="WXK40" s="18"/>
      <c r="WXL40" s="18"/>
      <c r="WXM40" s="18"/>
      <c r="WXN40" s="18"/>
      <c r="WXO40" s="18"/>
      <c r="WXU40" s="18"/>
      <c r="WXV40" s="18"/>
      <c r="WXW40" s="18"/>
      <c r="WXX40" s="28"/>
      <c r="WXY40" s="18"/>
      <c r="WXZ40" s="9"/>
      <c r="WYA40" s="17"/>
      <c r="WYB40" s="18"/>
      <c r="WYC40" s="18"/>
      <c r="WYD40" s="18"/>
      <c r="WYE40" s="18"/>
      <c r="WYF40" s="18"/>
      <c r="WYG40" s="18"/>
      <c r="WYH40" s="18"/>
      <c r="WYI40" s="18"/>
      <c r="WYO40" s="18"/>
      <c r="WYP40" s="18"/>
      <c r="WYQ40" s="18"/>
      <c r="WYR40" s="28"/>
      <c r="WYS40" s="18"/>
      <c r="WYT40" s="9"/>
      <c r="WYU40" s="17"/>
      <c r="WYV40" s="18"/>
      <c r="WYW40" s="18"/>
      <c r="WYX40" s="18"/>
      <c r="WYY40" s="18"/>
      <c r="WYZ40" s="18"/>
      <c r="WZA40" s="18"/>
      <c r="WZB40" s="18"/>
      <c r="WZC40" s="18"/>
      <c r="WZI40" s="18"/>
      <c r="WZJ40" s="18"/>
      <c r="WZK40" s="18"/>
      <c r="WZL40" s="28"/>
      <c r="WZM40" s="18"/>
      <c r="WZN40" s="9"/>
      <c r="WZO40" s="17"/>
      <c r="WZP40" s="18"/>
      <c r="WZQ40" s="18"/>
      <c r="WZR40" s="18"/>
      <c r="WZS40" s="18"/>
      <c r="WZT40" s="18"/>
      <c r="WZU40" s="18"/>
      <c r="WZV40" s="18"/>
      <c r="WZW40" s="18"/>
      <c r="XAC40" s="18"/>
      <c r="XAD40" s="18"/>
      <c r="XAE40" s="18"/>
      <c r="XAF40" s="28"/>
      <c r="XAG40" s="18"/>
      <c r="XAH40" s="9"/>
      <c r="XAI40" s="17"/>
      <c r="XAJ40" s="18"/>
      <c r="XAK40" s="18"/>
      <c r="XAL40" s="18"/>
      <c r="XAM40" s="18"/>
      <c r="XAN40" s="18"/>
      <c r="XAO40" s="18"/>
      <c r="XAP40" s="18"/>
      <c r="XAQ40" s="18"/>
      <c r="XAW40" s="18"/>
      <c r="XAX40" s="18"/>
      <c r="XAY40" s="18"/>
      <c r="XAZ40" s="28"/>
      <c r="XBA40" s="18"/>
      <c r="XBB40" s="9"/>
      <c r="XBC40" s="17"/>
      <c r="XBD40" s="18"/>
      <c r="XBE40" s="18"/>
      <c r="XBF40" s="18"/>
      <c r="XBG40" s="18"/>
      <c r="XBH40" s="18"/>
      <c r="XBI40" s="18"/>
      <c r="XBJ40" s="18"/>
      <c r="XBK40" s="18"/>
      <c r="XBQ40" s="18"/>
      <c r="XBR40" s="18"/>
      <c r="XBS40" s="18"/>
      <c r="XBT40" s="28"/>
      <c r="XBU40" s="18"/>
      <c r="XBV40" s="9"/>
      <c r="XBW40" s="17"/>
      <c r="XBX40" s="18"/>
      <c r="XBY40" s="18"/>
      <c r="XBZ40" s="18"/>
      <c r="XCA40" s="18"/>
      <c r="XCB40" s="18"/>
      <c r="XCC40" s="18"/>
      <c r="XCD40" s="18"/>
      <c r="XCE40" s="18"/>
      <c r="XCK40" s="18"/>
      <c r="XCL40" s="18"/>
      <c r="XCM40" s="18"/>
      <c r="XCN40" s="28"/>
      <c r="XCO40" s="18"/>
      <c r="XCP40" s="9"/>
      <c r="XCQ40" s="17"/>
      <c r="XCR40" s="18"/>
      <c r="XCS40" s="18"/>
      <c r="XCT40" s="18"/>
      <c r="XCU40" s="18"/>
      <c r="XCV40" s="18"/>
      <c r="XCW40" s="18"/>
      <c r="XCX40" s="18"/>
      <c r="XCY40" s="18"/>
      <c r="XDE40" s="18"/>
      <c r="XDF40" s="18"/>
      <c r="XDG40" s="18"/>
      <c r="XDH40" s="28"/>
      <c r="XDI40" s="18"/>
      <c r="XDJ40" s="9"/>
      <c r="XDK40" s="17"/>
      <c r="XDL40" s="18"/>
      <c r="XDM40" s="18"/>
      <c r="XDN40" s="18"/>
      <c r="XDO40" s="18"/>
      <c r="XDP40" s="18"/>
      <c r="XDQ40" s="18"/>
      <c r="XDR40" s="18"/>
      <c r="XDS40" s="18"/>
      <c r="XDY40" s="18"/>
      <c r="XDZ40" s="18"/>
      <c r="XEA40" s="18"/>
      <c r="XEB40" s="28"/>
      <c r="XEC40" s="18"/>
      <c r="XED40" s="9"/>
      <c r="XEE40" s="17"/>
      <c r="XEF40" s="18"/>
      <c r="XEG40" s="18"/>
      <c r="XEH40" s="18"/>
      <c r="XEI40" s="18"/>
      <c r="XEJ40" s="18"/>
      <c r="XEK40" s="18"/>
      <c r="XEL40" s="18"/>
      <c r="XEM40" s="18"/>
    </row>
    <row r="41" spans="1:2047 2053:3067 3073:7167 7173:8187 8193:12287 12293:13307 13313:16367" ht="15.75" customHeight="1" x14ac:dyDescent="0.2">
      <c r="A41" s="3">
        <f t="shared" si="1"/>
        <v>38</v>
      </c>
      <c r="B41" s="129"/>
      <c r="C41" s="132"/>
      <c r="D41" s="132"/>
      <c r="E41" s="132"/>
      <c r="F41" s="7" t="s">
        <v>142</v>
      </c>
      <c r="G41" s="38" t="s">
        <v>42</v>
      </c>
      <c r="H41" s="38" t="s">
        <v>128</v>
      </c>
      <c r="I41" s="72">
        <f>4.2/1000</f>
        <v>4.2000000000000006E-3</v>
      </c>
      <c r="J41" s="110"/>
      <c r="K41" s="108"/>
      <c r="L41" s="108"/>
      <c r="N41" s="18"/>
      <c r="O41" s="18"/>
      <c r="P41" s="28"/>
      <c r="Q41" s="18"/>
      <c r="R41" s="9"/>
      <c r="S41" s="17"/>
      <c r="T41" s="18"/>
      <c r="U41" s="18"/>
      <c r="V41" s="18"/>
      <c r="W41" s="18"/>
      <c r="X41" s="18"/>
      <c r="Y41" s="18"/>
      <c r="Z41" s="18"/>
      <c r="AA41" s="18"/>
      <c r="AG41" s="18"/>
      <c r="AH41" s="18"/>
      <c r="AI41" s="18"/>
      <c r="AJ41" s="28"/>
      <c r="AK41" s="18"/>
      <c r="AL41" s="9"/>
      <c r="AM41" s="17"/>
      <c r="AN41" s="18"/>
      <c r="AO41" s="18"/>
      <c r="AP41" s="18"/>
      <c r="AQ41" s="18"/>
      <c r="AR41" s="18"/>
      <c r="AS41" s="18"/>
      <c r="AT41" s="18"/>
      <c r="AU41" s="18"/>
      <c r="BA41" s="18"/>
      <c r="BB41" s="18"/>
      <c r="BC41" s="18"/>
      <c r="BD41" s="28"/>
      <c r="BE41" s="18"/>
      <c r="BF41" s="9"/>
      <c r="BG41" s="17"/>
      <c r="BH41" s="18"/>
      <c r="BI41" s="18"/>
      <c r="BJ41" s="18"/>
      <c r="BK41" s="18"/>
      <c r="BL41" s="18"/>
      <c r="BM41" s="18"/>
      <c r="BN41" s="18"/>
      <c r="BO41" s="18"/>
      <c r="BU41" s="18"/>
      <c r="BV41" s="18"/>
      <c r="BW41" s="18"/>
      <c r="BX41" s="28"/>
      <c r="BY41" s="18"/>
      <c r="BZ41" s="9"/>
      <c r="CA41" s="17"/>
      <c r="CB41" s="18"/>
      <c r="CC41" s="18"/>
      <c r="CD41" s="18"/>
      <c r="CE41" s="18"/>
      <c r="CF41" s="18"/>
      <c r="CG41" s="18"/>
      <c r="CH41" s="18"/>
      <c r="CI41" s="18"/>
      <c r="CO41" s="18"/>
      <c r="CP41" s="18"/>
      <c r="CQ41" s="18"/>
      <c r="CR41" s="28"/>
      <c r="CS41" s="18"/>
      <c r="CT41" s="9"/>
      <c r="CU41" s="17"/>
      <c r="CV41" s="18"/>
      <c r="CW41" s="18"/>
      <c r="CX41" s="18"/>
      <c r="CY41" s="18"/>
      <c r="CZ41" s="18"/>
      <c r="DA41" s="18"/>
      <c r="DB41" s="18"/>
      <c r="DC41" s="18"/>
      <c r="DI41" s="18"/>
      <c r="DJ41" s="18"/>
      <c r="DK41" s="18"/>
      <c r="DL41" s="28"/>
      <c r="DM41" s="18"/>
      <c r="DN41" s="9"/>
      <c r="DO41" s="17"/>
      <c r="DP41" s="18"/>
      <c r="DQ41" s="18"/>
      <c r="DR41" s="18"/>
      <c r="DS41" s="18"/>
      <c r="DT41" s="18"/>
      <c r="DU41" s="18"/>
      <c r="DV41" s="18"/>
      <c r="DW41" s="18"/>
      <c r="EC41" s="18"/>
      <c r="ED41" s="18"/>
      <c r="EE41" s="18"/>
      <c r="EF41" s="28"/>
      <c r="EG41" s="18"/>
      <c r="EH41" s="9"/>
      <c r="EI41" s="17"/>
      <c r="EJ41" s="18"/>
      <c r="EK41" s="18"/>
      <c r="EL41" s="18"/>
      <c r="EM41" s="18"/>
      <c r="EN41" s="18"/>
      <c r="EO41" s="18"/>
      <c r="EP41" s="18"/>
      <c r="EQ41" s="18"/>
      <c r="EW41" s="18"/>
      <c r="EX41" s="18"/>
      <c r="EY41" s="18"/>
      <c r="EZ41" s="28"/>
      <c r="FA41" s="18"/>
      <c r="FB41" s="9"/>
      <c r="FC41" s="17"/>
      <c r="FD41" s="18"/>
      <c r="FE41" s="18"/>
      <c r="FF41" s="18"/>
      <c r="FG41" s="18"/>
      <c r="FH41" s="18"/>
      <c r="FI41" s="18"/>
      <c r="FJ41" s="18"/>
      <c r="FK41" s="18"/>
      <c r="FQ41" s="18"/>
      <c r="FR41" s="18"/>
      <c r="FS41" s="18"/>
      <c r="FT41" s="28"/>
      <c r="FU41" s="18"/>
      <c r="FV41" s="9"/>
      <c r="FW41" s="17"/>
      <c r="FX41" s="18"/>
      <c r="FY41" s="18"/>
      <c r="FZ41" s="18"/>
      <c r="GA41" s="18"/>
      <c r="GB41" s="18"/>
      <c r="GC41" s="18"/>
      <c r="GD41" s="18"/>
      <c r="GE41" s="18"/>
      <c r="GK41" s="18"/>
      <c r="GL41" s="18"/>
      <c r="GM41" s="18"/>
      <c r="GN41" s="28"/>
      <c r="GO41" s="18"/>
      <c r="GP41" s="9"/>
      <c r="GQ41" s="17"/>
      <c r="GR41" s="18"/>
      <c r="GS41" s="18"/>
      <c r="GT41" s="18"/>
      <c r="GU41" s="18"/>
      <c r="GV41" s="18"/>
      <c r="GW41" s="18"/>
      <c r="GX41" s="18"/>
      <c r="GY41" s="18"/>
      <c r="HE41" s="18"/>
      <c r="HF41" s="18"/>
      <c r="HG41" s="18"/>
      <c r="HH41" s="28"/>
      <c r="HI41" s="18"/>
      <c r="HJ41" s="9"/>
      <c r="HK41" s="17"/>
      <c r="HL41" s="18"/>
      <c r="HM41" s="18"/>
      <c r="HN41" s="18"/>
      <c r="HO41" s="18"/>
      <c r="HP41" s="18"/>
      <c r="HQ41" s="18"/>
      <c r="HR41" s="18"/>
      <c r="HS41" s="18"/>
      <c r="HY41" s="18"/>
      <c r="HZ41" s="18"/>
      <c r="IA41" s="18"/>
      <c r="IB41" s="28"/>
      <c r="IC41" s="18"/>
      <c r="ID41" s="9"/>
      <c r="IE41" s="17"/>
      <c r="IF41" s="18"/>
      <c r="IG41" s="18"/>
      <c r="IH41" s="18"/>
      <c r="II41" s="18"/>
      <c r="IJ41" s="18"/>
      <c r="IK41" s="18"/>
      <c r="IL41" s="18"/>
      <c r="IM41" s="18"/>
      <c r="IS41" s="18"/>
      <c r="IT41" s="18"/>
      <c r="IU41" s="18"/>
      <c r="IV41" s="28"/>
      <c r="IW41" s="18"/>
      <c r="IX41" s="9"/>
      <c r="IY41" s="17"/>
      <c r="IZ41" s="18"/>
      <c r="JA41" s="18"/>
      <c r="JB41" s="18"/>
      <c r="JC41" s="18"/>
      <c r="JD41" s="18"/>
      <c r="JE41" s="18"/>
      <c r="JF41" s="18"/>
      <c r="JG41" s="18"/>
      <c r="JM41" s="18"/>
      <c r="JN41" s="18"/>
      <c r="JO41" s="18"/>
      <c r="JP41" s="28"/>
      <c r="JQ41" s="18"/>
      <c r="JR41" s="9"/>
      <c r="JS41" s="17"/>
      <c r="JT41" s="18"/>
      <c r="JU41" s="18"/>
      <c r="JV41" s="18"/>
      <c r="JW41" s="18"/>
      <c r="JX41" s="18"/>
      <c r="JY41" s="18"/>
      <c r="JZ41" s="18"/>
      <c r="KA41" s="18"/>
      <c r="KG41" s="18"/>
      <c r="KH41" s="18"/>
      <c r="KI41" s="18"/>
      <c r="KJ41" s="28"/>
      <c r="KK41" s="18"/>
      <c r="KL41" s="9"/>
      <c r="KM41" s="17"/>
      <c r="KN41" s="18"/>
      <c r="KO41" s="18"/>
      <c r="KP41" s="18"/>
      <c r="KQ41" s="18"/>
      <c r="KR41" s="18"/>
      <c r="KS41" s="18"/>
      <c r="KT41" s="18"/>
      <c r="KU41" s="18"/>
      <c r="LA41" s="18"/>
      <c r="LB41" s="18"/>
      <c r="LC41" s="18"/>
      <c r="LD41" s="28"/>
      <c r="LE41" s="18"/>
      <c r="LF41" s="9"/>
      <c r="LG41" s="17"/>
      <c r="LH41" s="18"/>
      <c r="LI41" s="18"/>
      <c r="LJ41" s="18"/>
      <c r="LK41" s="18"/>
      <c r="LL41" s="18"/>
      <c r="LM41" s="18"/>
      <c r="LN41" s="18"/>
      <c r="LO41" s="18"/>
      <c r="LU41" s="18"/>
      <c r="LV41" s="18"/>
      <c r="LW41" s="18"/>
      <c r="LX41" s="28"/>
      <c r="LY41" s="18"/>
      <c r="LZ41" s="9"/>
      <c r="MA41" s="17"/>
      <c r="MB41" s="18"/>
      <c r="MC41" s="18"/>
      <c r="MD41" s="18"/>
      <c r="ME41" s="18"/>
      <c r="MF41" s="18"/>
      <c r="MG41" s="18"/>
      <c r="MH41" s="18"/>
      <c r="MI41" s="18"/>
      <c r="MO41" s="18"/>
      <c r="MP41" s="18"/>
      <c r="MQ41" s="18"/>
      <c r="MR41" s="28"/>
      <c r="MS41" s="18"/>
      <c r="MT41" s="9"/>
      <c r="MU41" s="17"/>
      <c r="MV41" s="18"/>
      <c r="MW41" s="18"/>
      <c r="MX41" s="18"/>
      <c r="MY41" s="18"/>
      <c r="MZ41" s="18"/>
      <c r="NA41" s="18"/>
      <c r="NB41" s="18"/>
      <c r="NC41" s="18"/>
      <c r="NI41" s="18"/>
      <c r="NJ41" s="18"/>
      <c r="NK41" s="18"/>
      <c r="NL41" s="28"/>
      <c r="NM41" s="18"/>
      <c r="NN41" s="9"/>
      <c r="NO41" s="17"/>
      <c r="NP41" s="18"/>
      <c r="NQ41" s="18"/>
      <c r="NR41" s="18"/>
      <c r="NS41" s="18"/>
      <c r="NT41" s="18"/>
      <c r="NU41" s="18"/>
      <c r="NV41" s="18"/>
      <c r="NW41" s="18"/>
      <c r="OC41" s="18"/>
      <c r="OD41" s="18"/>
      <c r="OE41" s="18"/>
      <c r="OF41" s="28"/>
      <c r="OG41" s="18"/>
      <c r="OH41" s="9"/>
      <c r="OI41" s="17"/>
      <c r="OJ41" s="18"/>
      <c r="OK41" s="18"/>
      <c r="OL41" s="18"/>
      <c r="OM41" s="18"/>
      <c r="ON41" s="18"/>
      <c r="OO41" s="18"/>
      <c r="OP41" s="18"/>
      <c r="OQ41" s="18"/>
      <c r="OW41" s="18"/>
      <c r="OX41" s="18"/>
      <c r="OY41" s="18"/>
      <c r="OZ41" s="28"/>
      <c r="PA41" s="18"/>
      <c r="PB41" s="9"/>
      <c r="PC41" s="17"/>
      <c r="PD41" s="18"/>
      <c r="PE41" s="18"/>
      <c r="PF41" s="18"/>
      <c r="PG41" s="18"/>
      <c r="PH41" s="18"/>
      <c r="PI41" s="18"/>
      <c r="PJ41" s="18"/>
      <c r="PK41" s="18"/>
      <c r="PQ41" s="18"/>
      <c r="PR41" s="18"/>
      <c r="PS41" s="18"/>
      <c r="PT41" s="28"/>
      <c r="PU41" s="18"/>
      <c r="PV41" s="9"/>
      <c r="PW41" s="17"/>
      <c r="PX41" s="18"/>
      <c r="PY41" s="18"/>
      <c r="PZ41" s="18"/>
      <c r="QA41" s="18"/>
      <c r="QB41" s="18"/>
      <c r="QC41" s="18"/>
      <c r="QD41" s="18"/>
      <c r="QE41" s="18"/>
      <c r="QK41" s="18"/>
      <c r="QL41" s="18"/>
      <c r="QM41" s="18"/>
      <c r="QN41" s="28"/>
      <c r="QO41" s="18"/>
      <c r="QP41" s="9"/>
      <c r="QQ41" s="17"/>
      <c r="QR41" s="18"/>
      <c r="QS41" s="18"/>
      <c r="QT41" s="18"/>
      <c r="QU41" s="18"/>
      <c r="QV41" s="18"/>
      <c r="QW41" s="18"/>
      <c r="QX41" s="18"/>
      <c r="QY41" s="18"/>
      <c r="RE41" s="18"/>
      <c r="RF41" s="18"/>
      <c r="RG41" s="18"/>
      <c r="RH41" s="28"/>
      <c r="RI41" s="18"/>
      <c r="RJ41" s="9"/>
      <c r="RK41" s="17"/>
      <c r="RL41" s="18"/>
      <c r="RM41" s="18"/>
      <c r="RN41" s="18"/>
      <c r="RO41" s="18"/>
      <c r="RP41" s="18"/>
      <c r="RQ41" s="18"/>
      <c r="RR41" s="18"/>
      <c r="RS41" s="18"/>
      <c r="RY41" s="18"/>
      <c r="RZ41" s="18"/>
      <c r="SA41" s="18"/>
      <c r="SB41" s="28"/>
      <c r="SC41" s="18"/>
      <c r="SD41" s="9"/>
      <c r="SE41" s="17"/>
      <c r="SF41" s="18"/>
      <c r="SG41" s="18"/>
      <c r="SH41" s="18"/>
      <c r="SI41" s="18"/>
      <c r="SJ41" s="18"/>
      <c r="SK41" s="18"/>
      <c r="SL41" s="18"/>
      <c r="SM41" s="18"/>
      <c r="SS41" s="18"/>
      <c r="ST41" s="18"/>
      <c r="SU41" s="18"/>
      <c r="SV41" s="28"/>
      <c r="SW41" s="18"/>
      <c r="SX41" s="9"/>
      <c r="SY41" s="17"/>
      <c r="SZ41" s="18"/>
      <c r="TA41" s="18"/>
      <c r="TB41" s="18"/>
      <c r="TC41" s="18"/>
      <c r="TD41" s="18"/>
      <c r="TE41" s="18"/>
      <c r="TF41" s="18"/>
      <c r="TG41" s="18"/>
      <c r="TM41" s="18"/>
      <c r="TN41" s="18"/>
      <c r="TO41" s="18"/>
      <c r="TP41" s="28"/>
      <c r="TQ41" s="18"/>
      <c r="TR41" s="9"/>
      <c r="TS41" s="17"/>
      <c r="TT41" s="18"/>
      <c r="TU41" s="18"/>
      <c r="TV41" s="18"/>
      <c r="TW41" s="18"/>
      <c r="TX41" s="18"/>
      <c r="TY41" s="18"/>
      <c r="TZ41" s="18"/>
      <c r="UA41" s="18"/>
      <c r="UG41" s="18"/>
      <c r="UH41" s="18"/>
      <c r="UI41" s="18"/>
      <c r="UJ41" s="28"/>
      <c r="UK41" s="18"/>
      <c r="UL41" s="9"/>
      <c r="UM41" s="17"/>
      <c r="UN41" s="18"/>
      <c r="UO41" s="18"/>
      <c r="UP41" s="18"/>
      <c r="UQ41" s="18"/>
      <c r="UR41" s="18"/>
      <c r="US41" s="18"/>
      <c r="UT41" s="18"/>
      <c r="UU41" s="18"/>
      <c r="VA41" s="18"/>
      <c r="VB41" s="18"/>
      <c r="VC41" s="18"/>
      <c r="VD41" s="28"/>
      <c r="VE41" s="18"/>
      <c r="VF41" s="9"/>
      <c r="VG41" s="17"/>
      <c r="VH41" s="18"/>
      <c r="VI41" s="18"/>
      <c r="VJ41" s="18"/>
      <c r="VK41" s="18"/>
      <c r="VL41" s="18"/>
      <c r="VM41" s="18"/>
      <c r="VN41" s="18"/>
      <c r="VO41" s="18"/>
      <c r="VU41" s="18"/>
      <c r="VV41" s="18"/>
      <c r="VW41" s="18"/>
      <c r="VX41" s="28"/>
      <c r="VY41" s="18"/>
      <c r="VZ41" s="9"/>
      <c r="WA41" s="17"/>
      <c r="WB41" s="18"/>
      <c r="WC41" s="18"/>
      <c r="WD41" s="18"/>
      <c r="WE41" s="18"/>
      <c r="WF41" s="18"/>
      <c r="WG41" s="18"/>
      <c r="WH41" s="18"/>
      <c r="WI41" s="18"/>
      <c r="WO41" s="18"/>
      <c r="WP41" s="18"/>
      <c r="WQ41" s="18"/>
      <c r="WR41" s="28"/>
      <c r="WS41" s="18"/>
      <c r="WT41" s="9"/>
      <c r="WU41" s="17"/>
      <c r="WV41" s="18"/>
      <c r="WW41" s="18"/>
      <c r="WX41" s="18"/>
      <c r="WY41" s="18"/>
      <c r="WZ41" s="18"/>
      <c r="XA41" s="18"/>
      <c r="XB41" s="18"/>
      <c r="XC41" s="18"/>
      <c r="XI41" s="18"/>
      <c r="XJ41" s="18"/>
      <c r="XK41" s="18"/>
      <c r="XL41" s="28"/>
      <c r="XM41" s="18"/>
      <c r="XN41" s="9"/>
      <c r="XO41" s="17"/>
      <c r="XP41" s="18"/>
      <c r="XQ41" s="18"/>
      <c r="XR41" s="18"/>
      <c r="XS41" s="18"/>
      <c r="XT41" s="18"/>
      <c r="XU41" s="18"/>
      <c r="XV41" s="18"/>
      <c r="XW41" s="18"/>
      <c r="YC41" s="18"/>
      <c r="YD41" s="18"/>
      <c r="YE41" s="18"/>
      <c r="YF41" s="28"/>
      <c r="YG41" s="18"/>
      <c r="YH41" s="9"/>
      <c r="YI41" s="17"/>
      <c r="YJ41" s="18"/>
      <c r="YK41" s="18"/>
      <c r="YL41" s="18"/>
      <c r="YM41" s="18"/>
      <c r="YN41" s="18"/>
      <c r="YO41" s="18"/>
      <c r="YP41" s="18"/>
      <c r="YQ41" s="18"/>
      <c r="YW41" s="18"/>
      <c r="YX41" s="18"/>
      <c r="YY41" s="18"/>
      <c r="YZ41" s="28"/>
      <c r="ZA41" s="18"/>
      <c r="ZB41" s="9"/>
      <c r="ZC41" s="17"/>
      <c r="ZD41" s="18"/>
      <c r="ZE41" s="18"/>
      <c r="ZF41" s="18"/>
      <c r="ZG41" s="18"/>
      <c r="ZH41" s="18"/>
      <c r="ZI41" s="18"/>
      <c r="ZJ41" s="18"/>
      <c r="ZK41" s="18"/>
      <c r="ZQ41" s="18"/>
      <c r="ZR41" s="18"/>
      <c r="ZS41" s="18"/>
      <c r="ZT41" s="28"/>
      <c r="ZU41" s="18"/>
      <c r="ZV41" s="9"/>
      <c r="ZW41" s="17"/>
      <c r="ZX41" s="18"/>
      <c r="ZY41" s="18"/>
      <c r="ZZ41" s="18"/>
      <c r="AAA41" s="18"/>
      <c r="AAB41" s="18"/>
      <c r="AAC41" s="18"/>
      <c r="AAD41" s="18"/>
      <c r="AAE41" s="18"/>
      <c r="AAK41" s="18"/>
      <c r="AAL41" s="18"/>
      <c r="AAM41" s="18"/>
      <c r="AAN41" s="28"/>
      <c r="AAO41" s="18"/>
      <c r="AAP41" s="9"/>
      <c r="AAQ41" s="17"/>
      <c r="AAR41" s="18"/>
      <c r="AAS41" s="18"/>
      <c r="AAT41" s="18"/>
      <c r="AAU41" s="18"/>
      <c r="AAV41" s="18"/>
      <c r="AAW41" s="18"/>
      <c r="AAX41" s="18"/>
      <c r="AAY41" s="18"/>
      <c r="ABE41" s="18"/>
      <c r="ABF41" s="18"/>
      <c r="ABG41" s="18"/>
      <c r="ABH41" s="28"/>
      <c r="ABI41" s="18"/>
      <c r="ABJ41" s="9"/>
      <c r="ABK41" s="17"/>
      <c r="ABL41" s="18"/>
      <c r="ABM41" s="18"/>
      <c r="ABN41" s="18"/>
      <c r="ABO41" s="18"/>
      <c r="ABP41" s="18"/>
      <c r="ABQ41" s="18"/>
      <c r="ABR41" s="18"/>
      <c r="ABS41" s="18"/>
      <c r="ABY41" s="18"/>
      <c r="ABZ41" s="18"/>
      <c r="ACA41" s="18"/>
      <c r="ACB41" s="28"/>
      <c r="ACC41" s="18"/>
      <c r="ACD41" s="9"/>
      <c r="ACE41" s="17"/>
      <c r="ACF41" s="18"/>
      <c r="ACG41" s="18"/>
      <c r="ACH41" s="18"/>
      <c r="ACI41" s="18"/>
      <c r="ACJ41" s="18"/>
      <c r="ACK41" s="18"/>
      <c r="ACL41" s="18"/>
      <c r="ACM41" s="18"/>
      <c r="ACS41" s="18"/>
      <c r="ACT41" s="18"/>
      <c r="ACU41" s="18"/>
      <c r="ACV41" s="28"/>
      <c r="ACW41" s="18"/>
      <c r="ACX41" s="9"/>
      <c r="ACY41" s="17"/>
      <c r="ACZ41" s="18"/>
      <c r="ADA41" s="18"/>
      <c r="ADB41" s="18"/>
      <c r="ADC41" s="18"/>
      <c r="ADD41" s="18"/>
      <c r="ADE41" s="18"/>
      <c r="ADF41" s="18"/>
      <c r="ADG41" s="18"/>
      <c r="ADM41" s="18"/>
      <c r="ADN41" s="18"/>
      <c r="ADO41" s="18"/>
      <c r="ADP41" s="28"/>
      <c r="ADQ41" s="18"/>
      <c r="ADR41" s="9"/>
      <c r="ADS41" s="17"/>
      <c r="ADT41" s="18"/>
      <c r="ADU41" s="18"/>
      <c r="ADV41" s="18"/>
      <c r="ADW41" s="18"/>
      <c r="ADX41" s="18"/>
      <c r="ADY41" s="18"/>
      <c r="ADZ41" s="18"/>
      <c r="AEA41" s="18"/>
      <c r="AEG41" s="18"/>
      <c r="AEH41" s="18"/>
      <c r="AEI41" s="18"/>
      <c r="AEJ41" s="28"/>
      <c r="AEK41" s="18"/>
      <c r="AEL41" s="9"/>
      <c r="AEM41" s="17"/>
      <c r="AEN41" s="18"/>
      <c r="AEO41" s="18"/>
      <c r="AEP41" s="18"/>
      <c r="AEQ41" s="18"/>
      <c r="AER41" s="18"/>
      <c r="AES41" s="18"/>
      <c r="AET41" s="18"/>
      <c r="AEU41" s="18"/>
      <c r="AFA41" s="18"/>
      <c r="AFB41" s="18"/>
      <c r="AFC41" s="18"/>
      <c r="AFD41" s="28"/>
      <c r="AFE41" s="18"/>
      <c r="AFF41" s="9"/>
      <c r="AFG41" s="17"/>
      <c r="AFH41" s="18"/>
      <c r="AFI41" s="18"/>
      <c r="AFJ41" s="18"/>
      <c r="AFK41" s="18"/>
      <c r="AFL41" s="18"/>
      <c r="AFM41" s="18"/>
      <c r="AFN41" s="18"/>
      <c r="AFO41" s="18"/>
      <c r="AFU41" s="18"/>
      <c r="AFV41" s="18"/>
      <c r="AFW41" s="18"/>
      <c r="AFX41" s="28"/>
      <c r="AFY41" s="18"/>
      <c r="AFZ41" s="9"/>
      <c r="AGA41" s="17"/>
      <c r="AGB41" s="18"/>
      <c r="AGC41" s="18"/>
      <c r="AGD41" s="18"/>
      <c r="AGE41" s="18"/>
      <c r="AGF41" s="18"/>
      <c r="AGG41" s="18"/>
      <c r="AGH41" s="18"/>
      <c r="AGI41" s="18"/>
      <c r="AGO41" s="18"/>
      <c r="AGP41" s="18"/>
      <c r="AGQ41" s="18"/>
      <c r="AGR41" s="28"/>
      <c r="AGS41" s="18"/>
      <c r="AGT41" s="9"/>
      <c r="AGU41" s="17"/>
      <c r="AGV41" s="18"/>
      <c r="AGW41" s="18"/>
      <c r="AGX41" s="18"/>
      <c r="AGY41" s="18"/>
      <c r="AGZ41" s="18"/>
      <c r="AHA41" s="18"/>
      <c r="AHB41" s="18"/>
      <c r="AHC41" s="18"/>
      <c r="AHI41" s="18"/>
      <c r="AHJ41" s="18"/>
      <c r="AHK41" s="18"/>
      <c r="AHL41" s="28"/>
      <c r="AHM41" s="18"/>
      <c r="AHN41" s="9"/>
      <c r="AHO41" s="17"/>
      <c r="AHP41" s="18"/>
      <c r="AHQ41" s="18"/>
      <c r="AHR41" s="18"/>
      <c r="AHS41" s="18"/>
      <c r="AHT41" s="18"/>
      <c r="AHU41" s="18"/>
      <c r="AHV41" s="18"/>
      <c r="AHW41" s="18"/>
      <c r="AIC41" s="18"/>
      <c r="AID41" s="18"/>
      <c r="AIE41" s="18"/>
      <c r="AIF41" s="28"/>
      <c r="AIG41" s="18"/>
      <c r="AIH41" s="9"/>
      <c r="AII41" s="17"/>
      <c r="AIJ41" s="18"/>
      <c r="AIK41" s="18"/>
      <c r="AIL41" s="18"/>
      <c r="AIM41" s="18"/>
      <c r="AIN41" s="18"/>
      <c r="AIO41" s="18"/>
      <c r="AIP41" s="18"/>
      <c r="AIQ41" s="18"/>
      <c r="AIW41" s="18"/>
      <c r="AIX41" s="18"/>
      <c r="AIY41" s="18"/>
      <c r="AIZ41" s="28"/>
      <c r="AJA41" s="18"/>
      <c r="AJB41" s="9"/>
      <c r="AJC41" s="17"/>
      <c r="AJD41" s="18"/>
      <c r="AJE41" s="18"/>
      <c r="AJF41" s="18"/>
      <c r="AJG41" s="18"/>
      <c r="AJH41" s="18"/>
      <c r="AJI41" s="18"/>
      <c r="AJJ41" s="18"/>
      <c r="AJK41" s="18"/>
      <c r="AJQ41" s="18"/>
      <c r="AJR41" s="18"/>
      <c r="AJS41" s="18"/>
      <c r="AJT41" s="28"/>
      <c r="AJU41" s="18"/>
      <c r="AJV41" s="9"/>
      <c r="AJW41" s="17"/>
      <c r="AJX41" s="18"/>
      <c r="AJY41" s="18"/>
      <c r="AJZ41" s="18"/>
      <c r="AKA41" s="18"/>
      <c r="AKB41" s="18"/>
      <c r="AKC41" s="18"/>
      <c r="AKD41" s="18"/>
      <c r="AKE41" s="18"/>
      <c r="AKK41" s="18"/>
      <c r="AKL41" s="18"/>
      <c r="AKM41" s="18"/>
      <c r="AKN41" s="28"/>
      <c r="AKO41" s="18"/>
      <c r="AKP41" s="9"/>
      <c r="AKQ41" s="17"/>
      <c r="AKR41" s="18"/>
      <c r="AKS41" s="18"/>
      <c r="AKT41" s="18"/>
      <c r="AKU41" s="18"/>
      <c r="AKV41" s="18"/>
      <c r="AKW41" s="18"/>
      <c r="AKX41" s="18"/>
      <c r="AKY41" s="18"/>
      <c r="ALE41" s="18"/>
      <c r="ALF41" s="18"/>
      <c r="ALG41" s="18"/>
      <c r="ALH41" s="28"/>
      <c r="ALI41" s="18"/>
      <c r="ALJ41" s="9"/>
      <c r="ALK41" s="17"/>
      <c r="ALL41" s="18"/>
      <c r="ALM41" s="18"/>
      <c r="ALN41" s="18"/>
      <c r="ALO41" s="18"/>
      <c r="ALP41" s="18"/>
      <c r="ALQ41" s="18"/>
      <c r="ALR41" s="18"/>
      <c r="ALS41" s="18"/>
      <c r="ALY41" s="18"/>
      <c r="ALZ41" s="18"/>
      <c r="AMA41" s="18"/>
      <c r="AMB41" s="28"/>
      <c r="AMC41" s="18"/>
      <c r="AMD41" s="9"/>
      <c r="AME41" s="17"/>
      <c r="AMF41" s="18"/>
      <c r="AMG41" s="18"/>
      <c r="AMH41" s="18"/>
      <c r="AMI41" s="18"/>
      <c r="AMJ41" s="18"/>
      <c r="AMK41" s="18"/>
      <c r="AML41" s="18"/>
      <c r="AMM41" s="18"/>
      <c r="AMS41" s="18"/>
      <c r="AMT41" s="18"/>
      <c r="AMU41" s="18"/>
      <c r="AMV41" s="28"/>
      <c r="AMW41" s="18"/>
      <c r="AMX41" s="9"/>
      <c r="AMY41" s="17"/>
      <c r="AMZ41" s="18"/>
      <c r="ANA41" s="18"/>
      <c r="ANB41" s="18"/>
      <c r="ANC41" s="18"/>
      <c r="AND41" s="18"/>
      <c r="ANE41" s="18"/>
      <c r="ANF41" s="18"/>
      <c r="ANG41" s="18"/>
      <c r="ANM41" s="18"/>
      <c r="ANN41" s="18"/>
      <c r="ANO41" s="18"/>
      <c r="ANP41" s="28"/>
      <c r="ANQ41" s="18"/>
      <c r="ANR41" s="9"/>
      <c r="ANS41" s="17"/>
      <c r="ANT41" s="18"/>
      <c r="ANU41" s="18"/>
      <c r="ANV41" s="18"/>
      <c r="ANW41" s="18"/>
      <c r="ANX41" s="18"/>
      <c r="ANY41" s="18"/>
      <c r="ANZ41" s="18"/>
      <c r="AOA41" s="18"/>
      <c r="AOG41" s="18"/>
      <c r="AOH41" s="18"/>
      <c r="AOI41" s="18"/>
      <c r="AOJ41" s="28"/>
      <c r="AOK41" s="18"/>
      <c r="AOL41" s="9"/>
      <c r="AOM41" s="17"/>
      <c r="AON41" s="18"/>
      <c r="AOO41" s="18"/>
      <c r="AOP41" s="18"/>
      <c r="AOQ41" s="18"/>
      <c r="AOR41" s="18"/>
      <c r="AOS41" s="18"/>
      <c r="AOT41" s="18"/>
      <c r="AOU41" s="18"/>
      <c r="APA41" s="18"/>
      <c r="APB41" s="18"/>
      <c r="APC41" s="18"/>
      <c r="APD41" s="28"/>
      <c r="APE41" s="18"/>
      <c r="APF41" s="9"/>
      <c r="APG41" s="17"/>
      <c r="APH41" s="18"/>
      <c r="API41" s="18"/>
      <c r="APJ41" s="18"/>
      <c r="APK41" s="18"/>
      <c r="APL41" s="18"/>
      <c r="APM41" s="18"/>
      <c r="APN41" s="18"/>
      <c r="APO41" s="18"/>
      <c r="APU41" s="18"/>
      <c r="APV41" s="18"/>
      <c r="APW41" s="18"/>
      <c r="APX41" s="28"/>
      <c r="APY41" s="18"/>
      <c r="APZ41" s="9"/>
      <c r="AQA41" s="17"/>
      <c r="AQB41" s="18"/>
      <c r="AQC41" s="18"/>
      <c r="AQD41" s="18"/>
      <c r="AQE41" s="18"/>
      <c r="AQF41" s="18"/>
      <c r="AQG41" s="18"/>
      <c r="AQH41" s="18"/>
      <c r="AQI41" s="18"/>
      <c r="AQO41" s="18"/>
      <c r="AQP41" s="18"/>
      <c r="AQQ41" s="18"/>
      <c r="AQR41" s="28"/>
      <c r="AQS41" s="18"/>
      <c r="AQT41" s="9"/>
      <c r="AQU41" s="17"/>
      <c r="AQV41" s="18"/>
      <c r="AQW41" s="18"/>
      <c r="AQX41" s="18"/>
      <c r="AQY41" s="18"/>
      <c r="AQZ41" s="18"/>
      <c r="ARA41" s="18"/>
      <c r="ARB41" s="18"/>
      <c r="ARC41" s="18"/>
      <c r="ARI41" s="18"/>
      <c r="ARJ41" s="18"/>
      <c r="ARK41" s="18"/>
      <c r="ARL41" s="28"/>
      <c r="ARM41" s="18"/>
      <c r="ARN41" s="9"/>
      <c r="ARO41" s="17"/>
      <c r="ARP41" s="18"/>
      <c r="ARQ41" s="18"/>
      <c r="ARR41" s="18"/>
      <c r="ARS41" s="18"/>
      <c r="ART41" s="18"/>
      <c r="ARU41" s="18"/>
      <c r="ARV41" s="18"/>
      <c r="ARW41" s="18"/>
      <c r="ASC41" s="18"/>
      <c r="ASD41" s="18"/>
      <c r="ASE41" s="18"/>
      <c r="ASF41" s="28"/>
      <c r="ASG41" s="18"/>
      <c r="ASH41" s="9"/>
      <c r="ASI41" s="17"/>
      <c r="ASJ41" s="18"/>
      <c r="ASK41" s="18"/>
      <c r="ASL41" s="18"/>
      <c r="ASM41" s="18"/>
      <c r="ASN41" s="18"/>
      <c r="ASO41" s="18"/>
      <c r="ASP41" s="18"/>
      <c r="ASQ41" s="18"/>
      <c r="ASW41" s="18"/>
      <c r="ASX41" s="18"/>
      <c r="ASY41" s="18"/>
      <c r="ASZ41" s="28"/>
      <c r="ATA41" s="18"/>
      <c r="ATB41" s="9"/>
      <c r="ATC41" s="17"/>
      <c r="ATD41" s="18"/>
      <c r="ATE41" s="18"/>
      <c r="ATF41" s="18"/>
      <c r="ATG41" s="18"/>
      <c r="ATH41" s="18"/>
      <c r="ATI41" s="18"/>
      <c r="ATJ41" s="18"/>
      <c r="ATK41" s="18"/>
      <c r="ATQ41" s="18"/>
      <c r="ATR41" s="18"/>
      <c r="ATS41" s="18"/>
      <c r="ATT41" s="28"/>
      <c r="ATU41" s="18"/>
      <c r="ATV41" s="9"/>
      <c r="ATW41" s="17"/>
      <c r="ATX41" s="18"/>
      <c r="ATY41" s="18"/>
      <c r="ATZ41" s="18"/>
      <c r="AUA41" s="18"/>
      <c r="AUB41" s="18"/>
      <c r="AUC41" s="18"/>
      <c r="AUD41" s="18"/>
      <c r="AUE41" s="18"/>
      <c r="AUK41" s="18"/>
      <c r="AUL41" s="18"/>
      <c r="AUM41" s="18"/>
      <c r="AUN41" s="28"/>
      <c r="AUO41" s="18"/>
      <c r="AUP41" s="9"/>
      <c r="AUQ41" s="17"/>
      <c r="AUR41" s="18"/>
      <c r="AUS41" s="18"/>
      <c r="AUT41" s="18"/>
      <c r="AUU41" s="18"/>
      <c r="AUV41" s="18"/>
      <c r="AUW41" s="18"/>
      <c r="AUX41" s="18"/>
      <c r="AUY41" s="18"/>
      <c r="AVE41" s="18"/>
      <c r="AVF41" s="18"/>
      <c r="AVG41" s="18"/>
      <c r="AVH41" s="28"/>
      <c r="AVI41" s="18"/>
      <c r="AVJ41" s="9"/>
      <c r="AVK41" s="17"/>
      <c r="AVL41" s="18"/>
      <c r="AVM41" s="18"/>
      <c r="AVN41" s="18"/>
      <c r="AVO41" s="18"/>
      <c r="AVP41" s="18"/>
      <c r="AVQ41" s="18"/>
      <c r="AVR41" s="18"/>
      <c r="AVS41" s="18"/>
      <c r="AVY41" s="18"/>
      <c r="AVZ41" s="18"/>
      <c r="AWA41" s="18"/>
      <c r="AWB41" s="28"/>
      <c r="AWC41" s="18"/>
      <c r="AWD41" s="9"/>
      <c r="AWE41" s="17"/>
      <c r="AWF41" s="18"/>
      <c r="AWG41" s="18"/>
      <c r="AWH41" s="18"/>
      <c r="AWI41" s="18"/>
      <c r="AWJ41" s="18"/>
      <c r="AWK41" s="18"/>
      <c r="AWL41" s="18"/>
      <c r="AWM41" s="18"/>
      <c r="AWS41" s="18"/>
      <c r="AWT41" s="18"/>
      <c r="AWU41" s="18"/>
      <c r="AWV41" s="28"/>
      <c r="AWW41" s="18"/>
      <c r="AWX41" s="9"/>
      <c r="AWY41" s="17"/>
      <c r="AWZ41" s="18"/>
      <c r="AXA41" s="18"/>
      <c r="AXB41" s="18"/>
      <c r="AXC41" s="18"/>
      <c r="AXD41" s="18"/>
      <c r="AXE41" s="18"/>
      <c r="AXF41" s="18"/>
      <c r="AXG41" s="18"/>
      <c r="AXM41" s="18"/>
      <c r="AXN41" s="18"/>
      <c r="AXO41" s="18"/>
      <c r="AXP41" s="28"/>
      <c r="AXQ41" s="18"/>
      <c r="AXR41" s="9"/>
      <c r="AXS41" s="17"/>
      <c r="AXT41" s="18"/>
      <c r="AXU41" s="18"/>
      <c r="AXV41" s="18"/>
      <c r="AXW41" s="18"/>
      <c r="AXX41" s="18"/>
      <c r="AXY41" s="18"/>
      <c r="AXZ41" s="18"/>
      <c r="AYA41" s="18"/>
      <c r="AYG41" s="18"/>
      <c r="AYH41" s="18"/>
      <c r="AYI41" s="18"/>
      <c r="AYJ41" s="28"/>
      <c r="AYK41" s="18"/>
      <c r="AYL41" s="9"/>
      <c r="AYM41" s="17"/>
      <c r="AYN41" s="18"/>
      <c r="AYO41" s="18"/>
      <c r="AYP41" s="18"/>
      <c r="AYQ41" s="18"/>
      <c r="AYR41" s="18"/>
      <c r="AYS41" s="18"/>
      <c r="AYT41" s="18"/>
      <c r="AYU41" s="18"/>
      <c r="AZA41" s="18"/>
      <c r="AZB41" s="18"/>
      <c r="AZC41" s="18"/>
      <c r="AZD41" s="28"/>
      <c r="AZE41" s="18"/>
      <c r="AZF41" s="9"/>
      <c r="AZG41" s="17"/>
      <c r="AZH41" s="18"/>
      <c r="AZI41" s="18"/>
      <c r="AZJ41" s="18"/>
      <c r="AZK41" s="18"/>
      <c r="AZL41" s="18"/>
      <c r="AZM41" s="18"/>
      <c r="AZN41" s="18"/>
      <c r="AZO41" s="18"/>
      <c r="AZU41" s="18"/>
      <c r="AZV41" s="18"/>
      <c r="AZW41" s="18"/>
      <c r="AZX41" s="28"/>
      <c r="AZY41" s="18"/>
      <c r="AZZ41" s="9"/>
      <c r="BAA41" s="17"/>
      <c r="BAB41" s="18"/>
      <c r="BAC41" s="18"/>
      <c r="BAD41" s="18"/>
      <c r="BAE41" s="18"/>
      <c r="BAF41" s="18"/>
      <c r="BAG41" s="18"/>
      <c r="BAH41" s="18"/>
      <c r="BAI41" s="18"/>
      <c r="BAO41" s="18"/>
      <c r="BAP41" s="18"/>
      <c r="BAQ41" s="18"/>
      <c r="BAR41" s="28"/>
      <c r="BAS41" s="18"/>
      <c r="BAT41" s="9"/>
      <c r="BAU41" s="17"/>
      <c r="BAV41" s="18"/>
      <c r="BAW41" s="18"/>
      <c r="BAX41" s="18"/>
      <c r="BAY41" s="18"/>
      <c r="BAZ41" s="18"/>
      <c r="BBA41" s="18"/>
      <c r="BBB41" s="18"/>
      <c r="BBC41" s="18"/>
      <c r="BBI41" s="18"/>
      <c r="BBJ41" s="18"/>
      <c r="BBK41" s="18"/>
      <c r="BBL41" s="28"/>
      <c r="BBM41" s="18"/>
      <c r="BBN41" s="9"/>
      <c r="BBO41" s="17"/>
      <c r="BBP41" s="18"/>
      <c r="BBQ41" s="18"/>
      <c r="BBR41" s="18"/>
      <c r="BBS41" s="18"/>
      <c r="BBT41" s="18"/>
      <c r="BBU41" s="18"/>
      <c r="BBV41" s="18"/>
      <c r="BBW41" s="18"/>
      <c r="BCC41" s="18"/>
      <c r="BCD41" s="18"/>
      <c r="BCE41" s="18"/>
      <c r="BCF41" s="28"/>
      <c r="BCG41" s="18"/>
      <c r="BCH41" s="9"/>
      <c r="BCI41" s="17"/>
      <c r="BCJ41" s="18"/>
      <c r="BCK41" s="18"/>
      <c r="BCL41" s="18"/>
      <c r="BCM41" s="18"/>
      <c r="BCN41" s="18"/>
      <c r="BCO41" s="18"/>
      <c r="BCP41" s="18"/>
      <c r="BCQ41" s="18"/>
      <c r="BCW41" s="18"/>
      <c r="BCX41" s="18"/>
      <c r="BCY41" s="18"/>
      <c r="BCZ41" s="28"/>
      <c r="BDA41" s="18"/>
      <c r="BDB41" s="9"/>
      <c r="BDC41" s="17"/>
      <c r="BDD41" s="18"/>
      <c r="BDE41" s="18"/>
      <c r="BDF41" s="18"/>
      <c r="BDG41" s="18"/>
      <c r="BDH41" s="18"/>
      <c r="BDI41" s="18"/>
      <c r="BDJ41" s="18"/>
      <c r="BDK41" s="18"/>
      <c r="BDQ41" s="18"/>
      <c r="BDR41" s="18"/>
      <c r="BDS41" s="18"/>
      <c r="BDT41" s="28"/>
      <c r="BDU41" s="18"/>
      <c r="BDV41" s="9"/>
      <c r="BDW41" s="17"/>
      <c r="BDX41" s="18"/>
      <c r="BDY41" s="18"/>
      <c r="BDZ41" s="18"/>
      <c r="BEA41" s="18"/>
      <c r="BEB41" s="18"/>
      <c r="BEC41" s="18"/>
      <c r="BED41" s="18"/>
      <c r="BEE41" s="18"/>
      <c r="BEK41" s="18"/>
      <c r="BEL41" s="18"/>
      <c r="BEM41" s="18"/>
      <c r="BEN41" s="28"/>
      <c r="BEO41" s="18"/>
      <c r="BEP41" s="9"/>
      <c r="BEQ41" s="17"/>
      <c r="BER41" s="18"/>
      <c r="BES41" s="18"/>
      <c r="BET41" s="18"/>
      <c r="BEU41" s="18"/>
      <c r="BEV41" s="18"/>
      <c r="BEW41" s="18"/>
      <c r="BEX41" s="18"/>
      <c r="BEY41" s="18"/>
      <c r="BFE41" s="18"/>
      <c r="BFF41" s="18"/>
      <c r="BFG41" s="18"/>
      <c r="BFH41" s="28"/>
      <c r="BFI41" s="18"/>
      <c r="BFJ41" s="9"/>
      <c r="BFK41" s="17"/>
      <c r="BFL41" s="18"/>
      <c r="BFM41" s="18"/>
      <c r="BFN41" s="18"/>
      <c r="BFO41" s="18"/>
      <c r="BFP41" s="18"/>
      <c r="BFQ41" s="18"/>
      <c r="BFR41" s="18"/>
      <c r="BFS41" s="18"/>
      <c r="BFY41" s="18"/>
      <c r="BFZ41" s="18"/>
      <c r="BGA41" s="18"/>
      <c r="BGB41" s="28"/>
      <c r="BGC41" s="18"/>
      <c r="BGD41" s="9"/>
      <c r="BGE41" s="17"/>
      <c r="BGF41" s="18"/>
      <c r="BGG41" s="18"/>
      <c r="BGH41" s="18"/>
      <c r="BGI41" s="18"/>
      <c r="BGJ41" s="18"/>
      <c r="BGK41" s="18"/>
      <c r="BGL41" s="18"/>
      <c r="BGM41" s="18"/>
      <c r="BGS41" s="18"/>
      <c r="BGT41" s="18"/>
      <c r="BGU41" s="18"/>
      <c r="BGV41" s="28"/>
      <c r="BGW41" s="18"/>
      <c r="BGX41" s="9"/>
      <c r="BGY41" s="17"/>
      <c r="BGZ41" s="18"/>
      <c r="BHA41" s="18"/>
      <c r="BHB41" s="18"/>
      <c r="BHC41" s="18"/>
      <c r="BHD41" s="18"/>
      <c r="BHE41" s="18"/>
      <c r="BHF41" s="18"/>
      <c r="BHG41" s="18"/>
      <c r="BHM41" s="18"/>
      <c r="BHN41" s="18"/>
      <c r="BHO41" s="18"/>
      <c r="BHP41" s="28"/>
      <c r="BHQ41" s="18"/>
      <c r="BHR41" s="9"/>
      <c r="BHS41" s="17"/>
      <c r="BHT41" s="18"/>
      <c r="BHU41" s="18"/>
      <c r="BHV41" s="18"/>
      <c r="BHW41" s="18"/>
      <c r="BHX41" s="18"/>
      <c r="BHY41" s="18"/>
      <c r="BHZ41" s="18"/>
      <c r="BIA41" s="18"/>
      <c r="BIG41" s="18"/>
      <c r="BIH41" s="18"/>
      <c r="BII41" s="18"/>
      <c r="BIJ41" s="28"/>
      <c r="BIK41" s="18"/>
      <c r="BIL41" s="9"/>
      <c r="BIM41" s="17"/>
      <c r="BIN41" s="18"/>
      <c r="BIO41" s="18"/>
      <c r="BIP41" s="18"/>
      <c r="BIQ41" s="18"/>
      <c r="BIR41" s="18"/>
      <c r="BIS41" s="18"/>
      <c r="BIT41" s="18"/>
      <c r="BIU41" s="18"/>
      <c r="BJA41" s="18"/>
      <c r="BJB41" s="18"/>
      <c r="BJC41" s="18"/>
      <c r="BJD41" s="28"/>
      <c r="BJE41" s="18"/>
      <c r="BJF41" s="9"/>
      <c r="BJG41" s="17"/>
      <c r="BJH41" s="18"/>
      <c r="BJI41" s="18"/>
      <c r="BJJ41" s="18"/>
      <c r="BJK41" s="18"/>
      <c r="BJL41" s="18"/>
      <c r="BJM41" s="18"/>
      <c r="BJN41" s="18"/>
      <c r="BJO41" s="18"/>
      <c r="BJU41" s="18"/>
      <c r="BJV41" s="18"/>
      <c r="BJW41" s="18"/>
      <c r="BJX41" s="28"/>
      <c r="BJY41" s="18"/>
      <c r="BJZ41" s="9"/>
      <c r="BKA41" s="17"/>
      <c r="BKB41" s="18"/>
      <c r="BKC41" s="18"/>
      <c r="BKD41" s="18"/>
      <c r="BKE41" s="18"/>
      <c r="BKF41" s="18"/>
      <c r="BKG41" s="18"/>
      <c r="BKH41" s="18"/>
      <c r="BKI41" s="18"/>
      <c r="BKO41" s="18"/>
      <c r="BKP41" s="18"/>
      <c r="BKQ41" s="18"/>
      <c r="BKR41" s="28"/>
      <c r="BKS41" s="18"/>
      <c r="BKT41" s="9"/>
      <c r="BKU41" s="17"/>
      <c r="BKV41" s="18"/>
      <c r="BKW41" s="18"/>
      <c r="BKX41" s="18"/>
      <c r="BKY41" s="18"/>
      <c r="BKZ41" s="18"/>
      <c r="BLA41" s="18"/>
      <c r="BLB41" s="18"/>
      <c r="BLC41" s="18"/>
      <c r="BLI41" s="18"/>
      <c r="BLJ41" s="18"/>
      <c r="BLK41" s="18"/>
      <c r="BLL41" s="28"/>
      <c r="BLM41" s="18"/>
      <c r="BLN41" s="9"/>
      <c r="BLO41" s="17"/>
      <c r="BLP41" s="18"/>
      <c r="BLQ41" s="18"/>
      <c r="BLR41" s="18"/>
      <c r="BLS41" s="18"/>
      <c r="BLT41" s="18"/>
      <c r="BLU41" s="18"/>
      <c r="BLV41" s="18"/>
      <c r="BLW41" s="18"/>
      <c r="BMC41" s="18"/>
      <c r="BMD41" s="18"/>
      <c r="BME41" s="18"/>
      <c r="BMF41" s="28"/>
      <c r="BMG41" s="18"/>
      <c r="BMH41" s="9"/>
      <c r="BMI41" s="17"/>
      <c r="BMJ41" s="18"/>
      <c r="BMK41" s="18"/>
      <c r="BML41" s="18"/>
      <c r="BMM41" s="18"/>
      <c r="BMN41" s="18"/>
      <c r="BMO41" s="18"/>
      <c r="BMP41" s="18"/>
      <c r="BMQ41" s="18"/>
      <c r="BMW41" s="18"/>
      <c r="BMX41" s="18"/>
      <c r="BMY41" s="18"/>
      <c r="BMZ41" s="28"/>
      <c r="BNA41" s="18"/>
      <c r="BNB41" s="9"/>
      <c r="BNC41" s="17"/>
      <c r="BND41" s="18"/>
      <c r="BNE41" s="18"/>
      <c r="BNF41" s="18"/>
      <c r="BNG41" s="18"/>
      <c r="BNH41" s="18"/>
      <c r="BNI41" s="18"/>
      <c r="BNJ41" s="18"/>
      <c r="BNK41" s="18"/>
      <c r="BNQ41" s="18"/>
      <c r="BNR41" s="18"/>
      <c r="BNS41" s="18"/>
      <c r="BNT41" s="28"/>
      <c r="BNU41" s="18"/>
      <c r="BNV41" s="9"/>
      <c r="BNW41" s="17"/>
      <c r="BNX41" s="18"/>
      <c r="BNY41" s="18"/>
      <c r="BNZ41" s="18"/>
      <c r="BOA41" s="18"/>
      <c r="BOB41" s="18"/>
      <c r="BOC41" s="18"/>
      <c r="BOD41" s="18"/>
      <c r="BOE41" s="18"/>
      <c r="BOK41" s="18"/>
      <c r="BOL41" s="18"/>
      <c r="BOM41" s="18"/>
      <c r="BON41" s="28"/>
      <c r="BOO41" s="18"/>
      <c r="BOP41" s="9"/>
      <c r="BOQ41" s="17"/>
      <c r="BOR41" s="18"/>
      <c r="BOS41" s="18"/>
      <c r="BOT41" s="18"/>
      <c r="BOU41" s="18"/>
      <c r="BOV41" s="18"/>
      <c r="BOW41" s="18"/>
      <c r="BOX41" s="18"/>
      <c r="BOY41" s="18"/>
      <c r="BPE41" s="18"/>
      <c r="BPF41" s="18"/>
      <c r="BPG41" s="18"/>
      <c r="BPH41" s="28"/>
      <c r="BPI41" s="18"/>
      <c r="BPJ41" s="9"/>
      <c r="BPK41" s="17"/>
      <c r="BPL41" s="18"/>
      <c r="BPM41" s="18"/>
      <c r="BPN41" s="18"/>
      <c r="BPO41" s="18"/>
      <c r="BPP41" s="18"/>
      <c r="BPQ41" s="18"/>
      <c r="BPR41" s="18"/>
      <c r="BPS41" s="18"/>
      <c r="BPY41" s="18"/>
      <c r="BPZ41" s="18"/>
      <c r="BQA41" s="18"/>
      <c r="BQB41" s="28"/>
      <c r="BQC41" s="18"/>
      <c r="BQD41" s="9"/>
      <c r="BQE41" s="17"/>
      <c r="BQF41" s="18"/>
      <c r="BQG41" s="18"/>
      <c r="BQH41" s="18"/>
      <c r="BQI41" s="18"/>
      <c r="BQJ41" s="18"/>
      <c r="BQK41" s="18"/>
      <c r="BQL41" s="18"/>
      <c r="BQM41" s="18"/>
      <c r="BQS41" s="18"/>
      <c r="BQT41" s="18"/>
      <c r="BQU41" s="18"/>
      <c r="BQV41" s="28"/>
      <c r="BQW41" s="18"/>
      <c r="BQX41" s="9"/>
      <c r="BQY41" s="17"/>
      <c r="BQZ41" s="18"/>
      <c r="BRA41" s="18"/>
      <c r="BRB41" s="18"/>
      <c r="BRC41" s="18"/>
      <c r="BRD41" s="18"/>
      <c r="BRE41" s="18"/>
      <c r="BRF41" s="18"/>
      <c r="BRG41" s="18"/>
      <c r="BRM41" s="18"/>
      <c r="BRN41" s="18"/>
      <c r="BRO41" s="18"/>
      <c r="BRP41" s="28"/>
      <c r="BRQ41" s="18"/>
      <c r="BRR41" s="9"/>
      <c r="BRS41" s="17"/>
      <c r="BRT41" s="18"/>
      <c r="BRU41" s="18"/>
      <c r="BRV41" s="18"/>
      <c r="BRW41" s="18"/>
      <c r="BRX41" s="18"/>
      <c r="BRY41" s="18"/>
      <c r="BRZ41" s="18"/>
      <c r="BSA41" s="18"/>
      <c r="BSG41" s="18"/>
      <c r="BSH41" s="18"/>
      <c r="BSI41" s="18"/>
      <c r="BSJ41" s="28"/>
      <c r="BSK41" s="18"/>
      <c r="BSL41" s="9"/>
      <c r="BSM41" s="17"/>
      <c r="BSN41" s="18"/>
      <c r="BSO41" s="18"/>
      <c r="BSP41" s="18"/>
      <c r="BSQ41" s="18"/>
      <c r="BSR41" s="18"/>
      <c r="BSS41" s="18"/>
      <c r="BST41" s="18"/>
      <c r="BSU41" s="18"/>
      <c r="BTA41" s="18"/>
      <c r="BTB41" s="18"/>
      <c r="BTC41" s="18"/>
      <c r="BTD41" s="28"/>
      <c r="BTE41" s="18"/>
      <c r="BTF41" s="9"/>
      <c r="BTG41" s="17"/>
      <c r="BTH41" s="18"/>
      <c r="BTI41" s="18"/>
      <c r="BTJ41" s="18"/>
      <c r="BTK41" s="18"/>
      <c r="BTL41" s="18"/>
      <c r="BTM41" s="18"/>
      <c r="BTN41" s="18"/>
      <c r="BTO41" s="18"/>
      <c r="BTU41" s="18"/>
      <c r="BTV41" s="18"/>
      <c r="BTW41" s="18"/>
      <c r="BTX41" s="28"/>
      <c r="BTY41" s="18"/>
      <c r="BTZ41" s="9"/>
      <c r="BUA41" s="17"/>
      <c r="BUB41" s="18"/>
      <c r="BUC41" s="18"/>
      <c r="BUD41" s="18"/>
      <c r="BUE41" s="18"/>
      <c r="BUF41" s="18"/>
      <c r="BUG41" s="18"/>
      <c r="BUH41" s="18"/>
      <c r="BUI41" s="18"/>
      <c r="BUO41" s="18"/>
      <c r="BUP41" s="18"/>
      <c r="BUQ41" s="18"/>
      <c r="BUR41" s="28"/>
      <c r="BUS41" s="18"/>
      <c r="BUT41" s="9"/>
      <c r="BUU41" s="17"/>
      <c r="BUV41" s="18"/>
      <c r="BUW41" s="18"/>
      <c r="BUX41" s="18"/>
      <c r="BUY41" s="18"/>
      <c r="BUZ41" s="18"/>
      <c r="BVA41" s="18"/>
      <c r="BVB41" s="18"/>
      <c r="BVC41" s="18"/>
      <c r="BVI41" s="18"/>
      <c r="BVJ41" s="18"/>
      <c r="BVK41" s="18"/>
      <c r="BVL41" s="28"/>
      <c r="BVM41" s="18"/>
      <c r="BVN41" s="9"/>
      <c r="BVO41" s="17"/>
      <c r="BVP41" s="18"/>
      <c r="BVQ41" s="18"/>
      <c r="BVR41" s="18"/>
      <c r="BVS41" s="18"/>
      <c r="BVT41" s="18"/>
      <c r="BVU41" s="18"/>
      <c r="BVV41" s="18"/>
      <c r="BVW41" s="18"/>
      <c r="BWC41" s="18"/>
      <c r="BWD41" s="18"/>
      <c r="BWE41" s="18"/>
      <c r="BWF41" s="28"/>
      <c r="BWG41" s="18"/>
      <c r="BWH41" s="9"/>
      <c r="BWI41" s="17"/>
      <c r="BWJ41" s="18"/>
      <c r="BWK41" s="18"/>
      <c r="BWL41" s="18"/>
      <c r="BWM41" s="18"/>
      <c r="BWN41" s="18"/>
      <c r="BWO41" s="18"/>
      <c r="BWP41" s="18"/>
      <c r="BWQ41" s="18"/>
      <c r="BWW41" s="18"/>
      <c r="BWX41" s="18"/>
      <c r="BWY41" s="18"/>
      <c r="BWZ41" s="28"/>
      <c r="BXA41" s="18"/>
      <c r="BXB41" s="9"/>
      <c r="BXC41" s="17"/>
      <c r="BXD41" s="18"/>
      <c r="BXE41" s="18"/>
      <c r="BXF41" s="18"/>
      <c r="BXG41" s="18"/>
      <c r="BXH41" s="18"/>
      <c r="BXI41" s="18"/>
      <c r="BXJ41" s="18"/>
      <c r="BXK41" s="18"/>
      <c r="BXQ41" s="18"/>
      <c r="BXR41" s="18"/>
      <c r="BXS41" s="18"/>
      <c r="BXT41" s="28"/>
      <c r="BXU41" s="18"/>
      <c r="BXV41" s="9"/>
      <c r="BXW41" s="17"/>
      <c r="BXX41" s="18"/>
      <c r="BXY41" s="18"/>
      <c r="BXZ41" s="18"/>
      <c r="BYA41" s="18"/>
      <c r="BYB41" s="18"/>
      <c r="BYC41" s="18"/>
      <c r="BYD41" s="18"/>
      <c r="BYE41" s="18"/>
      <c r="BYK41" s="18"/>
      <c r="BYL41" s="18"/>
      <c r="BYM41" s="18"/>
      <c r="BYN41" s="28"/>
      <c r="BYO41" s="18"/>
      <c r="BYP41" s="9"/>
      <c r="BYQ41" s="17"/>
      <c r="BYR41" s="18"/>
      <c r="BYS41" s="18"/>
      <c r="BYT41" s="18"/>
      <c r="BYU41" s="18"/>
      <c r="BYV41" s="18"/>
      <c r="BYW41" s="18"/>
      <c r="BYX41" s="18"/>
      <c r="BYY41" s="18"/>
      <c r="BZE41" s="18"/>
      <c r="BZF41" s="18"/>
      <c r="BZG41" s="18"/>
      <c r="BZH41" s="28"/>
      <c r="BZI41" s="18"/>
      <c r="BZJ41" s="9"/>
      <c r="BZK41" s="17"/>
      <c r="BZL41" s="18"/>
      <c r="BZM41" s="18"/>
      <c r="BZN41" s="18"/>
      <c r="BZO41" s="18"/>
      <c r="BZP41" s="18"/>
      <c r="BZQ41" s="18"/>
      <c r="BZR41" s="18"/>
      <c r="BZS41" s="18"/>
      <c r="BZY41" s="18"/>
      <c r="BZZ41" s="18"/>
      <c r="CAA41" s="18"/>
      <c r="CAB41" s="28"/>
      <c r="CAC41" s="18"/>
      <c r="CAD41" s="9"/>
      <c r="CAE41" s="17"/>
      <c r="CAF41" s="18"/>
      <c r="CAG41" s="18"/>
      <c r="CAH41" s="18"/>
      <c r="CAI41" s="18"/>
      <c r="CAJ41" s="18"/>
      <c r="CAK41" s="18"/>
      <c r="CAL41" s="18"/>
      <c r="CAM41" s="18"/>
      <c r="CAS41" s="18"/>
      <c r="CAT41" s="18"/>
      <c r="CAU41" s="18"/>
      <c r="CAV41" s="28"/>
      <c r="CAW41" s="18"/>
      <c r="CAX41" s="9"/>
      <c r="CAY41" s="17"/>
      <c r="CAZ41" s="18"/>
      <c r="CBA41" s="18"/>
      <c r="CBB41" s="18"/>
      <c r="CBC41" s="18"/>
      <c r="CBD41" s="18"/>
      <c r="CBE41" s="18"/>
      <c r="CBF41" s="18"/>
      <c r="CBG41" s="18"/>
      <c r="CBM41" s="18"/>
      <c r="CBN41" s="18"/>
      <c r="CBO41" s="18"/>
      <c r="CBP41" s="28"/>
      <c r="CBQ41" s="18"/>
      <c r="CBR41" s="9"/>
      <c r="CBS41" s="17"/>
      <c r="CBT41" s="18"/>
      <c r="CBU41" s="18"/>
      <c r="CBV41" s="18"/>
      <c r="CBW41" s="18"/>
      <c r="CBX41" s="18"/>
      <c r="CBY41" s="18"/>
      <c r="CBZ41" s="18"/>
      <c r="CCA41" s="18"/>
      <c r="CCG41" s="18"/>
      <c r="CCH41" s="18"/>
      <c r="CCI41" s="18"/>
      <c r="CCJ41" s="28"/>
      <c r="CCK41" s="18"/>
      <c r="CCL41" s="9"/>
      <c r="CCM41" s="17"/>
      <c r="CCN41" s="18"/>
      <c r="CCO41" s="18"/>
      <c r="CCP41" s="18"/>
      <c r="CCQ41" s="18"/>
      <c r="CCR41" s="18"/>
      <c r="CCS41" s="18"/>
      <c r="CCT41" s="18"/>
      <c r="CCU41" s="18"/>
      <c r="CDA41" s="18"/>
      <c r="CDB41" s="18"/>
      <c r="CDC41" s="18"/>
      <c r="CDD41" s="28"/>
      <c r="CDE41" s="18"/>
      <c r="CDF41" s="9"/>
      <c r="CDG41" s="17"/>
      <c r="CDH41" s="18"/>
      <c r="CDI41" s="18"/>
      <c r="CDJ41" s="18"/>
      <c r="CDK41" s="18"/>
      <c r="CDL41" s="18"/>
      <c r="CDM41" s="18"/>
      <c r="CDN41" s="18"/>
      <c r="CDO41" s="18"/>
      <c r="CDU41" s="18"/>
      <c r="CDV41" s="18"/>
      <c r="CDW41" s="18"/>
      <c r="CDX41" s="28"/>
      <c r="CDY41" s="18"/>
      <c r="CDZ41" s="9"/>
      <c r="CEA41" s="17"/>
      <c r="CEB41" s="18"/>
      <c r="CEC41" s="18"/>
      <c r="CED41" s="18"/>
      <c r="CEE41" s="18"/>
      <c r="CEF41" s="18"/>
      <c r="CEG41" s="18"/>
      <c r="CEH41" s="18"/>
      <c r="CEI41" s="18"/>
      <c r="CEO41" s="18"/>
      <c r="CEP41" s="18"/>
      <c r="CEQ41" s="18"/>
      <c r="CER41" s="28"/>
      <c r="CES41" s="18"/>
      <c r="CET41" s="9"/>
      <c r="CEU41" s="17"/>
      <c r="CEV41" s="18"/>
      <c r="CEW41" s="18"/>
      <c r="CEX41" s="18"/>
      <c r="CEY41" s="18"/>
      <c r="CEZ41" s="18"/>
      <c r="CFA41" s="18"/>
      <c r="CFB41" s="18"/>
      <c r="CFC41" s="18"/>
      <c r="CFI41" s="18"/>
      <c r="CFJ41" s="18"/>
      <c r="CFK41" s="18"/>
      <c r="CFL41" s="28"/>
      <c r="CFM41" s="18"/>
      <c r="CFN41" s="9"/>
      <c r="CFO41" s="17"/>
      <c r="CFP41" s="18"/>
      <c r="CFQ41" s="18"/>
      <c r="CFR41" s="18"/>
      <c r="CFS41" s="18"/>
      <c r="CFT41" s="18"/>
      <c r="CFU41" s="18"/>
      <c r="CFV41" s="18"/>
      <c r="CFW41" s="18"/>
      <c r="CGC41" s="18"/>
      <c r="CGD41" s="18"/>
      <c r="CGE41" s="18"/>
      <c r="CGF41" s="28"/>
      <c r="CGG41" s="18"/>
      <c r="CGH41" s="9"/>
      <c r="CGI41" s="17"/>
      <c r="CGJ41" s="18"/>
      <c r="CGK41" s="18"/>
      <c r="CGL41" s="18"/>
      <c r="CGM41" s="18"/>
      <c r="CGN41" s="18"/>
      <c r="CGO41" s="18"/>
      <c r="CGP41" s="18"/>
      <c r="CGQ41" s="18"/>
      <c r="CGW41" s="18"/>
      <c r="CGX41" s="18"/>
      <c r="CGY41" s="18"/>
      <c r="CGZ41" s="28"/>
      <c r="CHA41" s="18"/>
      <c r="CHB41" s="9"/>
      <c r="CHC41" s="17"/>
      <c r="CHD41" s="18"/>
      <c r="CHE41" s="18"/>
      <c r="CHF41" s="18"/>
      <c r="CHG41" s="18"/>
      <c r="CHH41" s="18"/>
      <c r="CHI41" s="18"/>
      <c r="CHJ41" s="18"/>
      <c r="CHK41" s="18"/>
      <c r="CHQ41" s="18"/>
      <c r="CHR41" s="18"/>
      <c r="CHS41" s="18"/>
      <c r="CHT41" s="28"/>
      <c r="CHU41" s="18"/>
      <c r="CHV41" s="9"/>
      <c r="CHW41" s="17"/>
      <c r="CHX41" s="18"/>
      <c r="CHY41" s="18"/>
      <c r="CHZ41" s="18"/>
      <c r="CIA41" s="18"/>
      <c r="CIB41" s="18"/>
      <c r="CIC41" s="18"/>
      <c r="CID41" s="18"/>
      <c r="CIE41" s="18"/>
      <c r="CIK41" s="18"/>
      <c r="CIL41" s="18"/>
      <c r="CIM41" s="18"/>
      <c r="CIN41" s="28"/>
      <c r="CIO41" s="18"/>
      <c r="CIP41" s="9"/>
      <c r="CIQ41" s="17"/>
      <c r="CIR41" s="18"/>
      <c r="CIS41" s="18"/>
      <c r="CIT41" s="18"/>
      <c r="CIU41" s="18"/>
      <c r="CIV41" s="18"/>
      <c r="CIW41" s="18"/>
      <c r="CIX41" s="18"/>
      <c r="CIY41" s="18"/>
      <c r="CJE41" s="18"/>
      <c r="CJF41" s="18"/>
      <c r="CJG41" s="18"/>
      <c r="CJH41" s="28"/>
      <c r="CJI41" s="18"/>
      <c r="CJJ41" s="9"/>
      <c r="CJK41" s="17"/>
      <c r="CJL41" s="18"/>
      <c r="CJM41" s="18"/>
      <c r="CJN41" s="18"/>
      <c r="CJO41" s="18"/>
      <c r="CJP41" s="18"/>
      <c r="CJQ41" s="18"/>
      <c r="CJR41" s="18"/>
      <c r="CJS41" s="18"/>
      <c r="CJY41" s="18"/>
      <c r="CJZ41" s="18"/>
      <c r="CKA41" s="18"/>
      <c r="CKB41" s="28"/>
      <c r="CKC41" s="18"/>
      <c r="CKD41" s="9"/>
      <c r="CKE41" s="17"/>
      <c r="CKF41" s="18"/>
      <c r="CKG41" s="18"/>
      <c r="CKH41" s="18"/>
      <c r="CKI41" s="18"/>
      <c r="CKJ41" s="18"/>
      <c r="CKK41" s="18"/>
      <c r="CKL41" s="18"/>
      <c r="CKM41" s="18"/>
      <c r="CKS41" s="18"/>
      <c r="CKT41" s="18"/>
      <c r="CKU41" s="18"/>
      <c r="CKV41" s="28"/>
      <c r="CKW41" s="18"/>
      <c r="CKX41" s="9"/>
      <c r="CKY41" s="17"/>
      <c r="CKZ41" s="18"/>
      <c r="CLA41" s="18"/>
      <c r="CLB41" s="18"/>
      <c r="CLC41" s="18"/>
      <c r="CLD41" s="18"/>
      <c r="CLE41" s="18"/>
      <c r="CLF41" s="18"/>
      <c r="CLG41" s="18"/>
      <c r="CLM41" s="18"/>
      <c r="CLN41" s="18"/>
      <c r="CLO41" s="18"/>
      <c r="CLP41" s="28"/>
      <c r="CLQ41" s="18"/>
      <c r="CLR41" s="9"/>
      <c r="CLS41" s="17"/>
      <c r="CLT41" s="18"/>
      <c r="CLU41" s="18"/>
      <c r="CLV41" s="18"/>
      <c r="CLW41" s="18"/>
      <c r="CLX41" s="18"/>
      <c r="CLY41" s="18"/>
      <c r="CLZ41" s="18"/>
      <c r="CMA41" s="18"/>
      <c r="CMG41" s="18"/>
      <c r="CMH41" s="18"/>
      <c r="CMI41" s="18"/>
      <c r="CMJ41" s="28"/>
      <c r="CMK41" s="18"/>
      <c r="CML41" s="9"/>
      <c r="CMM41" s="17"/>
      <c r="CMN41" s="18"/>
      <c r="CMO41" s="18"/>
      <c r="CMP41" s="18"/>
      <c r="CMQ41" s="18"/>
      <c r="CMR41" s="18"/>
      <c r="CMS41" s="18"/>
      <c r="CMT41" s="18"/>
      <c r="CMU41" s="18"/>
      <c r="CNA41" s="18"/>
      <c r="CNB41" s="18"/>
      <c r="CNC41" s="18"/>
      <c r="CND41" s="28"/>
      <c r="CNE41" s="18"/>
      <c r="CNF41" s="9"/>
      <c r="CNG41" s="17"/>
      <c r="CNH41" s="18"/>
      <c r="CNI41" s="18"/>
      <c r="CNJ41" s="18"/>
      <c r="CNK41" s="18"/>
      <c r="CNL41" s="18"/>
      <c r="CNM41" s="18"/>
      <c r="CNN41" s="18"/>
      <c r="CNO41" s="18"/>
      <c r="CNU41" s="18"/>
      <c r="CNV41" s="18"/>
      <c r="CNW41" s="18"/>
      <c r="CNX41" s="28"/>
      <c r="CNY41" s="18"/>
      <c r="CNZ41" s="9"/>
      <c r="COA41" s="17"/>
      <c r="COB41" s="18"/>
      <c r="COC41" s="18"/>
      <c r="COD41" s="18"/>
      <c r="COE41" s="18"/>
      <c r="COF41" s="18"/>
      <c r="COG41" s="18"/>
      <c r="COH41" s="18"/>
      <c r="COI41" s="18"/>
      <c r="COO41" s="18"/>
      <c r="COP41" s="18"/>
      <c r="COQ41" s="18"/>
      <c r="COR41" s="28"/>
      <c r="COS41" s="18"/>
      <c r="COT41" s="9"/>
      <c r="COU41" s="17"/>
      <c r="COV41" s="18"/>
      <c r="COW41" s="18"/>
      <c r="COX41" s="18"/>
      <c r="COY41" s="18"/>
      <c r="COZ41" s="18"/>
      <c r="CPA41" s="18"/>
      <c r="CPB41" s="18"/>
      <c r="CPC41" s="18"/>
      <c r="CPI41" s="18"/>
      <c r="CPJ41" s="18"/>
      <c r="CPK41" s="18"/>
      <c r="CPL41" s="28"/>
      <c r="CPM41" s="18"/>
      <c r="CPN41" s="9"/>
      <c r="CPO41" s="17"/>
      <c r="CPP41" s="18"/>
      <c r="CPQ41" s="18"/>
      <c r="CPR41" s="18"/>
      <c r="CPS41" s="18"/>
      <c r="CPT41" s="18"/>
      <c r="CPU41" s="18"/>
      <c r="CPV41" s="18"/>
      <c r="CPW41" s="18"/>
      <c r="CQC41" s="18"/>
      <c r="CQD41" s="18"/>
      <c r="CQE41" s="18"/>
      <c r="CQF41" s="28"/>
      <c r="CQG41" s="18"/>
      <c r="CQH41" s="9"/>
      <c r="CQI41" s="17"/>
      <c r="CQJ41" s="18"/>
      <c r="CQK41" s="18"/>
      <c r="CQL41" s="18"/>
      <c r="CQM41" s="18"/>
      <c r="CQN41" s="18"/>
      <c r="CQO41" s="18"/>
      <c r="CQP41" s="18"/>
      <c r="CQQ41" s="18"/>
      <c r="CQW41" s="18"/>
      <c r="CQX41" s="18"/>
      <c r="CQY41" s="18"/>
      <c r="CQZ41" s="28"/>
      <c r="CRA41" s="18"/>
      <c r="CRB41" s="9"/>
      <c r="CRC41" s="17"/>
      <c r="CRD41" s="18"/>
      <c r="CRE41" s="18"/>
      <c r="CRF41" s="18"/>
      <c r="CRG41" s="18"/>
      <c r="CRH41" s="18"/>
      <c r="CRI41" s="18"/>
      <c r="CRJ41" s="18"/>
      <c r="CRK41" s="18"/>
      <c r="CRQ41" s="18"/>
      <c r="CRR41" s="18"/>
      <c r="CRS41" s="18"/>
      <c r="CRT41" s="28"/>
      <c r="CRU41" s="18"/>
      <c r="CRV41" s="9"/>
      <c r="CRW41" s="17"/>
      <c r="CRX41" s="18"/>
      <c r="CRY41" s="18"/>
      <c r="CRZ41" s="18"/>
      <c r="CSA41" s="18"/>
      <c r="CSB41" s="18"/>
      <c r="CSC41" s="18"/>
      <c r="CSD41" s="18"/>
      <c r="CSE41" s="18"/>
      <c r="CSK41" s="18"/>
      <c r="CSL41" s="18"/>
      <c r="CSM41" s="18"/>
      <c r="CSN41" s="28"/>
      <c r="CSO41" s="18"/>
      <c r="CSP41" s="9"/>
      <c r="CSQ41" s="17"/>
      <c r="CSR41" s="18"/>
      <c r="CSS41" s="18"/>
      <c r="CST41" s="18"/>
      <c r="CSU41" s="18"/>
      <c r="CSV41" s="18"/>
      <c r="CSW41" s="18"/>
      <c r="CSX41" s="18"/>
      <c r="CSY41" s="18"/>
      <c r="CTE41" s="18"/>
      <c r="CTF41" s="18"/>
      <c r="CTG41" s="18"/>
      <c r="CTH41" s="28"/>
      <c r="CTI41" s="18"/>
      <c r="CTJ41" s="9"/>
      <c r="CTK41" s="17"/>
      <c r="CTL41" s="18"/>
      <c r="CTM41" s="18"/>
      <c r="CTN41" s="18"/>
      <c r="CTO41" s="18"/>
      <c r="CTP41" s="18"/>
      <c r="CTQ41" s="18"/>
      <c r="CTR41" s="18"/>
      <c r="CTS41" s="18"/>
      <c r="CTY41" s="18"/>
      <c r="CTZ41" s="18"/>
      <c r="CUA41" s="18"/>
      <c r="CUB41" s="28"/>
      <c r="CUC41" s="18"/>
      <c r="CUD41" s="9"/>
      <c r="CUE41" s="17"/>
      <c r="CUF41" s="18"/>
      <c r="CUG41" s="18"/>
      <c r="CUH41" s="18"/>
      <c r="CUI41" s="18"/>
      <c r="CUJ41" s="18"/>
      <c r="CUK41" s="18"/>
      <c r="CUL41" s="18"/>
      <c r="CUM41" s="18"/>
      <c r="CUS41" s="18"/>
      <c r="CUT41" s="18"/>
      <c r="CUU41" s="18"/>
      <c r="CUV41" s="28"/>
      <c r="CUW41" s="18"/>
      <c r="CUX41" s="9"/>
      <c r="CUY41" s="17"/>
      <c r="CUZ41" s="18"/>
      <c r="CVA41" s="18"/>
      <c r="CVB41" s="18"/>
      <c r="CVC41" s="18"/>
      <c r="CVD41" s="18"/>
      <c r="CVE41" s="18"/>
      <c r="CVF41" s="18"/>
      <c r="CVG41" s="18"/>
      <c r="CVM41" s="18"/>
      <c r="CVN41" s="18"/>
      <c r="CVO41" s="18"/>
      <c r="CVP41" s="28"/>
      <c r="CVQ41" s="18"/>
      <c r="CVR41" s="9"/>
      <c r="CVS41" s="17"/>
      <c r="CVT41" s="18"/>
      <c r="CVU41" s="18"/>
      <c r="CVV41" s="18"/>
      <c r="CVW41" s="18"/>
      <c r="CVX41" s="18"/>
      <c r="CVY41" s="18"/>
      <c r="CVZ41" s="18"/>
      <c r="CWA41" s="18"/>
      <c r="CWG41" s="18"/>
      <c r="CWH41" s="18"/>
      <c r="CWI41" s="18"/>
      <c r="CWJ41" s="28"/>
      <c r="CWK41" s="18"/>
      <c r="CWL41" s="9"/>
      <c r="CWM41" s="17"/>
      <c r="CWN41" s="18"/>
      <c r="CWO41" s="18"/>
      <c r="CWP41" s="18"/>
      <c r="CWQ41" s="18"/>
      <c r="CWR41" s="18"/>
      <c r="CWS41" s="18"/>
      <c r="CWT41" s="18"/>
      <c r="CWU41" s="18"/>
      <c r="CXA41" s="18"/>
      <c r="CXB41" s="18"/>
      <c r="CXC41" s="18"/>
      <c r="CXD41" s="28"/>
      <c r="CXE41" s="18"/>
      <c r="CXF41" s="9"/>
      <c r="CXG41" s="17"/>
      <c r="CXH41" s="18"/>
      <c r="CXI41" s="18"/>
      <c r="CXJ41" s="18"/>
      <c r="CXK41" s="18"/>
      <c r="CXL41" s="18"/>
      <c r="CXM41" s="18"/>
      <c r="CXN41" s="18"/>
      <c r="CXO41" s="18"/>
      <c r="CXU41" s="18"/>
      <c r="CXV41" s="18"/>
      <c r="CXW41" s="18"/>
      <c r="CXX41" s="28"/>
      <c r="CXY41" s="18"/>
      <c r="CXZ41" s="9"/>
      <c r="CYA41" s="17"/>
      <c r="CYB41" s="18"/>
      <c r="CYC41" s="18"/>
      <c r="CYD41" s="18"/>
      <c r="CYE41" s="18"/>
      <c r="CYF41" s="18"/>
      <c r="CYG41" s="18"/>
      <c r="CYH41" s="18"/>
      <c r="CYI41" s="18"/>
      <c r="CYO41" s="18"/>
      <c r="CYP41" s="18"/>
      <c r="CYQ41" s="18"/>
      <c r="CYR41" s="28"/>
      <c r="CYS41" s="18"/>
      <c r="CYT41" s="9"/>
      <c r="CYU41" s="17"/>
      <c r="CYV41" s="18"/>
      <c r="CYW41" s="18"/>
      <c r="CYX41" s="18"/>
      <c r="CYY41" s="18"/>
      <c r="CYZ41" s="18"/>
      <c r="CZA41" s="18"/>
      <c r="CZB41" s="18"/>
      <c r="CZC41" s="18"/>
      <c r="CZI41" s="18"/>
      <c r="CZJ41" s="18"/>
      <c r="CZK41" s="18"/>
      <c r="CZL41" s="28"/>
      <c r="CZM41" s="18"/>
      <c r="CZN41" s="9"/>
      <c r="CZO41" s="17"/>
      <c r="CZP41" s="18"/>
      <c r="CZQ41" s="18"/>
      <c r="CZR41" s="18"/>
      <c r="CZS41" s="18"/>
      <c r="CZT41" s="18"/>
      <c r="CZU41" s="18"/>
      <c r="CZV41" s="18"/>
      <c r="CZW41" s="18"/>
      <c r="DAC41" s="18"/>
      <c r="DAD41" s="18"/>
      <c r="DAE41" s="18"/>
      <c r="DAF41" s="28"/>
      <c r="DAG41" s="18"/>
      <c r="DAH41" s="9"/>
      <c r="DAI41" s="17"/>
      <c r="DAJ41" s="18"/>
      <c r="DAK41" s="18"/>
      <c r="DAL41" s="18"/>
      <c r="DAM41" s="18"/>
      <c r="DAN41" s="18"/>
      <c r="DAO41" s="18"/>
      <c r="DAP41" s="18"/>
      <c r="DAQ41" s="18"/>
      <c r="DAW41" s="18"/>
      <c r="DAX41" s="18"/>
      <c r="DAY41" s="18"/>
      <c r="DAZ41" s="28"/>
      <c r="DBA41" s="18"/>
      <c r="DBB41" s="9"/>
      <c r="DBC41" s="17"/>
      <c r="DBD41" s="18"/>
      <c r="DBE41" s="18"/>
      <c r="DBF41" s="18"/>
      <c r="DBG41" s="18"/>
      <c r="DBH41" s="18"/>
      <c r="DBI41" s="18"/>
      <c r="DBJ41" s="18"/>
      <c r="DBK41" s="18"/>
      <c r="DBQ41" s="18"/>
      <c r="DBR41" s="18"/>
      <c r="DBS41" s="18"/>
      <c r="DBT41" s="28"/>
      <c r="DBU41" s="18"/>
      <c r="DBV41" s="9"/>
      <c r="DBW41" s="17"/>
      <c r="DBX41" s="18"/>
      <c r="DBY41" s="18"/>
      <c r="DBZ41" s="18"/>
      <c r="DCA41" s="18"/>
      <c r="DCB41" s="18"/>
      <c r="DCC41" s="18"/>
      <c r="DCD41" s="18"/>
      <c r="DCE41" s="18"/>
      <c r="DCK41" s="18"/>
      <c r="DCL41" s="18"/>
      <c r="DCM41" s="18"/>
      <c r="DCN41" s="28"/>
      <c r="DCO41" s="18"/>
      <c r="DCP41" s="9"/>
      <c r="DCQ41" s="17"/>
      <c r="DCR41" s="18"/>
      <c r="DCS41" s="18"/>
      <c r="DCT41" s="18"/>
      <c r="DCU41" s="18"/>
      <c r="DCV41" s="18"/>
      <c r="DCW41" s="18"/>
      <c r="DCX41" s="18"/>
      <c r="DCY41" s="18"/>
      <c r="DDE41" s="18"/>
      <c r="DDF41" s="18"/>
      <c r="DDG41" s="18"/>
      <c r="DDH41" s="28"/>
      <c r="DDI41" s="18"/>
      <c r="DDJ41" s="9"/>
      <c r="DDK41" s="17"/>
      <c r="DDL41" s="18"/>
      <c r="DDM41" s="18"/>
      <c r="DDN41" s="18"/>
      <c r="DDO41" s="18"/>
      <c r="DDP41" s="18"/>
      <c r="DDQ41" s="18"/>
      <c r="DDR41" s="18"/>
      <c r="DDS41" s="18"/>
      <c r="DDY41" s="18"/>
      <c r="DDZ41" s="18"/>
      <c r="DEA41" s="18"/>
      <c r="DEB41" s="28"/>
      <c r="DEC41" s="18"/>
      <c r="DED41" s="9"/>
      <c r="DEE41" s="17"/>
      <c r="DEF41" s="18"/>
      <c r="DEG41" s="18"/>
      <c r="DEH41" s="18"/>
      <c r="DEI41" s="18"/>
      <c r="DEJ41" s="18"/>
      <c r="DEK41" s="18"/>
      <c r="DEL41" s="18"/>
      <c r="DEM41" s="18"/>
      <c r="DES41" s="18"/>
      <c r="DET41" s="18"/>
      <c r="DEU41" s="18"/>
      <c r="DEV41" s="28"/>
      <c r="DEW41" s="18"/>
      <c r="DEX41" s="9"/>
      <c r="DEY41" s="17"/>
      <c r="DEZ41" s="18"/>
      <c r="DFA41" s="18"/>
      <c r="DFB41" s="18"/>
      <c r="DFC41" s="18"/>
      <c r="DFD41" s="18"/>
      <c r="DFE41" s="18"/>
      <c r="DFF41" s="18"/>
      <c r="DFG41" s="18"/>
      <c r="DFM41" s="18"/>
      <c r="DFN41" s="18"/>
      <c r="DFO41" s="18"/>
      <c r="DFP41" s="28"/>
      <c r="DFQ41" s="18"/>
      <c r="DFR41" s="9"/>
      <c r="DFS41" s="17"/>
      <c r="DFT41" s="18"/>
      <c r="DFU41" s="18"/>
      <c r="DFV41" s="18"/>
      <c r="DFW41" s="18"/>
      <c r="DFX41" s="18"/>
      <c r="DFY41" s="18"/>
      <c r="DFZ41" s="18"/>
      <c r="DGA41" s="18"/>
      <c r="DGG41" s="18"/>
      <c r="DGH41" s="18"/>
      <c r="DGI41" s="18"/>
      <c r="DGJ41" s="28"/>
      <c r="DGK41" s="18"/>
      <c r="DGL41" s="9"/>
      <c r="DGM41" s="17"/>
      <c r="DGN41" s="18"/>
      <c r="DGO41" s="18"/>
      <c r="DGP41" s="18"/>
      <c r="DGQ41" s="18"/>
      <c r="DGR41" s="18"/>
      <c r="DGS41" s="18"/>
      <c r="DGT41" s="18"/>
      <c r="DGU41" s="18"/>
      <c r="DHA41" s="18"/>
      <c r="DHB41" s="18"/>
      <c r="DHC41" s="18"/>
      <c r="DHD41" s="28"/>
      <c r="DHE41" s="18"/>
      <c r="DHF41" s="9"/>
      <c r="DHG41" s="17"/>
      <c r="DHH41" s="18"/>
      <c r="DHI41" s="18"/>
      <c r="DHJ41" s="18"/>
      <c r="DHK41" s="18"/>
      <c r="DHL41" s="18"/>
      <c r="DHM41" s="18"/>
      <c r="DHN41" s="18"/>
      <c r="DHO41" s="18"/>
      <c r="DHU41" s="18"/>
      <c r="DHV41" s="18"/>
      <c r="DHW41" s="18"/>
      <c r="DHX41" s="28"/>
      <c r="DHY41" s="18"/>
      <c r="DHZ41" s="9"/>
      <c r="DIA41" s="17"/>
      <c r="DIB41" s="18"/>
      <c r="DIC41" s="18"/>
      <c r="DID41" s="18"/>
      <c r="DIE41" s="18"/>
      <c r="DIF41" s="18"/>
      <c r="DIG41" s="18"/>
      <c r="DIH41" s="18"/>
      <c r="DII41" s="18"/>
      <c r="DIO41" s="18"/>
      <c r="DIP41" s="18"/>
      <c r="DIQ41" s="18"/>
      <c r="DIR41" s="28"/>
      <c r="DIS41" s="18"/>
      <c r="DIT41" s="9"/>
      <c r="DIU41" s="17"/>
      <c r="DIV41" s="18"/>
      <c r="DIW41" s="18"/>
      <c r="DIX41" s="18"/>
      <c r="DIY41" s="18"/>
      <c r="DIZ41" s="18"/>
      <c r="DJA41" s="18"/>
      <c r="DJB41" s="18"/>
      <c r="DJC41" s="18"/>
      <c r="DJI41" s="18"/>
      <c r="DJJ41" s="18"/>
      <c r="DJK41" s="18"/>
      <c r="DJL41" s="28"/>
      <c r="DJM41" s="18"/>
      <c r="DJN41" s="9"/>
      <c r="DJO41" s="17"/>
      <c r="DJP41" s="18"/>
      <c r="DJQ41" s="18"/>
      <c r="DJR41" s="18"/>
      <c r="DJS41" s="18"/>
      <c r="DJT41" s="18"/>
      <c r="DJU41" s="18"/>
      <c r="DJV41" s="18"/>
      <c r="DJW41" s="18"/>
      <c r="DKC41" s="18"/>
      <c r="DKD41" s="18"/>
      <c r="DKE41" s="18"/>
      <c r="DKF41" s="28"/>
      <c r="DKG41" s="18"/>
      <c r="DKH41" s="9"/>
      <c r="DKI41" s="17"/>
      <c r="DKJ41" s="18"/>
      <c r="DKK41" s="18"/>
      <c r="DKL41" s="18"/>
      <c r="DKM41" s="18"/>
      <c r="DKN41" s="18"/>
      <c r="DKO41" s="18"/>
      <c r="DKP41" s="18"/>
      <c r="DKQ41" s="18"/>
      <c r="DKW41" s="18"/>
      <c r="DKX41" s="18"/>
      <c r="DKY41" s="18"/>
      <c r="DKZ41" s="28"/>
      <c r="DLA41" s="18"/>
      <c r="DLB41" s="9"/>
      <c r="DLC41" s="17"/>
      <c r="DLD41" s="18"/>
      <c r="DLE41" s="18"/>
      <c r="DLF41" s="18"/>
      <c r="DLG41" s="18"/>
      <c r="DLH41" s="18"/>
      <c r="DLI41" s="18"/>
      <c r="DLJ41" s="18"/>
      <c r="DLK41" s="18"/>
      <c r="DLQ41" s="18"/>
      <c r="DLR41" s="18"/>
      <c r="DLS41" s="18"/>
      <c r="DLT41" s="28"/>
      <c r="DLU41" s="18"/>
      <c r="DLV41" s="9"/>
      <c r="DLW41" s="17"/>
      <c r="DLX41" s="18"/>
      <c r="DLY41" s="18"/>
      <c r="DLZ41" s="18"/>
      <c r="DMA41" s="18"/>
      <c r="DMB41" s="18"/>
      <c r="DMC41" s="18"/>
      <c r="DMD41" s="18"/>
      <c r="DME41" s="18"/>
      <c r="DMK41" s="18"/>
      <c r="DML41" s="18"/>
      <c r="DMM41" s="18"/>
      <c r="DMN41" s="28"/>
      <c r="DMO41" s="18"/>
      <c r="DMP41" s="9"/>
      <c r="DMQ41" s="17"/>
      <c r="DMR41" s="18"/>
      <c r="DMS41" s="18"/>
      <c r="DMT41" s="18"/>
      <c r="DMU41" s="18"/>
      <c r="DMV41" s="18"/>
      <c r="DMW41" s="18"/>
      <c r="DMX41" s="18"/>
      <c r="DMY41" s="18"/>
      <c r="DNE41" s="18"/>
      <c r="DNF41" s="18"/>
      <c r="DNG41" s="18"/>
      <c r="DNH41" s="28"/>
      <c r="DNI41" s="18"/>
      <c r="DNJ41" s="9"/>
      <c r="DNK41" s="17"/>
      <c r="DNL41" s="18"/>
      <c r="DNM41" s="18"/>
      <c r="DNN41" s="18"/>
      <c r="DNO41" s="18"/>
      <c r="DNP41" s="18"/>
      <c r="DNQ41" s="18"/>
      <c r="DNR41" s="18"/>
      <c r="DNS41" s="18"/>
      <c r="DNY41" s="18"/>
      <c r="DNZ41" s="18"/>
      <c r="DOA41" s="18"/>
      <c r="DOB41" s="28"/>
      <c r="DOC41" s="18"/>
      <c r="DOD41" s="9"/>
      <c r="DOE41" s="17"/>
      <c r="DOF41" s="18"/>
      <c r="DOG41" s="18"/>
      <c r="DOH41" s="18"/>
      <c r="DOI41" s="18"/>
      <c r="DOJ41" s="18"/>
      <c r="DOK41" s="18"/>
      <c r="DOL41" s="18"/>
      <c r="DOM41" s="18"/>
      <c r="DOS41" s="18"/>
      <c r="DOT41" s="18"/>
      <c r="DOU41" s="18"/>
      <c r="DOV41" s="28"/>
      <c r="DOW41" s="18"/>
      <c r="DOX41" s="9"/>
      <c r="DOY41" s="17"/>
      <c r="DOZ41" s="18"/>
      <c r="DPA41" s="18"/>
      <c r="DPB41" s="18"/>
      <c r="DPC41" s="18"/>
      <c r="DPD41" s="18"/>
      <c r="DPE41" s="18"/>
      <c r="DPF41" s="18"/>
      <c r="DPG41" s="18"/>
      <c r="DPM41" s="18"/>
      <c r="DPN41" s="18"/>
      <c r="DPO41" s="18"/>
      <c r="DPP41" s="28"/>
      <c r="DPQ41" s="18"/>
      <c r="DPR41" s="9"/>
      <c r="DPS41" s="17"/>
      <c r="DPT41" s="18"/>
      <c r="DPU41" s="18"/>
      <c r="DPV41" s="18"/>
      <c r="DPW41" s="18"/>
      <c r="DPX41" s="18"/>
      <c r="DPY41" s="18"/>
      <c r="DPZ41" s="18"/>
      <c r="DQA41" s="18"/>
      <c r="DQG41" s="18"/>
      <c r="DQH41" s="18"/>
      <c r="DQI41" s="18"/>
      <c r="DQJ41" s="28"/>
      <c r="DQK41" s="18"/>
      <c r="DQL41" s="9"/>
      <c r="DQM41" s="17"/>
      <c r="DQN41" s="18"/>
      <c r="DQO41" s="18"/>
      <c r="DQP41" s="18"/>
      <c r="DQQ41" s="18"/>
      <c r="DQR41" s="18"/>
      <c r="DQS41" s="18"/>
      <c r="DQT41" s="18"/>
      <c r="DQU41" s="18"/>
      <c r="DRA41" s="18"/>
      <c r="DRB41" s="18"/>
      <c r="DRC41" s="18"/>
      <c r="DRD41" s="28"/>
      <c r="DRE41" s="18"/>
      <c r="DRF41" s="9"/>
      <c r="DRG41" s="17"/>
      <c r="DRH41" s="18"/>
      <c r="DRI41" s="18"/>
      <c r="DRJ41" s="18"/>
      <c r="DRK41" s="18"/>
      <c r="DRL41" s="18"/>
      <c r="DRM41" s="18"/>
      <c r="DRN41" s="18"/>
      <c r="DRO41" s="18"/>
      <c r="DRU41" s="18"/>
      <c r="DRV41" s="18"/>
      <c r="DRW41" s="18"/>
      <c r="DRX41" s="28"/>
      <c r="DRY41" s="18"/>
      <c r="DRZ41" s="9"/>
      <c r="DSA41" s="17"/>
      <c r="DSB41" s="18"/>
      <c r="DSC41" s="18"/>
      <c r="DSD41" s="18"/>
      <c r="DSE41" s="18"/>
      <c r="DSF41" s="18"/>
      <c r="DSG41" s="18"/>
      <c r="DSH41" s="18"/>
      <c r="DSI41" s="18"/>
      <c r="DSO41" s="18"/>
      <c r="DSP41" s="18"/>
      <c r="DSQ41" s="18"/>
      <c r="DSR41" s="28"/>
      <c r="DSS41" s="18"/>
      <c r="DST41" s="9"/>
      <c r="DSU41" s="17"/>
      <c r="DSV41" s="18"/>
      <c r="DSW41" s="18"/>
      <c r="DSX41" s="18"/>
      <c r="DSY41" s="18"/>
      <c r="DSZ41" s="18"/>
      <c r="DTA41" s="18"/>
      <c r="DTB41" s="18"/>
      <c r="DTC41" s="18"/>
      <c r="DTI41" s="18"/>
      <c r="DTJ41" s="18"/>
      <c r="DTK41" s="18"/>
      <c r="DTL41" s="28"/>
      <c r="DTM41" s="18"/>
      <c r="DTN41" s="9"/>
      <c r="DTO41" s="17"/>
      <c r="DTP41" s="18"/>
      <c r="DTQ41" s="18"/>
      <c r="DTR41" s="18"/>
      <c r="DTS41" s="18"/>
      <c r="DTT41" s="18"/>
      <c r="DTU41" s="18"/>
      <c r="DTV41" s="18"/>
      <c r="DTW41" s="18"/>
      <c r="DUC41" s="18"/>
      <c r="DUD41" s="18"/>
      <c r="DUE41" s="18"/>
      <c r="DUF41" s="28"/>
      <c r="DUG41" s="18"/>
      <c r="DUH41" s="9"/>
      <c r="DUI41" s="17"/>
      <c r="DUJ41" s="18"/>
      <c r="DUK41" s="18"/>
      <c r="DUL41" s="18"/>
      <c r="DUM41" s="18"/>
      <c r="DUN41" s="18"/>
      <c r="DUO41" s="18"/>
      <c r="DUP41" s="18"/>
      <c r="DUQ41" s="18"/>
      <c r="DUW41" s="18"/>
      <c r="DUX41" s="18"/>
      <c r="DUY41" s="18"/>
      <c r="DUZ41" s="28"/>
      <c r="DVA41" s="18"/>
      <c r="DVB41" s="9"/>
      <c r="DVC41" s="17"/>
      <c r="DVD41" s="18"/>
      <c r="DVE41" s="18"/>
      <c r="DVF41" s="18"/>
      <c r="DVG41" s="18"/>
      <c r="DVH41" s="18"/>
      <c r="DVI41" s="18"/>
      <c r="DVJ41" s="18"/>
      <c r="DVK41" s="18"/>
      <c r="DVQ41" s="18"/>
      <c r="DVR41" s="18"/>
      <c r="DVS41" s="18"/>
      <c r="DVT41" s="28"/>
      <c r="DVU41" s="18"/>
      <c r="DVV41" s="9"/>
      <c r="DVW41" s="17"/>
      <c r="DVX41" s="18"/>
      <c r="DVY41" s="18"/>
      <c r="DVZ41" s="18"/>
      <c r="DWA41" s="18"/>
      <c r="DWB41" s="18"/>
      <c r="DWC41" s="18"/>
      <c r="DWD41" s="18"/>
      <c r="DWE41" s="18"/>
      <c r="DWK41" s="18"/>
      <c r="DWL41" s="18"/>
      <c r="DWM41" s="18"/>
      <c r="DWN41" s="28"/>
      <c r="DWO41" s="18"/>
      <c r="DWP41" s="9"/>
      <c r="DWQ41" s="17"/>
      <c r="DWR41" s="18"/>
      <c r="DWS41" s="18"/>
      <c r="DWT41" s="18"/>
      <c r="DWU41" s="18"/>
      <c r="DWV41" s="18"/>
      <c r="DWW41" s="18"/>
      <c r="DWX41" s="18"/>
      <c r="DWY41" s="18"/>
      <c r="DXE41" s="18"/>
      <c r="DXF41" s="18"/>
      <c r="DXG41" s="18"/>
      <c r="DXH41" s="28"/>
      <c r="DXI41" s="18"/>
      <c r="DXJ41" s="9"/>
      <c r="DXK41" s="17"/>
      <c r="DXL41" s="18"/>
      <c r="DXM41" s="18"/>
      <c r="DXN41" s="18"/>
      <c r="DXO41" s="18"/>
      <c r="DXP41" s="18"/>
      <c r="DXQ41" s="18"/>
      <c r="DXR41" s="18"/>
      <c r="DXS41" s="18"/>
      <c r="DXY41" s="18"/>
      <c r="DXZ41" s="18"/>
      <c r="DYA41" s="18"/>
      <c r="DYB41" s="28"/>
      <c r="DYC41" s="18"/>
      <c r="DYD41" s="9"/>
      <c r="DYE41" s="17"/>
      <c r="DYF41" s="18"/>
      <c r="DYG41" s="18"/>
      <c r="DYH41" s="18"/>
      <c r="DYI41" s="18"/>
      <c r="DYJ41" s="18"/>
      <c r="DYK41" s="18"/>
      <c r="DYL41" s="18"/>
      <c r="DYM41" s="18"/>
      <c r="DYS41" s="18"/>
      <c r="DYT41" s="18"/>
      <c r="DYU41" s="18"/>
      <c r="DYV41" s="28"/>
      <c r="DYW41" s="18"/>
      <c r="DYX41" s="9"/>
      <c r="DYY41" s="17"/>
      <c r="DYZ41" s="18"/>
      <c r="DZA41" s="18"/>
      <c r="DZB41" s="18"/>
      <c r="DZC41" s="18"/>
      <c r="DZD41" s="18"/>
      <c r="DZE41" s="18"/>
      <c r="DZF41" s="18"/>
      <c r="DZG41" s="18"/>
      <c r="DZM41" s="18"/>
      <c r="DZN41" s="18"/>
      <c r="DZO41" s="18"/>
      <c r="DZP41" s="28"/>
      <c r="DZQ41" s="18"/>
      <c r="DZR41" s="9"/>
      <c r="DZS41" s="17"/>
      <c r="DZT41" s="18"/>
      <c r="DZU41" s="18"/>
      <c r="DZV41" s="18"/>
      <c r="DZW41" s="18"/>
      <c r="DZX41" s="18"/>
      <c r="DZY41" s="18"/>
      <c r="DZZ41" s="18"/>
      <c r="EAA41" s="18"/>
      <c r="EAG41" s="18"/>
      <c r="EAH41" s="18"/>
      <c r="EAI41" s="18"/>
      <c r="EAJ41" s="28"/>
      <c r="EAK41" s="18"/>
      <c r="EAL41" s="9"/>
      <c r="EAM41" s="17"/>
      <c r="EAN41" s="18"/>
      <c r="EAO41" s="18"/>
      <c r="EAP41" s="18"/>
      <c r="EAQ41" s="18"/>
      <c r="EAR41" s="18"/>
      <c r="EAS41" s="18"/>
      <c r="EAT41" s="18"/>
      <c r="EAU41" s="18"/>
      <c r="EBA41" s="18"/>
      <c r="EBB41" s="18"/>
      <c r="EBC41" s="18"/>
      <c r="EBD41" s="28"/>
      <c r="EBE41" s="18"/>
      <c r="EBF41" s="9"/>
      <c r="EBG41" s="17"/>
      <c r="EBH41" s="18"/>
      <c r="EBI41" s="18"/>
      <c r="EBJ41" s="18"/>
      <c r="EBK41" s="18"/>
      <c r="EBL41" s="18"/>
      <c r="EBM41" s="18"/>
      <c r="EBN41" s="18"/>
      <c r="EBO41" s="18"/>
      <c r="EBU41" s="18"/>
      <c r="EBV41" s="18"/>
      <c r="EBW41" s="18"/>
      <c r="EBX41" s="28"/>
      <c r="EBY41" s="18"/>
      <c r="EBZ41" s="9"/>
      <c r="ECA41" s="17"/>
      <c r="ECB41" s="18"/>
      <c r="ECC41" s="18"/>
      <c r="ECD41" s="18"/>
      <c r="ECE41" s="18"/>
      <c r="ECF41" s="18"/>
      <c r="ECG41" s="18"/>
      <c r="ECH41" s="18"/>
      <c r="ECI41" s="18"/>
      <c r="ECO41" s="18"/>
      <c r="ECP41" s="18"/>
      <c r="ECQ41" s="18"/>
      <c r="ECR41" s="28"/>
      <c r="ECS41" s="18"/>
      <c r="ECT41" s="9"/>
      <c r="ECU41" s="17"/>
      <c r="ECV41" s="18"/>
      <c r="ECW41" s="18"/>
      <c r="ECX41" s="18"/>
      <c r="ECY41" s="18"/>
      <c r="ECZ41" s="18"/>
      <c r="EDA41" s="18"/>
      <c r="EDB41" s="18"/>
      <c r="EDC41" s="18"/>
      <c r="EDI41" s="18"/>
      <c r="EDJ41" s="18"/>
      <c r="EDK41" s="18"/>
      <c r="EDL41" s="28"/>
      <c r="EDM41" s="18"/>
      <c r="EDN41" s="9"/>
      <c r="EDO41" s="17"/>
      <c r="EDP41" s="18"/>
      <c r="EDQ41" s="18"/>
      <c r="EDR41" s="18"/>
      <c r="EDS41" s="18"/>
      <c r="EDT41" s="18"/>
      <c r="EDU41" s="18"/>
      <c r="EDV41" s="18"/>
      <c r="EDW41" s="18"/>
      <c r="EEC41" s="18"/>
      <c r="EED41" s="18"/>
      <c r="EEE41" s="18"/>
      <c r="EEF41" s="28"/>
      <c r="EEG41" s="18"/>
      <c r="EEH41" s="9"/>
      <c r="EEI41" s="17"/>
      <c r="EEJ41" s="18"/>
      <c r="EEK41" s="18"/>
      <c r="EEL41" s="18"/>
      <c r="EEM41" s="18"/>
      <c r="EEN41" s="18"/>
      <c r="EEO41" s="18"/>
      <c r="EEP41" s="18"/>
      <c r="EEQ41" s="18"/>
      <c r="EEW41" s="18"/>
      <c r="EEX41" s="18"/>
      <c r="EEY41" s="18"/>
      <c r="EEZ41" s="28"/>
      <c r="EFA41" s="18"/>
      <c r="EFB41" s="9"/>
      <c r="EFC41" s="17"/>
      <c r="EFD41" s="18"/>
      <c r="EFE41" s="18"/>
      <c r="EFF41" s="18"/>
      <c r="EFG41" s="18"/>
      <c r="EFH41" s="18"/>
      <c r="EFI41" s="18"/>
      <c r="EFJ41" s="18"/>
      <c r="EFK41" s="18"/>
      <c r="EFQ41" s="18"/>
      <c r="EFR41" s="18"/>
      <c r="EFS41" s="18"/>
      <c r="EFT41" s="28"/>
      <c r="EFU41" s="18"/>
      <c r="EFV41" s="9"/>
      <c r="EFW41" s="17"/>
      <c r="EFX41" s="18"/>
      <c r="EFY41" s="18"/>
      <c r="EFZ41" s="18"/>
      <c r="EGA41" s="18"/>
      <c r="EGB41" s="18"/>
      <c r="EGC41" s="18"/>
      <c r="EGD41" s="18"/>
      <c r="EGE41" s="18"/>
      <c r="EGK41" s="18"/>
      <c r="EGL41" s="18"/>
      <c r="EGM41" s="18"/>
      <c r="EGN41" s="28"/>
      <c r="EGO41" s="18"/>
      <c r="EGP41" s="9"/>
      <c r="EGQ41" s="17"/>
      <c r="EGR41" s="18"/>
      <c r="EGS41" s="18"/>
      <c r="EGT41" s="18"/>
      <c r="EGU41" s="18"/>
      <c r="EGV41" s="18"/>
      <c r="EGW41" s="18"/>
      <c r="EGX41" s="18"/>
      <c r="EGY41" s="18"/>
      <c r="EHE41" s="18"/>
      <c r="EHF41" s="18"/>
      <c r="EHG41" s="18"/>
      <c r="EHH41" s="28"/>
      <c r="EHI41" s="18"/>
      <c r="EHJ41" s="9"/>
      <c r="EHK41" s="17"/>
      <c r="EHL41" s="18"/>
      <c r="EHM41" s="18"/>
      <c r="EHN41" s="18"/>
      <c r="EHO41" s="18"/>
      <c r="EHP41" s="18"/>
      <c r="EHQ41" s="18"/>
      <c r="EHR41" s="18"/>
      <c r="EHS41" s="18"/>
      <c r="EHY41" s="18"/>
      <c r="EHZ41" s="18"/>
      <c r="EIA41" s="18"/>
      <c r="EIB41" s="28"/>
      <c r="EIC41" s="18"/>
      <c r="EID41" s="9"/>
      <c r="EIE41" s="17"/>
      <c r="EIF41" s="18"/>
      <c r="EIG41" s="18"/>
      <c r="EIH41" s="18"/>
      <c r="EII41" s="18"/>
      <c r="EIJ41" s="18"/>
      <c r="EIK41" s="18"/>
      <c r="EIL41" s="18"/>
      <c r="EIM41" s="18"/>
      <c r="EIS41" s="18"/>
      <c r="EIT41" s="18"/>
      <c r="EIU41" s="18"/>
      <c r="EIV41" s="28"/>
      <c r="EIW41" s="18"/>
      <c r="EIX41" s="9"/>
      <c r="EIY41" s="17"/>
      <c r="EIZ41" s="18"/>
      <c r="EJA41" s="18"/>
      <c r="EJB41" s="18"/>
      <c r="EJC41" s="18"/>
      <c r="EJD41" s="18"/>
      <c r="EJE41" s="18"/>
      <c r="EJF41" s="18"/>
      <c r="EJG41" s="18"/>
      <c r="EJM41" s="18"/>
      <c r="EJN41" s="18"/>
      <c r="EJO41" s="18"/>
      <c r="EJP41" s="28"/>
      <c r="EJQ41" s="18"/>
      <c r="EJR41" s="9"/>
      <c r="EJS41" s="17"/>
      <c r="EJT41" s="18"/>
      <c r="EJU41" s="18"/>
      <c r="EJV41" s="18"/>
      <c r="EJW41" s="18"/>
      <c r="EJX41" s="18"/>
      <c r="EJY41" s="18"/>
      <c r="EJZ41" s="18"/>
      <c r="EKA41" s="18"/>
      <c r="EKG41" s="18"/>
      <c r="EKH41" s="18"/>
      <c r="EKI41" s="18"/>
      <c r="EKJ41" s="28"/>
      <c r="EKK41" s="18"/>
      <c r="EKL41" s="9"/>
      <c r="EKM41" s="17"/>
      <c r="EKN41" s="18"/>
      <c r="EKO41" s="18"/>
      <c r="EKP41" s="18"/>
      <c r="EKQ41" s="18"/>
      <c r="EKR41" s="18"/>
      <c r="EKS41" s="18"/>
      <c r="EKT41" s="18"/>
      <c r="EKU41" s="18"/>
      <c r="ELA41" s="18"/>
      <c r="ELB41" s="18"/>
      <c r="ELC41" s="18"/>
      <c r="ELD41" s="28"/>
      <c r="ELE41" s="18"/>
      <c r="ELF41" s="9"/>
      <c r="ELG41" s="17"/>
      <c r="ELH41" s="18"/>
      <c r="ELI41" s="18"/>
      <c r="ELJ41" s="18"/>
      <c r="ELK41" s="18"/>
      <c r="ELL41" s="18"/>
      <c r="ELM41" s="18"/>
      <c r="ELN41" s="18"/>
      <c r="ELO41" s="18"/>
      <c r="ELU41" s="18"/>
      <c r="ELV41" s="18"/>
      <c r="ELW41" s="18"/>
      <c r="ELX41" s="28"/>
      <c r="ELY41" s="18"/>
      <c r="ELZ41" s="9"/>
      <c r="EMA41" s="17"/>
      <c r="EMB41" s="18"/>
      <c r="EMC41" s="18"/>
      <c r="EMD41" s="18"/>
      <c r="EME41" s="18"/>
      <c r="EMF41" s="18"/>
      <c r="EMG41" s="18"/>
      <c r="EMH41" s="18"/>
      <c r="EMI41" s="18"/>
      <c r="EMO41" s="18"/>
      <c r="EMP41" s="18"/>
      <c r="EMQ41" s="18"/>
      <c r="EMR41" s="28"/>
      <c r="EMS41" s="18"/>
      <c r="EMT41" s="9"/>
      <c r="EMU41" s="17"/>
      <c r="EMV41" s="18"/>
      <c r="EMW41" s="18"/>
      <c r="EMX41" s="18"/>
      <c r="EMY41" s="18"/>
      <c r="EMZ41" s="18"/>
      <c r="ENA41" s="18"/>
      <c r="ENB41" s="18"/>
      <c r="ENC41" s="18"/>
      <c r="ENI41" s="18"/>
      <c r="ENJ41" s="18"/>
      <c r="ENK41" s="18"/>
      <c r="ENL41" s="28"/>
      <c r="ENM41" s="18"/>
      <c r="ENN41" s="9"/>
      <c r="ENO41" s="17"/>
      <c r="ENP41" s="18"/>
      <c r="ENQ41" s="18"/>
      <c r="ENR41" s="18"/>
      <c r="ENS41" s="18"/>
      <c r="ENT41" s="18"/>
      <c r="ENU41" s="18"/>
      <c r="ENV41" s="18"/>
      <c r="ENW41" s="18"/>
      <c r="EOC41" s="18"/>
      <c r="EOD41" s="18"/>
      <c r="EOE41" s="18"/>
      <c r="EOF41" s="28"/>
      <c r="EOG41" s="18"/>
      <c r="EOH41" s="9"/>
      <c r="EOI41" s="17"/>
      <c r="EOJ41" s="18"/>
      <c r="EOK41" s="18"/>
      <c r="EOL41" s="18"/>
      <c r="EOM41" s="18"/>
      <c r="EON41" s="18"/>
      <c r="EOO41" s="18"/>
      <c r="EOP41" s="18"/>
      <c r="EOQ41" s="18"/>
      <c r="EOW41" s="18"/>
      <c r="EOX41" s="18"/>
      <c r="EOY41" s="18"/>
      <c r="EOZ41" s="28"/>
      <c r="EPA41" s="18"/>
      <c r="EPB41" s="9"/>
      <c r="EPC41" s="17"/>
      <c r="EPD41" s="18"/>
      <c r="EPE41" s="18"/>
      <c r="EPF41" s="18"/>
      <c r="EPG41" s="18"/>
      <c r="EPH41" s="18"/>
      <c r="EPI41" s="18"/>
      <c r="EPJ41" s="18"/>
      <c r="EPK41" s="18"/>
      <c r="EPQ41" s="18"/>
      <c r="EPR41" s="18"/>
      <c r="EPS41" s="18"/>
      <c r="EPT41" s="28"/>
      <c r="EPU41" s="18"/>
      <c r="EPV41" s="9"/>
      <c r="EPW41" s="17"/>
      <c r="EPX41" s="18"/>
      <c r="EPY41" s="18"/>
      <c r="EPZ41" s="18"/>
      <c r="EQA41" s="18"/>
      <c r="EQB41" s="18"/>
      <c r="EQC41" s="18"/>
      <c r="EQD41" s="18"/>
      <c r="EQE41" s="18"/>
      <c r="EQK41" s="18"/>
      <c r="EQL41" s="18"/>
      <c r="EQM41" s="18"/>
      <c r="EQN41" s="28"/>
      <c r="EQO41" s="18"/>
      <c r="EQP41" s="9"/>
      <c r="EQQ41" s="17"/>
      <c r="EQR41" s="18"/>
      <c r="EQS41" s="18"/>
      <c r="EQT41" s="18"/>
      <c r="EQU41" s="18"/>
      <c r="EQV41" s="18"/>
      <c r="EQW41" s="18"/>
      <c r="EQX41" s="18"/>
      <c r="EQY41" s="18"/>
      <c r="ERE41" s="18"/>
      <c r="ERF41" s="18"/>
      <c r="ERG41" s="18"/>
      <c r="ERH41" s="28"/>
      <c r="ERI41" s="18"/>
      <c r="ERJ41" s="9"/>
      <c r="ERK41" s="17"/>
      <c r="ERL41" s="18"/>
      <c r="ERM41" s="18"/>
      <c r="ERN41" s="18"/>
      <c r="ERO41" s="18"/>
      <c r="ERP41" s="18"/>
      <c r="ERQ41" s="18"/>
      <c r="ERR41" s="18"/>
      <c r="ERS41" s="18"/>
      <c r="ERY41" s="18"/>
      <c r="ERZ41" s="18"/>
      <c r="ESA41" s="18"/>
      <c r="ESB41" s="28"/>
      <c r="ESC41" s="18"/>
      <c r="ESD41" s="9"/>
      <c r="ESE41" s="17"/>
      <c r="ESF41" s="18"/>
      <c r="ESG41" s="18"/>
      <c r="ESH41" s="18"/>
      <c r="ESI41" s="18"/>
      <c r="ESJ41" s="18"/>
      <c r="ESK41" s="18"/>
      <c r="ESL41" s="18"/>
      <c r="ESM41" s="18"/>
      <c r="ESS41" s="18"/>
      <c r="EST41" s="18"/>
      <c r="ESU41" s="18"/>
      <c r="ESV41" s="28"/>
      <c r="ESW41" s="18"/>
      <c r="ESX41" s="9"/>
      <c r="ESY41" s="17"/>
      <c r="ESZ41" s="18"/>
      <c r="ETA41" s="18"/>
      <c r="ETB41" s="18"/>
      <c r="ETC41" s="18"/>
      <c r="ETD41" s="18"/>
      <c r="ETE41" s="18"/>
      <c r="ETF41" s="18"/>
      <c r="ETG41" s="18"/>
      <c r="ETM41" s="18"/>
      <c r="ETN41" s="18"/>
      <c r="ETO41" s="18"/>
      <c r="ETP41" s="28"/>
      <c r="ETQ41" s="18"/>
      <c r="ETR41" s="9"/>
      <c r="ETS41" s="17"/>
      <c r="ETT41" s="18"/>
      <c r="ETU41" s="18"/>
      <c r="ETV41" s="18"/>
      <c r="ETW41" s="18"/>
      <c r="ETX41" s="18"/>
      <c r="ETY41" s="18"/>
      <c r="ETZ41" s="18"/>
      <c r="EUA41" s="18"/>
      <c r="EUG41" s="18"/>
      <c r="EUH41" s="18"/>
      <c r="EUI41" s="18"/>
      <c r="EUJ41" s="28"/>
      <c r="EUK41" s="18"/>
      <c r="EUL41" s="9"/>
      <c r="EUM41" s="17"/>
      <c r="EUN41" s="18"/>
      <c r="EUO41" s="18"/>
      <c r="EUP41" s="18"/>
      <c r="EUQ41" s="18"/>
      <c r="EUR41" s="18"/>
      <c r="EUS41" s="18"/>
      <c r="EUT41" s="18"/>
      <c r="EUU41" s="18"/>
      <c r="EVA41" s="18"/>
      <c r="EVB41" s="18"/>
      <c r="EVC41" s="18"/>
      <c r="EVD41" s="28"/>
      <c r="EVE41" s="18"/>
      <c r="EVF41" s="9"/>
      <c r="EVG41" s="17"/>
      <c r="EVH41" s="18"/>
      <c r="EVI41" s="18"/>
      <c r="EVJ41" s="18"/>
      <c r="EVK41" s="18"/>
      <c r="EVL41" s="18"/>
      <c r="EVM41" s="18"/>
      <c r="EVN41" s="18"/>
      <c r="EVO41" s="18"/>
      <c r="EVU41" s="18"/>
      <c r="EVV41" s="18"/>
      <c r="EVW41" s="18"/>
      <c r="EVX41" s="28"/>
      <c r="EVY41" s="18"/>
      <c r="EVZ41" s="9"/>
      <c r="EWA41" s="17"/>
      <c r="EWB41" s="18"/>
      <c r="EWC41" s="18"/>
      <c r="EWD41" s="18"/>
      <c r="EWE41" s="18"/>
      <c r="EWF41" s="18"/>
      <c r="EWG41" s="18"/>
      <c r="EWH41" s="18"/>
      <c r="EWI41" s="18"/>
      <c r="EWO41" s="18"/>
      <c r="EWP41" s="18"/>
      <c r="EWQ41" s="18"/>
      <c r="EWR41" s="28"/>
      <c r="EWS41" s="18"/>
      <c r="EWT41" s="9"/>
      <c r="EWU41" s="17"/>
      <c r="EWV41" s="18"/>
      <c r="EWW41" s="18"/>
      <c r="EWX41" s="18"/>
      <c r="EWY41" s="18"/>
      <c r="EWZ41" s="18"/>
      <c r="EXA41" s="18"/>
      <c r="EXB41" s="18"/>
      <c r="EXC41" s="18"/>
      <c r="EXI41" s="18"/>
      <c r="EXJ41" s="18"/>
      <c r="EXK41" s="18"/>
      <c r="EXL41" s="28"/>
      <c r="EXM41" s="18"/>
      <c r="EXN41" s="9"/>
      <c r="EXO41" s="17"/>
      <c r="EXP41" s="18"/>
      <c r="EXQ41" s="18"/>
      <c r="EXR41" s="18"/>
      <c r="EXS41" s="18"/>
      <c r="EXT41" s="18"/>
      <c r="EXU41" s="18"/>
      <c r="EXV41" s="18"/>
      <c r="EXW41" s="18"/>
      <c r="EYC41" s="18"/>
      <c r="EYD41" s="18"/>
      <c r="EYE41" s="18"/>
      <c r="EYF41" s="28"/>
      <c r="EYG41" s="18"/>
      <c r="EYH41" s="9"/>
      <c r="EYI41" s="17"/>
      <c r="EYJ41" s="18"/>
      <c r="EYK41" s="18"/>
      <c r="EYL41" s="18"/>
      <c r="EYM41" s="18"/>
      <c r="EYN41" s="18"/>
      <c r="EYO41" s="18"/>
      <c r="EYP41" s="18"/>
      <c r="EYQ41" s="18"/>
      <c r="EYW41" s="18"/>
      <c r="EYX41" s="18"/>
      <c r="EYY41" s="18"/>
      <c r="EYZ41" s="28"/>
      <c r="EZA41" s="18"/>
      <c r="EZB41" s="9"/>
      <c r="EZC41" s="17"/>
      <c r="EZD41" s="18"/>
      <c r="EZE41" s="18"/>
      <c r="EZF41" s="18"/>
      <c r="EZG41" s="18"/>
      <c r="EZH41" s="18"/>
      <c r="EZI41" s="18"/>
      <c r="EZJ41" s="18"/>
      <c r="EZK41" s="18"/>
      <c r="EZQ41" s="18"/>
      <c r="EZR41" s="18"/>
      <c r="EZS41" s="18"/>
      <c r="EZT41" s="28"/>
      <c r="EZU41" s="18"/>
      <c r="EZV41" s="9"/>
      <c r="EZW41" s="17"/>
      <c r="EZX41" s="18"/>
      <c r="EZY41" s="18"/>
      <c r="EZZ41" s="18"/>
      <c r="FAA41" s="18"/>
      <c r="FAB41" s="18"/>
      <c r="FAC41" s="18"/>
      <c r="FAD41" s="18"/>
      <c r="FAE41" s="18"/>
      <c r="FAK41" s="18"/>
      <c r="FAL41" s="18"/>
      <c r="FAM41" s="18"/>
      <c r="FAN41" s="28"/>
      <c r="FAO41" s="18"/>
      <c r="FAP41" s="9"/>
      <c r="FAQ41" s="17"/>
      <c r="FAR41" s="18"/>
      <c r="FAS41" s="18"/>
      <c r="FAT41" s="18"/>
      <c r="FAU41" s="18"/>
      <c r="FAV41" s="18"/>
      <c r="FAW41" s="18"/>
      <c r="FAX41" s="18"/>
      <c r="FAY41" s="18"/>
      <c r="FBE41" s="18"/>
      <c r="FBF41" s="18"/>
      <c r="FBG41" s="18"/>
      <c r="FBH41" s="28"/>
      <c r="FBI41" s="18"/>
      <c r="FBJ41" s="9"/>
      <c r="FBK41" s="17"/>
      <c r="FBL41" s="18"/>
      <c r="FBM41" s="18"/>
      <c r="FBN41" s="18"/>
      <c r="FBO41" s="18"/>
      <c r="FBP41" s="18"/>
      <c r="FBQ41" s="18"/>
      <c r="FBR41" s="18"/>
      <c r="FBS41" s="18"/>
      <c r="FBY41" s="18"/>
      <c r="FBZ41" s="18"/>
      <c r="FCA41" s="18"/>
      <c r="FCB41" s="28"/>
      <c r="FCC41" s="18"/>
      <c r="FCD41" s="9"/>
      <c r="FCE41" s="17"/>
      <c r="FCF41" s="18"/>
      <c r="FCG41" s="18"/>
      <c r="FCH41" s="18"/>
      <c r="FCI41" s="18"/>
      <c r="FCJ41" s="18"/>
      <c r="FCK41" s="18"/>
      <c r="FCL41" s="18"/>
      <c r="FCM41" s="18"/>
      <c r="FCS41" s="18"/>
      <c r="FCT41" s="18"/>
      <c r="FCU41" s="18"/>
      <c r="FCV41" s="28"/>
      <c r="FCW41" s="18"/>
      <c r="FCX41" s="9"/>
      <c r="FCY41" s="17"/>
      <c r="FCZ41" s="18"/>
      <c r="FDA41" s="18"/>
      <c r="FDB41" s="18"/>
      <c r="FDC41" s="18"/>
      <c r="FDD41" s="18"/>
      <c r="FDE41" s="18"/>
      <c r="FDF41" s="18"/>
      <c r="FDG41" s="18"/>
      <c r="FDM41" s="18"/>
      <c r="FDN41" s="18"/>
      <c r="FDO41" s="18"/>
      <c r="FDP41" s="28"/>
      <c r="FDQ41" s="18"/>
      <c r="FDR41" s="9"/>
      <c r="FDS41" s="17"/>
      <c r="FDT41" s="18"/>
      <c r="FDU41" s="18"/>
      <c r="FDV41" s="18"/>
      <c r="FDW41" s="18"/>
      <c r="FDX41" s="18"/>
      <c r="FDY41" s="18"/>
      <c r="FDZ41" s="18"/>
      <c r="FEA41" s="18"/>
      <c r="FEG41" s="18"/>
      <c r="FEH41" s="18"/>
      <c r="FEI41" s="18"/>
      <c r="FEJ41" s="28"/>
      <c r="FEK41" s="18"/>
      <c r="FEL41" s="9"/>
      <c r="FEM41" s="17"/>
      <c r="FEN41" s="18"/>
      <c r="FEO41" s="18"/>
      <c r="FEP41" s="18"/>
      <c r="FEQ41" s="18"/>
      <c r="FER41" s="18"/>
      <c r="FES41" s="18"/>
      <c r="FET41" s="18"/>
      <c r="FEU41" s="18"/>
      <c r="FFA41" s="18"/>
      <c r="FFB41" s="18"/>
      <c r="FFC41" s="18"/>
      <c r="FFD41" s="28"/>
      <c r="FFE41" s="18"/>
      <c r="FFF41" s="9"/>
      <c r="FFG41" s="17"/>
      <c r="FFH41" s="18"/>
      <c r="FFI41" s="18"/>
      <c r="FFJ41" s="18"/>
      <c r="FFK41" s="18"/>
      <c r="FFL41" s="18"/>
      <c r="FFM41" s="18"/>
      <c r="FFN41" s="18"/>
      <c r="FFO41" s="18"/>
      <c r="FFU41" s="18"/>
      <c r="FFV41" s="18"/>
      <c r="FFW41" s="18"/>
      <c r="FFX41" s="28"/>
      <c r="FFY41" s="18"/>
      <c r="FFZ41" s="9"/>
      <c r="FGA41" s="17"/>
      <c r="FGB41" s="18"/>
      <c r="FGC41" s="18"/>
      <c r="FGD41" s="18"/>
      <c r="FGE41" s="18"/>
      <c r="FGF41" s="18"/>
      <c r="FGG41" s="18"/>
      <c r="FGH41" s="18"/>
      <c r="FGI41" s="18"/>
      <c r="FGO41" s="18"/>
      <c r="FGP41" s="18"/>
      <c r="FGQ41" s="18"/>
      <c r="FGR41" s="28"/>
      <c r="FGS41" s="18"/>
      <c r="FGT41" s="9"/>
      <c r="FGU41" s="17"/>
      <c r="FGV41" s="18"/>
      <c r="FGW41" s="18"/>
      <c r="FGX41" s="18"/>
      <c r="FGY41" s="18"/>
      <c r="FGZ41" s="18"/>
      <c r="FHA41" s="18"/>
      <c r="FHB41" s="18"/>
      <c r="FHC41" s="18"/>
      <c r="FHI41" s="18"/>
      <c r="FHJ41" s="18"/>
      <c r="FHK41" s="18"/>
      <c r="FHL41" s="28"/>
      <c r="FHM41" s="18"/>
      <c r="FHN41" s="9"/>
      <c r="FHO41" s="17"/>
      <c r="FHP41" s="18"/>
      <c r="FHQ41" s="18"/>
      <c r="FHR41" s="18"/>
      <c r="FHS41" s="18"/>
      <c r="FHT41" s="18"/>
      <c r="FHU41" s="18"/>
      <c r="FHV41" s="18"/>
      <c r="FHW41" s="18"/>
      <c r="FIC41" s="18"/>
      <c r="FID41" s="18"/>
      <c r="FIE41" s="18"/>
      <c r="FIF41" s="28"/>
      <c r="FIG41" s="18"/>
      <c r="FIH41" s="9"/>
      <c r="FII41" s="17"/>
      <c r="FIJ41" s="18"/>
      <c r="FIK41" s="18"/>
      <c r="FIL41" s="18"/>
      <c r="FIM41" s="18"/>
      <c r="FIN41" s="18"/>
      <c r="FIO41" s="18"/>
      <c r="FIP41" s="18"/>
      <c r="FIQ41" s="18"/>
      <c r="FIW41" s="18"/>
      <c r="FIX41" s="18"/>
      <c r="FIY41" s="18"/>
      <c r="FIZ41" s="28"/>
      <c r="FJA41" s="18"/>
      <c r="FJB41" s="9"/>
      <c r="FJC41" s="17"/>
      <c r="FJD41" s="18"/>
      <c r="FJE41" s="18"/>
      <c r="FJF41" s="18"/>
      <c r="FJG41" s="18"/>
      <c r="FJH41" s="18"/>
      <c r="FJI41" s="18"/>
      <c r="FJJ41" s="18"/>
      <c r="FJK41" s="18"/>
      <c r="FJQ41" s="18"/>
      <c r="FJR41" s="18"/>
      <c r="FJS41" s="18"/>
      <c r="FJT41" s="28"/>
      <c r="FJU41" s="18"/>
      <c r="FJV41" s="9"/>
      <c r="FJW41" s="17"/>
      <c r="FJX41" s="18"/>
      <c r="FJY41" s="18"/>
      <c r="FJZ41" s="18"/>
      <c r="FKA41" s="18"/>
      <c r="FKB41" s="18"/>
      <c r="FKC41" s="18"/>
      <c r="FKD41" s="18"/>
      <c r="FKE41" s="18"/>
      <c r="FKK41" s="18"/>
      <c r="FKL41" s="18"/>
      <c r="FKM41" s="18"/>
      <c r="FKN41" s="28"/>
      <c r="FKO41" s="18"/>
      <c r="FKP41" s="9"/>
      <c r="FKQ41" s="17"/>
      <c r="FKR41" s="18"/>
      <c r="FKS41" s="18"/>
      <c r="FKT41" s="18"/>
      <c r="FKU41" s="18"/>
      <c r="FKV41" s="18"/>
      <c r="FKW41" s="18"/>
      <c r="FKX41" s="18"/>
      <c r="FKY41" s="18"/>
      <c r="FLE41" s="18"/>
      <c r="FLF41" s="18"/>
      <c r="FLG41" s="18"/>
      <c r="FLH41" s="28"/>
      <c r="FLI41" s="18"/>
      <c r="FLJ41" s="9"/>
      <c r="FLK41" s="17"/>
      <c r="FLL41" s="18"/>
      <c r="FLM41" s="18"/>
      <c r="FLN41" s="18"/>
      <c r="FLO41" s="18"/>
      <c r="FLP41" s="18"/>
      <c r="FLQ41" s="18"/>
      <c r="FLR41" s="18"/>
      <c r="FLS41" s="18"/>
      <c r="FLY41" s="18"/>
      <c r="FLZ41" s="18"/>
      <c r="FMA41" s="18"/>
      <c r="FMB41" s="28"/>
      <c r="FMC41" s="18"/>
      <c r="FMD41" s="9"/>
      <c r="FME41" s="17"/>
      <c r="FMF41" s="18"/>
      <c r="FMG41" s="18"/>
      <c r="FMH41" s="18"/>
      <c r="FMI41" s="18"/>
      <c r="FMJ41" s="18"/>
      <c r="FMK41" s="18"/>
      <c r="FML41" s="18"/>
      <c r="FMM41" s="18"/>
      <c r="FMS41" s="18"/>
      <c r="FMT41" s="18"/>
      <c r="FMU41" s="18"/>
      <c r="FMV41" s="28"/>
      <c r="FMW41" s="18"/>
      <c r="FMX41" s="9"/>
      <c r="FMY41" s="17"/>
      <c r="FMZ41" s="18"/>
      <c r="FNA41" s="18"/>
      <c r="FNB41" s="18"/>
      <c r="FNC41" s="18"/>
      <c r="FND41" s="18"/>
      <c r="FNE41" s="18"/>
      <c r="FNF41" s="18"/>
      <c r="FNG41" s="18"/>
      <c r="FNM41" s="18"/>
      <c r="FNN41" s="18"/>
      <c r="FNO41" s="18"/>
      <c r="FNP41" s="28"/>
      <c r="FNQ41" s="18"/>
      <c r="FNR41" s="9"/>
      <c r="FNS41" s="17"/>
      <c r="FNT41" s="18"/>
      <c r="FNU41" s="18"/>
      <c r="FNV41" s="18"/>
      <c r="FNW41" s="18"/>
      <c r="FNX41" s="18"/>
      <c r="FNY41" s="18"/>
      <c r="FNZ41" s="18"/>
      <c r="FOA41" s="18"/>
      <c r="FOG41" s="18"/>
      <c r="FOH41" s="18"/>
      <c r="FOI41" s="18"/>
      <c r="FOJ41" s="28"/>
      <c r="FOK41" s="18"/>
      <c r="FOL41" s="9"/>
      <c r="FOM41" s="17"/>
      <c r="FON41" s="18"/>
      <c r="FOO41" s="18"/>
      <c r="FOP41" s="18"/>
      <c r="FOQ41" s="18"/>
      <c r="FOR41" s="18"/>
      <c r="FOS41" s="18"/>
      <c r="FOT41" s="18"/>
      <c r="FOU41" s="18"/>
      <c r="FPA41" s="18"/>
      <c r="FPB41" s="18"/>
      <c r="FPC41" s="18"/>
      <c r="FPD41" s="28"/>
      <c r="FPE41" s="18"/>
      <c r="FPF41" s="9"/>
      <c r="FPG41" s="17"/>
      <c r="FPH41" s="18"/>
      <c r="FPI41" s="18"/>
      <c r="FPJ41" s="18"/>
      <c r="FPK41" s="18"/>
      <c r="FPL41" s="18"/>
      <c r="FPM41" s="18"/>
      <c r="FPN41" s="18"/>
      <c r="FPO41" s="18"/>
      <c r="FPU41" s="18"/>
      <c r="FPV41" s="18"/>
      <c r="FPW41" s="18"/>
      <c r="FPX41" s="28"/>
      <c r="FPY41" s="18"/>
      <c r="FPZ41" s="9"/>
      <c r="FQA41" s="17"/>
      <c r="FQB41" s="18"/>
      <c r="FQC41" s="18"/>
      <c r="FQD41" s="18"/>
      <c r="FQE41" s="18"/>
      <c r="FQF41" s="18"/>
      <c r="FQG41" s="18"/>
      <c r="FQH41" s="18"/>
      <c r="FQI41" s="18"/>
      <c r="FQO41" s="18"/>
      <c r="FQP41" s="18"/>
      <c r="FQQ41" s="18"/>
      <c r="FQR41" s="28"/>
      <c r="FQS41" s="18"/>
      <c r="FQT41" s="9"/>
      <c r="FQU41" s="17"/>
      <c r="FQV41" s="18"/>
      <c r="FQW41" s="18"/>
      <c r="FQX41" s="18"/>
      <c r="FQY41" s="18"/>
      <c r="FQZ41" s="18"/>
      <c r="FRA41" s="18"/>
      <c r="FRB41" s="18"/>
      <c r="FRC41" s="18"/>
      <c r="FRI41" s="18"/>
      <c r="FRJ41" s="18"/>
      <c r="FRK41" s="18"/>
      <c r="FRL41" s="28"/>
      <c r="FRM41" s="18"/>
      <c r="FRN41" s="9"/>
      <c r="FRO41" s="17"/>
      <c r="FRP41" s="18"/>
      <c r="FRQ41" s="18"/>
      <c r="FRR41" s="18"/>
      <c r="FRS41" s="18"/>
      <c r="FRT41" s="18"/>
      <c r="FRU41" s="18"/>
      <c r="FRV41" s="18"/>
      <c r="FRW41" s="18"/>
      <c r="FSC41" s="18"/>
      <c r="FSD41" s="18"/>
      <c r="FSE41" s="18"/>
      <c r="FSF41" s="28"/>
      <c r="FSG41" s="18"/>
      <c r="FSH41" s="9"/>
      <c r="FSI41" s="17"/>
      <c r="FSJ41" s="18"/>
      <c r="FSK41" s="18"/>
      <c r="FSL41" s="18"/>
      <c r="FSM41" s="18"/>
      <c r="FSN41" s="18"/>
      <c r="FSO41" s="18"/>
      <c r="FSP41" s="18"/>
      <c r="FSQ41" s="18"/>
      <c r="FSW41" s="18"/>
      <c r="FSX41" s="18"/>
      <c r="FSY41" s="18"/>
      <c r="FSZ41" s="28"/>
      <c r="FTA41" s="18"/>
      <c r="FTB41" s="9"/>
      <c r="FTC41" s="17"/>
      <c r="FTD41" s="18"/>
      <c r="FTE41" s="18"/>
      <c r="FTF41" s="18"/>
      <c r="FTG41" s="18"/>
      <c r="FTH41" s="18"/>
      <c r="FTI41" s="18"/>
      <c r="FTJ41" s="18"/>
      <c r="FTK41" s="18"/>
      <c r="FTQ41" s="18"/>
      <c r="FTR41" s="18"/>
      <c r="FTS41" s="18"/>
      <c r="FTT41" s="28"/>
      <c r="FTU41" s="18"/>
      <c r="FTV41" s="9"/>
      <c r="FTW41" s="17"/>
      <c r="FTX41" s="18"/>
      <c r="FTY41" s="18"/>
      <c r="FTZ41" s="18"/>
      <c r="FUA41" s="18"/>
      <c r="FUB41" s="18"/>
      <c r="FUC41" s="18"/>
      <c r="FUD41" s="18"/>
      <c r="FUE41" s="18"/>
      <c r="FUK41" s="18"/>
      <c r="FUL41" s="18"/>
      <c r="FUM41" s="18"/>
      <c r="FUN41" s="28"/>
      <c r="FUO41" s="18"/>
      <c r="FUP41" s="9"/>
      <c r="FUQ41" s="17"/>
      <c r="FUR41" s="18"/>
      <c r="FUS41" s="18"/>
      <c r="FUT41" s="18"/>
      <c r="FUU41" s="18"/>
      <c r="FUV41" s="18"/>
      <c r="FUW41" s="18"/>
      <c r="FUX41" s="18"/>
      <c r="FUY41" s="18"/>
      <c r="FVE41" s="18"/>
      <c r="FVF41" s="18"/>
      <c r="FVG41" s="18"/>
      <c r="FVH41" s="28"/>
      <c r="FVI41" s="18"/>
      <c r="FVJ41" s="9"/>
      <c r="FVK41" s="17"/>
      <c r="FVL41" s="18"/>
      <c r="FVM41" s="18"/>
      <c r="FVN41" s="18"/>
      <c r="FVO41" s="18"/>
      <c r="FVP41" s="18"/>
      <c r="FVQ41" s="18"/>
      <c r="FVR41" s="18"/>
      <c r="FVS41" s="18"/>
      <c r="FVY41" s="18"/>
      <c r="FVZ41" s="18"/>
      <c r="FWA41" s="18"/>
      <c r="FWB41" s="28"/>
      <c r="FWC41" s="18"/>
      <c r="FWD41" s="9"/>
      <c r="FWE41" s="17"/>
      <c r="FWF41" s="18"/>
      <c r="FWG41" s="18"/>
      <c r="FWH41" s="18"/>
      <c r="FWI41" s="18"/>
      <c r="FWJ41" s="18"/>
      <c r="FWK41" s="18"/>
      <c r="FWL41" s="18"/>
      <c r="FWM41" s="18"/>
      <c r="FWS41" s="18"/>
      <c r="FWT41" s="18"/>
      <c r="FWU41" s="18"/>
      <c r="FWV41" s="28"/>
      <c r="FWW41" s="18"/>
      <c r="FWX41" s="9"/>
      <c r="FWY41" s="17"/>
      <c r="FWZ41" s="18"/>
      <c r="FXA41" s="18"/>
      <c r="FXB41" s="18"/>
      <c r="FXC41" s="18"/>
      <c r="FXD41" s="18"/>
      <c r="FXE41" s="18"/>
      <c r="FXF41" s="18"/>
      <c r="FXG41" s="18"/>
      <c r="FXM41" s="18"/>
      <c r="FXN41" s="18"/>
      <c r="FXO41" s="18"/>
      <c r="FXP41" s="28"/>
      <c r="FXQ41" s="18"/>
      <c r="FXR41" s="9"/>
      <c r="FXS41" s="17"/>
      <c r="FXT41" s="18"/>
      <c r="FXU41" s="18"/>
      <c r="FXV41" s="18"/>
      <c r="FXW41" s="18"/>
      <c r="FXX41" s="18"/>
      <c r="FXY41" s="18"/>
      <c r="FXZ41" s="18"/>
      <c r="FYA41" s="18"/>
      <c r="FYG41" s="18"/>
      <c r="FYH41" s="18"/>
      <c r="FYI41" s="18"/>
      <c r="FYJ41" s="28"/>
      <c r="FYK41" s="18"/>
      <c r="FYL41" s="9"/>
      <c r="FYM41" s="17"/>
      <c r="FYN41" s="18"/>
      <c r="FYO41" s="18"/>
      <c r="FYP41" s="18"/>
      <c r="FYQ41" s="18"/>
      <c r="FYR41" s="18"/>
      <c r="FYS41" s="18"/>
      <c r="FYT41" s="18"/>
      <c r="FYU41" s="18"/>
      <c r="FZA41" s="18"/>
      <c r="FZB41" s="18"/>
      <c r="FZC41" s="18"/>
      <c r="FZD41" s="28"/>
      <c r="FZE41" s="18"/>
      <c r="FZF41" s="9"/>
      <c r="FZG41" s="17"/>
      <c r="FZH41" s="18"/>
      <c r="FZI41" s="18"/>
      <c r="FZJ41" s="18"/>
      <c r="FZK41" s="18"/>
      <c r="FZL41" s="18"/>
      <c r="FZM41" s="18"/>
      <c r="FZN41" s="18"/>
      <c r="FZO41" s="18"/>
      <c r="FZU41" s="18"/>
      <c r="FZV41" s="18"/>
      <c r="FZW41" s="18"/>
      <c r="FZX41" s="28"/>
      <c r="FZY41" s="18"/>
      <c r="FZZ41" s="9"/>
      <c r="GAA41" s="17"/>
      <c r="GAB41" s="18"/>
      <c r="GAC41" s="18"/>
      <c r="GAD41" s="18"/>
      <c r="GAE41" s="18"/>
      <c r="GAF41" s="18"/>
      <c r="GAG41" s="18"/>
      <c r="GAH41" s="18"/>
      <c r="GAI41" s="18"/>
      <c r="GAO41" s="18"/>
      <c r="GAP41" s="18"/>
      <c r="GAQ41" s="18"/>
      <c r="GAR41" s="28"/>
      <c r="GAS41" s="18"/>
      <c r="GAT41" s="9"/>
      <c r="GAU41" s="17"/>
      <c r="GAV41" s="18"/>
      <c r="GAW41" s="18"/>
      <c r="GAX41" s="18"/>
      <c r="GAY41" s="18"/>
      <c r="GAZ41" s="18"/>
      <c r="GBA41" s="18"/>
      <c r="GBB41" s="18"/>
      <c r="GBC41" s="18"/>
      <c r="GBI41" s="18"/>
      <c r="GBJ41" s="18"/>
      <c r="GBK41" s="18"/>
      <c r="GBL41" s="28"/>
      <c r="GBM41" s="18"/>
      <c r="GBN41" s="9"/>
      <c r="GBO41" s="17"/>
      <c r="GBP41" s="18"/>
      <c r="GBQ41" s="18"/>
      <c r="GBR41" s="18"/>
      <c r="GBS41" s="18"/>
      <c r="GBT41" s="18"/>
      <c r="GBU41" s="18"/>
      <c r="GBV41" s="18"/>
      <c r="GBW41" s="18"/>
      <c r="GCC41" s="18"/>
      <c r="GCD41" s="18"/>
      <c r="GCE41" s="18"/>
      <c r="GCF41" s="28"/>
      <c r="GCG41" s="18"/>
      <c r="GCH41" s="9"/>
      <c r="GCI41" s="17"/>
      <c r="GCJ41" s="18"/>
      <c r="GCK41" s="18"/>
      <c r="GCL41" s="18"/>
      <c r="GCM41" s="18"/>
      <c r="GCN41" s="18"/>
      <c r="GCO41" s="18"/>
      <c r="GCP41" s="18"/>
      <c r="GCQ41" s="18"/>
      <c r="GCW41" s="18"/>
      <c r="GCX41" s="18"/>
      <c r="GCY41" s="18"/>
      <c r="GCZ41" s="28"/>
      <c r="GDA41" s="18"/>
      <c r="GDB41" s="9"/>
      <c r="GDC41" s="17"/>
      <c r="GDD41" s="18"/>
      <c r="GDE41" s="18"/>
      <c r="GDF41" s="18"/>
      <c r="GDG41" s="18"/>
      <c r="GDH41" s="18"/>
      <c r="GDI41" s="18"/>
      <c r="GDJ41" s="18"/>
      <c r="GDK41" s="18"/>
      <c r="GDQ41" s="18"/>
      <c r="GDR41" s="18"/>
      <c r="GDS41" s="18"/>
      <c r="GDT41" s="28"/>
      <c r="GDU41" s="18"/>
      <c r="GDV41" s="9"/>
      <c r="GDW41" s="17"/>
      <c r="GDX41" s="18"/>
      <c r="GDY41" s="18"/>
      <c r="GDZ41" s="18"/>
      <c r="GEA41" s="18"/>
      <c r="GEB41" s="18"/>
      <c r="GEC41" s="18"/>
      <c r="GED41" s="18"/>
      <c r="GEE41" s="18"/>
      <c r="GEK41" s="18"/>
      <c r="GEL41" s="18"/>
      <c r="GEM41" s="18"/>
      <c r="GEN41" s="28"/>
      <c r="GEO41" s="18"/>
      <c r="GEP41" s="9"/>
      <c r="GEQ41" s="17"/>
      <c r="GER41" s="18"/>
      <c r="GES41" s="18"/>
      <c r="GET41" s="18"/>
      <c r="GEU41" s="18"/>
      <c r="GEV41" s="18"/>
      <c r="GEW41" s="18"/>
      <c r="GEX41" s="18"/>
      <c r="GEY41" s="18"/>
      <c r="GFE41" s="18"/>
      <c r="GFF41" s="18"/>
      <c r="GFG41" s="18"/>
      <c r="GFH41" s="28"/>
      <c r="GFI41" s="18"/>
      <c r="GFJ41" s="9"/>
      <c r="GFK41" s="17"/>
      <c r="GFL41" s="18"/>
      <c r="GFM41" s="18"/>
      <c r="GFN41" s="18"/>
      <c r="GFO41" s="18"/>
      <c r="GFP41" s="18"/>
      <c r="GFQ41" s="18"/>
      <c r="GFR41" s="18"/>
      <c r="GFS41" s="18"/>
      <c r="GFY41" s="18"/>
      <c r="GFZ41" s="18"/>
      <c r="GGA41" s="18"/>
      <c r="GGB41" s="28"/>
      <c r="GGC41" s="18"/>
      <c r="GGD41" s="9"/>
      <c r="GGE41" s="17"/>
      <c r="GGF41" s="18"/>
      <c r="GGG41" s="18"/>
      <c r="GGH41" s="18"/>
      <c r="GGI41" s="18"/>
      <c r="GGJ41" s="18"/>
      <c r="GGK41" s="18"/>
      <c r="GGL41" s="18"/>
      <c r="GGM41" s="18"/>
      <c r="GGS41" s="18"/>
      <c r="GGT41" s="18"/>
      <c r="GGU41" s="18"/>
      <c r="GGV41" s="28"/>
      <c r="GGW41" s="18"/>
      <c r="GGX41" s="9"/>
      <c r="GGY41" s="17"/>
      <c r="GGZ41" s="18"/>
      <c r="GHA41" s="18"/>
      <c r="GHB41" s="18"/>
      <c r="GHC41" s="18"/>
      <c r="GHD41" s="18"/>
      <c r="GHE41" s="18"/>
      <c r="GHF41" s="18"/>
      <c r="GHG41" s="18"/>
      <c r="GHM41" s="18"/>
      <c r="GHN41" s="18"/>
      <c r="GHO41" s="18"/>
      <c r="GHP41" s="28"/>
      <c r="GHQ41" s="18"/>
      <c r="GHR41" s="9"/>
      <c r="GHS41" s="17"/>
      <c r="GHT41" s="18"/>
      <c r="GHU41" s="18"/>
      <c r="GHV41" s="18"/>
      <c r="GHW41" s="18"/>
      <c r="GHX41" s="18"/>
      <c r="GHY41" s="18"/>
      <c r="GHZ41" s="18"/>
      <c r="GIA41" s="18"/>
      <c r="GIG41" s="18"/>
      <c r="GIH41" s="18"/>
      <c r="GII41" s="18"/>
      <c r="GIJ41" s="28"/>
      <c r="GIK41" s="18"/>
      <c r="GIL41" s="9"/>
      <c r="GIM41" s="17"/>
      <c r="GIN41" s="18"/>
      <c r="GIO41" s="18"/>
      <c r="GIP41" s="18"/>
      <c r="GIQ41" s="18"/>
      <c r="GIR41" s="18"/>
      <c r="GIS41" s="18"/>
      <c r="GIT41" s="18"/>
      <c r="GIU41" s="18"/>
      <c r="GJA41" s="18"/>
      <c r="GJB41" s="18"/>
      <c r="GJC41" s="18"/>
      <c r="GJD41" s="28"/>
      <c r="GJE41" s="18"/>
      <c r="GJF41" s="9"/>
      <c r="GJG41" s="17"/>
      <c r="GJH41" s="18"/>
      <c r="GJI41" s="18"/>
      <c r="GJJ41" s="18"/>
      <c r="GJK41" s="18"/>
      <c r="GJL41" s="18"/>
      <c r="GJM41" s="18"/>
      <c r="GJN41" s="18"/>
      <c r="GJO41" s="18"/>
      <c r="GJU41" s="18"/>
      <c r="GJV41" s="18"/>
      <c r="GJW41" s="18"/>
      <c r="GJX41" s="28"/>
      <c r="GJY41" s="18"/>
      <c r="GJZ41" s="9"/>
      <c r="GKA41" s="17"/>
      <c r="GKB41" s="18"/>
      <c r="GKC41" s="18"/>
      <c r="GKD41" s="18"/>
      <c r="GKE41" s="18"/>
      <c r="GKF41" s="18"/>
      <c r="GKG41" s="18"/>
      <c r="GKH41" s="18"/>
      <c r="GKI41" s="18"/>
      <c r="GKO41" s="18"/>
      <c r="GKP41" s="18"/>
      <c r="GKQ41" s="18"/>
      <c r="GKR41" s="28"/>
      <c r="GKS41" s="18"/>
      <c r="GKT41" s="9"/>
      <c r="GKU41" s="17"/>
      <c r="GKV41" s="18"/>
      <c r="GKW41" s="18"/>
      <c r="GKX41" s="18"/>
      <c r="GKY41" s="18"/>
      <c r="GKZ41" s="18"/>
      <c r="GLA41" s="18"/>
      <c r="GLB41" s="18"/>
      <c r="GLC41" s="18"/>
      <c r="GLI41" s="18"/>
      <c r="GLJ41" s="18"/>
      <c r="GLK41" s="18"/>
      <c r="GLL41" s="28"/>
      <c r="GLM41" s="18"/>
      <c r="GLN41" s="9"/>
      <c r="GLO41" s="17"/>
      <c r="GLP41" s="18"/>
      <c r="GLQ41" s="18"/>
      <c r="GLR41" s="18"/>
      <c r="GLS41" s="18"/>
      <c r="GLT41" s="18"/>
      <c r="GLU41" s="18"/>
      <c r="GLV41" s="18"/>
      <c r="GLW41" s="18"/>
      <c r="GMC41" s="18"/>
      <c r="GMD41" s="18"/>
      <c r="GME41" s="18"/>
      <c r="GMF41" s="28"/>
      <c r="GMG41" s="18"/>
      <c r="GMH41" s="9"/>
      <c r="GMI41" s="17"/>
      <c r="GMJ41" s="18"/>
      <c r="GMK41" s="18"/>
      <c r="GML41" s="18"/>
      <c r="GMM41" s="18"/>
      <c r="GMN41" s="18"/>
      <c r="GMO41" s="18"/>
      <c r="GMP41" s="18"/>
      <c r="GMQ41" s="18"/>
      <c r="GMW41" s="18"/>
      <c r="GMX41" s="18"/>
      <c r="GMY41" s="18"/>
      <c r="GMZ41" s="28"/>
      <c r="GNA41" s="18"/>
      <c r="GNB41" s="9"/>
      <c r="GNC41" s="17"/>
      <c r="GND41" s="18"/>
      <c r="GNE41" s="18"/>
      <c r="GNF41" s="18"/>
      <c r="GNG41" s="18"/>
      <c r="GNH41" s="18"/>
      <c r="GNI41" s="18"/>
      <c r="GNJ41" s="18"/>
      <c r="GNK41" s="18"/>
      <c r="GNQ41" s="18"/>
      <c r="GNR41" s="18"/>
      <c r="GNS41" s="18"/>
      <c r="GNT41" s="28"/>
      <c r="GNU41" s="18"/>
      <c r="GNV41" s="9"/>
      <c r="GNW41" s="17"/>
      <c r="GNX41" s="18"/>
      <c r="GNY41" s="18"/>
      <c r="GNZ41" s="18"/>
      <c r="GOA41" s="18"/>
      <c r="GOB41" s="18"/>
      <c r="GOC41" s="18"/>
      <c r="GOD41" s="18"/>
      <c r="GOE41" s="18"/>
      <c r="GOK41" s="18"/>
      <c r="GOL41" s="18"/>
      <c r="GOM41" s="18"/>
      <c r="GON41" s="28"/>
      <c r="GOO41" s="18"/>
      <c r="GOP41" s="9"/>
      <c r="GOQ41" s="17"/>
      <c r="GOR41" s="18"/>
      <c r="GOS41" s="18"/>
      <c r="GOT41" s="18"/>
      <c r="GOU41" s="18"/>
      <c r="GOV41" s="18"/>
      <c r="GOW41" s="18"/>
      <c r="GOX41" s="18"/>
      <c r="GOY41" s="18"/>
      <c r="GPE41" s="18"/>
      <c r="GPF41" s="18"/>
      <c r="GPG41" s="18"/>
      <c r="GPH41" s="28"/>
      <c r="GPI41" s="18"/>
      <c r="GPJ41" s="9"/>
      <c r="GPK41" s="17"/>
      <c r="GPL41" s="18"/>
      <c r="GPM41" s="18"/>
      <c r="GPN41" s="18"/>
      <c r="GPO41" s="18"/>
      <c r="GPP41" s="18"/>
      <c r="GPQ41" s="18"/>
      <c r="GPR41" s="18"/>
      <c r="GPS41" s="18"/>
      <c r="GPY41" s="18"/>
      <c r="GPZ41" s="18"/>
      <c r="GQA41" s="18"/>
      <c r="GQB41" s="28"/>
      <c r="GQC41" s="18"/>
      <c r="GQD41" s="9"/>
      <c r="GQE41" s="17"/>
      <c r="GQF41" s="18"/>
      <c r="GQG41" s="18"/>
      <c r="GQH41" s="18"/>
      <c r="GQI41" s="18"/>
      <c r="GQJ41" s="18"/>
      <c r="GQK41" s="18"/>
      <c r="GQL41" s="18"/>
      <c r="GQM41" s="18"/>
      <c r="GQS41" s="18"/>
      <c r="GQT41" s="18"/>
      <c r="GQU41" s="18"/>
      <c r="GQV41" s="28"/>
      <c r="GQW41" s="18"/>
      <c r="GQX41" s="9"/>
      <c r="GQY41" s="17"/>
      <c r="GQZ41" s="18"/>
      <c r="GRA41" s="18"/>
      <c r="GRB41" s="18"/>
      <c r="GRC41" s="18"/>
      <c r="GRD41" s="18"/>
      <c r="GRE41" s="18"/>
      <c r="GRF41" s="18"/>
      <c r="GRG41" s="18"/>
      <c r="GRM41" s="18"/>
      <c r="GRN41" s="18"/>
      <c r="GRO41" s="18"/>
      <c r="GRP41" s="28"/>
      <c r="GRQ41" s="18"/>
      <c r="GRR41" s="9"/>
      <c r="GRS41" s="17"/>
      <c r="GRT41" s="18"/>
      <c r="GRU41" s="18"/>
      <c r="GRV41" s="18"/>
      <c r="GRW41" s="18"/>
      <c r="GRX41" s="18"/>
      <c r="GRY41" s="18"/>
      <c r="GRZ41" s="18"/>
      <c r="GSA41" s="18"/>
      <c r="GSG41" s="18"/>
      <c r="GSH41" s="18"/>
      <c r="GSI41" s="18"/>
      <c r="GSJ41" s="28"/>
      <c r="GSK41" s="18"/>
      <c r="GSL41" s="9"/>
      <c r="GSM41" s="17"/>
      <c r="GSN41" s="18"/>
      <c r="GSO41" s="18"/>
      <c r="GSP41" s="18"/>
      <c r="GSQ41" s="18"/>
      <c r="GSR41" s="18"/>
      <c r="GSS41" s="18"/>
      <c r="GST41" s="18"/>
      <c r="GSU41" s="18"/>
      <c r="GTA41" s="18"/>
      <c r="GTB41" s="18"/>
      <c r="GTC41" s="18"/>
      <c r="GTD41" s="28"/>
      <c r="GTE41" s="18"/>
      <c r="GTF41" s="9"/>
      <c r="GTG41" s="17"/>
      <c r="GTH41" s="18"/>
      <c r="GTI41" s="18"/>
      <c r="GTJ41" s="18"/>
      <c r="GTK41" s="18"/>
      <c r="GTL41" s="18"/>
      <c r="GTM41" s="18"/>
      <c r="GTN41" s="18"/>
      <c r="GTO41" s="18"/>
      <c r="GTU41" s="18"/>
      <c r="GTV41" s="18"/>
      <c r="GTW41" s="18"/>
      <c r="GTX41" s="28"/>
      <c r="GTY41" s="18"/>
      <c r="GTZ41" s="9"/>
      <c r="GUA41" s="17"/>
      <c r="GUB41" s="18"/>
      <c r="GUC41" s="18"/>
      <c r="GUD41" s="18"/>
      <c r="GUE41" s="18"/>
      <c r="GUF41" s="18"/>
      <c r="GUG41" s="18"/>
      <c r="GUH41" s="18"/>
      <c r="GUI41" s="18"/>
      <c r="GUO41" s="18"/>
      <c r="GUP41" s="18"/>
      <c r="GUQ41" s="18"/>
      <c r="GUR41" s="28"/>
      <c r="GUS41" s="18"/>
      <c r="GUT41" s="9"/>
      <c r="GUU41" s="17"/>
      <c r="GUV41" s="18"/>
      <c r="GUW41" s="18"/>
      <c r="GUX41" s="18"/>
      <c r="GUY41" s="18"/>
      <c r="GUZ41" s="18"/>
      <c r="GVA41" s="18"/>
      <c r="GVB41" s="18"/>
      <c r="GVC41" s="18"/>
      <c r="GVI41" s="18"/>
      <c r="GVJ41" s="18"/>
      <c r="GVK41" s="18"/>
      <c r="GVL41" s="28"/>
      <c r="GVM41" s="18"/>
      <c r="GVN41" s="9"/>
      <c r="GVO41" s="17"/>
      <c r="GVP41" s="18"/>
      <c r="GVQ41" s="18"/>
      <c r="GVR41" s="18"/>
      <c r="GVS41" s="18"/>
      <c r="GVT41" s="18"/>
      <c r="GVU41" s="18"/>
      <c r="GVV41" s="18"/>
      <c r="GVW41" s="18"/>
      <c r="GWC41" s="18"/>
      <c r="GWD41" s="18"/>
      <c r="GWE41" s="18"/>
      <c r="GWF41" s="28"/>
      <c r="GWG41" s="18"/>
      <c r="GWH41" s="9"/>
      <c r="GWI41" s="17"/>
      <c r="GWJ41" s="18"/>
      <c r="GWK41" s="18"/>
      <c r="GWL41" s="18"/>
      <c r="GWM41" s="18"/>
      <c r="GWN41" s="18"/>
      <c r="GWO41" s="18"/>
      <c r="GWP41" s="18"/>
      <c r="GWQ41" s="18"/>
      <c r="GWW41" s="18"/>
      <c r="GWX41" s="18"/>
      <c r="GWY41" s="18"/>
      <c r="GWZ41" s="28"/>
      <c r="GXA41" s="18"/>
      <c r="GXB41" s="9"/>
      <c r="GXC41" s="17"/>
      <c r="GXD41" s="18"/>
      <c r="GXE41" s="18"/>
      <c r="GXF41" s="18"/>
      <c r="GXG41" s="18"/>
      <c r="GXH41" s="18"/>
      <c r="GXI41" s="18"/>
      <c r="GXJ41" s="18"/>
      <c r="GXK41" s="18"/>
      <c r="GXQ41" s="18"/>
      <c r="GXR41" s="18"/>
      <c r="GXS41" s="18"/>
      <c r="GXT41" s="28"/>
      <c r="GXU41" s="18"/>
      <c r="GXV41" s="9"/>
      <c r="GXW41" s="17"/>
      <c r="GXX41" s="18"/>
      <c r="GXY41" s="18"/>
      <c r="GXZ41" s="18"/>
      <c r="GYA41" s="18"/>
      <c r="GYB41" s="18"/>
      <c r="GYC41" s="18"/>
      <c r="GYD41" s="18"/>
      <c r="GYE41" s="18"/>
      <c r="GYK41" s="18"/>
      <c r="GYL41" s="18"/>
      <c r="GYM41" s="18"/>
      <c r="GYN41" s="28"/>
      <c r="GYO41" s="18"/>
      <c r="GYP41" s="9"/>
      <c r="GYQ41" s="17"/>
      <c r="GYR41" s="18"/>
      <c r="GYS41" s="18"/>
      <c r="GYT41" s="18"/>
      <c r="GYU41" s="18"/>
      <c r="GYV41" s="18"/>
      <c r="GYW41" s="18"/>
      <c r="GYX41" s="18"/>
      <c r="GYY41" s="18"/>
      <c r="GZE41" s="18"/>
      <c r="GZF41" s="18"/>
      <c r="GZG41" s="18"/>
      <c r="GZH41" s="28"/>
      <c r="GZI41" s="18"/>
      <c r="GZJ41" s="9"/>
      <c r="GZK41" s="17"/>
      <c r="GZL41" s="18"/>
      <c r="GZM41" s="18"/>
      <c r="GZN41" s="18"/>
      <c r="GZO41" s="18"/>
      <c r="GZP41" s="18"/>
      <c r="GZQ41" s="18"/>
      <c r="GZR41" s="18"/>
      <c r="GZS41" s="18"/>
      <c r="GZY41" s="18"/>
      <c r="GZZ41" s="18"/>
      <c r="HAA41" s="18"/>
      <c r="HAB41" s="28"/>
      <c r="HAC41" s="18"/>
      <c r="HAD41" s="9"/>
      <c r="HAE41" s="17"/>
      <c r="HAF41" s="18"/>
      <c r="HAG41" s="18"/>
      <c r="HAH41" s="18"/>
      <c r="HAI41" s="18"/>
      <c r="HAJ41" s="18"/>
      <c r="HAK41" s="18"/>
      <c r="HAL41" s="18"/>
      <c r="HAM41" s="18"/>
      <c r="HAS41" s="18"/>
      <c r="HAT41" s="18"/>
      <c r="HAU41" s="18"/>
      <c r="HAV41" s="28"/>
      <c r="HAW41" s="18"/>
      <c r="HAX41" s="9"/>
      <c r="HAY41" s="17"/>
      <c r="HAZ41" s="18"/>
      <c r="HBA41" s="18"/>
      <c r="HBB41" s="18"/>
      <c r="HBC41" s="18"/>
      <c r="HBD41" s="18"/>
      <c r="HBE41" s="18"/>
      <c r="HBF41" s="18"/>
      <c r="HBG41" s="18"/>
      <c r="HBM41" s="18"/>
      <c r="HBN41" s="18"/>
      <c r="HBO41" s="18"/>
      <c r="HBP41" s="28"/>
      <c r="HBQ41" s="18"/>
      <c r="HBR41" s="9"/>
      <c r="HBS41" s="17"/>
      <c r="HBT41" s="18"/>
      <c r="HBU41" s="18"/>
      <c r="HBV41" s="18"/>
      <c r="HBW41" s="18"/>
      <c r="HBX41" s="18"/>
      <c r="HBY41" s="18"/>
      <c r="HBZ41" s="18"/>
      <c r="HCA41" s="18"/>
      <c r="HCG41" s="18"/>
      <c r="HCH41" s="18"/>
      <c r="HCI41" s="18"/>
      <c r="HCJ41" s="28"/>
      <c r="HCK41" s="18"/>
      <c r="HCL41" s="9"/>
      <c r="HCM41" s="17"/>
      <c r="HCN41" s="18"/>
      <c r="HCO41" s="18"/>
      <c r="HCP41" s="18"/>
      <c r="HCQ41" s="18"/>
      <c r="HCR41" s="18"/>
      <c r="HCS41" s="18"/>
      <c r="HCT41" s="18"/>
      <c r="HCU41" s="18"/>
      <c r="HDA41" s="18"/>
      <c r="HDB41" s="18"/>
      <c r="HDC41" s="18"/>
      <c r="HDD41" s="28"/>
      <c r="HDE41" s="18"/>
      <c r="HDF41" s="9"/>
      <c r="HDG41" s="17"/>
      <c r="HDH41" s="18"/>
      <c r="HDI41" s="18"/>
      <c r="HDJ41" s="18"/>
      <c r="HDK41" s="18"/>
      <c r="HDL41" s="18"/>
      <c r="HDM41" s="18"/>
      <c r="HDN41" s="18"/>
      <c r="HDO41" s="18"/>
      <c r="HDU41" s="18"/>
      <c r="HDV41" s="18"/>
      <c r="HDW41" s="18"/>
      <c r="HDX41" s="28"/>
      <c r="HDY41" s="18"/>
      <c r="HDZ41" s="9"/>
      <c r="HEA41" s="17"/>
      <c r="HEB41" s="18"/>
      <c r="HEC41" s="18"/>
      <c r="HED41" s="18"/>
      <c r="HEE41" s="18"/>
      <c r="HEF41" s="18"/>
      <c r="HEG41" s="18"/>
      <c r="HEH41" s="18"/>
      <c r="HEI41" s="18"/>
      <c r="HEO41" s="18"/>
      <c r="HEP41" s="18"/>
      <c r="HEQ41" s="18"/>
      <c r="HER41" s="28"/>
      <c r="HES41" s="18"/>
      <c r="HET41" s="9"/>
      <c r="HEU41" s="17"/>
      <c r="HEV41" s="18"/>
      <c r="HEW41" s="18"/>
      <c r="HEX41" s="18"/>
      <c r="HEY41" s="18"/>
      <c r="HEZ41" s="18"/>
      <c r="HFA41" s="18"/>
      <c r="HFB41" s="18"/>
      <c r="HFC41" s="18"/>
      <c r="HFI41" s="18"/>
      <c r="HFJ41" s="18"/>
      <c r="HFK41" s="18"/>
      <c r="HFL41" s="28"/>
      <c r="HFM41" s="18"/>
      <c r="HFN41" s="9"/>
      <c r="HFO41" s="17"/>
      <c r="HFP41" s="18"/>
      <c r="HFQ41" s="18"/>
      <c r="HFR41" s="18"/>
      <c r="HFS41" s="18"/>
      <c r="HFT41" s="18"/>
      <c r="HFU41" s="18"/>
      <c r="HFV41" s="18"/>
      <c r="HFW41" s="18"/>
      <c r="HGC41" s="18"/>
      <c r="HGD41" s="18"/>
      <c r="HGE41" s="18"/>
      <c r="HGF41" s="28"/>
      <c r="HGG41" s="18"/>
      <c r="HGH41" s="9"/>
      <c r="HGI41" s="17"/>
      <c r="HGJ41" s="18"/>
      <c r="HGK41" s="18"/>
      <c r="HGL41" s="18"/>
      <c r="HGM41" s="18"/>
      <c r="HGN41" s="18"/>
      <c r="HGO41" s="18"/>
      <c r="HGP41" s="18"/>
      <c r="HGQ41" s="18"/>
      <c r="HGW41" s="18"/>
      <c r="HGX41" s="18"/>
      <c r="HGY41" s="18"/>
      <c r="HGZ41" s="28"/>
      <c r="HHA41" s="18"/>
      <c r="HHB41" s="9"/>
      <c r="HHC41" s="17"/>
      <c r="HHD41" s="18"/>
      <c r="HHE41" s="18"/>
      <c r="HHF41" s="18"/>
      <c r="HHG41" s="18"/>
      <c r="HHH41" s="18"/>
      <c r="HHI41" s="18"/>
      <c r="HHJ41" s="18"/>
      <c r="HHK41" s="18"/>
      <c r="HHQ41" s="18"/>
      <c r="HHR41" s="18"/>
      <c r="HHS41" s="18"/>
      <c r="HHT41" s="28"/>
      <c r="HHU41" s="18"/>
      <c r="HHV41" s="9"/>
      <c r="HHW41" s="17"/>
      <c r="HHX41" s="18"/>
      <c r="HHY41" s="18"/>
      <c r="HHZ41" s="18"/>
      <c r="HIA41" s="18"/>
      <c r="HIB41" s="18"/>
      <c r="HIC41" s="18"/>
      <c r="HID41" s="18"/>
      <c r="HIE41" s="18"/>
      <c r="HIK41" s="18"/>
      <c r="HIL41" s="18"/>
      <c r="HIM41" s="18"/>
      <c r="HIN41" s="28"/>
      <c r="HIO41" s="18"/>
      <c r="HIP41" s="9"/>
      <c r="HIQ41" s="17"/>
      <c r="HIR41" s="18"/>
      <c r="HIS41" s="18"/>
      <c r="HIT41" s="18"/>
      <c r="HIU41" s="18"/>
      <c r="HIV41" s="18"/>
      <c r="HIW41" s="18"/>
      <c r="HIX41" s="18"/>
      <c r="HIY41" s="18"/>
      <c r="HJE41" s="18"/>
      <c r="HJF41" s="18"/>
      <c r="HJG41" s="18"/>
      <c r="HJH41" s="28"/>
      <c r="HJI41" s="18"/>
      <c r="HJJ41" s="9"/>
      <c r="HJK41" s="17"/>
      <c r="HJL41" s="18"/>
      <c r="HJM41" s="18"/>
      <c r="HJN41" s="18"/>
      <c r="HJO41" s="18"/>
      <c r="HJP41" s="18"/>
      <c r="HJQ41" s="18"/>
      <c r="HJR41" s="18"/>
      <c r="HJS41" s="18"/>
      <c r="HJY41" s="18"/>
      <c r="HJZ41" s="18"/>
      <c r="HKA41" s="18"/>
      <c r="HKB41" s="28"/>
      <c r="HKC41" s="18"/>
      <c r="HKD41" s="9"/>
      <c r="HKE41" s="17"/>
      <c r="HKF41" s="18"/>
      <c r="HKG41" s="18"/>
      <c r="HKH41" s="18"/>
      <c r="HKI41" s="18"/>
      <c r="HKJ41" s="18"/>
      <c r="HKK41" s="18"/>
      <c r="HKL41" s="18"/>
      <c r="HKM41" s="18"/>
      <c r="HKS41" s="18"/>
      <c r="HKT41" s="18"/>
      <c r="HKU41" s="18"/>
      <c r="HKV41" s="28"/>
      <c r="HKW41" s="18"/>
      <c r="HKX41" s="9"/>
      <c r="HKY41" s="17"/>
      <c r="HKZ41" s="18"/>
      <c r="HLA41" s="18"/>
      <c r="HLB41" s="18"/>
      <c r="HLC41" s="18"/>
      <c r="HLD41" s="18"/>
      <c r="HLE41" s="18"/>
      <c r="HLF41" s="18"/>
      <c r="HLG41" s="18"/>
      <c r="HLM41" s="18"/>
      <c r="HLN41" s="18"/>
      <c r="HLO41" s="18"/>
      <c r="HLP41" s="28"/>
      <c r="HLQ41" s="18"/>
      <c r="HLR41" s="9"/>
      <c r="HLS41" s="17"/>
      <c r="HLT41" s="18"/>
      <c r="HLU41" s="18"/>
      <c r="HLV41" s="18"/>
      <c r="HLW41" s="18"/>
      <c r="HLX41" s="18"/>
      <c r="HLY41" s="18"/>
      <c r="HLZ41" s="18"/>
      <c r="HMA41" s="18"/>
      <c r="HMG41" s="18"/>
      <c r="HMH41" s="18"/>
      <c r="HMI41" s="18"/>
      <c r="HMJ41" s="28"/>
      <c r="HMK41" s="18"/>
      <c r="HML41" s="9"/>
      <c r="HMM41" s="17"/>
      <c r="HMN41" s="18"/>
      <c r="HMO41" s="18"/>
      <c r="HMP41" s="18"/>
      <c r="HMQ41" s="18"/>
      <c r="HMR41" s="18"/>
      <c r="HMS41" s="18"/>
      <c r="HMT41" s="18"/>
      <c r="HMU41" s="18"/>
      <c r="HNA41" s="18"/>
      <c r="HNB41" s="18"/>
      <c r="HNC41" s="18"/>
      <c r="HND41" s="28"/>
      <c r="HNE41" s="18"/>
      <c r="HNF41" s="9"/>
      <c r="HNG41" s="17"/>
      <c r="HNH41" s="18"/>
      <c r="HNI41" s="18"/>
      <c r="HNJ41" s="18"/>
      <c r="HNK41" s="18"/>
      <c r="HNL41" s="18"/>
      <c r="HNM41" s="18"/>
      <c r="HNN41" s="18"/>
      <c r="HNO41" s="18"/>
      <c r="HNU41" s="18"/>
      <c r="HNV41" s="18"/>
      <c r="HNW41" s="18"/>
      <c r="HNX41" s="28"/>
      <c r="HNY41" s="18"/>
      <c r="HNZ41" s="9"/>
      <c r="HOA41" s="17"/>
      <c r="HOB41" s="18"/>
      <c r="HOC41" s="18"/>
      <c r="HOD41" s="18"/>
      <c r="HOE41" s="18"/>
      <c r="HOF41" s="18"/>
      <c r="HOG41" s="18"/>
      <c r="HOH41" s="18"/>
      <c r="HOI41" s="18"/>
      <c r="HOO41" s="18"/>
      <c r="HOP41" s="18"/>
      <c r="HOQ41" s="18"/>
      <c r="HOR41" s="28"/>
      <c r="HOS41" s="18"/>
      <c r="HOT41" s="9"/>
      <c r="HOU41" s="17"/>
      <c r="HOV41" s="18"/>
      <c r="HOW41" s="18"/>
      <c r="HOX41" s="18"/>
      <c r="HOY41" s="18"/>
      <c r="HOZ41" s="18"/>
      <c r="HPA41" s="18"/>
      <c r="HPB41" s="18"/>
      <c r="HPC41" s="18"/>
      <c r="HPI41" s="18"/>
      <c r="HPJ41" s="18"/>
      <c r="HPK41" s="18"/>
      <c r="HPL41" s="28"/>
      <c r="HPM41" s="18"/>
      <c r="HPN41" s="9"/>
      <c r="HPO41" s="17"/>
      <c r="HPP41" s="18"/>
      <c r="HPQ41" s="18"/>
      <c r="HPR41" s="18"/>
      <c r="HPS41" s="18"/>
      <c r="HPT41" s="18"/>
      <c r="HPU41" s="18"/>
      <c r="HPV41" s="18"/>
      <c r="HPW41" s="18"/>
      <c r="HQC41" s="18"/>
      <c r="HQD41" s="18"/>
      <c r="HQE41" s="18"/>
      <c r="HQF41" s="28"/>
      <c r="HQG41" s="18"/>
      <c r="HQH41" s="9"/>
      <c r="HQI41" s="17"/>
      <c r="HQJ41" s="18"/>
      <c r="HQK41" s="18"/>
      <c r="HQL41" s="18"/>
      <c r="HQM41" s="18"/>
      <c r="HQN41" s="18"/>
      <c r="HQO41" s="18"/>
      <c r="HQP41" s="18"/>
      <c r="HQQ41" s="18"/>
      <c r="HQW41" s="18"/>
      <c r="HQX41" s="18"/>
      <c r="HQY41" s="18"/>
      <c r="HQZ41" s="28"/>
      <c r="HRA41" s="18"/>
      <c r="HRB41" s="9"/>
      <c r="HRC41" s="17"/>
      <c r="HRD41" s="18"/>
      <c r="HRE41" s="18"/>
      <c r="HRF41" s="18"/>
      <c r="HRG41" s="18"/>
      <c r="HRH41" s="18"/>
      <c r="HRI41" s="18"/>
      <c r="HRJ41" s="18"/>
      <c r="HRK41" s="18"/>
      <c r="HRQ41" s="18"/>
      <c r="HRR41" s="18"/>
      <c r="HRS41" s="18"/>
      <c r="HRT41" s="28"/>
      <c r="HRU41" s="18"/>
      <c r="HRV41" s="9"/>
      <c r="HRW41" s="17"/>
      <c r="HRX41" s="18"/>
      <c r="HRY41" s="18"/>
      <c r="HRZ41" s="18"/>
      <c r="HSA41" s="18"/>
      <c r="HSB41" s="18"/>
      <c r="HSC41" s="18"/>
      <c r="HSD41" s="18"/>
      <c r="HSE41" s="18"/>
      <c r="HSK41" s="18"/>
      <c r="HSL41" s="18"/>
      <c r="HSM41" s="18"/>
      <c r="HSN41" s="28"/>
      <c r="HSO41" s="18"/>
      <c r="HSP41" s="9"/>
      <c r="HSQ41" s="17"/>
      <c r="HSR41" s="18"/>
      <c r="HSS41" s="18"/>
      <c r="HST41" s="18"/>
      <c r="HSU41" s="18"/>
      <c r="HSV41" s="18"/>
      <c r="HSW41" s="18"/>
      <c r="HSX41" s="18"/>
      <c r="HSY41" s="18"/>
      <c r="HTE41" s="18"/>
      <c r="HTF41" s="18"/>
      <c r="HTG41" s="18"/>
      <c r="HTH41" s="28"/>
      <c r="HTI41" s="18"/>
      <c r="HTJ41" s="9"/>
      <c r="HTK41" s="17"/>
      <c r="HTL41" s="18"/>
      <c r="HTM41" s="18"/>
      <c r="HTN41" s="18"/>
      <c r="HTO41" s="18"/>
      <c r="HTP41" s="18"/>
      <c r="HTQ41" s="18"/>
      <c r="HTR41" s="18"/>
      <c r="HTS41" s="18"/>
      <c r="HTY41" s="18"/>
      <c r="HTZ41" s="18"/>
      <c r="HUA41" s="18"/>
      <c r="HUB41" s="28"/>
      <c r="HUC41" s="18"/>
      <c r="HUD41" s="9"/>
      <c r="HUE41" s="17"/>
      <c r="HUF41" s="18"/>
      <c r="HUG41" s="18"/>
      <c r="HUH41" s="18"/>
      <c r="HUI41" s="18"/>
      <c r="HUJ41" s="18"/>
      <c r="HUK41" s="18"/>
      <c r="HUL41" s="18"/>
      <c r="HUM41" s="18"/>
      <c r="HUS41" s="18"/>
      <c r="HUT41" s="18"/>
      <c r="HUU41" s="18"/>
      <c r="HUV41" s="28"/>
      <c r="HUW41" s="18"/>
      <c r="HUX41" s="9"/>
      <c r="HUY41" s="17"/>
      <c r="HUZ41" s="18"/>
      <c r="HVA41" s="18"/>
      <c r="HVB41" s="18"/>
      <c r="HVC41" s="18"/>
      <c r="HVD41" s="18"/>
      <c r="HVE41" s="18"/>
      <c r="HVF41" s="18"/>
      <c r="HVG41" s="18"/>
      <c r="HVM41" s="18"/>
      <c r="HVN41" s="18"/>
      <c r="HVO41" s="18"/>
      <c r="HVP41" s="28"/>
      <c r="HVQ41" s="18"/>
      <c r="HVR41" s="9"/>
      <c r="HVS41" s="17"/>
      <c r="HVT41" s="18"/>
      <c r="HVU41" s="18"/>
      <c r="HVV41" s="18"/>
      <c r="HVW41" s="18"/>
      <c r="HVX41" s="18"/>
      <c r="HVY41" s="18"/>
      <c r="HVZ41" s="18"/>
      <c r="HWA41" s="18"/>
      <c r="HWG41" s="18"/>
      <c r="HWH41" s="18"/>
      <c r="HWI41" s="18"/>
      <c r="HWJ41" s="28"/>
      <c r="HWK41" s="18"/>
      <c r="HWL41" s="9"/>
      <c r="HWM41" s="17"/>
      <c r="HWN41" s="18"/>
      <c r="HWO41" s="18"/>
      <c r="HWP41" s="18"/>
      <c r="HWQ41" s="18"/>
      <c r="HWR41" s="18"/>
      <c r="HWS41" s="18"/>
      <c r="HWT41" s="18"/>
      <c r="HWU41" s="18"/>
      <c r="HXA41" s="18"/>
      <c r="HXB41" s="18"/>
      <c r="HXC41" s="18"/>
      <c r="HXD41" s="28"/>
      <c r="HXE41" s="18"/>
      <c r="HXF41" s="9"/>
      <c r="HXG41" s="17"/>
      <c r="HXH41" s="18"/>
      <c r="HXI41" s="18"/>
      <c r="HXJ41" s="18"/>
      <c r="HXK41" s="18"/>
      <c r="HXL41" s="18"/>
      <c r="HXM41" s="18"/>
      <c r="HXN41" s="18"/>
      <c r="HXO41" s="18"/>
      <c r="HXU41" s="18"/>
      <c r="HXV41" s="18"/>
      <c r="HXW41" s="18"/>
      <c r="HXX41" s="28"/>
      <c r="HXY41" s="18"/>
      <c r="HXZ41" s="9"/>
      <c r="HYA41" s="17"/>
      <c r="HYB41" s="18"/>
      <c r="HYC41" s="18"/>
      <c r="HYD41" s="18"/>
      <c r="HYE41" s="18"/>
      <c r="HYF41" s="18"/>
      <c r="HYG41" s="18"/>
      <c r="HYH41" s="18"/>
      <c r="HYI41" s="18"/>
      <c r="HYO41" s="18"/>
      <c r="HYP41" s="18"/>
      <c r="HYQ41" s="18"/>
      <c r="HYR41" s="28"/>
      <c r="HYS41" s="18"/>
      <c r="HYT41" s="9"/>
      <c r="HYU41" s="17"/>
      <c r="HYV41" s="18"/>
      <c r="HYW41" s="18"/>
      <c r="HYX41" s="18"/>
      <c r="HYY41" s="18"/>
      <c r="HYZ41" s="18"/>
      <c r="HZA41" s="18"/>
      <c r="HZB41" s="18"/>
      <c r="HZC41" s="18"/>
      <c r="HZI41" s="18"/>
      <c r="HZJ41" s="18"/>
      <c r="HZK41" s="18"/>
      <c r="HZL41" s="28"/>
      <c r="HZM41" s="18"/>
      <c r="HZN41" s="9"/>
      <c r="HZO41" s="17"/>
      <c r="HZP41" s="18"/>
      <c r="HZQ41" s="18"/>
      <c r="HZR41" s="18"/>
      <c r="HZS41" s="18"/>
      <c r="HZT41" s="18"/>
      <c r="HZU41" s="18"/>
      <c r="HZV41" s="18"/>
      <c r="HZW41" s="18"/>
      <c r="IAC41" s="18"/>
      <c r="IAD41" s="18"/>
      <c r="IAE41" s="18"/>
      <c r="IAF41" s="28"/>
      <c r="IAG41" s="18"/>
      <c r="IAH41" s="9"/>
      <c r="IAI41" s="17"/>
      <c r="IAJ41" s="18"/>
      <c r="IAK41" s="18"/>
      <c r="IAL41" s="18"/>
      <c r="IAM41" s="18"/>
      <c r="IAN41" s="18"/>
      <c r="IAO41" s="18"/>
      <c r="IAP41" s="18"/>
      <c r="IAQ41" s="18"/>
      <c r="IAW41" s="18"/>
      <c r="IAX41" s="18"/>
      <c r="IAY41" s="18"/>
      <c r="IAZ41" s="28"/>
      <c r="IBA41" s="18"/>
      <c r="IBB41" s="9"/>
      <c r="IBC41" s="17"/>
      <c r="IBD41" s="18"/>
      <c r="IBE41" s="18"/>
      <c r="IBF41" s="18"/>
      <c r="IBG41" s="18"/>
      <c r="IBH41" s="18"/>
      <c r="IBI41" s="18"/>
      <c r="IBJ41" s="18"/>
      <c r="IBK41" s="18"/>
      <c r="IBQ41" s="18"/>
      <c r="IBR41" s="18"/>
      <c r="IBS41" s="18"/>
      <c r="IBT41" s="28"/>
      <c r="IBU41" s="18"/>
      <c r="IBV41" s="9"/>
      <c r="IBW41" s="17"/>
      <c r="IBX41" s="18"/>
      <c r="IBY41" s="18"/>
      <c r="IBZ41" s="18"/>
      <c r="ICA41" s="18"/>
      <c r="ICB41" s="18"/>
      <c r="ICC41" s="18"/>
      <c r="ICD41" s="18"/>
      <c r="ICE41" s="18"/>
      <c r="ICK41" s="18"/>
      <c r="ICL41" s="18"/>
      <c r="ICM41" s="18"/>
      <c r="ICN41" s="28"/>
      <c r="ICO41" s="18"/>
      <c r="ICP41" s="9"/>
      <c r="ICQ41" s="17"/>
      <c r="ICR41" s="18"/>
      <c r="ICS41" s="18"/>
      <c r="ICT41" s="18"/>
      <c r="ICU41" s="18"/>
      <c r="ICV41" s="18"/>
      <c r="ICW41" s="18"/>
      <c r="ICX41" s="18"/>
      <c r="ICY41" s="18"/>
      <c r="IDE41" s="18"/>
      <c r="IDF41" s="18"/>
      <c r="IDG41" s="18"/>
      <c r="IDH41" s="28"/>
      <c r="IDI41" s="18"/>
      <c r="IDJ41" s="9"/>
      <c r="IDK41" s="17"/>
      <c r="IDL41" s="18"/>
      <c r="IDM41" s="18"/>
      <c r="IDN41" s="18"/>
      <c r="IDO41" s="18"/>
      <c r="IDP41" s="18"/>
      <c r="IDQ41" s="18"/>
      <c r="IDR41" s="18"/>
      <c r="IDS41" s="18"/>
      <c r="IDY41" s="18"/>
      <c r="IDZ41" s="18"/>
      <c r="IEA41" s="18"/>
      <c r="IEB41" s="28"/>
      <c r="IEC41" s="18"/>
      <c r="IED41" s="9"/>
      <c r="IEE41" s="17"/>
      <c r="IEF41" s="18"/>
      <c r="IEG41" s="18"/>
      <c r="IEH41" s="18"/>
      <c r="IEI41" s="18"/>
      <c r="IEJ41" s="18"/>
      <c r="IEK41" s="18"/>
      <c r="IEL41" s="18"/>
      <c r="IEM41" s="18"/>
      <c r="IES41" s="18"/>
      <c r="IET41" s="18"/>
      <c r="IEU41" s="18"/>
      <c r="IEV41" s="28"/>
      <c r="IEW41" s="18"/>
      <c r="IEX41" s="9"/>
      <c r="IEY41" s="17"/>
      <c r="IEZ41" s="18"/>
      <c r="IFA41" s="18"/>
      <c r="IFB41" s="18"/>
      <c r="IFC41" s="18"/>
      <c r="IFD41" s="18"/>
      <c r="IFE41" s="18"/>
      <c r="IFF41" s="18"/>
      <c r="IFG41" s="18"/>
      <c r="IFM41" s="18"/>
      <c r="IFN41" s="18"/>
      <c r="IFO41" s="18"/>
      <c r="IFP41" s="28"/>
      <c r="IFQ41" s="18"/>
      <c r="IFR41" s="9"/>
      <c r="IFS41" s="17"/>
      <c r="IFT41" s="18"/>
      <c r="IFU41" s="18"/>
      <c r="IFV41" s="18"/>
      <c r="IFW41" s="18"/>
      <c r="IFX41" s="18"/>
      <c r="IFY41" s="18"/>
      <c r="IFZ41" s="18"/>
      <c r="IGA41" s="18"/>
      <c r="IGG41" s="18"/>
      <c r="IGH41" s="18"/>
      <c r="IGI41" s="18"/>
      <c r="IGJ41" s="28"/>
      <c r="IGK41" s="18"/>
      <c r="IGL41" s="9"/>
      <c r="IGM41" s="17"/>
      <c r="IGN41" s="18"/>
      <c r="IGO41" s="18"/>
      <c r="IGP41" s="18"/>
      <c r="IGQ41" s="18"/>
      <c r="IGR41" s="18"/>
      <c r="IGS41" s="18"/>
      <c r="IGT41" s="18"/>
      <c r="IGU41" s="18"/>
      <c r="IHA41" s="18"/>
      <c r="IHB41" s="18"/>
      <c r="IHC41" s="18"/>
      <c r="IHD41" s="28"/>
      <c r="IHE41" s="18"/>
      <c r="IHF41" s="9"/>
      <c r="IHG41" s="17"/>
      <c r="IHH41" s="18"/>
      <c r="IHI41" s="18"/>
      <c r="IHJ41" s="18"/>
      <c r="IHK41" s="18"/>
      <c r="IHL41" s="18"/>
      <c r="IHM41" s="18"/>
      <c r="IHN41" s="18"/>
      <c r="IHO41" s="18"/>
      <c r="IHU41" s="18"/>
      <c r="IHV41" s="18"/>
      <c r="IHW41" s="18"/>
      <c r="IHX41" s="28"/>
      <c r="IHY41" s="18"/>
      <c r="IHZ41" s="9"/>
      <c r="IIA41" s="17"/>
      <c r="IIB41" s="18"/>
      <c r="IIC41" s="18"/>
      <c r="IID41" s="18"/>
      <c r="IIE41" s="18"/>
      <c r="IIF41" s="18"/>
      <c r="IIG41" s="18"/>
      <c r="IIH41" s="18"/>
      <c r="III41" s="18"/>
      <c r="IIO41" s="18"/>
      <c r="IIP41" s="18"/>
      <c r="IIQ41" s="18"/>
      <c r="IIR41" s="28"/>
      <c r="IIS41" s="18"/>
      <c r="IIT41" s="9"/>
      <c r="IIU41" s="17"/>
      <c r="IIV41" s="18"/>
      <c r="IIW41" s="18"/>
      <c r="IIX41" s="18"/>
      <c r="IIY41" s="18"/>
      <c r="IIZ41" s="18"/>
      <c r="IJA41" s="18"/>
      <c r="IJB41" s="18"/>
      <c r="IJC41" s="18"/>
      <c r="IJI41" s="18"/>
      <c r="IJJ41" s="18"/>
      <c r="IJK41" s="18"/>
      <c r="IJL41" s="28"/>
      <c r="IJM41" s="18"/>
      <c r="IJN41" s="9"/>
      <c r="IJO41" s="17"/>
      <c r="IJP41" s="18"/>
      <c r="IJQ41" s="18"/>
      <c r="IJR41" s="18"/>
      <c r="IJS41" s="18"/>
      <c r="IJT41" s="18"/>
      <c r="IJU41" s="18"/>
      <c r="IJV41" s="18"/>
      <c r="IJW41" s="18"/>
      <c r="IKC41" s="18"/>
      <c r="IKD41" s="18"/>
      <c r="IKE41" s="18"/>
      <c r="IKF41" s="28"/>
      <c r="IKG41" s="18"/>
      <c r="IKH41" s="9"/>
      <c r="IKI41" s="17"/>
      <c r="IKJ41" s="18"/>
      <c r="IKK41" s="18"/>
      <c r="IKL41" s="18"/>
      <c r="IKM41" s="18"/>
      <c r="IKN41" s="18"/>
      <c r="IKO41" s="18"/>
      <c r="IKP41" s="18"/>
      <c r="IKQ41" s="18"/>
      <c r="IKW41" s="18"/>
      <c r="IKX41" s="18"/>
      <c r="IKY41" s="18"/>
      <c r="IKZ41" s="28"/>
      <c r="ILA41" s="18"/>
      <c r="ILB41" s="9"/>
      <c r="ILC41" s="17"/>
      <c r="ILD41" s="18"/>
      <c r="ILE41" s="18"/>
      <c r="ILF41" s="18"/>
      <c r="ILG41" s="18"/>
      <c r="ILH41" s="18"/>
      <c r="ILI41" s="18"/>
      <c r="ILJ41" s="18"/>
      <c r="ILK41" s="18"/>
      <c r="ILQ41" s="18"/>
      <c r="ILR41" s="18"/>
      <c r="ILS41" s="18"/>
      <c r="ILT41" s="28"/>
      <c r="ILU41" s="18"/>
      <c r="ILV41" s="9"/>
      <c r="ILW41" s="17"/>
      <c r="ILX41" s="18"/>
      <c r="ILY41" s="18"/>
      <c r="ILZ41" s="18"/>
      <c r="IMA41" s="18"/>
      <c r="IMB41" s="18"/>
      <c r="IMC41" s="18"/>
      <c r="IMD41" s="18"/>
      <c r="IME41" s="18"/>
      <c r="IMK41" s="18"/>
      <c r="IML41" s="18"/>
      <c r="IMM41" s="18"/>
      <c r="IMN41" s="28"/>
      <c r="IMO41" s="18"/>
      <c r="IMP41" s="9"/>
      <c r="IMQ41" s="17"/>
      <c r="IMR41" s="18"/>
      <c r="IMS41" s="18"/>
      <c r="IMT41" s="18"/>
      <c r="IMU41" s="18"/>
      <c r="IMV41" s="18"/>
      <c r="IMW41" s="18"/>
      <c r="IMX41" s="18"/>
      <c r="IMY41" s="18"/>
      <c r="INE41" s="18"/>
      <c r="INF41" s="18"/>
      <c r="ING41" s="18"/>
      <c r="INH41" s="28"/>
      <c r="INI41" s="18"/>
      <c r="INJ41" s="9"/>
      <c r="INK41" s="17"/>
      <c r="INL41" s="18"/>
      <c r="INM41" s="18"/>
      <c r="INN41" s="18"/>
      <c r="INO41" s="18"/>
      <c r="INP41" s="18"/>
      <c r="INQ41" s="18"/>
      <c r="INR41" s="18"/>
      <c r="INS41" s="18"/>
      <c r="INY41" s="18"/>
      <c r="INZ41" s="18"/>
      <c r="IOA41" s="18"/>
      <c r="IOB41" s="28"/>
      <c r="IOC41" s="18"/>
      <c r="IOD41" s="9"/>
      <c r="IOE41" s="17"/>
      <c r="IOF41" s="18"/>
      <c r="IOG41" s="18"/>
      <c r="IOH41" s="18"/>
      <c r="IOI41" s="18"/>
      <c r="IOJ41" s="18"/>
      <c r="IOK41" s="18"/>
      <c r="IOL41" s="18"/>
      <c r="IOM41" s="18"/>
      <c r="IOS41" s="18"/>
      <c r="IOT41" s="18"/>
      <c r="IOU41" s="18"/>
      <c r="IOV41" s="28"/>
      <c r="IOW41" s="18"/>
      <c r="IOX41" s="9"/>
      <c r="IOY41" s="17"/>
      <c r="IOZ41" s="18"/>
      <c r="IPA41" s="18"/>
      <c r="IPB41" s="18"/>
      <c r="IPC41" s="18"/>
      <c r="IPD41" s="18"/>
      <c r="IPE41" s="18"/>
      <c r="IPF41" s="18"/>
      <c r="IPG41" s="18"/>
      <c r="IPM41" s="18"/>
      <c r="IPN41" s="18"/>
      <c r="IPO41" s="18"/>
      <c r="IPP41" s="28"/>
      <c r="IPQ41" s="18"/>
      <c r="IPR41" s="9"/>
      <c r="IPS41" s="17"/>
      <c r="IPT41" s="18"/>
      <c r="IPU41" s="18"/>
      <c r="IPV41" s="18"/>
      <c r="IPW41" s="18"/>
      <c r="IPX41" s="18"/>
      <c r="IPY41" s="18"/>
      <c r="IPZ41" s="18"/>
      <c r="IQA41" s="18"/>
      <c r="IQG41" s="18"/>
      <c r="IQH41" s="18"/>
      <c r="IQI41" s="18"/>
      <c r="IQJ41" s="28"/>
      <c r="IQK41" s="18"/>
      <c r="IQL41" s="9"/>
      <c r="IQM41" s="17"/>
      <c r="IQN41" s="18"/>
      <c r="IQO41" s="18"/>
      <c r="IQP41" s="18"/>
      <c r="IQQ41" s="18"/>
      <c r="IQR41" s="18"/>
      <c r="IQS41" s="18"/>
      <c r="IQT41" s="18"/>
      <c r="IQU41" s="18"/>
      <c r="IRA41" s="18"/>
      <c r="IRB41" s="18"/>
      <c r="IRC41" s="18"/>
      <c r="IRD41" s="28"/>
      <c r="IRE41" s="18"/>
      <c r="IRF41" s="9"/>
      <c r="IRG41" s="17"/>
      <c r="IRH41" s="18"/>
      <c r="IRI41" s="18"/>
      <c r="IRJ41" s="18"/>
      <c r="IRK41" s="18"/>
      <c r="IRL41" s="18"/>
      <c r="IRM41" s="18"/>
      <c r="IRN41" s="18"/>
      <c r="IRO41" s="18"/>
      <c r="IRU41" s="18"/>
      <c r="IRV41" s="18"/>
      <c r="IRW41" s="18"/>
      <c r="IRX41" s="28"/>
      <c r="IRY41" s="18"/>
      <c r="IRZ41" s="9"/>
      <c r="ISA41" s="17"/>
      <c r="ISB41" s="18"/>
      <c r="ISC41" s="18"/>
      <c r="ISD41" s="18"/>
      <c r="ISE41" s="18"/>
      <c r="ISF41" s="18"/>
      <c r="ISG41" s="18"/>
      <c r="ISH41" s="18"/>
      <c r="ISI41" s="18"/>
      <c r="ISO41" s="18"/>
      <c r="ISP41" s="18"/>
      <c r="ISQ41" s="18"/>
      <c r="ISR41" s="28"/>
      <c r="ISS41" s="18"/>
      <c r="IST41" s="9"/>
      <c r="ISU41" s="17"/>
      <c r="ISV41" s="18"/>
      <c r="ISW41" s="18"/>
      <c r="ISX41" s="18"/>
      <c r="ISY41" s="18"/>
      <c r="ISZ41" s="18"/>
      <c r="ITA41" s="18"/>
      <c r="ITB41" s="18"/>
      <c r="ITC41" s="18"/>
      <c r="ITI41" s="18"/>
      <c r="ITJ41" s="18"/>
      <c r="ITK41" s="18"/>
      <c r="ITL41" s="28"/>
      <c r="ITM41" s="18"/>
      <c r="ITN41" s="9"/>
      <c r="ITO41" s="17"/>
      <c r="ITP41" s="18"/>
      <c r="ITQ41" s="18"/>
      <c r="ITR41" s="18"/>
      <c r="ITS41" s="18"/>
      <c r="ITT41" s="18"/>
      <c r="ITU41" s="18"/>
      <c r="ITV41" s="18"/>
      <c r="ITW41" s="18"/>
      <c r="IUC41" s="18"/>
      <c r="IUD41" s="18"/>
      <c r="IUE41" s="18"/>
      <c r="IUF41" s="28"/>
      <c r="IUG41" s="18"/>
      <c r="IUH41" s="9"/>
      <c r="IUI41" s="17"/>
      <c r="IUJ41" s="18"/>
      <c r="IUK41" s="18"/>
      <c r="IUL41" s="18"/>
      <c r="IUM41" s="18"/>
      <c r="IUN41" s="18"/>
      <c r="IUO41" s="18"/>
      <c r="IUP41" s="18"/>
      <c r="IUQ41" s="18"/>
      <c r="IUW41" s="18"/>
      <c r="IUX41" s="18"/>
      <c r="IUY41" s="18"/>
      <c r="IUZ41" s="28"/>
      <c r="IVA41" s="18"/>
      <c r="IVB41" s="9"/>
      <c r="IVC41" s="17"/>
      <c r="IVD41" s="18"/>
      <c r="IVE41" s="18"/>
      <c r="IVF41" s="18"/>
      <c r="IVG41" s="18"/>
      <c r="IVH41" s="18"/>
      <c r="IVI41" s="18"/>
      <c r="IVJ41" s="18"/>
      <c r="IVK41" s="18"/>
      <c r="IVQ41" s="18"/>
      <c r="IVR41" s="18"/>
      <c r="IVS41" s="18"/>
      <c r="IVT41" s="28"/>
      <c r="IVU41" s="18"/>
      <c r="IVV41" s="9"/>
      <c r="IVW41" s="17"/>
      <c r="IVX41" s="18"/>
      <c r="IVY41" s="18"/>
      <c r="IVZ41" s="18"/>
      <c r="IWA41" s="18"/>
      <c r="IWB41" s="18"/>
      <c r="IWC41" s="18"/>
      <c r="IWD41" s="18"/>
      <c r="IWE41" s="18"/>
      <c r="IWK41" s="18"/>
      <c r="IWL41" s="18"/>
      <c r="IWM41" s="18"/>
      <c r="IWN41" s="28"/>
      <c r="IWO41" s="18"/>
      <c r="IWP41" s="9"/>
      <c r="IWQ41" s="17"/>
      <c r="IWR41" s="18"/>
      <c r="IWS41" s="18"/>
      <c r="IWT41" s="18"/>
      <c r="IWU41" s="18"/>
      <c r="IWV41" s="18"/>
      <c r="IWW41" s="18"/>
      <c r="IWX41" s="18"/>
      <c r="IWY41" s="18"/>
      <c r="IXE41" s="18"/>
      <c r="IXF41" s="18"/>
      <c r="IXG41" s="18"/>
      <c r="IXH41" s="28"/>
      <c r="IXI41" s="18"/>
      <c r="IXJ41" s="9"/>
      <c r="IXK41" s="17"/>
      <c r="IXL41" s="18"/>
      <c r="IXM41" s="18"/>
      <c r="IXN41" s="18"/>
      <c r="IXO41" s="18"/>
      <c r="IXP41" s="18"/>
      <c r="IXQ41" s="18"/>
      <c r="IXR41" s="18"/>
      <c r="IXS41" s="18"/>
      <c r="IXY41" s="18"/>
      <c r="IXZ41" s="18"/>
      <c r="IYA41" s="18"/>
      <c r="IYB41" s="28"/>
      <c r="IYC41" s="18"/>
      <c r="IYD41" s="9"/>
      <c r="IYE41" s="17"/>
      <c r="IYF41" s="18"/>
      <c r="IYG41" s="18"/>
      <c r="IYH41" s="18"/>
      <c r="IYI41" s="18"/>
      <c r="IYJ41" s="18"/>
      <c r="IYK41" s="18"/>
      <c r="IYL41" s="18"/>
      <c r="IYM41" s="18"/>
      <c r="IYS41" s="18"/>
      <c r="IYT41" s="18"/>
      <c r="IYU41" s="18"/>
      <c r="IYV41" s="28"/>
      <c r="IYW41" s="18"/>
      <c r="IYX41" s="9"/>
      <c r="IYY41" s="17"/>
      <c r="IYZ41" s="18"/>
      <c r="IZA41" s="18"/>
      <c r="IZB41" s="18"/>
      <c r="IZC41" s="18"/>
      <c r="IZD41" s="18"/>
      <c r="IZE41" s="18"/>
      <c r="IZF41" s="18"/>
      <c r="IZG41" s="18"/>
      <c r="IZM41" s="18"/>
      <c r="IZN41" s="18"/>
      <c r="IZO41" s="18"/>
      <c r="IZP41" s="28"/>
      <c r="IZQ41" s="18"/>
      <c r="IZR41" s="9"/>
      <c r="IZS41" s="17"/>
      <c r="IZT41" s="18"/>
      <c r="IZU41" s="18"/>
      <c r="IZV41" s="18"/>
      <c r="IZW41" s="18"/>
      <c r="IZX41" s="18"/>
      <c r="IZY41" s="18"/>
      <c r="IZZ41" s="18"/>
      <c r="JAA41" s="18"/>
      <c r="JAG41" s="18"/>
      <c r="JAH41" s="18"/>
      <c r="JAI41" s="18"/>
      <c r="JAJ41" s="28"/>
      <c r="JAK41" s="18"/>
      <c r="JAL41" s="9"/>
      <c r="JAM41" s="17"/>
      <c r="JAN41" s="18"/>
      <c r="JAO41" s="18"/>
      <c r="JAP41" s="18"/>
      <c r="JAQ41" s="18"/>
      <c r="JAR41" s="18"/>
      <c r="JAS41" s="18"/>
      <c r="JAT41" s="18"/>
      <c r="JAU41" s="18"/>
      <c r="JBA41" s="18"/>
      <c r="JBB41" s="18"/>
      <c r="JBC41" s="18"/>
      <c r="JBD41" s="28"/>
      <c r="JBE41" s="18"/>
      <c r="JBF41" s="9"/>
      <c r="JBG41" s="17"/>
      <c r="JBH41" s="18"/>
      <c r="JBI41" s="18"/>
      <c r="JBJ41" s="18"/>
      <c r="JBK41" s="18"/>
      <c r="JBL41" s="18"/>
      <c r="JBM41" s="18"/>
      <c r="JBN41" s="18"/>
      <c r="JBO41" s="18"/>
      <c r="JBU41" s="18"/>
      <c r="JBV41" s="18"/>
      <c r="JBW41" s="18"/>
      <c r="JBX41" s="28"/>
      <c r="JBY41" s="18"/>
      <c r="JBZ41" s="9"/>
      <c r="JCA41" s="17"/>
      <c r="JCB41" s="18"/>
      <c r="JCC41" s="18"/>
      <c r="JCD41" s="18"/>
      <c r="JCE41" s="18"/>
      <c r="JCF41" s="18"/>
      <c r="JCG41" s="18"/>
      <c r="JCH41" s="18"/>
      <c r="JCI41" s="18"/>
      <c r="JCO41" s="18"/>
      <c r="JCP41" s="18"/>
      <c r="JCQ41" s="18"/>
      <c r="JCR41" s="28"/>
      <c r="JCS41" s="18"/>
      <c r="JCT41" s="9"/>
      <c r="JCU41" s="17"/>
      <c r="JCV41" s="18"/>
      <c r="JCW41" s="18"/>
      <c r="JCX41" s="18"/>
      <c r="JCY41" s="18"/>
      <c r="JCZ41" s="18"/>
      <c r="JDA41" s="18"/>
      <c r="JDB41" s="18"/>
      <c r="JDC41" s="18"/>
      <c r="JDI41" s="18"/>
      <c r="JDJ41" s="18"/>
      <c r="JDK41" s="18"/>
      <c r="JDL41" s="28"/>
      <c r="JDM41" s="18"/>
      <c r="JDN41" s="9"/>
      <c r="JDO41" s="17"/>
      <c r="JDP41" s="18"/>
      <c r="JDQ41" s="18"/>
      <c r="JDR41" s="18"/>
      <c r="JDS41" s="18"/>
      <c r="JDT41" s="18"/>
      <c r="JDU41" s="18"/>
      <c r="JDV41" s="18"/>
      <c r="JDW41" s="18"/>
      <c r="JEC41" s="18"/>
      <c r="JED41" s="18"/>
      <c r="JEE41" s="18"/>
      <c r="JEF41" s="28"/>
      <c r="JEG41" s="18"/>
      <c r="JEH41" s="9"/>
      <c r="JEI41" s="17"/>
      <c r="JEJ41" s="18"/>
      <c r="JEK41" s="18"/>
      <c r="JEL41" s="18"/>
      <c r="JEM41" s="18"/>
      <c r="JEN41" s="18"/>
      <c r="JEO41" s="18"/>
      <c r="JEP41" s="18"/>
      <c r="JEQ41" s="18"/>
      <c r="JEW41" s="18"/>
      <c r="JEX41" s="18"/>
      <c r="JEY41" s="18"/>
      <c r="JEZ41" s="28"/>
      <c r="JFA41" s="18"/>
      <c r="JFB41" s="9"/>
      <c r="JFC41" s="17"/>
      <c r="JFD41" s="18"/>
      <c r="JFE41" s="18"/>
      <c r="JFF41" s="18"/>
      <c r="JFG41" s="18"/>
      <c r="JFH41" s="18"/>
      <c r="JFI41" s="18"/>
      <c r="JFJ41" s="18"/>
      <c r="JFK41" s="18"/>
      <c r="JFQ41" s="18"/>
      <c r="JFR41" s="18"/>
      <c r="JFS41" s="18"/>
      <c r="JFT41" s="28"/>
      <c r="JFU41" s="18"/>
      <c r="JFV41" s="9"/>
      <c r="JFW41" s="17"/>
      <c r="JFX41" s="18"/>
      <c r="JFY41" s="18"/>
      <c r="JFZ41" s="18"/>
      <c r="JGA41" s="18"/>
      <c r="JGB41" s="18"/>
      <c r="JGC41" s="18"/>
      <c r="JGD41" s="18"/>
      <c r="JGE41" s="18"/>
      <c r="JGK41" s="18"/>
      <c r="JGL41" s="18"/>
      <c r="JGM41" s="18"/>
      <c r="JGN41" s="28"/>
      <c r="JGO41" s="18"/>
      <c r="JGP41" s="9"/>
      <c r="JGQ41" s="17"/>
      <c r="JGR41" s="18"/>
      <c r="JGS41" s="18"/>
      <c r="JGT41" s="18"/>
      <c r="JGU41" s="18"/>
      <c r="JGV41" s="18"/>
      <c r="JGW41" s="18"/>
      <c r="JGX41" s="18"/>
      <c r="JGY41" s="18"/>
      <c r="JHE41" s="18"/>
      <c r="JHF41" s="18"/>
      <c r="JHG41" s="18"/>
      <c r="JHH41" s="28"/>
      <c r="JHI41" s="18"/>
      <c r="JHJ41" s="9"/>
      <c r="JHK41" s="17"/>
      <c r="JHL41" s="18"/>
      <c r="JHM41" s="18"/>
      <c r="JHN41" s="18"/>
      <c r="JHO41" s="18"/>
      <c r="JHP41" s="18"/>
      <c r="JHQ41" s="18"/>
      <c r="JHR41" s="18"/>
      <c r="JHS41" s="18"/>
      <c r="JHY41" s="18"/>
      <c r="JHZ41" s="18"/>
      <c r="JIA41" s="18"/>
      <c r="JIB41" s="28"/>
      <c r="JIC41" s="18"/>
      <c r="JID41" s="9"/>
      <c r="JIE41" s="17"/>
      <c r="JIF41" s="18"/>
      <c r="JIG41" s="18"/>
      <c r="JIH41" s="18"/>
      <c r="JII41" s="18"/>
      <c r="JIJ41" s="18"/>
      <c r="JIK41" s="18"/>
      <c r="JIL41" s="18"/>
      <c r="JIM41" s="18"/>
      <c r="JIS41" s="18"/>
      <c r="JIT41" s="18"/>
      <c r="JIU41" s="18"/>
      <c r="JIV41" s="28"/>
      <c r="JIW41" s="18"/>
      <c r="JIX41" s="9"/>
      <c r="JIY41" s="17"/>
      <c r="JIZ41" s="18"/>
      <c r="JJA41" s="18"/>
      <c r="JJB41" s="18"/>
      <c r="JJC41" s="18"/>
      <c r="JJD41" s="18"/>
      <c r="JJE41" s="18"/>
      <c r="JJF41" s="18"/>
      <c r="JJG41" s="18"/>
      <c r="JJM41" s="18"/>
      <c r="JJN41" s="18"/>
      <c r="JJO41" s="18"/>
      <c r="JJP41" s="28"/>
      <c r="JJQ41" s="18"/>
      <c r="JJR41" s="9"/>
      <c r="JJS41" s="17"/>
      <c r="JJT41" s="18"/>
      <c r="JJU41" s="18"/>
      <c r="JJV41" s="18"/>
      <c r="JJW41" s="18"/>
      <c r="JJX41" s="18"/>
      <c r="JJY41" s="18"/>
      <c r="JJZ41" s="18"/>
      <c r="JKA41" s="18"/>
      <c r="JKG41" s="18"/>
      <c r="JKH41" s="18"/>
      <c r="JKI41" s="18"/>
      <c r="JKJ41" s="28"/>
      <c r="JKK41" s="18"/>
      <c r="JKL41" s="9"/>
      <c r="JKM41" s="17"/>
      <c r="JKN41" s="18"/>
      <c r="JKO41" s="18"/>
      <c r="JKP41" s="18"/>
      <c r="JKQ41" s="18"/>
      <c r="JKR41" s="18"/>
      <c r="JKS41" s="18"/>
      <c r="JKT41" s="18"/>
      <c r="JKU41" s="18"/>
      <c r="JLA41" s="18"/>
      <c r="JLB41" s="18"/>
      <c r="JLC41" s="18"/>
      <c r="JLD41" s="28"/>
      <c r="JLE41" s="18"/>
      <c r="JLF41" s="9"/>
      <c r="JLG41" s="17"/>
      <c r="JLH41" s="18"/>
      <c r="JLI41" s="18"/>
      <c r="JLJ41" s="18"/>
      <c r="JLK41" s="18"/>
      <c r="JLL41" s="18"/>
      <c r="JLM41" s="18"/>
      <c r="JLN41" s="18"/>
      <c r="JLO41" s="18"/>
      <c r="JLU41" s="18"/>
      <c r="JLV41" s="18"/>
      <c r="JLW41" s="18"/>
      <c r="JLX41" s="28"/>
      <c r="JLY41" s="18"/>
      <c r="JLZ41" s="9"/>
      <c r="JMA41" s="17"/>
      <c r="JMB41" s="18"/>
      <c r="JMC41" s="18"/>
      <c r="JMD41" s="18"/>
      <c r="JME41" s="18"/>
      <c r="JMF41" s="18"/>
      <c r="JMG41" s="18"/>
      <c r="JMH41" s="18"/>
      <c r="JMI41" s="18"/>
      <c r="JMO41" s="18"/>
      <c r="JMP41" s="18"/>
      <c r="JMQ41" s="18"/>
      <c r="JMR41" s="28"/>
      <c r="JMS41" s="18"/>
      <c r="JMT41" s="9"/>
      <c r="JMU41" s="17"/>
      <c r="JMV41" s="18"/>
      <c r="JMW41" s="18"/>
      <c r="JMX41" s="18"/>
      <c r="JMY41" s="18"/>
      <c r="JMZ41" s="18"/>
      <c r="JNA41" s="18"/>
      <c r="JNB41" s="18"/>
      <c r="JNC41" s="18"/>
      <c r="JNI41" s="18"/>
      <c r="JNJ41" s="18"/>
      <c r="JNK41" s="18"/>
      <c r="JNL41" s="28"/>
      <c r="JNM41" s="18"/>
      <c r="JNN41" s="9"/>
      <c r="JNO41" s="17"/>
      <c r="JNP41" s="18"/>
      <c r="JNQ41" s="18"/>
      <c r="JNR41" s="18"/>
      <c r="JNS41" s="18"/>
      <c r="JNT41" s="18"/>
      <c r="JNU41" s="18"/>
      <c r="JNV41" s="18"/>
      <c r="JNW41" s="18"/>
      <c r="JOC41" s="18"/>
      <c r="JOD41" s="18"/>
      <c r="JOE41" s="18"/>
      <c r="JOF41" s="28"/>
      <c r="JOG41" s="18"/>
      <c r="JOH41" s="9"/>
      <c r="JOI41" s="17"/>
      <c r="JOJ41" s="18"/>
      <c r="JOK41" s="18"/>
      <c r="JOL41" s="18"/>
      <c r="JOM41" s="18"/>
      <c r="JON41" s="18"/>
      <c r="JOO41" s="18"/>
      <c r="JOP41" s="18"/>
      <c r="JOQ41" s="18"/>
      <c r="JOW41" s="18"/>
      <c r="JOX41" s="18"/>
      <c r="JOY41" s="18"/>
      <c r="JOZ41" s="28"/>
      <c r="JPA41" s="18"/>
      <c r="JPB41" s="9"/>
      <c r="JPC41" s="17"/>
      <c r="JPD41" s="18"/>
      <c r="JPE41" s="18"/>
      <c r="JPF41" s="18"/>
      <c r="JPG41" s="18"/>
      <c r="JPH41" s="18"/>
      <c r="JPI41" s="18"/>
      <c r="JPJ41" s="18"/>
      <c r="JPK41" s="18"/>
      <c r="JPQ41" s="18"/>
      <c r="JPR41" s="18"/>
      <c r="JPS41" s="18"/>
      <c r="JPT41" s="28"/>
      <c r="JPU41" s="18"/>
      <c r="JPV41" s="9"/>
      <c r="JPW41" s="17"/>
      <c r="JPX41" s="18"/>
      <c r="JPY41" s="18"/>
      <c r="JPZ41" s="18"/>
      <c r="JQA41" s="18"/>
      <c r="JQB41" s="18"/>
      <c r="JQC41" s="18"/>
      <c r="JQD41" s="18"/>
      <c r="JQE41" s="18"/>
      <c r="JQK41" s="18"/>
      <c r="JQL41" s="18"/>
      <c r="JQM41" s="18"/>
      <c r="JQN41" s="28"/>
      <c r="JQO41" s="18"/>
      <c r="JQP41" s="9"/>
      <c r="JQQ41" s="17"/>
      <c r="JQR41" s="18"/>
      <c r="JQS41" s="18"/>
      <c r="JQT41" s="18"/>
      <c r="JQU41" s="18"/>
      <c r="JQV41" s="18"/>
      <c r="JQW41" s="18"/>
      <c r="JQX41" s="18"/>
      <c r="JQY41" s="18"/>
      <c r="JRE41" s="18"/>
      <c r="JRF41" s="18"/>
      <c r="JRG41" s="18"/>
      <c r="JRH41" s="28"/>
      <c r="JRI41" s="18"/>
      <c r="JRJ41" s="9"/>
      <c r="JRK41" s="17"/>
      <c r="JRL41" s="18"/>
      <c r="JRM41" s="18"/>
      <c r="JRN41" s="18"/>
      <c r="JRO41" s="18"/>
      <c r="JRP41" s="18"/>
      <c r="JRQ41" s="18"/>
      <c r="JRR41" s="18"/>
      <c r="JRS41" s="18"/>
      <c r="JRY41" s="18"/>
      <c r="JRZ41" s="18"/>
      <c r="JSA41" s="18"/>
      <c r="JSB41" s="28"/>
      <c r="JSC41" s="18"/>
      <c r="JSD41" s="9"/>
      <c r="JSE41" s="17"/>
      <c r="JSF41" s="18"/>
      <c r="JSG41" s="18"/>
      <c r="JSH41" s="18"/>
      <c r="JSI41" s="18"/>
      <c r="JSJ41" s="18"/>
      <c r="JSK41" s="18"/>
      <c r="JSL41" s="18"/>
      <c r="JSM41" s="18"/>
      <c r="JSS41" s="18"/>
      <c r="JST41" s="18"/>
      <c r="JSU41" s="18"/>
      <c r="JSV41" s="28"/>
      <c r="JSW41" s="18"/>
      <c r="JSX41" s="9"/>
      <c r="JSY41" s="17"/>
      <c r="JSZ41" s="18"/>
      <c r="JTA41" s="18"/>
      <c r="JTB41" s="18"/>
      <c r="JTC41" s="18"/>
      <c r="JTD41" s="18"/>
      <c r="JTE41" s="18"/>
      <c r="JTF41" s="18"/>
      <c r="JTG41" s="18"/>
      <c r="JTM41" s="18"/>
      <c r="JTN41" s="18"/>
      <c r="JTO41" s="18"/>
      <c r="JTP41" s="28"/>
      <c r="JTQ41" s="18"/>
      <c r="JTR41" s="9"/>
      <c r="JTS41" s="17"/>
      <c r="JTT41" s="18"/>
      <c r="JTU41" s="18"/>
      <c r="JTV41" s="18"/>
      <c r="JTW41" s="18"/>
      <c r="JTX41" s="18"/>
      <c r="JTY41" s="18"/>
      <c r="JTZ41" s="18"/>
      <c r="JUA41" s="18"/>
      <c r="JUG41" s="18"/>
      <c r="JUH41" s="18"/>
      <c r="JUI41" s="18"/>
      <c r="JUJ41" s="28"/>
      <c r="JUK41" s="18"/>
      <c r="JUL41" s="9"/>
      <c r="JUM41" s="17"/>
      <c r="JUN41" s="18"/>
      <c r="JUO41" s="18"/>
      <c r="JUP41" s="18"/>
      <c r="JUQ41" s="18"/>
      <c r="JUR41" s="18"/>
      <c r="JUS41" s="18"/>
      <c r="JUT41" s="18"/>
      <c r="JUU41" s="18"/>
      <c r="JVA41" s="18"/>
      <c r="JVB41" s="18"/>
      <c r="JVC41" s="18"/>
      <c r="JVD41" s="28"/>
      <c r="JVE41" s="18"/>
      <c r="JVF41" s="9"/>
      <c r="JVG41" s="17"/>
      <c r="JVH41" s="18"/>
      <c r="JVI41" s="18"/>
      <c r="JVJ41" s="18"/>
      <c r="JVK41" s="18"/>
      <c r="JVL41" s="18"/>
      <c r="JVM41" s="18"/>
      <c r="JVN41" s="18"/>
      <c r="JVO41" s="18"/>
      <c r="JVU41" s="18"/>
      <c r="JVV41" s="18"/>
      <c r="JVW41" s="18"/>
      <c r="JVX41" s="28"/>
      <c r="JVY41" s="18"/>
      <c r="JVZ41" s="9"/>
      <c r="JWA41" s="17"/>
      <c r="JWB41" s="18"/>
      <c r="JWC41" s="18"/>
      <c r="JWD41" s="18"/>
      <c r="JWE41" s="18"/>
      <c r="JWF41" s="18"/>
      <c r="JWG41" s="18"/>
      <c r="JWH41" s="18"/>
      <c r="JWI41" s="18"/>
      <c r="JWO41" s="18"/>
      <c r="JWP41" s="18"/>
      <c r="JWQ41" s="18"/>
      <c r="JWR41" s="28"/>
      <c r="JWS41" s="18"/>
      <c r="JWT41" s="9"/>
      <c r="JWU41" s="17"/>
      <c r="JWV41" s="18"/>
      <c r="JWW41" s="18"/>
      <c r="JWX41" s="18"/>
      <c r="JWY41" s="18"/>
      <c r="JWZ41" s="18"/>
      <c r="JXA41" s="18"/>
      <c r="JXB41" s="18"/>
      <c r="JXC41" s="18"/>
      <c r="JXI41" s="18"/>
      <c r="JXJ41" s="18"/>
      <c r="JXK41" s="18"/>
      <c r="JXL41" s="28"/>
      <c r="JXM41" s="18"/>
      <c r="JXN41" s="9"/>
      <c r="JXO41" s="17"/>
      <c r="JXP41" s="18"/>
      <c r="JXQ41" s="18"/>
      <c r="JXR41" s="18"/>
      <c r="JXS41" s="18"/>
      <c r="JXT41" s="18"/>
      <c r="JXU41" s="18"/>
      <c r="JXV41" s="18"/>
      <c r="JXW41" s="18"/>
      <c r="JYC41" s="18"/>
      <c r="JYD41" s="18"/>
      <c r="JYE41" s="18"/>
      <c r="JYF41" s="28"/>
      <c r="JYG41" s="18"/>
      <c r="JYH41" s="9"/>
      <c r="JYI41" s="17"/>
      <c r="JYJ41" s="18"/>
      <c r="JYK41" s="18"/>
      <c r="JYL41" s="18"/>
      <c r="JYM41" s="18"/>
      <c r="JYN41" s="18"/>
      <c r="JYO41" s="18"/>
      <c r="JYP41" s="18"/>
      <c r="JYQ41" s="18"/>
      <c r="JYW41" s="18"/>
      <c r="JYX41" s="18"/>
      <c r="JYY41" s="18"/>
      <c r="JYZ41" s="28"/>
      <c r="JZA41" s="18"/>
      <c r="JZB41" s="9"/>
      <c r="JZC41" s="17"/>
      <c r="JZD41" s="18"/>
      <c r="JZE41" s="18"/>
      <c r="JZF41" s="18"/>
      <c r="JZG41" s="18"/>
      <c r="JZH41" s="18"/>
      <c r="JZI41" s="18"/>
      <c r="JZJ41" s="18"/>
      <c r="JZK41" s="18"/>
      <c r="JZQ41" s="18"/>
      <c r="JZR41" s="18"/>
      <c r="JZS41" s="18"/>
      <c r="JZT41" s="28"/>
      <c r="JZU41" s="18"/>
      <c r="JZV41" s="9"/>
      <c r="JZW41" s="17"/>
      <c r="JZX41" s="18"/>
      <c r="JZY41" s="18"/>
      <c r="JZZ41" s="18"/>
      <c r="KAA41" s="18"/>
      <c r="KAB41" s="18"/>
      <c r="KAC41" s="18"/>
      <c r="KAD41" s="18"/>
      <c r="KAE41" s="18"/>
      <c r="KAK41" s="18"/>
      <c r="KAL41" s="18"/>
      <c r="KAM41" s="18"/>
      <c r="KAN41" s="28"/>
      <c r="KAO41" s="18"/>
      <c r="KAP41" s="9"/>
      <c r="KAQ41" s="17"/>
      <c r="KAR41" s="18"/>
      <c r="KAS41" s="18"/>
      <c r="KAT41" s="18"/>
      <c r="KAU41" s="18"/>
      <c r="KAV41" s="18"/>
      <c r="KAW41" s="18"/>
      <c r="KAX41" s="18"/>
      <c r="KAY41" s="18"/>
      <c r="KBE41" s="18"/>
      <c r="KBF41" s="18"/>
      <c r="KBG41" s="18"/>
      <c r="KBH41" s="28"/>
      <c r="KBI41" s="18"/>
      <c r="KBJ41" s="9"/>
      <c r="KBK41" s="17"/>
      <c r="KBL41" s="18"/>
      <c r="KBM41" s="18"/>
      <c r="KBN41" s="18"/>
      <c r="KBO41" s="18"/>
      <c r="KBP41" s="18"/>
      <c r="KBQ41" s="18"/>
      <c r="KBR41" s="18"/>
      <c r="KBS41" s="18"/>
      <c r="KBY41" s="18"/>
      <c r="KBZ41" s="18"/>
      <c r="KCA41" s="18"/>
      <c r="KCB41" s="28"/>
      <c r="KCC41" s="18"/>
      <c r="KCD41" s="9"/>
      <c r="KCE41" s="17"/>
      <c r="KCF41" s="18"/>
      <c r="KCG41" s="18"/>
      <c r="KCH41" s="18"/>
      <c r="KCI41" s="18"/>
      <c r="KCJ41" s="18"/>
      <c r="KCK41" s="18"/>
      <c r="KCL41" s="18"/>
      <c r="KCM41" s="18"/>
      <c r="KCS41" s="18"/>
      <c r="KCT41" s="18"/>
      <c r="KCU41" s="18"/>
      <c r="KCV41" s="28"/>
      <c r="KCW41" s="18"/>
      <c r="KCX41" s="9"/>
      <c r="KCY41" s="17"/>
      <c r="KCZ41" s="18"/>
      <c r="KDA41" s="18"/>
      <c r="KDB41" s="18"/>
      <c r="KDC41" s="18"/>
      <c r="KDD41" s="18"/>
      <c r="KDE41" s="18"/>
      <c r="KDF41" s="18"/>
      <c r="KDG41" s="18"/>
      <c r="KDM41" s="18"/>
      <c r="KDN41" s="18"/>
      <c r="KDO41" s="18"/>
      <c r="KDP41" s="28"/>
      <c r="KDQ41" s="18"/>
      <c r="KDR41" s="9"/>
      <c r="KDS41" s="17"/>
      <c r="KDT41" s="18"/>
      <c r="KDU41" s="18"/>
      <c r="KDV41" s="18"/>
      <c r="KDW41" s="18"/>
      <c r="KDX41" s="18"/>
      <c r="KDY41" s="18"/>
      <c r="KDZ41" s="18"/>
      <c r="KEA41" s="18"/>
      <c r="KEG41" s="18"/>
      <c r="KEH41" s="18"/>
      <c r="KEI41" s="18"/>
      <c r="KEJ41" s="28"/>
      <c r="KEK41" s="18"/>
      <c r="KEL41" s="9"/>
      <c r="KEM41" s="17"/>
      <c r="KEN41" s="18"/>
      <c r="KEO41" s="18"/>
      <c r="KEP41" s="18"/>
      <c r="KEQ41" s="18"/>
      <c r="KER41" s="18"/>
      <c r="KES41" s="18"/>
      <c r="KET41" s="18"/>
      <c r="KEU41" s="18"/>
      <c r="KFA41" s="18"/>
      <c r="KFB41" s="18"/>
      <c r="KFC41" s="18"/>
      <c r="KFD41" s="28"/>
      <c r="KFE41" s="18"/>
      <c r="KFF41" s="9"/>
      <c r="KFG41" s="17"/>
      <c r="KFH41" s="18"/>
      <c r="KFI41" s="18"/>
      <c r="KFJ41" s="18"/>
      <c r="KFK41" s="18"/>
      <c r="KFL41" s="18"/>
      <c r="KFM41" s="18"/>
      <c r="KFN41" s="18"/>
      <c r="KFO41" s="18"/>
      <c r="KFU41" s="18"/>
      <c r="KFV41" s="18"/>
      <c r="KFW41" s="18"/>
      <c r="KFX41" s="28"/>
      <c r="KFY41" s="18"/>
      <c r="KFZ41" s="9"/>
      <c r="KGA41" s="17"/>
      <c r="KGB41" s="18"/>
      <c r="KGC41" s="18"/>
      <c r="KGD41" s="18"/>
      <c r="KGE41" s="18"/>
      <c r="KGF41" s="18"/>
      <c r="KGG41" s="18"/>
      <c r="KGH41" s="18"/>
      <c r="KGI41" s="18"/>
      <c r="KGO41" s="18"/>
      <c r="KGP41" s="18"/>
      <c r="KGQ41" s="18"/>
      <c r="KGR41" s="28"/>
      <c r="KGS41" s="18"/>
      <c r="KGT41" s="9"/>
      <c r="KGU41" s="17"/>
      <c r="KGV41" s="18"/>
      <c r="KGW41" s="18"/>
      <c r="KGX41" s="18"/>
      <c r="KGY41" s="18"/>
      <c r="KGZ41" s="18"/>
      <c r="KHA41" s="18"/>
      <c r="KHB41" s="18"/>
      <c r="KHC41" s="18"/>
      <c r="KHI41" s="18"/>
      <c r="KHJ41" s="18"/>
      <c r="KHK41" s="18"/>
      <c r="KHL41" s="28"/>
      <c r="KHM41" s="18"/>
      <c r="KHN41" s="9"/>
      <c r="KHO41" s="17"/>
      <c r="KHP41" s="18"/>
      <c r="KHQ41" s="18"/>
      <c r="KHR41" s="18"/>
      <c r="KHS41" s="18"/>
      <c r="KHT41" s="18"/>
      <c r="KHU41" s="18"/>
      <c r="KHV41" s="18"/>
      <c r="KHW41" s="18"/>
      <c r="KIC41" s="18"/>
      <c r="KID41" s="18"/>
      <c r="KIE41" s="18"/>
      <c r="KIF41" s="28"/>
      <c r="KIG41" s="18"/>
      <c r="KIH41" s="9"/>
      <c r="KII41" s="17"/>
      <c r="KIJ41" s="18"/>
      <c r="KIK41" s="18"/>
      <c r="KIL41" s="18"/>
      <c r="KIM41" s="18"/>
      <c r="KIN41" s="18"/>
      <c r="KIO41" s="18"/>
      <c r="KIP41" s="18"/>
      <c r="KIQ41" s="18"/>
      <c r="KIW41" s="18"/>
      <c r="KIX41" s="18"/>
      <c r="KIY41" s="18"/>
      <c r="KIZ41" s="28"/>
      <c r="KJA41" s="18"/>
      <c r="KJB41" s="9"/>
      <c r="KJC41" s="17"/>
      <c r="KJD41" s="18"/>
      <c r="KJE41" s="18"/>
      <c r="KJF41" s="18"/>
      <c r="KJG41" s="18"/>
      <c r="KJH41" s="18"/>
      <c r="KJI41" s="18"/>
      <c r="KJJ41" s="18"/>
      <c r="KJK41" s="18"/>
      <c r="KJQ41" s="18"/>
      <c r="KJR41" s="18"/>
      <c r="KJS41" s="18"/>
      <c r="KJT41" s="28"/>
      <c r="KJU41" s="18"/>
      <c r="KJV41" s="9"/>
      <c r="KJW41" s="17"/>
      <c r="KJX41" s="18"/>
      <c r="KJY41" s="18"/>
      <c r="KJZ41" s="18"/>
      <c r="KKA41" s="18"/>
      <c r="KKB41" s="18"/>
      <c r="KKC41" s="18"/>
      <c r="KKD41" s="18"/>
      <c r="KKE41" s="18"/>
      <c r="KKK41" s="18"/>
      <c r="KKL41" s="18"/>
      <c r="KKM41" s="18"/>
      <c r="KKN41" s="28"/>
      <c r="KKO41" s="18"/>
      <c r="KKP41" s="9"/>
      <c r="KKQ41" s="17"/>
      <c r="KKR41" s="18"/>
      <c r="KKS41" s="18"/>
      <c r="KKT41" s="18"/>
      <c r="KKU41" s="18"/>
      <c r="KKV41" s="18"/>
      <c r="KKW41" s="18"/>
      <c r="KKX41" s="18"/>
      <c r="KKY41" s="18"/>
      <c r="KLE41" s="18"/>
      <c r="KLF41" s="18"/>
      <c r="KLG41" s="18"/>
      <c r="KLH41" s="28"/>
      <c r="KLI41" s="18"/>
      <c r="KLJ41" s="9"/>
      <c r="KLK41" s="17"/>
      <c r="KLL41" s="18"/>
      <c r="KLM41" s="18"/>
      <c r="KLN41" s="18"/>
      <c r="KLO41" s="18"/>
      <c r="KLP41" s="18"/>
      <c r="KLQ41" s="18"/>
      <c r="KLR41" s="18"/>
      <c r="KLS41" s="18"/>
      <c r="KLY41" s="18"/>
      <c r="KLZ41" s="18"/>
      <c r="KMA41" s="18"/>
      <c r="KMB41" s="28"/>
      <c r="KMC41" s="18"/>
      <c r="KMD41" s="9"/>
      <c r="KME41" s="17"/>
      <c r="KMF41" s="18"/>
      <c r="KMG41" s="18"/>
      <c r="KMH41" s="18"/>
      <c r="KMI41" s="18"/>
      <c r="KMJ41" s="18"/>
      <c r="KMK41" s="18"/>
      <c r="KML41" s="18"/>
      <c r="KMM41" s="18"/>
      <c r="KMS41" s="18"/>
      <c r="KMT41" s="18"/>
      <c r="KMU41" s="18"/>
      <c r="KMV41" s="28"/>
      <c r="KMW41" s="18"/>
      <c r="KMX41" s="9"/>
      <c r="KMY41" s="17"/>
      <c r="KMZ41" s="18"/>
      <c r="KNA41" s="18"/>
      <c r="KNB41" s="18"/>
      <c r="KNC41" s="18"/>
      <c r="KND41" s="18"/>
      <c r="KNE41" s="18"/>
      <c r="KNF41" s="18"/>
      <c r="KNG41" s="18"/>
      <c r="KNM41" s="18"/>
      <c r="KNN41" s="18"/>
      <c r="KNO41" s="18"/>
      <c r="KNP41" s="28"/>
      <c r="KNQ41" s="18"/>
      <c r="KNR41" s="9"/>
      <c r="KNS41" s="17"/>
      <c r="KNT41" s="18"/>
      <c r="KNU41" s="18"/>
      <c r="KNV41" s="18"/>
      <c r="KNW41" s="18"/>
      <c r="KNX41" s="18"/>
      <c r="KNY41" s="18"/>
      <c r="KNZ41" s="18"/>
      <c r="KOA41" s="18"/>
      <c r="KOG41" s="18"/>
      <c r="KOH41" s="18"/>
      <c r="KOI41" s="18"/>
      <c r="KOJ41" s="28"/>
      <c r="KOK41" s="18"/>
      <c r="KOL41" s="9"/>
      <c r="KOM41" s="17"/>
      <c r="KON41" s="18"/>
      <c r="KOO41" s="18"/>
      <c r="KOP41" s="18"/>
      <c r="KOQ41" s="18"/>
      <c r="KOR41" s="18"/>
      <c r="KOS41" s="18"/>
      <c r="KOT41" s="18"/>
      <c r="KOU41" s="18"/>
      <c r="KPA41" s="18"/>
      <c r="KPB41" s="18"/>
      <c r="KPC41" s="18"/>
      <c r="KPD41" s="28"/>
      <c r="KPE41" s="18"/>
      <c r="KPF41" s="9"/>
      <c r="KPG41" s="17"/>
      <c r="KPH41" s="18"/>
      <c r="KPI41" s="18"/>
      <c r="KPJ41" s="18"/>
      <c r="KPK41" s="18"/>
      <c r="KPL41" s="18"/>
      <c r="KPM41" s="18"/>
      <c r="KPN41" s="18"/>
      <c r="KPO41" s="18"/>
      <c r="KPU41" s="18"/>
      <c r="KPV41" s="18"/>
      <c r="KPW41" s="18"/>
      <c r="KPX41" s="28"/>
      <c r="KPY41" s="18"/>
      <c r="KPZ41" s="9"/>
      <c r="KQA41" s="17"/>
      <c r="KQB41" s="18"/>
      <c r="KQC41" s="18"/>
      <c r="KQD41" s="18"/>
      <c r="KQE41" s="18"/>
      <c r="KQF41" s="18"/>
      <c r="KQG41" s="18"/>
      <c r="KQH41" s="18"/>
      <c r="KQI41" s="18"/>
      <c r="KQO41" s="18"/>
      <c r="KQP41" s="18"/>
      <c r="KQQ41" s="18"/>
      <c r="KQR41" s="28"/>
      <c r="KQS41" s="18"/>
      <c r="KQT41" s="9"/>
      <c r="KQU41" s="17"/>
      <c r="KQV41" s="18"/>
      <c r="KQW41" s="18"/>
      <c r="KQX41" s="18"/>
      <c r="KQY41" s="18"/>
      <c r="KQZ41" s="18"/>
      <c r="KRA41" s="18"/>
      <c r="KRB41" s="18"/>
      <c r="KRC41" s="18"/>
      <c r="KRI41" s="18"/>
      <c r="KRJ41" s="18"/>
      <c r="KRK41" s="18"/>
      <c r="KRL41" s="28"/>
      <c r="KRM41" s="18"/>
      <c r="KRN41" s="9"/>
      <c r="KRO41" s="17"/>
      <c r="KRP41" s="18"/>
      <c r="KRQ41" s="18"/>
      <c r="KRR41" s="18"/>
      <c r="KRS41" s="18"/>
      <c r="KRT41" s="18"/>
      <c r="KRU41" s="18"/>
      <c r="KRV41" s="18"/>
      <c r="KRW41" s="18"/>
      <c r="KSC41" s="18"/>
      <c r="KSD41" s="18"/>
      <c r="KSE41" s="18"/>
      <c r="KSF41" s="28"/>
      <c r="KSG41" s="18"/>
      <c r="KSH41" s="9"/>
      <c r="KSI41" s="17"/>
      <c r="KSJ41" s="18"/>
      <c r="KSK41" s="18"/>
      <c r="KSL41" s="18"/>
      <c r="KSM41" s="18"/>
      <c r="KSN41" s="18"/>
      <c r="KSO41" s="18"/>
      <c r="KSP41" s="18"/>
      <c r="KSQ41" s="18"/>
      <c r="KSW41" s="18"/>
      <c r="KSX41" s="18"/>
      <c r="KSY41" s="18"/>
      <c r="KSZ41" s="28"/>
      <c r="KTA41" s="18"/>
      <c r="KTB41" s="9"/>
      <c r="KTC41" s="17"/>
      <c r="KTD41" s="18"/>
      <c r="KTE41" s="18"/>
      <c r="KTF41" s="18"/>
      <c r="KTG41" s="18"/>
      <c r="KTH41" s="18"/>
      <c r="KTI41" s="18"/>
      <c r="KTJ41" s="18"/>
      <c r="KTK41" s="18"/>
      <c r="KTQ41" s="18"/>
      <c r="KTR41" s="18"/>
      <c r="KTS41" s="18"/>
      <c r="KTT41" s="28"/>
      <c r="KTU41" s="18"/>
      <c r="KTV41" s="9"/>
      <c r="KTW41" s="17"/>
      <c r="KTX41" s="18"/>
      <c r="KTY41" s="18"/>
      <c r="KTZ41" s="18"/>
      <c r="KUA41" s="18"/>
      <c r="KUB41" s="18"/>
      <c r="KUC41" s="18"/>
      <c r="KUD41" s="18"/>
      <c r="KUE41" s="18"/>
      <c r="KUK41" s="18"/>
      <c r="KUL41" s="18"/>
      <c r="KUM41" s="18"/>
      <c r="KUN41" s="28"/>
      <c r="KUO41" s="18"/>
      <c r="KUP41" s="9"/>
      <c r="KUQ41" s="17"/>
      <c r="KUR41" s="18"/>
      <c r="KUS41" s="18"/>
      <c r="KUT41" s="18"/>
      <c r="KUU41" s="18"/>
      <c r="KUV41" s="18"/>
      <c r="KUW41" s="18"/>
      <c r="KUX41" s="18"/>
      <c r="KUY41" s="18"/>
      <c r="KVE41" s="18"/>
      <c r="KVF41" s="18"/>
      <c r="KVG41" s="18"/>
      <c r="KVH41" s="28"/>
      <c r="KVI41" s="18"/>
      <c r="KVJ41" s="9"/>
      <c r="KVK41" s="17"/>
      <c r="KVL41" s="18"/>
      <c r="KVM41" s="18"/>
      <c r="KVN41" s="18"/>
      <c r="KVO41" s="18"/>
      <c r="KVP41" s="18"/>
      <c r="KVQ41" s="18"/>
      <c r="KVR41" s="18"/>
      <c r="KVS41" s="18"/>
      <c r="KVY41" s="18"/>
      <c r="KVZ41" s="18"/>
      <c r="KWA41" s="18"/>
      <c r="KWB41" s="28"/>
      <c r="KWC41" s="18"/>
      <c r="KWD41" s="9"/>
      <c r="KWE41" s="17"/>
      <c r="KWF41" s="18"/>
      <c r="KWG41" s="18"/>
      <c r="KWH41" s="18"/>
      <c r="KWI41" s="18"/>
      <c r="KWJ41" s="18"/>
      <c r="KWK41" s="18"/>
      <c r="KWL41" s="18"/>
      <c r="KWM41" s="18"/>
      <c r="KWS41" s="18"/>
      <c r="KWT41" s="18"/>
      <c r="KWU41" s="18"/>
      <c r="KWV41" s="28"/>
      <c r="KWW41" s="18"/>
      <c r="KWX41" s="9"/>
      <c r="KWY41" s="17"/>
      <c r="KWZ41" s="18"/>
      <c r="KXA41" s="18"/>
      <c r="KXB41" s="18"/>
      <c r="KXC41" s="18"/>
      <c r="KXD41" s="18"/>
      <c r="KXE41" s="18"/>
      <c r="KXF41" s="18"/>
      <c r="KXG41" s="18"/>
      <c r="KXM41" s="18"/>
      <c r="KXN41" s="18"/>
      <c r="KXO41" s="18"/>
      <c r="KXP41" s="28"/>
      <c r="KXQ41" s="18"/>
      <c r="KXR41" s="9"/>
      <c r="KXS41" s="17"/>
      <c r="KXT41" s="18"/>
      <c r="KXU41" s="18"/>
      <c r="KXV41" s="18"/>
      <c r="KXW41" s="18"/>
      <c r="KXX41" s="18"/>
      <c r="KXY41" s="18"/>
      <c r="KXZ41" s="18"/>
      <c r="KYA41" s="18"/>
      <c r="KYG41" s="18"/>
      <c r="KYH41" s="18"/>
      <c r="KYI41" s="18"/>
      <c r="KYJ41" s="28"/>
      <c r="KYK41" s="18"/>
      <c r="KYL41" s="9"/>
      <c r="KYM41" s="17"/>
      <c r="KYN41" s="18"/>
      <c r="KYO41" s="18"/>
      <c r="KYP41" s="18"/>
      <c r="KYQ41" s="18"/>
      <c r="KYR41" s="18"/>
      <c r="KYS41" s="18"/>
      <c r="KYT41" s="18"/>
      <c r="KYU41" s="18"/>
      <c r="KZA41" s="18"/>
      <c r="KZB41" s="18"/>
      <c r="KZC41" s="18"/>
      <c r="KZD41" s="28"/>
      <c r="KZE41" s="18"/>
      <c r="KZF41" s="9"/>
      <c r="KZG41" s="17"/>
      <c r="KZH41" s="18"/>
      <c r="KZI41" s="18"/>
      <c r="KZJ41" s="18"/>
      <c r="KZK41" s="18"/>
      <c r="KZL41" s="18"/>
      <c r="KZM41" s="18"/>
      <c r="KZN41" s="18"/>
      <c r="KZO41" s="18"/>
      <c r="KZU41" s="18"/>
      <c r="KZV41" s="18"/>
      <c r="KZW41" s="18"/>
      <c r="KZX41" s="28"/>
      <c r="KZY41" s="18"/>
      <c r="KZZ41" s="9"/>
      <c r="LAA41" s="17"/>
      <c r="LAB41" s="18"/>
      <c r="LAC41" s="18"/>
      <c r="LAD41" s="18"/>
      <c r="LAE41" s="18"/>
      <c r="LAF41" s="18"/>
      <c r="LAG41" s="18"/>
      <c r="LAH41" s="18"/>
      <c r="LAI41" s="18"/>
      <c r="LAO41" s="18"/>
      <c r="LAP41" s="18"/>
      <c r="LAQ41" s="18"/>
      <c r="LAR41" s="28"/>
      <c r="LAS41" s="18"/>
      <c r="LAT41" s="9"/>
      <c r="LAU41" s="17"/>
      <c r="LAV41" s="18"/>
      <c r="LAW41" s="18"/>
      <c r="LAX41" s="18"/>
      <c r="LAY41" s="18"/>
      <c r="LAZ41" s="18"/>
      <c r="LBA41" s="18"/>
      <c r="LBB41" s="18"/>
      <c r="LBC41" s="18"/>
      <c r="LBI41" s="18"/>
      <c r="LBJ41" s="18"/>
      <c r="LBK41" s="18"/>
      <c r="LBL41" s="28"/>
      <c r="LBM41" s="18"/>
      <c r="LBN41" s="9"/>
      <c r="LBO41" s="17"/>
      <c r="LBP41" s="18"/>
      <c r="LBQ41" s="18"/>
      <c r="LBR41" s="18"/>
      <c r="LBS41" s="18"/>
      <c r="LBT41" s="18"/>
      <c r="LBU41" s="18"/>
      <c r="LBV41" s="18"/>
      <c r="LBW41" s="18"/>
      <c r="LCC41" s="18"/>
      <c r="LCD41" s="18"/>
      <c r="LCE41" s="18"/>
      <c r="LCF41" s="28"/>
      <c r="LCG41" s="18"/>
      <c r="LCH41" s="9"/>
      <c r="LCI41" s="17"/>
      <c r="LCJ41" s="18"/>
      <c r="LCK41" s="18"/>
      <c r="LCL41" s="18"/>
      <c r="LCM41" s="18"/>
      <c r="LCN41" s="18"/>
      <c r="LCO41" s="18"/>
      <c r="LCP41" s="18"/>
      <c r="LCQ41" s="18"/>
      <c r="LCW41" s="18"/>
      <c r="LCX41" s="18"/>
      <c r="LCY41" s="18"/>
      <c r="LCZ41" s="28"/>
      <c r="LDA41" s="18"/>
      <c r="LDB41" s="9"/>
      <c r="LDC41" s="17"/>
      <c r="LDD41" s="18"/>
      <c r="LDE41" s="18"/>
      <c r="LDF41" s="18"/>
      <c r="LDG41" s="18"/>
      <c r="LDH41" s="18"/>
      <c r="LDI41" s="18"/>
      <c r="LDJ41" s="18"/>
      <c r="LDK41" s="18"/>
      <c r="LDQ41" s="18"/>
      <c r="LDR41" s="18"/>
      <c r="LDS41" s="18"/>
      <c r="LDT41" s="28"/>
      <c r="LDU41" s="18"/>
      <c r="LDV41" s="9"/>
      <c r="LDW41" s="17"/>
      <c r="LDX41" s="18"/>
      <c r="LDY41" s="18"/>
      <c r="LDZ41" s="18"/>
      <c r="LEA41" s="18"/>
      <c r="LEB41" s="18"/>
      <c r="LEC41" s="18"/>
      <c r="LED41" s="18"/>
      <c r="LEE41" s="18"/>
      <c r="LEK41" s="18"/>
      <c r="LEL41" s="18"/>
      <c r="LEM41" s="18"/>
      <c r="LEN41" s="28"/>
      <c r="LEO41" s="18"/>
      <c r="LEP41" s="9"/>
      <c r="LEQ41" s="17"/>
      <c r="LER41" s="18"/>
      <c r="LES41" s="18"/>
      <c r="LET41" s="18"/>
      <c r="LEU41" s="18"/>
      <c r="LEV41" s="18"/>
      <c r="LEW41" s="18"/>
      <c r="LEX41" s="18"/>
      <c r="LEY41" s="18"/>
      <c r="LFE41" s="18"/>
      <c r="LFF41" s="18"/>
      <c r="LFG41" s="18"/>
      <c r="LFH41" s="28"/>
      <c r="LFI41" s="18"/>
      <c r="LFJ41" s="9"/>
      <c r="LFK41" s="17"/>
      <c r="LFL41" s="18"/>
      <c r="LFM41" s="18"/>
      <c r="LFN41" s="18"/>
      <c r="LFO41" s="18"/>
      <c r="LFP41" s="18"/>
      <c r="LFQ41" s="18"/>
      <c r="LFR41" s="18"/>
      <c r="LFS41" s="18"/>
      <c r="LFY41" s="18"/>
      <c r="LFZ41" s="18"/>
      <c r="LGA41" s="18"/>
      <c r="LGB41" s="28"/>
      <c r="LGC41" s="18"/>
      <c r="LGD41" s="9"/>
      <c r="LGE41" s="17"/>
      <c r="LGF41" s="18"/>
      <c r="LGG41" s="18"/>
      <c r="LGH41" s="18"/>
      <c r="LGI41" s="18"/>
      <c r="LGJ41" s="18"/>
      <c r="LGK41" s="18"/>
      <c r="LGL41" s="18"/>
      <c r="LGM41" s="18"/>
      <c r="LGS41" s="18"/>
      <c r="LGT41" s="18"/>
      <c r="LGU41" s="18"/>
      <c r="LGV41" s="28"/>
      <c r="LGW41" s="18"/>
      <c r="LGX41" s="9"/>
      <c r="LGY41" s="17"/>
      <c r="LGZ41" s="18"/>
      <c r="LHA41" s="18"/>
      <c r="LHB41" s="18"/>
      <c r="LHC41" s="18"/>
      <c r="LHD41" s="18"/>
      <c r="LHE41" s="18"/>
      <c r="LHF41" s="18"/>
      <c r="LHG41" s="18"/>
      <c r="LHM41" s="18"/>
      <c r="LHN41" s="18"/>
      <c r="LHO41" s="18"/>
      <c r="LHP41" s="28"/>
      <c r="LHQ41" s="18"/>
      <c r="LHR41" s="9"/>
      <c r="LHS41" s="17"/>
      <c r="LHT41" s="18"/>
      <c r="LHU41" s="18"/>
      <c r="LHV41" s="18"/>
      <c r="LHW41" s="18"/>
      <c r="LHX41" s="18"/>
      <c r="LHY41" s="18"/>
      <c r="LHZ41" s="18"/>
      <c r="LIA41" s="18"/>
      <c r="LIG41" s="18"/>
      <c r="LIH41" s="18"/>
      <c r="LII41" s="18"/>
      <c r="LIJ41" s="28"/>
      <c r="LIK41" s="18"/>
      <c r="LIL41" s="9"/>
      <c r="LIM41" s="17"/>
      <c r="LIN41" s="18"/>
      <c r="LIO41" s="18"/>
      <c r="LIP41" s="18"/>
      <c r="LIQ41" s="18"/>
      <c r="LIR41" s="18"/>
      <c r="LIS41" s="18"/>
      <c r="LIT41" s="18"/>
      <c r="LIU41" s="18"/>
      <c r="LJA41" s="18"/>
      <c r="LJB41" s="18"/>
      <c r="LJC41" s="18"/>
      <c r="LJD41" s="28"/>
      <c r="LJE41" s="18"/>
      <c r="LJF41" s="9"/>
      <c r="LJG41" s="17"/>
      <c r="LJH41" s="18"/>
      <c r="LJI41" s="18"/>
      <c r="LJJ41" s="18"/>
      <c r="LJK41" s="18"/>
      <c r="LJL41" s="18"/>
      <c r="LJM41" s="18"/>
      <c r="LJN41" s="18"/>
      <c r="LJO41" s="18"/>
      <c r="LJU41" s="18"/>
      <c r="LJV41" s="18"/>
      <c r="LJW41" s="18"/>
      <c r="LJX41" s="28"/>
      <c r="LJY41" s="18"/>
      <c r="LJZ41" s="9"/>
      <c r="LKA41" s="17"/>
      <c r="LKB41" s="18"/>
      <c r="LKC41" s="18"/>
      <c r="LKD41" s="18"/>
      <c r="LKE41" s="18"/>
      <c r="LKF41" s="18"/>
      <c r="LKG41" s="18"/>
      <c r="LKH41" s="18"/>
      <c r="LKI41" s="18"/>
      <c r="LKO41" s="18"/>
      <c r="LKP41" s="18"/>
      <c r="LKQ41" s="18"/>
      <c r="LKR41" s="28"/>
      <c r="LKS41" s="18"/>
      <c r="LKT41" s="9"/>
      <c r="LKU41" s="17"/>
      <c r="LKV41" s="18"/>
      <c r="LKW41" s="18"/>
      <c r="LKX41" s="18"/>
      <c r="LKY41" s="18"/>
      <c r="LKZ41" s="18"/>
      <c r="LLA41" s="18"/>
      <c r="LLB41" s="18"/>
      <c r="LLC41" s="18"/>
      <c r="LLI41" s="18"/>
      <c r="LLJ41" s="18"/>
      <c r="LLK41" s="18"/>
      <c r="LLL41" s="28"/>
      <c r="LLM41" s="18"/>
      <c r="LLN41" s="9"/>
      <c r="LLO41" s="17"/>
      <c r="LLP41" s="18"/>
      <c r="LLQ41" s="18"/>
      <c r="LLR41" s="18"/>
      <c r="LLS41" s="18"/>
      <c r="LLT41" s="18"/>
      <c r="LLU41" s="18"/>
      <c r="LLV41" s="18"/>
      <c r="LLW41" s="18"/>
      <c r="LMC41" s="18"/>
      <c r="LMD41" s="18"/>
      <c r="LME41" s="18"/>
      <c r="LMF41" s="28"/>
      <c r="LMG41" s="18"/>
      <c r="LMH41" s="9"/>
      <c r="LMI41" s="17"/>
      <c r="LMJ41" s="18"/>
      <c r="LMK41" s="18"/>
      <c r="LML41" s="18"/>
      <c r="LMM41" s="18"/>
      <c r="LMN41" s="18"/>
      <c r="LMO41" s="18"/>
      <c r="LMP41" s="18"/>
      <c r="LMQ41" s="18"/>
      <c r="LMW41" s="18"/>
      <c r="LMX41" s="18"/>
      <c r="LMY41" s="18"/>
      <c r="LMZ41" s="28"/>
      <c r="LNA41" s="18"/>
      <c r="LNB41" s="9"/>
      <c r="LNC41" s="17"/>
      <c r="LND41" s="18"/>
      <c r="LNE41" s="18"/>
      <c r="LNF41" s="18"/>
      <c r="LNG41" s="18"/>
      <c r="LNH41" s="18"/>
      <c r="LNI41" s="18"/>
      <c r="LNJ41" s="18"/>
      <c r="LNK41" s="18"/>
      <c r="LNQ41" s="18"/>
      <c r="LNR41" s="18"/>
      <c r="LNS41" s="18"/>
      <c r="LNT41" s="28"/>
      <c r="LNU41" s="18"/>
      <c r="LNV41" s="9"/>
      <c r="LNW41" s="17"/>
      <c r="LNX41" s="18"/>
      <c r="LNY41" s="18"/>
      <c r="LNZ41" s="18"/>
      <c r="LOA41" s="18"/>
      <c r="LOB41" s="18"/>
      <c r="LOC41" s="18"/>
      <c r="LOD41" s="18"/>
      <c r="LOE41" s="18"/>
      <c r="LOK41" s="18"/>
      <c r="LOL41" s="18"/>
      <c r="LOM41" s="18"/>
      <c r="LON41" s="28"/>
      <c r="LOO41" s="18"/>
      <c r="LOP41" s="9"/>
      <c r="LOQ41" s="17"/>
      <c r="LOR41" s="18"/>
      <c r="LOS41" s="18"/>
      <c r="LOT41" s="18"/>
      <c r="LOU41" s="18"/>
      <c r="LOV41" s="18"/>
      <c r="LOW41" s="18"/>
      <c r="LOX41" s="18"/>
      <c r="LOY41" s="18"/>
      <c r="LPE41" s="18"/>
      <c r="LPF41" s="18"/>
      <c r="LPG41" s="18"/>
      <c r="LPH41" s="28"/>
      <c r="LPI41" s="18"/>
      <c r="LPJ41" s="9"/>
      <c r="LPK41" s="17"/>
      <c r="LPL41" s="18"/>
      <c r="LPM41" s="18"/>
      <c r="LPN41" s="18"/>
      <c r="LPO41" s="18"/>
      <c r="LPP41" s="18"/>
      <c r="LPQ41" s="18"/>
      <c r="LPR41" s="18"/>
      <c r="LPS41" s="18"/>
      <c r="LPY41" s="18"/>
      <c r="LPZ41" s="18"/>
      <c r="LQA41" s="18"/>
      <c r="LQB41" s="28"/>
      <c r="LQC41" s="18"/>
      <c r="LQD41" s="9"/>
      <c r="LQE41" s="17"/>
      <c r="LQF41" s="18"/>
      <c r="LQG41" s="18"/>
      <c r="LQH41" s="18"/>
      <c r="LQI41" s="18"/>
      <c r="LQJ41" s="18"/>
      <c r="LQK41" s="18"/>
      <c r="LQL41" s="18"/>
      <c r="LQM41" s="18"/>
      <c r="LQS41" s="18"/>
      <c r="LQT41" s="18"/>
      <c r="LQU41" s="18"/>
      <c r="LQV41" s="28"/>
      <c r="LQW41" s="18"/>
      <c r="LQX41" s="9"/>
      <c r="LQY41" s="17"/>
      <c r="LQZ41" s="18"/>
      <c r="LRA41" s="18"/>
      <c r="LRB41" s="18"/>
      <c r="LRC41" s="18"/>
      <c r="LRD41" s="18"/>
      <c r="LRE41" s="18"/>
      <c r="LRF41" s="18"/>
      <c r="LRG41" s="18"/>
      <c r="LRM41" s="18"/>
      <c r="LRN41" s="18"/>
      <c r="LRO41" s="18"/>
      <c r="LRP41" s="28"/>
      <c r="LRQ41" s="18"/>
      <c r="LRR41" s="9"/>
      <c r="LRS41" s="17"/>
      <c r="LRT41" s="18"/>
      <c r="LRU41" s="18"/>
      <c r="LRV41" s="18"/>
      <c r="LRW41" s="18"/>
      <c r="LRX41" s="18"/>
      <c r="LRY41" s="18"/>
      <c r="LRZ41" s="18"/>
      <c r="LSA41" s="18"/>
      <c r="LSG41" s="18"/>
      <c r="LSH41" s="18"/>
      <c r="LSI41" s="18"/>
      <c r="LSJ41" s="28"/>
      <c r="LSK41" s="18"/>
      <c r="LSL41" s="9"/>
      <c r="LSM41" s="17"/>
      <c r="LSN41" s="18"/>
      <c r="LSO41" s="18"/>
      <c r="LSP41" s="18"/>
      <c r="LSQ41" s="18"/>
      <c r="LSR41" s="18"/>
      <c r="LSS41" s="18"/>
      <c r="LST41" s="18"/>
      <c r="LSU41" s="18"/>
      <c r="LTA41" s="18"/>
      <c r="LTB41" s="18"/>
      <c r="LTC41" s="18"/>
      <c r="LTD41" s="28"/>
      <c r="LTE41" s="18"/>
      <c r="LTF41" s="9"/>
      <c r="LTG41" s="17"/>
      <c r="LTH41" s="18"/>
      <c r="LTI41" s="18"/>
      <c r="LTJ41" s="18"/>
      <c r="LTK41" s="18"/>
      <c r="LTL41" s="18"/>
      <c r="LTM41" s="18"/>
      <c r="LTN41" s="18"/>
      <c r="LTO41" s="18"/>
      <c r="LTU41" s="18"/>
      <c r="LTV41" s="18"/>
      <c r="LTW41" s="18"/>
      <c r="LTX41" s="28"/>
      <c r="LTY41" s="18"/>
      <c r="LTZ41" s="9"/>
      <c r="LUA41" s="17"/>
      <c r="LUB41" s="18"/>
      <c r="LUC41" s="18"/>
      <c r="LUD41" s="18"/>
      <c r="LUE41" s="18"/>
      <c r="LUF41" s="18"/>
      <c r="LUG41" s="18"/>
      <c r="LUH41" s="18"/>
      <c r="LUI41" s="18"/>
      <c r="LUO41" s="18"/>
      <c r="LUP41" s="18"/>
      <c r="LUQ41" s="18"/>
      <c r="LUR41" s="28"/>
      <c r="LUS41" s="18"/>
      <c r="LUT41" s="9"/>
      <c r="LUU41" s="17"/>
      <c r="LUV41" s="18"/>
      <c r="LUW41" s="18"/>
      <c r="LUX41" s="18"/>
      <c r="LUY41" s="18"/>
      <c r="LUZ41" s="18"/>
      <c r="LVA41" s="18"/>
      <c r="LVB41" s="18"/>
      <c r="LVC41" s="18"/>
      <c r="LVI41" s="18"/>
      <c r="LVJ41" s="18"/>
      <c r="LVK41" s="18"/>
      <c r="LVL41" s="28"/>
      <c r="LVM41" s="18"/>
      <c r="LVN41" s="9"/>
      <c r="LVO41" s="17"/>
      <c r="LVP41" s="18"/>
      <c r="LVQ41" s="18"/>
      <c r="LVR41" s="18"/>
      <c r="LVS41" s="18"/>
      <c r="LVT41" s="18"/>
      <c r="LVU41" s="18"/>
      <c r="LVV41" s="18"/>
      <c r="LVW41" s="18"/>
      <c r="LWC41" s="18"/>
      <c r="LWD41" s="18"/>
      <c r="LWE41" s="18"/>
      <c r="LWF41" s="28"/>
      <c r="LWG41" s="18"/>
      <c r="LWH41" s="9"/>
      <c r="LWI41" s="17"/>
      <c r="LWJ41" s="18"/>
      <c r="LWK41" s="18"/>
      <c r="LWL41" s="18"/>
      <c r="LWM41" s="18"/>
      <c r="LWN41" s="18"/>
      <c r="LWO41" s="18"/>
      <c r="LWP41" s="18"/>
      <c r="LWQ41" s="18"/>
      <c r="LWW41" s="18"/>
      <c r="LWX41" s="18"/>
      <c r="LWY41" s="18"/>
      <c r="LWZ41" s="28"/>
      <c r="LXA41" s="18"/>
      <c r="LXB41" s="9"/>
      <c r="LXC41" s="17"/>
      <c r="LXD41" s="18"/>
      <c r="LXE41" s="18"/>
      <c r="LXF41" s="18"/>
      <c r="LXG41" s="18"/>
      <c r="LXH41" s="18"/>
      <c r="LXI41" s="18"/>
      <c r="LXJ41" s="18"/>
      <c r="LXK41" s="18"/>
      <c r="LXQ41" s="18"/>
      <c r="LXR41" s="18"/>
      <c r="LXS41" s="18"/>
      <c r="LXT41" s="28"/>
      <c r="LXU41" s="18"/>
      <c r="LXV41" s="9"/>
      <c r="LXW41" s="17"/>
      <c r="LXX41" s="18"/>
      <c r="LXY41" s="18"/>
      <c r="LXZ41" s="18"/>
      <c r="LYA41" s="18"/>
      <c r="LYB41" s="18"/>
      <c r="LYC41" s="18"/>
      <c r="LYD41" s="18"/>
      <c r="LYE41" s="18"/>
      <c r="LYK41" s="18"/>
      <c r="LYL41" s="18"/>
      <c r="LYM41" s="18"/>
      <c r="LYN41" s="28"/>
      <c r="LYO41" s="18"/>
      <c r="LYP41" s="9"/>
      <c r="LYQ41" s="17"/>
      <c r="LYR41" s="18"/>
      <c r="LYS41" s="18"/>
      <c r="LYT41" s="18"/>
      <c r="LYU41" s="18"/>
      <c r="LYV41" s="18"/>
      <c r="LYW41" s="18"/>
      <c r="LYX41" s="18"/>
      <c r="LYY41" s="18"/>
      <c r="LZE41" s="18"/>
      <c r="LZF41" s="18"/>
      <c r="LZG41" s="18"/>
      <c r="LZH41" s="28"/>
      <c r="LZI41" s="18"/>
      <c r="LZJ41" s="9"/>
      <c r="LZK41" s="17"/>
      <c r="LZL41" s="18"/>
      <c r="LZM41" s="18"/>
      <c r="LZN41" s="18"/>
      <c r="LZO41" s="18"/>
      <c r="LZP41" s="18"/>
      <c r="LZQ41" s="18"/>
      <c r="LZR41" s="18"/>
      <c r="LZS41" s="18"/>
      <c r="LZY41" s="18"/>
      <c r="LZZ41" s="18"/>
      <c r="MAA41" s="18"/>
      <c r="MAB41" s="28"/>
      <c r="MAC41" s="18"/>
      <c r="MAD41" s="9"/>
      <c r="MAE41" s="17"/>
      <c r="MAF41" s="18"/>
      <c r="MAG41" s="18"/>
      <c r="MAH41" s="18"/>
      <c r="MAI41" s="18"/>
      <c r="MAJ41" s="18"/>
      <c r="MAK41" s="18"/>
      <c r="MAL41" s="18"/>
      <c r="MAM41" s="18"/>
      <c r="MAS41" s="18"/>
      <c r="MAT41" s="18"/>
      <c r="MAU41" s="18"/>
      <c r="MAV41" s="28"/>
      <c r="MAW41" s="18"/>
      <c r="MAX41" s="9"/>
      <c r="MAY41" s="17"/>
      <c r="MAZ41" s="18"/>
      <c r="MBA41" s="18"/>
      <c r="MBB41" s="18"/>
      <c r="MBC41" s="18"/>
      <c r="MBD41" s="18"/>
      <c r="MBE41" s="18"/>
      <c r="MBF41" s="18"/>
      <c r="MBG41" s="18"/>
      <c r="MBM41" s="18"/>
      <c r="MBN41" s="18"/>
      <c r="MBO41" s="18"/>
      <c r="MBP41" s="28"/>
      <c r="MBQ41" s="18"/>
      <c r="MBR41" s="9"/>
      <c r="MBS41" s="17"/>
      <c r="MBT41" s="18"/>
      <c r="MBU41" s="18"/>
      <c r="MBV41" s="18"/>
      <c r="MBW41" s="18"/>
      <c r="MBX41" s="18"/>
      <c r="MBY41" s="18"/>
      <c r="MBZ41" s="18"/>
      <c r="MCA41" s="18"/>
      <c r="MCG41" s="18"/>
      <c r="MCH41" s="18"/>
      <c r="MCI41" s="18"/>
      <c r="MCJ41" s="28"/>
      <c r="MCK41" s="18"/>
      <c r="MCL41" s="9"/>
      <c r="MCM41" s="17"/>
      <c r="MCN41" s="18"/>
      <c r="MCO41" s="18"/>
      <c r="MCP41" s="18"/>
      <c r="MCQ41" s="18"/>
      <c r="MCR41" s="18"/>
      <c r="MCS41" s="18"/>
      <c r="MCT41" s="18"/>
      <c r="MCU41" s="18"/>
      <c r="MDA41" s="18"/>
      <c r="MDB41" s="18"/>
      <c r="MDC41" s="18"/>
      <c r="MDD41" s="28"/>
      <c r="MDE41" s="18"/>
      <c r="MDF41" s="9"/>
      <c r="MDG41" s="17"/>
      <c r="MDH41" s="18"/>
      <c r="MDI41" s="18"/>
      <c r="MDJ41" s="18"/>
      <c r="MDK41" s="18"/>
      <c r="MDL41" s="18"/>
      <c r="MDM41" s="18"/>
      <c r="MDN41" s="18"/>
      <c r="MDO41" s="18"/>
      <c r="MDU41" s="18"/>
      <c r="MDV41" s="18"/>
      <c r="MDW41" s="18"/>
      <c r="MDX41" s="28"/>
      <c r="MDY41" s="18"/>
      <c r="MDZ41" s="9"/>
      <c r="MEA41" s="17"/>
      <c r="MEB41" s="18"/>
      <c r="MEC41" s="18"/>
      <c r="MED41" s="18"/>
      <c r="MEE41" s="18"/>
      <c r="MEF41" s="18"/>
      <c r="MEG41" s="18"/>
      <c r="MEH41" s="18"/>
      <c r="MEI41" s="18"/>
      <c r="MEO41" s="18"/>
      <c r="MEP41" s="18"/>
      <c r="MEQ41" s="18"/>
      <c r="MER41" s="28"/>
      <c r="MES41" s="18"/>
      <c r="MET41" s="9"/>
      <c r="MEU41" s="17"/>
      <c r="MEV41" s="18"/>
      <c r="MEW41" s="18"/>
      <c r="MEX41" s="18"/>
      <c r="MEY41" s="18"/>
      <c r="MEZ41" s="18"/>
      <c r="MFA41" s="18"/>
      <c r="MFB41" s="18"/>
      <c r="MFC41" s="18"/>
      <c r="MFI41" s="18"/>
      <c r="MFJ41" s="18"/>
      <c r="MFK41" s="18"/>
      <c r="MFL41" s="28"/>
      <c r="MFM41" s="18"/>
      <c r="MFN41" s="9"/>
      <c r="MFO41" s="17"/>
      <c r="MFP41" s="18"/>
      <c r="MFQ41" s="18"/>
      <c r="MFR41" s="18"/>
      <c r="MFS41" s="18"/>
      <c r="MFT41" s="18"/>
      <c r="MFU41" s="18"/>
      <c r="MFV41" s="18"/>
      <c r="MFW41" s="18"/>
      <c r="MGC41" s="18"/>
      <c r="MGD41" s="18"/>
      <c r="MGE41" s="18"/>
      <c r="MGF41" s="28"/>
      <c r="MGG41" s="18"/>
      <c r="MGH41" s="9"/>
      <c r="MGI41" s="17"/>
      <c r="MGJ41" s="18"/>
      <c r="MGK41" s="18"/>
      <c r="MGL41" s="18"/>
      <c r="MGM41" s="18"/>
      <c r="MGN41" s="18"/>
      <c r="MGO41" s="18"/>
      <c r="MGP41" s="18"/>
      <c r="MGQ41" s="18"/>
      <c r="MGW41" s="18"/>
      <c r="MGX41" s="18"/>
      <c r="MGY41" s="18"/>
      <c r="MGZ41" s="28"/>
      <c r="MHA41" s="18"/>
      <c r="MHB41" s="9"/>
      <c r="MHC41" s="17"/>
      <c r="MHD41" s="18"/>
      <c r="MHE41" s="18"/>
      <c r="MHF41" s="18"/>
      <c r="MHG41" s="18"/>
      <c r="MHH41" s="18"/>
      <c r="MHI41" s="18"/>
      <c r="MHJ41" s="18"/>
      <c r="MHK41" s="18"/>
      <c r="MHQ41" s="18"/>
      <c r="MHR41" s="18"/>
      <c r="MHS41" s="18"/>
      <c r="MHT41" s="28"/>
      <c r="MHU41" s="18"/>
      <c r="MHV41" s="9"/>
      <c r="MHW41" s="17"/>
      <c r="MHX41" s="18"/>
      <c r="MHY41" s="18"/>
      <c r="MHZ41" s="18"/>
      <c r="MIA41" s="18"/>
      <c r="MIB41" s="18"/>
      <c r="MIC41" s="18"/>
      <c r="MID41" s="18"/>
      <c r="MIE41" s="18"/>
      <c r="MIK41" s="18"/>
      <c r="MIL41" s="18"/>
      <c r="MIM41" s="18"/>
      <c r="MIN41" s="28"/>
      <c r="MIO41" s="18"/>
      <c r="MIP41" s="9"/>
      <c r="MIQ41" s="17"/>
      <c r="MIR41" s="18"/>
      <c r="MIS41" s="18"/>
      <c r="MIT41" s="18"/>
      <c r="MIU41" s="18"/>
      <c r="MIV41" s="18"/>
      <c r="MIW41" s="18"/>
      <c r="MIX41" s="18"/>
      <c r="MIY41" s="18"/>
      <c r="MJE41" s="18"/>
      <c r="MJF41" s="18"/>
      <c r="MJG41" s="18"/>
      <c r="MJH41" s="28"/>
      <c r="MJI41" s="18"/>
      <c r="MJJ41" s="9"/>
      <c r="MJK41" s="17"/>
      <c r="MJL41" s="18"/>
      <c r="MJM41" s="18"/>
      <c r="MJN41" s="18"/>
      <c r="MJO41" s="18"/>
      <c r="MJP41" s="18"/>
      <c r="MJQ41" s="18"/>
      <c r="MJR41" s="18"/>
      <c r="MJS41" s="18"/>
      <c r="MJY41" s="18"/>
      <c r="MJZ41" s="18"/>
      <c r="MKA41" s="18"/>
      <c r="MKB41" s="28"/>
      <c r="MKC41" s="18"/>
      <c r="MKD41" s="9"/>
      <c r="MKE41" s="17"/>
      <c r="MKF41" s="18"/>
      <c r="MKG41" s="18"/>
      <c r="MKH41" s="18"/>
      <c r="MKI41" s="18"/>
      <c r="MKJ41" s="18"/>
      <c r="MKK41" s="18"/>
      <c r="MKL41" s="18"/>
      <c r="MKM41" s="18"/>
      <c r="MKS41" s="18"/>
      <c r="MKT41" s="18"/>
      <c r="MKU41" s="18"/>
      <c r="MKV41" s="28"/>
      <c r="MKW41" s="18"/>
      <c r="MKX41" s="9"/>
      <c r="MKY41" s="17"/>
      <c r="MKZ41" s="18"/>
      <c r="MLA41" s="18"/>
      <c r="MLB41" s="18"/>
      <c r="MLC41" s="18"/>
      <c r="MLD41" s="18"/>
      <c r="MLE41" s="18"/>
      <c r="MLF41" s="18"/>
      <c r="MLG41" s="18"/>
      <c r="MLM41" s="18"/>
      <c r="MLN41" s="18"/>
      <c r="MLO41" s="18"/>
      <c r="MLP41" s="28"/>
      <c r="MLQ41" s="18"/>
      <c r="MLR41" s="9"/>
      <c r="MLS41" s="17"/>
      <c r="MLT41" s="18"/>
      <c r="MLU41" s="18"/>
      <c r="MLV41" s="18"/>
      <c r="MLW41" s="18"/>
      <c r="MLX41" s="18"/>
      <c r="MLY41" s="18"/>
      <c r="MLZ41" s="18"/>
      <c r="MMA41" s="18"/>
      <c r="MMG41" s="18"/>
      <c r="MMH41" s="18"/>
      <c r="MMI41" s="18"/>
      <c r="MMJ41" s="28"/>
      <c r="MMK41" s="18"/>
      <c r="MML41" s="9"/>
      <c r="MMM41" s="17"/>
      <c r="MMN41" s="18"/>
      <c r="MMO41" s="18"/>
      <c r="MMP41" s="18"/>
      <c r="MMQ41" s="18"/>
      <c r="MMR41" s="18"/>
      <c r="MMS41" s="18"/>
      <c r="MMT41" s="18"/>
      <c r="MMU41" s="18"/>
      <c r="MNA41" s="18"/>
      <c r="MNB41" s="18"/>
      <c r="MNC41" s="18"/>
      <c r="MND41" s="28"/>
      <c r="MNE41" s="18"/>
      <c r="MNF41" s="9"/>
      <c r="MNG41" s="17"/>
      <c r="MNH41" s="18"/>
      <c r="MNI41" s="18"/>
      <c r="MNJ41" s="18"/>
      <c r="MNK41" s="18"/>
      <c r="MNL41" s="18"/>
      <c r="MNM41" s="18"/>
      <c r="MNN41" s="18"/>
      <c r="MNO41" s="18"/>
      <c r="MNU41" s="18"/>
      <c r="MNV41" s="18"/>
      <c r="MNW41" s="18"/>
      <c r="MNX41" s="28"/>
      <c r="MNY41" s="18"/>
      <c r="MNZ41" s="9"/>
      <c r="MOA41" s="17"/>
      <c r="MOB41" s="18"/>
      <c r="MOC41" s="18"/>
      <c r="MOD41" s="18"/>
      <c r="MOE41" s="18"/>
      <c r="MOF41" s="18"/>
      <c r="MOG41" s="18"/>
      <c r="MOH41" s="18"/>
      <c r="MOI41" s="18"/>
      <c r="MOO41" s="18"/>
      <c r="MOP41" s="18"/>
      <c r="MOQ41" s="18"/>
      <c r="MOR41" s="28"/>
      <c r="MOS41" s="18"/>
      <c r="MOT41" s="9"/>
      <c r="MOU41" s="17"/>
      <c r="MOV41" s="18"/>
      <c r="MOW41" s="18"/>
      <c r="MOX41" s="18"/>
      <c r="MOY41" s="18"/>
      <c r="MOZ41" s="18"/>
      <c r="MPA41" s="18"/>
      <c r="MPB41" s="18"/>
      <c r="MPC41" s="18"/>
      <c r="MPI41" s="18"/>
      <c r="MPJ41" s="18"/>
      <c r="MPK41" s="18"/>
      <c r="MPL41" s="28"/>
      <c r="MPM41" s="18"/>
      <c r="MPN41" s="9"/>
      <c r="MPO41" s="17"/>
      <c r="MPP41" s="18"/>
      <c r="MPQ41" s="18"/>
      <c r="MPR41" s="18"/>
      <c r="MPS41" s="18"/>
      <c r="MPT41" s="18"/>
      <c r="MPU41" s="18"/>
      <c r="MPV41" s="18"/>
      <c r="MPW41" s="18"/>
      <c r="MQC41" s="18"/>
      <c r="MQD41" s="18"/>
      <c r="MQE41" s="18"/>
      <c r="MQF41" s="28"/>
      <c r="MQG41" s="18"/>
      <c r="MQH41" s="9"/>
      <c r="MQI41" s="17"/>
      <c r="MQJ41" s="18"/>
      <c r="MQK41" s="18"/>
      <c r="MQL41" s="18"/>
      <c r="MQM41" s="18"/>
      <c r="MQN41" s="18"/>
      <c r="MQO41" s="18"/>
      <c r="MQP41" s="18"/>
      <c r="MQQ41" s="18"/>
      <c r="MQW41" s="18"/>
      <c r="MQX41" s="18"/>
      <c r="MQY41" s="18"/>
      <c r="MQZ41" s="28"/>
      <c r="MRA41" s="18"/>
      <c r="MRB41" s="9"/>
      <c r="MRC41" s="17"/>
      <c r="MRD41" s="18"/>
      <c r="MRE41" s="18"/>
      <c r="MRF41" s="18"/>
      <c r="MRG41" s="18"/>
      <c r="MRH41" s="18"/>
      <c r="MRI41" s="18"/>
      <c r="MRJ41" s="18"/>
      <c r="MRK41" s="18"/>
      <c r="MRQ41" s="18"/>
      <c r="MRR41" s="18"/>
      <c r="MRS41" s="18"/>
      <c r="MRT41" s="28"/>
      <c r="MRU41" s="18"/>
      <c r="MRV41" s="9"/>
      <c r="MRW41" s="17"/>
      <c r="MRX41" s="18"/>
      <c r="MRY41" s="18"/>
      <c r="MRZ41" s="18"/>
      <c r="MSA41" s="18"/>
      <c r="MSB41" s="18"/>
      <c r="MSC41" s="18"/>
      <c r="MSD41" s="18"/>
      <c r="MSE41" s="18"/>
      <c r="MSK41" s="18"/>
      <c r="MSL41" s="18"/>
      <c r="MSM41" s="18"/>
      <c r="MSN41" s="28"/>
      <c r="MSO41" s="18"/>
      <c r="MSP41" s="9"/>
      <c r="MSQ41" s="17"/>
      <c r="MSR41" s="18"/>
      <c r="MSS41" s="18"/>
      <c r="MST41" s="18"/>
      <c r="MSU41" s="18"/>
      <c r="MSV41" s="18"/>
      <c r="MSW41" s="18"/>
      <c r="MSX41" s="18"/>
      <c r="MSY41" s="18"/>
      <c r="MTE41" s="18"/>
      <c r="MTF41" s="18"/>
      <c r="MTG41" s="18"/>
      <c r="MTH41" s="28"/>
      <c r="MTI41" s="18"/>
      <c r="MTJ41" s="9"/>
      <c r="MTK41" s="17"/>
      <c r="MTL41" s="18"/>
      <c r="MTM41" s="18"/>
      <c r="MTN41" s="18"/>
      <c r="MTO41" s="18"/>
      <c r="MTP41" s="18"/>
      <c r="MTQ41" s="18"/>
      <c r="MTR41" s="18"/>
      <c r="MTS41" s="18"/>
      <c r="MTY41" s="18"/>
      <c r="MTZ41" s="18"/>
      <c r="MUA41" s="18"/>
      <c r="MUB41" s="28"/>
      <c r="MUC41" s="18"/>
      <c r="MUD41" s="9"/>
      <c r="MUE41" s="17"/>
      <c r="MUF41" s="18"/>
      <c r="MUG41" s="18"/>
      <c r="MUH41" s="18"/>
      <c r="MUI41" s="18"/>
      <c r="MUJ41" s="18"/>
      <c r="MUK41" s="18"/>
      <c r="MUL41" s="18"/>
      <c r="MUM41" s="18"/>
      <c r="MUS41" s="18"/>
      <c r="MUT41" s="18"/>
      <c r="MUU41" s="18"/>
      <c r="MUV41" s="28"/>
      <c r="MUW41" s="18"/>
      <c r="MUX41" s="9"/>
      <c r="MUY41" s="17"/>
      <c r="MUZ41" s="18"/>
      <c r="MVA41" s="18"/>
      <c r="MVB41" s="18"/>
      <c r="MVC41" s="18"/>
      <c r="MVD41" s="18"/>
      <c r="MVE41" s="18"/>
      <c r="MVF41" s="18"/>
      <c r="MVG41" s="18"/>
      <c r="MVM41" s="18"/>
      <c r="MVN41" s="18"/>
      <c r="MVO41" s="18"/>
      <c r="MVP41" s="28"/>
      <c r="MVQ41" s="18"/>
      <c r="MVR41" s="9"/>
      <c r="MVS41" s="17"/>
      <c r="MVT41" s="18"/>
      <c r="MVU41" s="18"/>
      <c r="MVV41" s="18"/>
      <c r="MVW41" s="18"/>
      <c r="MVX41" s="18"/>
      <c r="MVY41" s="18"/>
      <c r="MVZ41" s="18"/>
      <c r="MWA41" s="18"/>
      <c r="MWG41" s="18"/>
      <c r="MWH41" s="18"/>
      <c r="MWI41" s="18"/>
      <c r="MWJ41" s="28"/>
      <c r="MWK41" s="18"/>
      <c r="MWL41" s="9"/>
      <c r="MWM41" s="17"/>
      <c r="MWN41" s="18"/>
      <c r="MWO41" s="18"/>
      <c r="MWP41" s="18"/>
      <c r="MWQ41" s="18"/>
      <c r="MWR41" s="18"/>
      <c r="MWS41" s="18"/>
      <c r="MWT41" s="18"/>
      <c r="MWU41" s="18"/>
      <c r="MXA41" s="18"/>
      <c r="MXB41" s="18"/>
      <c r="MXC41" s="18"/>
      <c r="MXD41" s="28"/>
      <c r="MXE41" s="18"/>
      <c r="MXF41" s="9"/>
      <c r="MXG41" s="17"/>
      <c r="MXH41" s="18"/>
      <c r="MXI41" s="18"/>
      <c r="MXJ41" s="18"/>
      <c r="MXK41" s="18"/>
      <c r="MXL41" s="18"/>
      <c r="MXM41" s="18"/>
      <c r="MXN41" s="18"/>
      <c r="MXO41" s="18"/>
      <c r="MXU41" s="18"/>
      <c r="MXV41" s="18"/>
      <c r="MXW41" s="18"/>
      <c r="MXX41" s="28"/>
      <c r="MXY41" s="18"/>
      <c r="MXZ41" s="9"/>
      <c r="MYA41" s="17"/>
      <c r="MYB41" s="18"/>
      <c r="MYC41" s="18"/>
      <c r="MYD41" s="18"/>
      <c r="MYE41" s="18"/>
      <c r="MYF41" s="18"/>
      <c r="MYG41" s="18"/>
      <c r="MYH41" s="18"/>
      <c r="MYI41" s="18"/>
      <c r="MYO41" s="18"/>
      <c r="MYP41" s="18"/>
      <c r="MYQ41" s="18"/>
      <c r="MYR41" s="28"/>
      <c r="MYS41" s="18"/>
      <c r="MYT41" s="9"/>
      <c r="MYU41" s="17"/>
      <c r="MYV41" s="18"/>
      <c r="MYW41" s="18"/>
      <c r="MYX41" s="18"/>
      <c r="MYY41" s="18"/>
      <c r="MYZ41" s="18"/>
      <c r="MZA41" s="18"/>
      <c r="MZB41" s="18"/>
      <c r="MZC41" s="18"/>
      <c r="MZI41" s="18"/>
      <c r="MZJ41" s="18"/>
      <c r="MZK41" s="18"/>
      <c r="MZL41" s="28"/>
      <c r="MZM41" s="18"/>
      <c r="MZN41" s="9"/>
      <c r="MZO41" s="17"/>
      <c r="MZP41" s="18"/>
      <c r="MZQ41" s="18"/>
      <c r="MZR41" s="18"/>
      <c r="MZS41" s="18"/>
      <c r="MZT41" s="18"/>
      <c r="MZU41" s="18"/>
      <c r="MZV41" s="18"/>
      <c r="MZW41" s="18"/>
      <c r="NAC41" s="18"/>
      <c r="NAD41" s="18"/>
      <c r="NAE41" s="18"/>
      <c r="NAF41" s="28"/>
      <c r="NAG41" s="18"/>
      <c r="NAH41" s="9"/>
      <c r="NAI41" s="17"/>
      <c r="NAJ41" s="18"/>
      <c r="NAK41" s="18"/>
      <c r="NAL41" s="18"/>
      <c r="NAM41" s="18"/>
      <c r="NAN41" s="18"/>
      <c r="NAO41" s="18"/>
      <c r="NAP41" s="18"/>
      <c r="NAQ41" s="18"/>
      <c r="NAW41" s="18"/>
      <c r="NAX41" s="18"/>
      <c r="NAY41" s="18"/>
      <c r="NAZ41" s="28"/>
      <c r="NBA41" s="18"/>
      <c r="NBB41" s="9"/>
      <c r="NBC41" s="17"/>
      <c r="NBD41" s="18"/>
      <c r="NBE41" s="18"/>
      <c r="NBF41" s="18"/>
      <c r="NBG41" s="18"/>
      <c r="NBH41" s="18"/>
      <c r="NBI41" s="18"/>
      <c r="NBJ41" s="18"/>
      <c r="NBK41" s="18"/>
      <c r="NBQ41" s="18"/>
      <c r="NBR41" s="18"/>
      <c r="NBS41" s="18"/>
      <c r="NBT41" s="28"/>
      <c r="NBU41" s="18"/>
      <c r="NBV41" s="9"/>
      <c r="NBW41" s="17"/>
      <c r="NBX41" s="18"/>
      <c r="NBY41" s="18"/>
      <c r="NBZ41" s="18"/>
      <c r="NCA41" s="18"/>
      <c r="NCB41" s="18"/>
      <c r="NCC41" s="18"/>
      <c r="NCD41" s="18"/>
      <c r="NCE41" s="18"/>
      <c r="NCK41" s="18"/>
      <c r="NCL41" s="18"/>
      <c r="NCM41" s="18"/>
      <c r="NCN41" s="28"/>
      <c r="NCO41" s="18"/>
      <c r="NCP41" s="9"/>
      <c r="NCQ41" s="17"/>
      <c r="NCR41" s="18"/>
      <c r="NCS41" s="18"/>
      <c r="NCT41" s="18"/>
      <c r="NCU41" s="18"/>
      <c r="NCV41" s="18"/>
      <c r="NCW41" s="18"/>
      <c r="NCX41" s="18"/>
      <c r="NCY41" s="18"/>
      <c r="NDE41" s="18"/>
      <c r="NDF41" s="18"/>
      <c r="NDG41" s="18"/>
      <c r="NDH41" s="28"/>
      <c r="NDI41" s="18"/>
      <c r="NDJ41" s="9"/>
      <c r="NDK41" s="17"/>
      <c r="NDL41" s="18"/>
      <c r="NDM41" s="18"/>
      <c r="NDN41" s="18"/>
      <c r="NDO41" s="18"/>
      <c r="NDP41" s="18"/>
      <c r="NDQ41" s="18"/>
      <c r="NDR41" s="18"/>
      <c r="NDS41" s="18"/>
      <c r="NDY41" s="18"/>
      <c r="NDZ41" s="18"/>
      <c r="NEA41" s="18"/>
      <c r="NEB41" s="28"/>
      <c r="NEC41" s="18"/>
      <c r="NED41" s="9"/>
      <c r="NEE41" s="17"/>
      <c r="NEF41" s="18"/>
      <c r="NEG41" s="18"/>
      <c r="NEH41" s="18"/>
      <c r="NEI41" s="18"/>
      <c r="NEJ41" s="18"/>
      <c r="NEK41" s="18"/>
      <c r="NEL41" s="18"/>
      <c r="NEM41" s="18"/>
      <c r="NES41" s="18"/>
      <c r="NET41" s="18"/>
      <c r="NEU41" s="18"/>
      <c r="NEV41" s="28"/>
      <c r="NEW41" s="18"/>
      <c r="NEX41" s="9"/>
      <c r="NEY41" s="17"/>
      <c r="NEZ41" s="18"/>
      <c r="NFA41" s="18"/>
      <c r="NFB41" s="18"/>
      <c r="NFC41" s="18"/>
      <c r="NFD41" s="18"/>
      <c r="NFE41" s="18"/>
      <c r="NFF41" s="18"/>
      <c r="NFG41" s="18"/>
      <c r="NFM41" s="18"/>
      <c r="NFN41" s="18"/>
      <c r="NFO41" s="18"/>
      <c r="NFP41" s="28"/>
      <c r="NFQ41" s="18"/>
      <c r="NFR41" s="9"/>
      <c r="NFS41" s="17"/>
      <c r="NFT41" s="18"/>
      <c r="NFU41" s="18"/>
      <c r="NFV41" s="18"/>
      <c r="NFW41" s="18"/>
      <c r="NFX41" s="18"/>
      <c r="NFY41" s="18"/>
      <c r="NFZ41" s="18"/>
      <c r="NGA41" s="18"/>
      <c r="NGG41" s="18"/>
      <c r="NGH41" s="18"/>
      <c r="NGI41" s="18"/>
      <c r="NGJ41" s="28"/>
      <c r="NGK41" s="18"/>
      <c r="NGL41" s="9"/>
      <c r="NGM41" s="17"/>
      <c r="NGN41" s="18"/>
      <c r="NGO41" s="18"/>
      <c r="NGP41" s="18"/>
      <c r="NGQ41" s="18"/>
      <c r="NGR41" s="18"/>
      <c r="NGS41" s="18"/>
      <c r="NGT41" s="18"/>
      <c r="NGU41" s="18"/>
      <c r="NHA41" s="18"/>
      <c r="NHB41" s="18"/>
      <c r="NHC41" s="18"/>
      <c r="NHD41" s="28"/>
      <c r="NHE41" s="18"/>
      <c r="NHF41" s="9"/>
      <c r="NHG41" s="17"/>
      <c r="NHH41" s="18"/>
      <c r="NHI41" s="18"/>
      <c r="NHJ41" s="18"/>
      <c r="NHK41" s="18"/>
      <c r="NHL41" s="18"/>
      <c r="NHM41" s="18"/>
      <c r="NHN41" s="18"/>
      <c r="NHO41" s="18"/>
      <c r="NHU41" s="18"/>
      <c r="NHV41" s="18"/>
      <c r="NHW41" s="18"/>
      <c r="NHX41" s="28"/>
      <c r="NHY41" s="18"/>
      <c r="NHZ41" s="9"/>
      <c r="NIA41" s="17"/>
      <c r="NIB41" s="18"/>
      <c r="NIC41" s="18"/>
      <c r="NID41" s="18"/>
      <c r="NIE41" s="18"/>
      <c r="NIF41" s="18"/>
      <c r="NIG41" s="18"/>
      <c r="NIH41" s="18"/>
      <c r="NII41" s="18"/>
      <c r="NIO41" s="18"/>
      <c r="NIP41" s="18"/>
      <c r="NIQ41" s="18"/>
      <c r="NIR41" s="28"/>
      <c r="NIS41" s="18"/>
      <c r="NIT41" s="9"/>
      <c r="NIU41" s="17"/>
      <c r="NIV41" s="18"/>
      <c r="NIW41" s="18"/>
      <c r="NIX41" s="18"/>
      <c r="NIY41" s="18"/>
      <c r="NIZ41" s="18"/>
      <c r="NJA41" s="18"/>
      <c r="NJB41" s="18"/>
      <c r="NJC41" s="18"/>
      <c r="NJI41" s="18"/>
      <c r="NJJ41" s="18"/>
      <c r="NJK41" s="18"/>
      <c r="NJL41" s="28"/>
      <c r="NJM41" s="18"/>
      <c r="NJN41" s="9"/>
      <c r="NJO41" s="17"/>
      <c r="NJP41" s="18"/>
      <c r="NJQ41" s="18"/>
      <c r="NJR41" s="18"/>
      <c r="NJS41" s="18"/>
      <c r="NJT41" s="18"/>
      <c r="NJU41" s="18"/>
      <c r="NJV41" s="18"/>
      <c r="NJW41" s="18"/>
      <c r="NKC41" s="18"/>
      <c r="NKD41" s="18"/>
      <c r="NKE41" s="18"/>
      <c r="NKF41" s="28"/>
      <c r="NKG41" s="18"/>
      <c r="NKH41" s="9"/>
      <c r="NKI41" s="17"/>
      <c r="NKJ41" s="18"/>
      <c r="NKK41" s="18"/>
      <c r="NKL41" s="18"/>
      <c r="NKM41" s="18"/>
      <c r="NKN41" s="18"/>
      <c r="NKO41" s="18"/>
      <c r="NKP41" s="18"/>
      <c r="NKQ41" s="18"/>
      <c r="NKW41" s="18"/>
      <c r="NKX41" s="18"/>
      <c r="NKY41" s="18"/>
      <c r="NKZ41" s="28"/>
      <c r="NLA41" s="18"/>
      <c r="NLB41" s="9"/>
      <c r="NLC41" s="17"/>
      <c r="NLD41" s="18"/>
      <c r="NLE41" s="18"/>
      <c r="NLF41" s="18"/>
      <c r="NLG41" s="18"/>
      <c r="NLH41" s="18"/>
      <c r="NLI41" s="18"/>
      <c r="NLJ41" s="18"/>
      <c r="NLK41" s="18"/>
      <c r="NLQ41" s="18"/>
      <c r="NLR41" s="18"/>
      <c r="NLS41" s="18"/>
      <c r="NLT41" s="28"/>
      <c r="NLU41" s="18"/>
      <c r="NLV41" s="9"/>
      <c r="NLW41" s="17"/>
      <c r="NLX41" s="18"/>
      <c r="NLY41" s="18"/>
      <c r="NLZ41" s="18"/>
      <c r="NMA41" s="18"/>
      <c r="NMB41" s="18"/>
      <c r="NMC41" s="18"/>
      <c r="NMD41" s="18"/>
      <c r="NME41" s="18"/>
      <c r="NMK41" s="18"/>
      <c r="NML41" s="18"/>
      <c r="NMM41" s="18"/>
      <c r="NMN41" s="28"/>
      <c r="NMO41" s="18"/>
      <c r="NMP41" s="9"/>
      <c r="NMQ41" s="17"/>
      <c r="NMR41" s="18"/>
      <c r="NMS41" s="18"/>
      <c r="NMT41" s="18"/>
      <c r="NMU41" s="18"/>
      <c r="NMV41" s="18"/>
      <c r="NMW41" s="18"/>
      <c r="NMX41" s="18"/>
      <c r="NMY41" s="18"/>
      <c r="NNE41" s="18"/>
      <c r="NNF41" s="18"/>
      <c r="NNG41" s="18"/>
      <c r="NNH41" s="28"/>
      <c r="NNI41" s="18"/>
      <c r="NNJ41" s="9"/>
      <c r="NNK41" s="17"/>
      <c r="NNL41" s="18"/>
      <c r="NNM41" s="18"/>
      <c r="NNN41" s="18"/>
      <c r="NNO41" s="18"/>
      <c r="NNP41" s="18"/>
      <c r="NNQ41" s="18"/>
      <c r="NNR41" s="18"/>
      <c r="NNS41" s="18"/>
      <c r="NNY41" s="18"/>
      <c r="NNZ41" s="18"/>
      <c r="NOA41" s="18"/>
      <c r="NOB41" s="28"/>
      <c r="NOC41" s="18"/>
      <c r="NOD41" s="9"/>
      <c r="NOE41" s="17"/>
      <c r="NOF41" s="18"/>
      <c r="NOG41" s="18"/>
      <c r="NOH41" s="18"/>
      <c r="NOI41" s="18"/>
      <c r="NOJ41" s="18"/>
      <c r="NOK41" s="18"/>
      <c r="NOL41" s="18"/>
      <c r="NOM41" s="18"/>
      <c r="NOS41" s="18"/>
      <c r="NOT41" s="18"/>
      <c r="NOU41" s="18"/>
      <c r="NOV41" s="28"/>
      <c r="NOW41" s="18"/>
      <c r="NOX41" s="9"/>
      <c r="NOY41" s="17"/>
      <c r="NOZ41" s="18"/>
      <c r="NPA41" s="18"/>
      <c r="NPB41" s="18"/>
      <c r="NPC41" s="18"/>
      <c r="NPD41" s="18"/>
      <c r="NPE41" s="18"/>
      <c r="NPF41" s="18"/>
      <c r="NPG41" s="18"/>
      <c r="NPM41" s="18"/>
      <c r="NPN41" s="18"/>
      <c r="NPO41" s="18"/>
      <c r="NPP41" s="28"/>
      <c r="NPQ41" s="18"/>
      <c r="NPR41" s="9"/>
      <c r="NPS41" s="17"/>
      <c r="NPT41" s="18"/>
      <c r="NPU41" s="18"/>
      <c r="NPV41" s="18"/>
      <c r="NPW41" s="18"/>
      <c r="NPX41" s="18"/>
      <c r="NPY41" s="18"/>
      <c r="NPZ41" s="18"/>
      <c r="NQA41" s="18"/>
      <c r="NQG41" s="18"/>
      <c r="NQH41" s="18"/>
      <c r="NQI41" s="18"/>
      <c r="NQJ41" s="28"/>
      <c r="NQK41" s="18"/>
      <c r="NQL41" s="9"/>
      <c r="NQM41" s="17"/>
      <c r="NQN41" s="18"/>
      <c r="NQO41" s="18"/>
      <c r="NQP41" s="18"/>
      <c r="NQQ41" s="18"/>
      <c r="NQR41" s="18"/>
      <c r="NQS41" s="18"/>
      <c r="NQT41" s="18"/>
      <c r="NQU41" s="18"/>
      <c r="NRA41" s="18"/>
      <c r="NRB41" s="18"/>
      <c r="NRC41" s="18"/>
      <c r="NRD41" s="28"/>
      <c r="NRE41" s="18"/>
      <c r="NRF41" s="9"/>
      <c r="NRG41" s="17"/>
      <c r="NRH41" s="18"/>
      <c r="NRI41" s="18"/>
      <c r="NRJ41" s="18"/>
      <c r="NRK41" s="18"/>
      <c r="NRL41" s="18"/>
      <c r="NRM41" s="18"/>
      <c r="NRN41" s="18"/>
      <c r="NRO41" s="18"/>
      <c r="NRU41" s="18"/>
      <c r="NRV41" s="18"/>
      <c r="NRW41" s="18"/>
      <c r="NRX41" s="28"/>
      <c r="NRY41" s="18"/>
      <c r="NRZ41" s="9"/>
      <c r="NSA41" s="17"/>
      <c r="NSB41" s="18"/>
      <c r="NSC41" s="18"/>
      <c r="NSD41" s="18"/>
      <c r="NSE41" s="18"/>
      <c r="NSF41" s="18"/>
      <c r="NSG41" s="18"/>
      <c r="NSH41" s="18"/>
      <c r="NSI41" s="18"/>
      <c r="NSO41" s="18"/>
      <c r="NSP41" s="18"/>
      <c r="NSQ41" s="18"/>
      <c r="NSR41" s="28"/>
      <c r="NSS41" s="18"/>
      <c r="NST41" s="9"/>
      <c r="NSU41" s="17"/>
      <c r="NSV41" s="18"/>
      <c r="NSW41" s="18"/>
      <c r="NSX41" s="18"/>
      <c r="NSY41" s="18"/>
      <c r="NSZ41" s="18"/>
      <c r="NTA41" s="18"/>
      <c r="NTB41" s="18"/>
      <c r="NTC41" s="18"/>
      <c r="NTI41" s="18"/>
      <c r="NTJ41" s="18"/>
      <c r="NTK41" s="18"/>
      <c r="NTL41" s="28"/>
      <c r="NTM41" s="18"/>
      <c r="NTN41" s="9"/>
      <c r="NTO41" s="17"/>
      <c r="NTP41" s="18"/>
      <c r="NTQ41" s="18"/>
      <c r="NTR41" s="18"/>
      <c r="NTS41" s="18"/>
      <c r="NTT41" s="18"/>
      <c r="NTU41" s="18"/>
      <c r="NTV41" s="18"/>
      <c r="NTW41" s="18"/>
      <c r="NUC41" s="18"/>
      <c r="NUD41" s="18"/>
      <c r="NUE41" s="18"/>
      <c r="NUF41" s="28"/>
      <c r="NUG41" s="18"/>
      <c r="NUH41" s="9"/>
      <c r="NUI41" s="17"/>
      <c r="NUJ41" s="18"/>
      <c r="NUK41" s="18"/>
      <c r="NUL41" s="18"/>
      <c r="NUM41" s="18"/>
      <c r="NUN41" s="18"/>
      <c r="NUO41" s="18"/>
      <c r="NUP41" s="18"/>
      <c r="NUQ41" s="18"/>
      <c r="NUW41" s="18"/>
      <c r="NUX41" s="18"/>
      <c r="NUY41" s="18"/>
      <c r="NUZ41" s="28"/>
      <c r="NVA41" s="18"/>
      <c r="NVB41" s="9"/>
      <c r="NVC41" s="17"/>
      <c r="NVD41" s="18"/>
      <c r="NVE41" s="18"/>
      <c r="NVF41" s="18"/>
      <c r="NVG41" s="18"/>
      <c r="NVH41" s="18"/>
      <c r="NVI41" s="18"/>
      <c r="NVJ41" s="18"/>
      <c r="NVK41" s="18"/>
      <c r="NVQ41" s="18"/>
      <c r="NVR41" s="18"/>
      <c r="NVS41" s="18"/>
      <c r="NVT41" s="28"/>
      <c r="NVU41" s="18"/>
      <c r="NVV41" s="9"/>
      <c r="NVW41" s="17"/>
      <c r="NVX41" s="18"/>
      <c r="NVY41" s="18"/>
      <c r="NVZ41" s="18"/>
      <c r="NWA41" s="18"/>
      <c r="NWB41" s="18"/>
      <c r="NWC41" s="18"/>
      <c r="NWD41" s="18"/>
      <c r="NWE41" s="18"/>
      <c r="NWK41" s="18"/>
      <c r="NWL41" s="18"/>
      <c r="NWM41" s="18"/>
      <c r="NWN41" s="28"/>
      <c r="NWO41" s="18"/>
      <c r="NWP41" s="9"/>
      <c r="NWQ41" s="17"/>
      <c r="NWR41" s="18"/>
      <c r="NWS41" s="18"/>
      <c r="NWT41" s="18"/>
      <c r="NWU41" s="18"/>
      <c r="NWV41" s="18"/>
      <c r="NWW41" s="18"/>
      <c r="NWX41" s="18"/>
      <c r="NWY41" s="18"/>
      <c r="NXE41" s="18"/>
      <c r="NXF41" s="18"/>
      <c r="NXG41" s="18"/>
      <c r="NXH41" s="28"/>
      <c r="NXI41" s="18"/>
      <c r="NXJ41" s="9"/>
      <c r="NXK41" s="17"/>
      <c r="NXL41" s="18"/>
      <c r="NXM41" s="18"/>
      <c r="NXN41" s="18"/>
      <c r="NXO41" s="18"/>
      <c r="NXP41" s="18"/>
      <c r="NXQ41" s="18"/>
      <c r="NXR41" s="18"/>
      <c r="NXS41" s="18"/>
      <c r="NXY41" s="18"/>
      <c r="NXZ41" s="18"/>
      <c r="NYA41" s="18"/>
      <c r="NYB41" s="28"/>
      <c r="NYC41" s="18"/>
      <c r="NYD41" s="9"/>
      <c r="NYE41" s="17"/>
      <c r="NYF41" s="18"/>
      <c r="NYG41" s="18"/>
      <c r="NYH41" s="18"/>
      <c r="NYI41" s="18"/>
      <c r="NYJ41" s="18"/>
      <c r="NYK41" s="18"/>
      <c r="NYL41" s="18"/>
      <c r="NYM41" s="18"/>
      <c r="NYS41" s="18"/>
      <c r="NYT41" s="18"/>
      <c r="NYU41" s="18"/>
      <c r="NYV41" s="28"/>
      <c r="NYW41" s="18"/>
      <c r="NYX41" s="9"/>
      <c r="NYY41" s="17"/>
      <c r="NYZ41" s="18"/>
      <c r="NZA41" s="18"/>
      <c r="NZB41" s="18"/>
      <c r="NZC41" s="18"/>
      <c r="NZD41" s="18"/>
      <c r="NZE41" s="18"/>
      <c r="NZF41" s="18"/>
      <c r="NZG41" s="18"/>
      <c r="NZM41" s="18"/>
      <c r="NZN41" s="18"/>
      <c r="NZO41" s="18"/>
      <c r="NZP41" s="28"/>
      <c r="NZQ41" s="18"/>
      <c r="NZR41" s="9"/>
      <c r="NZS41" s="17"/>
      <c r="NZT41" s="18"/>
      <c r="NZU41" s="18"/>
      <c r="NZV41" s="18"/>
      <c r="NZW41" s="18"/>
      <c r="NZX41" s="18"/>
      <c r="NZY41" s="18"/>
      <c r="NZZ41" s="18"/>
      <c r="OAA41" s="18"/>
      <c r="OAG41" s="18"/>
      <c r="OAH41" s="18"/>
      <c r="OAI41" s="18"/>
      <c r="OAJ41" s="28"/>
      <c r="OAK41" s="18"/>
      <c r="OAL41" s="9"/>
      <c r="OAM41" s="17"/>
      <c r="OAN41" s="18"/>
      <c r="OAO41" s="18"/>
      <c r="OAP41" s="18"/>
      <c r="OAQ41" s="18"/>
      <c r="OAR41" s="18"/>
      <c r="OAS41" s="18"/>
      <c r="OAT41" s="18"/>
      <c r="OAU41" s="18"/>
      <c r="OBA41" s="18"/>
      <c r="OBB41" s="18"/>
      <c r="OBC41" s="18"/>
      <c r="OBD41" s="28"/>
      <c r="OBE41" s="18"/>
      <c r="OBF41" s="9"/>
      <c r="OBG41" s="17"/>
      <c r="OBH41" s="18"/>
      <c r="OBI41" s="18"/>
      <c r="OBJ41" s="18"/>
      <c r="OBK41" s="18"/>
      <c r="OBL41" s="18"/>
      <c r="OBM41" s="18"/>
      <c r="OBN41" s="18"/>
      <c r="OBO41" s="18"/>
      <c r="OBU41" s="18"/>
      <c r="OBV41" s="18"/>
      <c r="OBW41" s="18"/>
      <c r="OBX41" s="28"/>
      <c r="OBY41" s="18"/>
      <c r="OBZ41" s="9"/>
      <c r="OCA41" s="17"/>
      <c r="OCB41" s="18"/>
      <c r="OCC41" s="18"/>
      <c r="OCD41" s="18"/>
      <c r="OCE41" s="18"/>
      <c r="OCF41" s="18"/>
      <c r="OCG41" s="18"/>
      <c r="OCH41" s="18"/>
      <c r="OCI41" s="18"/>
      <c r="OCO41" s="18"/>
      <c r="OCP41" s="18"/>
      <c r="OCQ41" s="18"/>
      <c r="OCR41" s="28"/>
      <c r="OCS41" s="18"/>
      <c r="OCT41" s="9"/>
      <c r="OCU41" s="17"/>
      <c r="OCV41" s="18"/>
      <c r="OCW41" s="18"/>
      <c r="OCX41" s="18"/>
      <c r="OCY41" s="18"/>
      <c r="OCZ41" s="18"/>
      <c r="ODA41" s="18"/>
      <c r="ODB41" s="18"/>
      <c r="ODC41" s="18"/>
      <c r="ODI41" s="18"/>
      <c r="ODJ41" s="18"/>
      <c r="ODK41" s="18"/>
      <c r="ODL41" s="28"/>
      <c r="ODM41" s="18"/>
      <c r="ODN41" s="9"/>
      <c r="ODO41" s="17"/>
      <c r="ODP41" s="18"/>
      <c r="ODQ41" s="18"/>
      <c r="ODR41" s="18"/>
      <c r="ODS41" s="18"/>
      <c r="ODT41" s="18"/>
      <c r="ODU41" s="18"/>
      <c r="ODV41" s="18"/>
      <c r="ODW41" s="18"/>
      <c r="OEC41" s="18"/>
      <c r="OED41" s="18"/>
      <c r="OEE41" s="18"/>
      <c r="OEF41" s="28"/>
      <c r="OEG41" s="18"/>
      <c r="OEH41" s="9"/>
      <c r="OEI41" s="17"/>
      <c r="OEJ41" s="18"/>
      <c r="OEK41" s="18"/>
      <c r="OEL41" s="18"/>
      <c r="OEM41" s="18"/>
      <c r="OEN41" s="18"/>
      <c r="OEO41" s="18"/>
      <c r="OEP41" s="18"/>
      <c r="OEQ41" s="18"/>
      <c r="OEW41" s="18"/>
      <c r="OEX41" s="18"/>
      <c r="OEY41" s="18"/>
      <c r="OEZ41" s="28"/>
      <c r="OFA41" s="18"/>
      <c r="OFB41" s="9"/>
      <c r="OFC41" s="17"/>
      <c r="OFD41" s="18"/>
      <c r="OFE41" s="18"/>
      <c r="OFF41" s="18"/>
      <c r="OFG41" s="18"/>
      <c r="OFH41" s="18"/>
      <c r="OFI41" s="18"/>
      <c r="OFJ41" s="18"/>
      <c r="OFK41" s="18"/>
      <c r="OFQ41" s="18"/>
      <c r="OFR41" s="18"/>
      <c r="OFS41" s="18"/>
      <c r="OFT41" s="28"/>
      <c r="OFU41" s="18"/>
      <c r="OFV41" s="9"/>
      <c r="OFW41" s="17"/>
      <c r="OFX41" s="18"/>
      <c r="OFY41" s="18"/>
      <c r="OFZ41" s="18"/>
      <c r="OGA41" s="18"/>
      <c r="OGB41" s="18"/>
      <c r="OGC41" s="18"/>
      <c r="OGD41" s="18"/>
      <c r="OGE41" s="18"/>
      <c r="OGK41" s="18"/>
      <c r="OGL41" s="18"/>
      <c r="OGM41" s="18"/>
      <c r="OGN41" s="28"/>
      <c r="OGO41" s="18"/>
      <c r="OGP41" s="9"/>
      <c r="OGQ41" s="17"/>
      <c r="OGR41" s="18"/>
      <c r="OGS41" s="18"/>
      <c r="OGT41" s="18"/>
      <c r="OGU41" s="18"/>
      <c r="OGV41" s="18"/>
      <c r="OGW41" s="18"/>
      <c r="OGX41" s="18"/>
      <c r="OGY41" s="18"/>
      <c r="OHE41" s="18"/>
      <c r="OHF41" s="18"/>
      <c r="OHG41" s="18"/>
      <c r="OHH41" s="28"/>
      <c r="OHI41" s="18"/>
      <c r="OHJ41" s="9"/>
      <c r="OHK41" s="17"/>
      <c r="OHL41" s="18"/>
      <c r="OHM41" s="18"/>
      <c r="OHN41" s="18"/>
      <c r="OHO41" s="18"/>
      <c r="OHP41" s="18"/>
      <c r="OHQ41" s="18"/>
      <c r="OHR41" s="18"/>
      <c r="OHS41" s="18"/>
      <c r="OHY41" s="18"/>
      <c r="OHZ41" s="18"/>
      <c r="OIA41" s="18"/>
      <c r="OIB41" s="28"/>
      <c r="OIC41" s="18"/>
      <c r="OID41" s="9"/>
      <c r="OIE41" s="17"/>
      <c r="OIF41" s="18"/>
      <c r="OIG41" s="18"/>
      <c r="OIH41" s="18"/>
      <c r="OII41" s="18"/>
      <c r="OIJ41" s="18"/>
      <c r="OIK41" s="18"/>
      <c r="OIL41" s="18"/>
      <c r="OIM41" s="18"/>
      <c r="OIS41" s="18"/>
      <c r="OIT41" s="18"/>
      <c r="OIU41" s="18"/>
      <c r="OIV41" s="28"/>
      <c r="OIW41" s="18"/>
      <c r="OIX41" s="9"/>
      <c r="OIY41" s="17"/>
      <c r="OIZ41" s="18"/>
      <c r="OJA41" s="18"/>
      <c r="OJB41" s="18"/>
      <c r="OJC41" s="18"/>
      <c r="OJD41" s="18"/>
      <c r="OJE41" s="18"/>
      <c r="OJF41" s="18"/>
      <c r="OJG41" s="18"/>
      <c r="OJM41" s="18"/>
      <c r="OJN41" s="18"/>
      <c r="OJO41" s="18"/>
      <c r="OJP41" s="28"/>
      <c r="OJQ41" s="18"/>
      <c r="OJR41" s="9"/>
      <c r="OJS41" s="17"/>
      <c r="OJT41" s="18"/>
      <c r="OJU41" s="18"/>
      <c r="OJV41" s="18"/>
      <c r="OJW41" s="18"/>
      <c r="OJX41" s="18"/>
      <c r="OJY41" s="18"/>
      <c r="OJZ41" s="18"/>
      <c r="OKA41" s="18"/>
      <c r="OKG41" s="18"/>
      <c r="OKH41" s="18"/>
      <c r="OKI41" s="18"/>
      <c r="OKJ41" s="28"/>
      <c r="OKK41" s="18"/>
      <c r="OKL41" s="9"/>
      <c r="OKM41" s="17"/>
      <c r="OKN41" s="18"/>
      <c r="OKO41" s="18"/>
      <c r="OKP41" s="18"/>
      <c r="OKQ41" s="18"/>
      <c r="OKR41" s="18"/>
      <c r="OKS41" s="18"/>
      <c r="OKT41" s="18"/>
      <c r="OKU41" s="18"/>
      <c r="OLA41" s="18"/>
      <c r="OLB41" s="18"/>
      <c r="OLC41" s="18"/>
      <c r="OLD41" s="28"/>
      <c r="OLE41" s="18"/>
      <c r="OLF41" s="9"/>
      <c r="OLG41" s="17"/>
      <c r="OLH41" s="18"/>
      <c r="OLI41" s="18"/>
      <c r="OLJ41" s="18"/>
      <c r="OLK41" s="18"/>
      <c r="OLL41" s="18"/>
      <c r="OLM41" s="18"/>
      <c r="OLN41" s="18"/>
      <c r="OLO41" s="18"/>
      <c r="OLU41" s="18"/>
      <c r="OLV41" s="18"/>
      <c r="OLW41" s="18"/>
      <c r="OLX41" s="28"/>
      <c r="OLY41" s="18"/>
      <c r="OLZ41" s="9"/>
      <c r="OMA41" s="17"/>
      <c r="OMB41" s="18"/>
      <c r="OMC41" s="18"/>
      <c r="OMD41" s="18"/>
      <c r="OME41" s="18"/>
      <c r="OMF41" s="18"/>
      <c r="OMG41" s="18"/>
      <c r="OMH41" s="18"/>
      <c r="OMI41" s="18"/>
      <c r="OMO41" s="18"/>
      <c r="OMP41" s="18"/>
      <c r="OMQ41" s="18"/>
      <c r="OMR41" s="28"/>
      <c r="OMS41" s="18"/>
      <c r="OMT41" s="9"/>
      <c r="OMU41" s="17"/>
      <c r="OMV41" s="18"/>
      <c r="OMW41" s="18"/>
      <c r="OMX41" s="18"/>
      <c r="OMY41" s="18"/>
      <c r="OMZ41" s="18"/>
      <c r="ONA41" s="18"/>
      <c r="ONB41" s="18"/>
      <c r="ONC41" s="18"/>
      <c r="ONI41" s="18"/>
      <c r="ONJ41" s="18"/>
      <c r="ONK41" s="18"/>
      <c r="ONL41" s="28"/>
      <c r="ONM41" s="18"/>
      <c r="ONN41" s="9"/>
      <c r="ONO41" s="17"/>
      <c r="ONP41" s="18"/>
      <c r="ONQ41" s="18"/>
      <c r="ONR41" s="18"/>
      <c r="ONS41" s="18"/>
      <c r="ONT41" s="18"/>
      <c r="ONU41" s="18"/>
      <c r="ONV41" s="18"/>
      <c r="ONW41" s="18"/>
      <c r="OOC41" s="18"/>
      <c r="OOD41" s="18"/>
      <c r="OOE41" s="18"/>
      <c r="OOF41" s="28"/>
      <c r="OOG41" s="18"/>
      <c r="OOH41" s="9"/>
      <c r="OOI41" s="17"/>
      <c r="OOJ41" s="18"/>
      <c r="OOK41" s="18"/>
      <c r="OOL41" s="18"/>
      <c r="OOM41" s="18"/>
      <c r="OON41" s="18"/>
      <c r="OOO41" s="18"/>
      <c r="OOP41" s="18"/>
      <c r="OOQ41" s="18"/>
      <c r="OOW41" s="18"/>
      <c r="OOX41" s="18"/>
      <c r="OOY41" s="18"/>
      <c r="OOZ41" s="28"/>
      <c r="OPA41" s="18"/>
      <c r="OPB41" s="9"/>
      <c r="OPC41" s="17"/>
      <c r="OPD41" s="18"/>
      <c r="OPE41" s="18"/>
      <c r="OPF41" s="18"/>
      <c r="OPG41" s="18"/>
      <c r="OPH41" s="18"/>
      <c r="OPI41" s="18"/>
      <c r="OPJ41" s="18"/>
      <c r="OPK41" s="18"/>
      <c r="OPQ41" s="18"/>
      <c r="OPR41" s="18"/>
      <c r="OPS41" s="18"/>
      <c r="OPT41" s="28"/>
      <c r="OPU41" s="18"/>
      <c r="OPV41" s="9"/>
      <c r="OPW41" s="17"/>
      <c r="OPX41" s="18"/>
      <c r="OPY41" s="18"/>
      <c r="OPZ41" s="18"/>
      <c r="OQA41" s="18"/>
      <c r="OQB41" s="18"/>
      <c r="OQC41" s="18"/>
      <c r="OQD41" s="18"/>
      <c r="OQE41" s="18"/>
      <c r="OQK41" s="18"/>
      <c r="OQL41" s="18"/>
      <c r="OQM41" s="18"/>
      <c r="OQN41" s="28"/>
      <c r="OQO41" s="18"/>
      <c r="OQP41" s="9"/>
      <c r="OQQ41" s="17"/>
      <c r="OQR41" s="18"/>
      <c r="OQS41" s="18"/>
      <c r="OQT41" s="18"/>
      <c r="OQU41" s="18"/>
      <c r="OQV41" s="18"/>
      <c r="OQW41" s="18"/>
      <c r="OQX41" s="18"/>
      <c r="OQY41" s="18"/>
      <c r="ORE41" s="18"/>
      <c r="ORF41" s="18"/>
      <c r="ORG41" s="18"/>
      <c r="ORH41" s="28"/>
      <c r="ORI41" s="18"/>
      <c r="ORJ41" s="9"/>
      <c r="ORK41" s="17"/>
      <c r="ORL41" s="18"/>
      <c r="ORM41" s="18"/>
      <c r="ORN41" s="18"/>
      <c r="ORO41" s="18"/>
      <c r="ORP41" s="18"/>
      <c r="ORQ41" s="18"/>
      <c r="ORR41" s="18"/>
      <c r="ORS41" s="18"/>
      <c r="ORY41" s="18"/>
      <c r="ORZ41" s="18"/>
      <c r="OSA41" s="18"/>
      <c r="OSB41" s="28"/>
      <c r="OSC41" s="18"/>
      <c r="OSD41" s="9"/>
      <c r="OSE41" s="17"/>
      <c r="OSF41" s="18"/>
      <c r="OSG41" s="18"/>
      <c r="OSH41" s="18"/>
      <c r="OSI41" s="18"/>
      <c r="OSJ41" s="18"/>
      <c r="OSK41" s="18"/>
      <c r="OSL41" s="18"/>
      <c r="OSM41" s="18"/>
      <c r="OSS41" s="18"/>
      <c r="OST41" s="18"/>
      <c r="OSU41" s="18"/>
      <c r="OSV41" s="28"/>
      <c r="OSW41" s="18"/>
      <c r="OSX41" s="9"/>
      <c r="OSY41" s="17"/>
      <c r="OSZ41" s="18"/>
      <c r="OTA41" s="18"/>
      <c r="OTB41" s="18"/>
      <c r="OTC41" s="18"/>
      <c r="OTD41" s="18"/>
      <c r="OTE41" s="18"/>
      <c r="OTF41" s="18"/>
      <c r="OTG41" s="18"/>
      <c r="OTM41" s="18"/>
      <c r="OTN41" s="18"/>
      <c r="OTO41" s="18"/>
      <c r="OTP41" s="28"/>
      <c r="OTQ41" s="18"/>
      <c r="OTR41" s="9"/>
      <c r="OTS41" s="17"/>
      <c r="OTT41" s="18"/>
      <c r="OTU41" s="18"/>
      <c r="OTV41" s="18"/>
      <c r="OTW41" s="18"/>
      <c r="OTX41" s="18"/>
      <c r="OTY41" s="18"/>
      <c r="OTZ41" s="18"/>
      <c r="OUA41" s="18"/>
      <c r="OUG41" s="18"/>
      <c r="OUH41" s="18"/>
      <c r="OUI41" s="18"/>
      <c r="OUJ41" s="28"/>
      <c r="OUK41" s="18"/>
      <c r="OUL41" s="9"/>
      <c r="OUM41" s="17"/>
      <c r="OUN41" s="18"/>
      <c r="OUO41" s="18"/>
      <c r="OUP41" s="18"/>
      <c r="OUQ41" s="18"/>
      <c r="OUR41" s="18"/>
      <c r="OUS41" s="18"/>
      <c r="OUT41" s="18"/>
      <c r="OUU41" s="18"/>
      <c r="OVA41" s="18"/>
      <c r="OVB41" s="18"/>
      <c r="OVC41" s="18"/>
      <c r="OVD41" s="28"/>
      <c r="OVE41" s="18"/>
      <c r="OVF41" s="9"/>
      <c r="OVG41" s="17"/>
      <c r="OVH41" s="18"/>
      <c r="OVI41" s="18"/>
      <c r="OVJ41" s="18"/>
      <c r="OVK41" s="18"/>
      <c r="OVL41" s="18"/>
      <c r="OVM41" s="18"/>
      <c r="OVN41" s="18"/>
      <c r="OVO41" s="18"/>
      <c r="OVU41" s="18"/>
      <c r="OVV41" s="18"/>
      <c r="OVW41" s="18"/>
      <c r="OVX41" s="28"/>
      <c r="OVY41" s="18"/>
      <c r="OVZ41" s="9"/>
      <c r="OWA41" s="17"/>
      <c r="OWB41" s="18"/>
      <c r="OWC41" s="18"/>
      <c r="OWD41" s="18"/>
      <c r="OWE41" s="18"/>
      <c r="OWF41" s="18"/>
      <c r="OWG41" s="18"/>
      <c r="OWH41" s="18"/>
      <c r="OWI41" s="18"/>
      <c r="OWO41" s="18"/>
      <c r="OWP41" s="18"/>
      <c r="OWQ41" s="18"/>
      <c r="OWR41" s="28"/>
      <c r="OWS41" s="18"/>
      <c r="OWT41" s="9"/>
      <c r="OWU41" s="17"/>
      <c r="OWV41" s="18"/>
      <c r="OWW41" s="18"/>
      <c r="OWX41" s="18"/>
      <c r="OWY41" s="18"/>
      <c r="OWZ41" s="18"/>
      <c r="OXA41" s="18"/>
      <c r="OXB41" s="18"/>
      <c r="OXC41" s="18"/>
      <c r="OXI41" s="18"/>
      <c r="OXJ41" s="18"/>
      <c r="OXK41" s="18"/>
      <c r="OXL41" s="28"/>
      <c r="OXM41" s="18"/>
      <c r="OXN41" s="9"/>
      <c r="OXO41" s="17"/>
      <c r="OXP41" s="18"/>
      <c r="OXQ41" s="18"/>
      <c r="OXR41" s="18"/>
      <c r="OXS41" s="18"/>
      <c r="OXT41" s="18"/>
      <c r="OXU41" s="18"/>
      <c r="OXV41" s="18"/>
      <c r="OXW41" s="18"/>
      <c r="OYC41" s="18"/>
      <c r="OYD41" s="18"/>
      <c r="OYE41" s="18"/>
      <c r="OYF41" s="28"/>
      <c r="OYG41" s="18"/>
      <c r="OYH41" s="9"/>
      <c r="OYI41" s="17"/>
      <c r="OYJ41" s="18"/>
      <c r="OYK41" s="18"/>
      <c r="OYL41" s="18"/>
      <c r="OYM41" s="18"/>
      <c r="OYN41" s="18"/>
      <c r="OYO41" s="18"/>
      <c r="OYP41" s="18"/>
      <c r="OYQ41" s="18"/>
      <c r="OYW41" s="18"/>
      <c r="OYX41" s="18"/>
      <c r="OYY41" s="18"/>
      <c r="OYZ41" s="28"/>
      <c r="OZA41" s="18"/>
      <c r="OZB41" s="9"/>
      <c r="OZC41" s="17"/>
      <c r="OZD41" s="18"/>
      <c r="OZE41" s="18"/>
      <c r="OZF41" s="18"/>
      <c r="OZG41" s="18"/>
      <c r="OZH41" s="18"/>
      <c r="OZI41" s="18"/>
      <c r="OZJ41" s="18"/>
      <c r="OZK41" s="18"/>
      <c r="OZQ41" s="18"/>
      <c r="OZR41" s="18"/>
      <c r="OZS41" s="18"/>
      <c r="OZT41" s="28"/>
      <c r="OZU41" s="18"/>
      <c r="OZV41" s="9"/>
      <c r="OZW41" s="17"/>
      <c r="OZX41" s="18"/>
      <c r="OZY41" s="18"/>
      <c r="OZZ41" s="18"/>
      <c r="PAA41" s="18"/>
      <c r="PAB41" s="18"/>
      <c r="PAC41" s="18"/>
      <c r="PAD41" s="18"/>
      <c r="PAE41" s="18"/>
      <c r="PAK41" s="18"/>
      <c r="PAL41" s="18"/>
      <c r="PAM41" s="18"/>
      <c r="PAN41" s="28"/>
      <c r="PAO41" s="18"/>
      <c r="PAP41" s="9"/>
      <c r="PAQ41" s="17"/>
      <c r="PAR41" s="18"/>
      <c r="PAS41" s="18"/>
      <c r="PAT41" s="18"/>
      <c r="PAU41" s="18"/>
      <c r="PAV41" s="18"/>
      <c r="PAW41" s="18"/>
      <c r="PAX41" s="18"/>
      <c r="PAY41" s="18"/>
      <c r="PBE41" s="18"/>
      <c r="PBF41" s="18"/>
      <c r="PBG41" s="18"/>
      <c r="PBH41" s="28"/>
      <c r="PBI41" s="18"/>
      <c r="PBJ41" s="9"/>
      <c r="PBK41" s="17"/>
      <c r="PBL41" s="18"/>
      <c r="PBM41" s="18"/>
      <c r="PBN41" s="18"/>
      <c r="PBO41" s="18"/>
      <c r="PBP41" s="18"/>
      <c r="PBQ41" s="18"/>
      <c r="PBR41" s="18"/>
      <c r="PBS41" s="18"/>
      <c r="PBY41" s="18"/>
      <c r="PBZ41" s="18"/>
      <c r="PCA41" s="18"/>
      <c r="PCB41" s="28"/>
      <c r="PCC41" s="18"/>
      <c r="PCD41" s="9"/>
      <c r="PCE41" s="17"/>
      <c r="PCF41" s="18"/>
      <c r="PCG41" s="18"/>
      <c r="PCH41" s="18"/>
      <c r="PCI41" s="18"/>
      <c r="PCJ41" s="18"/>
      <c r="PCK41" s="18"/>
      <c r="PCL41" s="18"/>
      <c r="PCM41" s="18"/>
      <c r="PCS41" s="18"/>
      <c r="PCT41" s="18"/>
      <c r="PCU41" s="18"/>
      <c r="PCV41" s="28"/>
      <c r="PCW41" s="18"/>
      <c r="PCX41" s="9"/>
      <c r="PCY41" s="17"/>
      <c r="PCZ41" s="18"/>
      <c r="PDA41" s="18"/>
      <c r="PDB41" s="18"/>
      <c r="PDC41" s="18"/>
      <c r="PDD41" s="18"/>
      <c r="PDE41" s="18"/>
      <c r="PDF41" s="18"/>
      <c r="PDG41" s="18"/>
      <c r="PDM41" s="18"/>
      <c r="PDN41" s="18"/>
      <c r="PDO41" s="18"/>
      <c r="PDP41" s="28"/>
      <c r="PDQ41" s="18"/>
      <c r="PDR41" s="9"/>
      <c r="PDS41" s="17"/>
      <c r="PDT41" s="18"/>
      <c r="PDU41" s="18"/>
      <c r="PDV41" s="18"/>
      <c r="PDW41" s="18"/>
      <c r="PDX41" s="18"/>
      <c r="PDY41" s="18"/>
      <c r="PDZ41" s="18"/>
      <c r="PEA41" s="18"/>
      <c r="PEG41" s="18"/>
      <c r="PEH41" s="18"/>
      <c r="PEI41" s="18"/>
      <c r="PEJ41" s="28"/>
      <c r="PEK41" s="18"/>
      <c r="PEL41" s="9"/>
      <c r="PEM41" s="17"/>
      <c r="PEN41" s="18"/>
      <c r="PEO41" s="18"/>
      <c r="PEP41" s="18"/>
      <c r="PEQ41" s="18"/>
      <c r="PER41" s="18"/>
      <c r="PES41" s="18"/>
      <c r="PET41" s="18"/>
      <c r="PEU41" s="18"/>
      <c r="PFA41" s="18"/>
      <c r="PFB41" s="18"/>
      <c r="PFC41" s="18"/>
      <c r="PFD41" s="28"/>
      <c r="PFE41" s="18"/>
      <c r="PFF41" s="9"/>
      <c r="PFG41" s="17"/>
      <c r="PFH41" s="18"/>
      <c r="PFI41" s="18"/>
      <c r="PFJ41" s="18"/>
      <c r="PFK41" s="18"/>
      <c r="PFL41" s="18"/>
      <c r="PFM41" s="18"/>
      <c r="PFN41" s="18"/>
      <c r="PFO41" s="18"/>
      <c r="PFU41" s="18"/>
      <c r="PFV41" s="18"/>
      <c r="PFW41" s="18"/>
      <c r="PFX41" s="28"/>
      <c r="PFY41" s="18"/>
      <c r="PFZ41" s="9"/>
      <c r="PGA41" s="17"/>
      <c r="PGB41" s="18"/>
      <c r="PGC41" s="18"/>
      <c r="PGD41" s="18"/>
      <c r="PGE41" s="18"/>
      <c r="PGF41" s="18"/>
      <c r="PGG41" s="18"/>
      <c r="PGH41" s="18"/>
      <c r="PGI41" s="18"/>
      <c r="PGO41" s="18"/>
      <c r="PGP41" s="18"/>
      <c r="PGQ41" s="18"/>
      <c r="PGR41" s="28"/>
      <c r="PGS41" s="18"/>
      <c r="PGT41" s="9"/>
      <c r="PGU41" s="17"/>
      <c r="PGV41" s="18"/>
      <c r="PGW41" s="18"/>
      <c r="PGX41" s="18"/>
      <c r="PGY41" s="18"/>
      <c r="PGZ41" s="18"/>
      <c r="PHA41" s="18"/>
      <c r="PHB41" s="18"/>
      <c r="PHC41" s="18"/>
      <c r="PHI41" s="18"/>
      <c r="PHJ41" s="18"/>
      <c r="PHK41" s="18"/>
      <c r="PHL41" s="28"/>
      <c r="PHM41" s="18"/>
      <c r="PHN41" s="9"/>
      <c r="PHO41" s="17"/>
      <c r="PHP41" s="18"/>
      <c r="PHQ41" s="18"/>
      <c r="PHR41" s="18"/>
      <c r="PHS41" s="18"/>
      <c r="PHT41" s="18"/>
      <c r="PHU41" s="18"/>
      <c r="PHV41" s="18"/>
      <c r="PHW41" s="18"/>
      <c r="PIC41" s="18"/>
      <c r="PID41" s="18"/>
      <c r="PIE41" s="18"/>
      <c r="PIF41" s="28"/>
      <c r="PIG41" s="18"/>
      <c r="PIH41" s="9"/>
      <c r="PII41" s="17"/>
      <c r="PIJ41" s="18"/>
      <c r="PIK41" s="18"/>
      <c r="PIL41" s="18"/>
      <c r="PIM41" s="18"/>
      <c r="PIN41" s="18"/>
      <c r="PIO41" s="18"/>
      <c r="PIP41" s="18"/>
      <c r="PIQ41" s="18"/>
      <c r="PIW41" s="18"/>
      <c r="PIX41" s="18"/>
      <c r="PIY41" s="18"/>
      <c r="PIZ41" s="28"/>
      <c r="PJA41" s="18"/>
      <c r="PJB41" s="9"/>
      <c r="PJC41" s="17"/>
      <c r="PJD41" s="18"/>
      <c r="PJE41" s="18"/>
      <c r="PJF41" s="18"/>
      <c r="PJG41" s="18"/>
      <c r="PJH41" s="18"/>
      <c r="PJI41" s="18"/>
      <c r="PJJ41" s="18"/>
      <c r="PJK41" s="18"/>
      <c r="PJQ41" s="18"/>
      <c r="PJR41" s="18"/>
      <c r="PJS41" s="18"/>
      <c r="PJT41" s="28"/>
      <c r="PJU41" s="18"/>
      <c r="PJV41" s="9"/>
      <c r="PJW41" s="17"/>
      <c r="PJX41" s="18"/>
      <c r="PJY41" s="18"/>
      <c r="PJZ41" s="18"/>
      <c r="PKA41" s="18"/>
      <c r="PKB41" s="18"/>
      <c r="PKC41" s="18"/>
      <c r="PKD41" s="18"/>
      <c r="PKE41" s="18"/>
      <c r="PKK41" s="18"/>
      <c r="PKL41" s="18"/>
      <c r="PKM41" s="18"/>
      <c r="PKN41" s="28"/>
      <c r="PKO41" s="18"/>
      <c r="PKP41" s="9"/>
      <c r="PKQ41" s="17"/>
      <c r="PKR41" s="18"/>
      <c r="PKS41" s="18"/>
      <c r="PKT41" s="18"/>
      <c r="PKU41" s="18"/>
      <c r="PKV41" s="18"/>
      <c r="PKW41" s="18"/>
      <c r="PKX41" s="18"/>
      <c r="PKY41" s="18"/>
      <c r="PLE41" s="18"/>
      <c r="PLF41" s="18"/>
      <c r="PLG41" s="18"/>
      <c r="PLH41" s="28"/>
      <c r="PLI41" s="18"/>
      <c r="PLJ41" s="9"/>
      <c r="PLK41" s="17"/>
      <c r="PLL41" s="18"/>
      <c r="PLM41" s="18"/>
      <c r="PLN41" s="18"/>
      <c r="PLO41" s="18"/>
      <c r="PLP41" s="18"/>
      <c r="PLQ41" s="18"/>
      <c r="PLR41" s="18"/>
      <c r="PLS41" s="18"/>
      <c r="PLY41" s="18"/>
      <c r="PLZ41" s="18"/>
      <c r="PMA41" s="18"/>
      <c r="PMB41" s="28"/>
      <c r="PMC41" s="18"/>
      <c r="PMD41" s="9"/>
      <c r="PME41" s="17"/>
      <c r="PMF41" s="18"/>
      <c r="PMG41" s="18"/>
      <c r="PMH41" s="18"/>
      <c r="PMI41" s="18"/>
      <c r="PMJ41" s="18"/>
      <c r="PMK41" s="18"/>
      <c r="PML41" s="18"/>
      <c r="PMM41" s="18"/>
      <c r="PMS41" s="18"/>
      <c r="PMT41" s="18"/>
      <c r="PMU41" s="18"/>
      <c r="PMV41" s="28"/>
      <c r="PMW41" s="18"/>
      <c r="PMX41" s="9"/>
      <c r="PMY41" s="17"/>
      <c r="PMZ41" s="18"/>
      <c r="PNA41" s="18"/>
      <c r="PNB41" s="18"/>
      <c r="PNC41" s="18"/>
      <c r="PND41" s="18"/>
      <c r="PNE41" s="18"/>
      <c r="PNF41" s="18"/>
      <c r="PNG41" s="18"/>
      <c r="PNM41" s="18"/>
      <c r="PNN41" s="18"/>
      <c r="PNO41" s="18"/>
      <c r="PNP41" s="28"/>
      <c r="PNQ41" s="18"/>
      <c r="PNR41" s="9"/>
      <c r="PNS41" s="17"/>
      <c r="PNT41" s="18"/>
      <c r="PNU41" s="18"/>
      <c r="PNV41" s="18"/>
      <c r="PNW41" s="18"/>
      <c r="PNX41" s="18"/>
      <c r="PNY41" s="18"/>
      <c r="PNZ41" s="18"/>
      <c r="POA41" s="18"/>
      <c r="POG41" s="18"/>
      <c r="POH41" s="18"/>
      <c r="POI41" s="18"/>
      <c r="POJ41" s="28"/>
      <c r="POK41" s="18"/>
      <c r="POL41" s="9"/>
      <c r="POM41" s="17"/>
      <c r="PON41" s="18"/>
      <c r="POO41" s="18"/>
      <c r="POP41" s="18"/>
      <c r="POQ41" s="18"/>
      <c r="POR41" s="18"/>
      <c r="POS41" s="18"/>
      <c r="POT41" s="18"/>
      <c r="POU41" s="18"/>
      <c r="PPA41" s="18"/>
      <c r="PPB41" s="18"/>
      <c r="PPC41" s="18"/>
      <c r="PPD41" s="28"/>
      <c r="PPE41" s="18"/>
      <c r="PPF41" s="9"/>
      <c r="PPG41" s="17"/>
      <c r="PPH41" s="18"/>
      <c r="PPI41" s="18"/>
      <c r="PPJ41" s="18"/>
      <c r="PPK41" s="18"/>
      <c r="PPL41" s="18"/>
      <c r="PPM41" s="18"/>
      <c r="PPN41" s="18"/>
      <c r="PPO41" s="18"/>
      <c r="PPU41" s="18"/>
      <c r="PPV41" s="18"/>
      <c r="PPW41" s="18"/>
      <c r="PPX41" s="28"/>
      <c r="PPY41" s="18"/>
      <c r="PPZ41" s="9"/>
      <c r="PQA41" s="17"/>
      <c r="PQB41" s="18"/>
      <c r="PQC41" s="18"/>
      <c r="PQD41" s="18"/>
      <c r="PQE41" s="18"/>
      <c r="PQF41" s="18"/>
      <c r="PQG41" s="18"/>
      <c r="PQH41" s="18"/>
      <c r="PQI41" s="18"/>
      <c r="PQO41" s="18"/>
      <c r="PQP41" s="18"/>
      <c r="PQQ41" s="18"/>
      <c r="PQR41" s="28"/>
      <c r="PQS41" s="18"/>
      <c r="PQT41" s="9"/>
      <c r="PQU41" s="17"/>
      <c r="PQV41" s="18"/>
      <c r="PQW41" s="18"/>
      <c r="PQX41" s="18"/>
      <c r="PQY41" s="18"/>
      <c r="PQZ41" s="18"/>
      <c r="PRA41" s="18"/>
      <c r="PRB41" s="18"/>
      <c r="PRC41" s="18"/>
      <c r="PRI41" s="18"/>
      <c r="PRJ41" s="18"/>
      <c r="PRK41" s="18"/>
      <c r="PRL41" s="28"/>
      <c r="PRM41" s="18"/>
      <c r="PRN41" s="9"/>
      <c r="PRO41" s="17"/>
      <c r="PRP41" s="18"/>
      <c r="PRQ41" s="18"/>
      <c r="PRR41" s="18"/>
      <c r="PRS41" s="18"/>
      <c r="PRT41" s="18"/>
      <c r="PRU41" s="18"/>
      <c r="PRV41" s="18"/>
      <c r="PRW41" s="18"/>
      <c r="PSC41" s="18"/>
      <c r="PSD41" s="18"/>
      <c r="PSE41" s="18"/>
      <c r="PSF41" s="28"/>
      <c r="PSG41" s="18"/>
      <c r="PSH41" s="9"/>
      <c r="PSI41" s="17"/>
      <c r="PSJ41" s="18"/>
      <c r="PSK41" s="18"/>
      <c r="PSL41" s="18"/>
      <c r="PSM41" s="18"/>
      <c r="PSN41" s="18"/>
      <c r="PSO41" s="18"/>
      <c r="PSP41" s="18"/>
      <c r="PSQ41" s="18"/>
      <c r="PSW41" s="18"/>
      <c r="PSX41" s="18"/>
      <c r="PSY41" s="18"/>
      <c r="PSZ41" s="28"/>
      <c r="PTA41" s="18"/>
      <c r="PTB41" s="9"/>
      <c r="PTC41" s="17"/>
      <c r="PTD41" s="18"/>
      <c r="PTE41" s="18"/>
      <c r="PTF41" s="18"/>
      <c r="PTG41" s="18"/>
      <c r="PTH41" s="18"/>
      <c r="PTI41" s="18"/>
      <c r="PTJ41" s="18"/>
      <c r="PTK41" s="18"/>
      <c r="PTQ41" s="18"/>
      <c r="PTR41" s="18"/>
      <c r="PTS41" s="18"/>
      <c r="PTT41" s="28"/>
      <c r="PTU41" s="18"/>
      <c r="PTV41" s="9"/>
      <c r="PTW41" s="17"/>
      <c r="PTX41" s="18"/>
      <c r="PTY41" s="18"/>
      <c r="PTZ41" s="18"/>
      <c r="PUA41" s="18"/>
      <c r="PUB41" s="18"/>
      <c r="PUC41" s="18"/>
      <c r="PUD41" s="18"/>
      <c r="PUE41" s="18"/>
      <c r="PUK41" s="18"/>
      <c r="PUL41" s="18"/>
      <c r="PUM41" s="18"/>
      <c r="PUN41" s="28"/>
      <c r="PUO41" s="18"/>
      <c r="PUP41" s="9"/>
      <c r="PUQ41" s="17"/>
      <c r="PUR41" s="18"/>
      <c r="PUS41" s="18"/>
      <c r="PUT41" s="18"/>
      <c r="PUU41" s="18"/>
      <c r="PUV41" s="18"/>
      <c r="PUW41" s="18"/>
      <c r="PUX41" s="18"/>
      <c r="PUY41" s="18"/>
      <c r="PVE41" s="18"/>
      <c r="PVF41" s="18"/>
      <c r="PVG41" s="18"/>
      <c r="PVH41" s="28"/>
      <c r="PVI41" s="18"/>
      <c r="PVJ41" s="9"/>
      <c r="PVK41" s="17"/>
      <c r="PVL41" s="18"/>
      <c r="PVM41" s="18"/>
      <c r="PVN41" s="18"/>
      <c r="PVO41" s="18"/>
      <c r="PVP41" s="18"/>
      <c r="PVQ41" s="18"/>
      <c r="PVR41" s="18"/>
      <c r="PVS41" s="18"/>
      <c r="PVY41" s="18"/>
      <c r="PVZ41" s="18"/>
      <c r="PWA41" s="18"/>
      <c r="PWB41" s="28"/>
      <c r="PWC41" s="18"/>
      <c r="PWD41" s="9"/>
      <c r="PWE41" s="17"/>
      <c r="PWF41" s="18"/>
      <c r="PWG41" s="18"/>
      <c r="PWH41" s="18"/>
      <c r="PWI41" s="18"/>
      <c r="PWJ41" s="18"/>
      <c r="PWK41" s="18"/>
      <c r="PWL41" s="18"/>
      <c r="PWM41" s="18"/>
      <c r="PWS41" s="18"/>
      <c r="PWT41" s="18"/>
      <c r="PWU41" s="18"/>
      <c r="PWV41" s="28"/>
      <c r="PWW41" s="18"/>
      <c r="PWX41" s="9"/>
      <c r="PWY41" s="17"/>
      <c r="PWZ41" s="18"/>
      <c r="PXA41" s="18"/>
      <c r="PXB41" s="18"/>
      <c r="PXC41" s="18"/>
      <c r="PXD41" s="18"/>
      <c r="PXE41" s="18"/>
      <c r="PXF41" s="18"/>
      <c r="PXG41" s="18"/>
      <c r="PXM41" s="18"/>
      <c r="PXN41" s="18"/>
      <c r="PXO41" s="18"/>
      <c r="PXP41" s="28"/>
      <c r="PXQ41" s="18"/>
      <c r="PXR41" s="9"/>
      <c r="PXS41" s="17"/>
      <c r="PXT41" s="18"/>
      <c r="PXU41" s="18"/>
      <c r="PXV41" s="18"/>
      <c r="PXW41" s="18"/>
      <c r="PXX41" s="18"/>
      <c r="PXY41" s="18"/>
      <c r="PXZ41" s="18"/>
      <c r="PYA41" s="18"/>
      <c r="PYG41" s="18"/>
      <c r="PYH41" s="18"/>
      <c r="PYI41" s="18"/>
      <c r="PYJ41" s="28"/>
      <c r="PYK41" s="18"/>
      <c r="PYL41" s="9"/>
      <c r="PYM41" s="17"/>
      <c r="PYN41" s="18"/>
      <c r="PYO41" s="18"/>
      <c r="PYP41" s="18"/>
      <c r="PYQ41" s="18"/>
      <c r="PYR41" s="18"/>
      <c r="PYS41" s="18"/>
      <c r="PYT41" s="18"/>
      <c r="PYU41" s="18"/>
      <c r="PZA41" s="18"/>
      <c r="PZB41" s="18"/>
      <c r="PZC41" s="18"/>
      <c r="PZD41" s="28"/>
      <c r="PZE41" s="18"/>
      <c r="PZF41" s="9"/>
      <c r="PZG41" s="17"/>
      <c r="PZH41" s="18"/>
      <c r="PZI41" s="18"/>
      <c r="PZJ41" s="18"/>
      <c r="PZK41" s="18"/>
      <c r="PZL41" s="18"/>
      <c r="PZM41" s="18"/>
      <c r="PZN41" s="18"/>
      <c r="PZO41" s="18"/>
      <c r="PZU41" s="18"/>
      <c r="PZV41" s="18"/>
      <c r="PZW41" s="18"/>
      <c r="PZX41" s="28"/>
      <c r="PZY41" s="18"/>
      <c r="PZZ41" s="9"/>
      <c r="QAA41" s="17"/>
      <c r="QAB41" s="18"/>
      <c r="QAC41" s="18"/>
      <c r="QAD41" s="18"/>
      <c r="QAE41" s="18"/>
      <c r="QAF41" s="18"/>
      <c r="QAG41" s="18"/>
      <c r="QAH41" s="18"/>
      <c r="QAI41" s="18"/>
      <c r="QAO41" s="18"/>
      <c r="QAP41" s="18"/>
      <c r="QAQ41" s="18"/>
      <c r="QAR41" s="28"/>
      <c r="QAS41" s="18"/>
      <c r="QAT41" s="9"/>
      <c r="QAU41" s="17"/>
      <c r="QAV41" s="18"/>
      <c r="QAW41" s="18"/>
      <c r="QAX41" s="18"/>
      <c r="QAY41" s="18"/>
      <c r="QAZ41" s="18"/>
      <c r="QBA41" s="18"/>
      <c r="QBB41" s="18"/>
      <c r="QBC41" s="18"/>
      <c r="QBI41" s="18"/>
      <c r="QBJ41" s="18"/>
      <c r="QBK41" s="18"/>
      <c r="QBL41" s="28"/>
      <c r="QBM41" s="18"/>
      <c r="QBN41" s="9"/>
      <c r="QBO41" s="17"/>
      <c r="QBP41" s="18"/>
      <c r="QBQ41" s="18"/>
      <c r="QBR41" s="18"/>
      <c r="QBS41" s="18"/>
      <c r="QBT41" s="18"/>
      <c r="QBU41" s="18"/>
      <c r="QBV41" s="18"/>
      <c r="QBW41" s="18"/>
      <c r="QCC41" s="18"/>
      <c r="QCD41" s="18"/>
      <c r="QCE41" s="18"/>
      <c r="QCF41" s="28"/>
      <c r="QCG41" s="18"/>
      <c r="QCH41" s="9"/>
      <c r="QCI41" s="17"/>
      <c r="QCJ41" s="18"/>
      <c r="QCK41" s="18"/>
      <c r="QCL41" s="18"/>
      <c r="QCM41" s="18"/>
      <c r="QCN41" s="18"/>
      <c r="QCO41" s="18"/>
      <c r="QCP41" s="18"/>
      <c r="QCQ41" s="18"/>
      <c r="QCW41" s="18"/>
      <c r="QCX41" s="18"/>
      <c r="QCY41" s="18"/>
      <c r="QCZ41" s="28"/>
      <c r="QDA41" s="18"/>
      <c r="QDB41" s="9"/>
      <c r="QDC41" s="17"/>
      <c r="QDD41" s="18"/>
      <c r="QDE41" s="18"/>
      <c r="QDF41" s="18"/>
      <c r="QDG41" s="18"/>
      <c r="QDH41" s="18"/>
      <c r="QDI41" s="18"/>
      <c r="QDJ41" s="18"/>
      <c r="QDK41" s="18"/>
      <c r="QDQ41" s="18"/>
      <c r="QDR41" s="18"/>
      <c r="QDS41" s="18"/>
      <c r="QDT41" s="28"/>
      <c r="QDU41" s="18"/>
      <c r="QDV41" s="9"/>
      <c r="QDW41" s="17"/>
      <c r="QDX41" s="18"/>
      <c r="QDY41" s="18"/>
      <c r="QDZ41" s="18"/>
      <c r="QEA41" s="18"/>
      <c r="QEB41" s="18"/>
      <c r="QEC41" s="18"/>
      <c r="QED41" s="18"/>
      <c r="QEE41" s="18"/>
      <c r="QEK41" s="18"/>
      <c r="QEL41" s="18"/>
      <c r="QEM41" s="18"/>
      <c r="QEN41" s="28"/>
      <c r="QEO41" s="18"/>
      <c r="QEP41" s="9"/>
      <c r="QEQ41" s="17"/>
      <c r="QER41" s="18"/>
      <c r="QES41" s="18"/>
      <c r="QET41" s="18"/>
      <c r="QEU41" s="18"/>
      <c r="QEV41" s="18"/>
      <c r="QEW41" s="18"/>
      <c r="QEX41" s="18"/>
      <c r="QEY41" s="18"/>
      <c r="QFE41" s="18"/>
      <c r="QFF41" s="18"/>
      <c r="QFG41" s="18"/>
      <c r="QFH41" s="28"/>
      <c r="QFI41" s="18"/>
      <c r="QFJ41" s="9"/>
      <c r="QFK41" s="17"/>
      <c r="QFL41" s="18"/>
      <c r="QFM41" s="18"/>
      <c r="QFN41" s="18"/>
      <c r="QFO41" s="18"/>
      <c r="QFP41" s="18"/>
      <c r="QFQ41" s="18"/>
      <c r="QFR41" s="18"/>
      <c r="QFS41" s="18"/>
      <c r="QFY41" s="18"/>
      <c r="QFZ41" s="18"/>
      <c r="QGA41" s="18"/>
      <c r="QGB41" s="28"/>
      <c r="QGC41" s="18"/>
      <c r="QGD41" s="9"/>
      <c r="QGE41" s="17"/>
      <c r="QGF41" s="18"/>
      <c r="QGG41" s="18"/>
      <c r="QGH41" s="18"/>
      <c r="QGI41" s="18"/>
      <c r="QGJ41" s="18"/>
      <c r="QGK41" s="18"/>
      <c r="QGL41" s="18"/>
      <c r="QGM41" s="18"/>
      <c r="QGS41" s="18"/>
      <c r="QGT41" s="18"/>
      <c r="QGU41" s="18"/>
      <c r="QGV41" s="28"/>
      <c r="QGW41" s="18"/>
      <c r="QGX41" s="9"/>
      <c r="QGY41" s="17"/>
      <c r="QGZ41" s="18"/>
      <c r="QHA41" s="18"/>
      <c r="QHB41" s="18"/>
      <c r="QHC41" s="18"/>
      <c r="QHD41" s="18"/>
      <c r="QHE41" s="18"/>
      <c r="QHF41" s="18"/>
      <c r="QHG41" s="18"/>
      <c r="QHM41" s="18"/>
      <c r="QHN41" s="18"/>
      <c r="QHO41" s="18"/>
      <c r="QHP41" s="28"/>
      <c r="QHQ41" s="18"/>
      <c r="QHR41" s="9"/>
      <c r="QHS41" s="17"/>
      <c r="QHT41" s="18"/>
      <c r="QHU41" s="18"/>
      <c r="QHV41" s="18"/>
      <c r="QHW41" s="18"/>
      <c r="QHX41" s="18"/>
      <c r="QHY41" s="18"/>
      <c r="QHZ41" s="18"/>
      <c r="QIA41" s="18"/>
      <c r="QIG41" s="18"/>
      <c r="QIH41" s="18"/>
      <c r="QII41" s="18"/>
      <c r="QIJ41" s="28"/>
      <c r="QIK41" s="18"/>
      <c r="QIL41" s="9"/>
      <c r="QIM41" s="17"/>
      <c r="QIN41" s="18"/>
      <c r="QIO41" s="18"/>
      <c r="QIP41" s="18"/>
      <c r="QIQ41" s="18"/>
      <c r="QIR41" s="18"/>
      <c r="QIS41" s="18"/>
      <c r="QIT41" s="18"/>
      <c r="QIU41" s="18"/>
      <c r="QJA41" s="18"/>
      <c r="QJB41" s="18"/>
      <c r="QJC41" s="18"/>
      <c r="QJD41" s="28"/>
      <c r="QJE41" s="18"/>
      <c r="QJF41" s="9"/>
      <c r="QJG41" s="17"/>
      <c r="QJH41" s="18"/>
      <c r="QJI41" s="18"/>
      <c r="QJJ41" s="18"/>
      <c r="QJK41" s="18"/>
      <c r="QJL41" s="18"/>
      <c r="QJM41" s="18"/>
      <c r="QJN41" s="18"/>
      <c r="QJO41" s="18"/>
      <c r="QJU41" s="18"/>
      <c r="QJV41" s="18"/>
      <c r="QJW41" s="18"/>
      <c r="QJX41" s="28"/>
      <c r="QJY41" s="18"/>
      <c r="QJZ41" s="9"/>
      <c r="QKA41" s="17"/>
      <c r="QKB41" s="18"/>
      <c r="QKC41" s="18"/>
      <c r="QKD41" s="18"/>
      <c r="QKE41" s="18"/>
      <c r="QKF41" s="18"/>
      <c r="QKG41" s="18"/>
      <c r="QKH41" s="18"/>
      <c r="QKI41" s="18"/>
      <c r="QKO41" s="18"/>
      <c r="QKP41" s="18"/>
      <c r="QKQ41" s="18"/>
      <c r="QKR41" s="28"/>
      <c r="QKS41" s="18"/>
      <c r="QKT41" s="9"/>
      <c r="QKU41" s="17"/>
      <c r="QKV41" s="18"/>
      <c r="QKW41" s="18"/>
      <c r="QKX41" s="18"/>
      <c r="QKY41" s="18"/>
      <c r="QKZ41" s="18"/>
      <c r="QLA41" s="18"/>
      <c r="QLB41" s="18"/>
      <c r="QLC41" s="18"/>
      <c r="QLI41" s="18"/>
      <c r="QLJ41" s="18"/>
      <c r="QLK41" s="18"/>
      <c r="QLL41" s="28"/>
      <c r="QLM41" s="18"/>
      <c r="QLN41" s="9"/>
      <c r="QLO41" s="17"/>
      <c r="QLP41" s="18"/>
      <c r="QLQ41" s="18"/>
      <c r="QLR41" s="18"/>
      <c r="QLS41" s="18"/>
      <c r="QLT41" s="18"/>
      <c r="QLU41" s="18"/>
      <c r="QLV41" s="18"/>
      <c r="QLW41" s="18"/>
      <c r="QMC41" s="18"/>
      <c r="QMD41" s="18"/>
      <c r="QME41" s="18"/>
      <c r="QMF41" s="28"/>
      <c r="QMG41" s="18"/>
      <c r="QMH41" s="9"/>
      <c r="QMI41" s="17"/>
      <c r="QMJ41" s="18"/>
      <c r="QMK41" s="18"/>
      <c r="QML41" s="18"/>
      <c r="QMM41" s="18"/>
      <c r="QMN41" s="18"/>
      <c r="QMO41" s="18"/>
      <c r="QMP41" s="18"/>
      <c r="QMQ41" s="18"/>
      <c r="QMW41" s="18"/>
      <c r="QMX41" s="18"/>
      <c r="QMY41" s="18"/>
      <c r="QMZ41" s="28"/>
      <c r="QNA41" s="18"/>
      <c r="QNB41" s="9"/>
      <c r="QNC41" s="17"/>
      <c r="QND41" s="18"/>
      <c r="QNE41" s="18"/>
      <c r="QNF41" s="18"/>
      <c r="QNG41" s="18"/>
      <c r="QNH41" s="18"/>
      <c r="QNI41" s="18"/>
      <c r="QNJ41" s="18"/>
      <c r="QNK41" s="18"/>
      <c r="QNQ41" s="18"/>
      <c r="QNR41" s="18"/>
      <c r="QNS41" s="18"/>
      <c r="QNT41" s="28"/>
      <c r="QNU41" s="18"/>
      <c r="QNV41" s="9"/>
      <c r="QNW41" s="17"/>
      <c r="QNX41" s="18"/>
      <c r="QNY41" s="18"/>
      <c r="QNZ41" s="18"/>
      <c r="QOA41" s="18"/>
      <c r="QOB41" s="18"/>
      <c r="QOC41" s="18"/>
      <c r="QOD41" s="18"/>
      <c r="QOE41" s="18"/>
      <c r="QOK41" s="18"/>
      <c r="QOL41" s="18"/>
      <c r="QOM41" s="18"/>
      <c r="QON41" s="28"/>
      <c r="QOO41" s="18"/>
      <c r="QOP41" s="9"/>
      <c r="QOQ41" s="17"/>
      <c r="QOR41" s="18"/>
      <c r="QOS41" s="18"/>
      <c r="QOT41" s="18"/>
      <c r="QOU41" s="18"/>
      <c r="QOV41" s="18"/>
      <c r="QOW41" s="18"/>
      <c r="QOX41" s="18"/>
      <c r="QOY41" s="18"/>
      <c r="QPE41" s="18"/>
      <c r="QPF41" s="18"/>
      <c r="QPG41" s="18"/>
      <c r="QPH41" s="28"/>
      <c r="QPI41" s="18"/>
      <c r="QPJ41" s="9"/>
      <c r="QPK41" s="17"/>
      <c r="QPL41" s="18"/>
      <c r="QPM41" s="18"/>
      <c r="QPN41" s="18"/>
      <c r="QPO41" s="18"/>
      <c r="QPP41" s="18"/>
      <c r="QPQ41" s="18"/>
      <c r="QPR41" s="18"/>
      <c r="QPS41" s="18"/>
      <c r="QPY41" s="18"/>
      <c r="QPZ41" s="18"/>
      <c r="QQA41" s="18"/>
      <c r="QQB41" s="28"/>
      <c r="QQC41" s="18"/>
      <c r="QQD41" s="9"/>
      <c r="QQE41" s="17"/>
      <c r="QQF41" s="18"/>
      <c r="QQG41" s="18"/>
      <c r="QQH41" s="18"/>
      <c r="QQI41" s="18"/>
      <c r="QQJ41" s="18"/>
      <c r="QQK41" s="18"/>
      <c r="QQL41" s="18"/>
      <c r="QQM41" s="18"/>
      <c r="QQS41" s="18"/>
      <c r="QQT41" s="18"/>
      <c r="QQU41" s="18"/>
      <c r="QQV41" s="28"/>
      <c r="QQW41" s="18"/>
      <c r="QQX41" s="9"/>
      <c r="QQY41" s="17"/>
      <c r="QQZ41" s="18"/>
      <c r="QRA41" s="18"/>
      <c r="QRB41" s="18"/>
      <c r="QRC41" s="18"/>
      <c r="QRD41" s="18"/>
      <c r="QRE41" s="18"/>
      <c r="QRF41" s="18"/>
      <c r="QRG41" s="18"/>
      <c r="QRM41" s="18"/>
      <c r="QRN41" s="18"/>
      <c r="QRO41" s="18"/>
      <c r="QRP41" s="28"/>
      <c r="QRQ41" s="18"/>
      <c r="QRR41" s="9"/>
      <c r="QRS41" s="17"/>
      <c r="QRT41" s="18"/>
      <c r="QRU41" s="18"/>
      <c r="QRV41" s="18"/>
      <c r="QRW41" s="18"/>
      <c r="QRX41" s="18"/>
      <c r="QRY41" s="18"/>
      <c r="QRZ41" s="18"/>
      <c r="QSA41" s="18"/>
      <c r="QSG41" s="18"/>
      <c r="QSH41" s="18"/>
      <c r="QSI41" s="18"/>
      <c r="QSJ41" s="28"/>
      <c r="QSK41" s="18"/>
      <c r="QSL41" s="9"/>
      <c r="QSM41" s="17"/>
      <c r="QSN41" s="18"/>
      <c r="QSO41" s="18"/>
      <c r="QSP41" s="18"/>
      <c r="QSQ41" s="18"/>
      <c r="QSR41" s="18"/>
      <c r="QSS41" s="18"/>
      <c r="QST41" s="18"/>
      <c r="QSU41" s="18"/>
      <c r="QTA41" s="18"/>
      <c r="QTB41" s="18"/>
      <c r="QTC41" s="18"/>
      <c r="QTD41" s="28"/>
      <c r="QTE41" s="18"/>
      <c r="QTF41" s="9"/>
      <c r="QTG41" s="17"/>
      <c r="QTH41" s="18"/>
      <c r="QTI41" s="18"/>
      <c r="QTJ41" s="18"/>
      <c r="QTK41" s="18"/>
      <c r="QTL41" s="18"/>
      <c r="QTM41" s="18"/>
      <c r="QTN41" s="18"/>
      <c r="QTO41" s="18"/>
      <c r="QTU41" s="18"/>
      <c r="QTV41" s="18"/>
      <c r="QTW41" s="18"/>
      <c r="QTX41" s="28"/>
      <c r="QTY41" s="18"/>
      <c r="QTZ41" s="9"/>
      <c r="QUA41" s="17"/>
      <c r="QUB41" s="18"/>
      <c r="QUC41" s="18"/>
      <c r="QUD41" s="18"/>
      <c r="QUE41" s="18"/>
      <c r="QUF41" s="18"/>
      <c r="QUG41" s="18"/>
      <c r="QUH41" s="18"/>
      <c r="QUI41" s="18"/>
      <c r="QUO41" s="18"/>
      <c r="QUP41" s="18"/>
      <c r="QUQ41" s="18"/>
      <c r="QUR41" s="28"/>
      <c r="QUS41" s="18"/>
      <c r="QUT41" s="9"/>
      <c r="QUU41" s="17"/>
      <c r="QUV41" s="18"/>
      <c r="QUW41" s="18"/>
      <c r="QUX41" s="18"/>
      <c r="QUY41" s="18"/>
      <c r="QUZ41" s="18"/>
      <c r="QVA41" s="18"/>
      <c r="QVB41" s="18"/>
      <c r="QVC41" s="18"/>
      <c r="QVI41" s="18"/>
      <c r="QVJ41" s="18"/>
      <c r="QVK41" s="18"/>
      <c r="QVL41" s="28"/>
      <c r="QVM41" s="18"/>
      <c r="QVN41" s="9"/>
      <c r="QVO41" s="17"/>
      <c r="QVP41" s="18"/>
      <c r="QVQ41" s="18"/>
      <c r="QVR41" s="18"/>
      <c r="QVS41" s="18"/>
      <c r="QVT41" s="18"/>
      <c r="QVU41" s="18"/>
      <c r="QVV41" s="18"/>
      <c r="QVW41" s="18"/>
      <c r="QWC41" s="18"/>
      <c r="QWD41" s="18"/>
      <c r="QWE41" s="18"/>
      <c r="QWF41" s="28"/>
      <c r="QWG41" s="18"/>
      <c r="QWH41" s="9"/>
      <c r="QWI41" s="17"/>
      <c r="QWJ41" s="18"/>
      <c r="QWK41" s="18"/>
      <c r="QWL41" s="18"/>
      <c r="QWM41" s="18"/>
      <c r="QWN41" s="18"/>
      <c r="QWO41" s="18"/>
      <c r="QWP41" s="18"/>
      <c r="QWQ41" s="18"/>
      <c r="QWW41" s="18"/>
      <c r="QWX41" s="18"/>
      <c r="QWY41" s="18"/>
      <c r="QWZ41" s="28"/>
      <c r="QXA41" s="18"/>
      <c r="QXB41" s="9"/>
      <c r="QXC41" s="17"/>
      <c r="QXD41" s="18"/>
      <c r="QXE41" s="18"/>
      <c r="QXF41" s="18"/>
      <c r="QXG41" s="18"/>
      <c r="QXH41" s="18"/>
      <c r="QXI41" s="18"/>
      <c r="QXJ41" s="18"/>
      <c r="QXK41" s="18"/>
      <c r="QXQ41" s="18"/>
      <c r="QXR41" s="18"/>
      <c r="QXS41" s="18"/>
      <c r="QXT41" s="28"/>
      <c r="QXU41" s="18"/>
      <c r="QXV41" s="9"/>
      <c r="QXW41" s="17"/>
      <c r="QXX41" s="18"/>
      <c r="QXY41" s="18"/>
      <c r="QXZ41" s="18"/>
      <c r="QYA41" s="18"/>
      <c r="QYB41" s="18"/>
      <c r="QYC41" s="18"/>
      <c r="QYD41" s="18"/>
      <c r="QYE41" s="18"/>
      <c r="QYK41" s="18"/>
      <c r="QYL41" s="18"/>
      <c r="QYM41" s="18"/>
      <c r="QYN41" s="28"/>
      <c r="QYO41" s="18"/>
      <c r="QYP41" s="9"/>
      <c r="QYQ41" s="17"/>
      <c r="QYR41" s="18"/>
      <c r="QYS41" s="18"/>
      <c r="QYT41" s="18"/>
      <c r="QYU41" s="18"/>
      <c r="QYV41" s="18"/>
      <c r="QYW41" s="18"/>
      <c r="QYX41" s="18"/>
      <c r="QYY41" s="18"/>
      <c r="QZE41" s="18"/>
      <c r="QZF41" s="18"/>
      <c r="QZG41" s="18"/>
      <c r="QZH41" s="28"/>
      <c r="QZI41" s="18"/>
      <c r="QZJ41" s="9"/>
      <c r="QZK41" s="17"/>
      <c r="QZL41" s="18"/>
      <c r="QZM41" s="18"/>
      <c r="QZN41" s="18"/>
      <c r="QZO41" s="18"/>
      <c r="QZP41" s="18"/>
      <c r="QZQ41" s="18"/>
      <c r="QZR41" s="18"/>
      <c r="QZS41" s="18"/>
      <c r="QZY41" s="18"/>
      <c r="QZZ41" s="18"/>
      <c r="RAA41" s="18"/>
      <c r="RAB41" s="28"/>
      <c r="RAC41" s="18"/>
      <c r="RAD41" s="9"/>
      <c r="RAE41" s="17"/>
      <c r="RAF41" s="18"/>
      <c r="RAG41" s="18"/>
      <c r="RAH41" s="18"/>
      <c r="RAI41" s="18"/>
      <c r="RAJ41" s="18"/>
      <c r="RAK41" s="18"/>
      <c r="RAL41" s="18"/>
      <c r="RAM41" s="18"/>
      <c r="RAS41" s="18"/>
      <c r="RAT41" s="18"/>
      <c r="RAU41" s="18"/>
      <c r="RAV41" s="28"/>
      <c r="RAW41" s="18"/>
      <c r="RAX41" s="9"/>
      <c r="RAY41" s="17"/>
      <c r="RAZ41" s="18"/>
      <c r="RBA41" s="18"/>
      <c r="RBB41" s="18"/>
      <c r="RBC41" s="18"/>
      <c r="RBD41" s="18"/>
      <c r="RBE41" s="18"/>
      <c r="RBF41" s="18"/>
      <c r="RBG41" s="18"/>
      <c r="RBM41" s="18"/>
      <c r="RBN41" s="18"/>
      <c r="RBO41" s="18"/>
      <c r="RBP41" s="28"/>
      <c r="RBQ41" s="18"/>
      <c r="RBR41" s="9"/>
      <c r="RBS41" s="17"/>
      <c r="RBT41" s="18"/>
      <c r="RBU41" s="18"/>
      <c r="RBV41" s="18"/>
      <c r="RBW41" s="18"/>
      <c r="RBX41" s="18"/>
      <c r="RBY41" s="18"/>
      <c r="RBZ41" s="18"/>
      <c r="RCA41" s="18"/>
      <c r="RCG41" s="18"/>
      <c r="RCH41" s="18"/>
      <c r="RCI41" s="18"/>
      <c r="RCJ41" s="28"/>
      <c r="RCK41" s="18"/>
      <c r="RCL41" s="9"/>
      <c r="RCM41" s="17"/>
      <c r="RCN41" s="18"/>
      <c r="RCO41" s="18"/>
      <c r="RCP41" s="18"/>
      <c r="RCQ41" s="18"/>
      <c r="RCR41" s="18"/>
      <c r="RCS41" s="18"/>
      <c r="RCT41" s="18"/>
      <c r="RCU41" s="18"/>
      <c r="RDA41" s="18"/>
      <c r="RDB41" s="18"/>
      <c r="RDC41" s="18"/>
      <c r="RDD41" s="28"/>
      <c r="RDE41" s="18"/>
      <c r="RDF41" s="9"/>
      <c r="RDG41" s="17"/>
      <c r="RDH41" s="18"/>
      <c r="RDI41" s="18"/>
      <c r="RDJ41" s="18"/>
      <c r="RDK41" s="18"/>
      <c r="RDL41" s="18"/>
      <c r="RDM41" s="18"/>
      <c r="RDN41" s="18"/>
      <c r="RDO41" s="18"/>
      <c r="RDU41" s="18"/>
      <c r="RDV41" s="18"/>
      <c r="RDW41" s="18"/>
      <c r="RDX41" s="28"/>
      <c r="RDY41" s="18"/>
      <c r="RDZ41" s="9"/>
      <c r="REA41" s="17"/>
      <c r="REB41" s="18"/>
      <c r="REC41" s="18"/>
      <c r="RED41" s="18"/>
      <c r="REE41" s="18"/>
      <c r="REF41" s="18"/>
      <c r="REG41" s="18"/>
      <c r="REH41" s="18"/>
      <c r="REI41" s="18"/>
      <c r="REO41" s="18"/>
      <c r="REP41" s="18"/>
      <c r="REQ41" s="18"/>
      <c r="RER41" s="28"/>
      <c r="RES41" s="18"/>
      <c r="RET41" s="9"/>
      <c r="REU41" s="17"/>
      <c r="REV41" s="18"/>
      <c r="REW41" s="18"/>
      <c r="REX41" s="18"/>
      <c r="REY41" s="18"/>
      <c r="REZ41" s="18"/>
      <c r="RFA41" s="18"/>
      <c r="RFB41" s="18"/>
      <c r="RFC41" s="18"/>
      <c r="RFI41" s="18"/>
      <c r="RFJ41" s="18"/>
      <c r="RFK41" s="18"/>
      <c r="RFL41" s="28"/>
      <c r="RFM41" s="18"/>
      <c r="RFN41" s="9"/>
      <c r="RFO41" s="17"/>
      <c r="RFP41" s="18"/>
      <c r="RFQ41" s="18"/>
      <c r="RFR41" s="18"/>
      <c r="RFS41" s="18"/>
      <c r="RFT41" s="18"/>
      <c r="RFU41" s="18"/>
      <c r="RFV41" s="18"/>
      <c r="RFW41" s="18"/>
      <c r="RGC41" s="18"/>
      <c r="RGD41" s="18"/>
      <c r="RGE41" s="18"/>
      <c r="RGF41" s="28"/>
      <c r="RGG41" s="18"/>
      <c r="RGH41" s="9"/>
      <c r="RGI41" s="17"/>
      <c r="RGJ41" s="18"/>
      <c r="RGK41" s="18"/>
      <c r="RGL41" s="18"/>
      <c r="RGM41" s="18"/>
      <c r="RGN41" s="18"/>
      <c r="RGO41" s="18"/>
      <c r="RGP41" s="18"/>
      <c r="RGQ41" s="18"/>
      <c r="RGW41" s="18"/>
      <c r="RGX41" s="18"/>
      <c r="RGY41" s="18"/>
      <c r="RGZ41" s="28"/>
      <c r="RHA41" s="18"/>
      <c r="RHB41" s="9"/>
      <c r="RHC41" s="17"/>
      <c r="RHD41" s="18"/>
      <c r="RHE41" s="18"/>
      <c r="RHF41" s="18"/>
      <c r="RHG41" s="18"/>
      <c r="RHH41" s="18"/>
      <c r="RHI41" s="18"/>
      <c r="RHJ41" s="18"/>
      <c r="RHK41" s="18"/>
      <c r="RHQ41" s="18"/>
      <c r="RHR41" s="18"/>
      <c r="RHS41" s="18"/>
      <c r="RHT41" s="28"/>
      <c r="RHU41" s="18"/>
      <c r="RHV41" s="9"/>
      <c r="RHW41" s="17"/>
      <c r="RHX41" s="18"/>
      <c r="RHY41" s="18"/>
      <c r="RHZ41" s="18"/>
      <c r="RIA41" s="18"/>
      <c r="RIB41" s="18"/>
      <c r="RIC41" s="18"/>
      <c r="RID41" s="18"/>
      <c r="RIE41" s="18"/>
      <c r="RIK41" s="18"/>
      <c r="RIL41" s="18"/>
      <c r="RIM41" s="18"/>
      <c r="RIN41" s="28"/>
      <c r="RIO41" s="18"/>
      <c r="RIP41" s="9"/>
      <c r="RIQ41" s="17"/>
      <c r="RIR41" s="18"/>
      <c r="RIS41" s="18"/>
      <c r="RIT41" s="18"/>
      <c r="RIU41" s="18"/>
      <c r="RIV41" s="18"/>
      <c r="RIW41" s="18"/>
      <c r="RIX41" s="18"/>
      <c r="RIY41" s="18"/>
      <c r="RJE41" s="18"/>
      <c r="RJF41" s="18"/>
      <c r="RJG41" s="18"/>
      <c r="RJH41" s="28"/>
      <c r="RJI41" s="18"/>
      <c r="RJJ41" s="9"/>
      <c r="RJK41" s="17"/>
      <c r="RJL41" s="18"/>
      <c r="RJM41" s="18"/>
      <c r="RJN41" s="18"/>
      <c r="RJO41" s="18"/>
      <c r="RJP41" s="18"/>
      <c r="RJQ41" s="18"/>
      <c r="RJR41" s="18"/>
      <c r="RJS41" s="18"/>
      <c r="RJY41" s="18"/>
      <c r="RJZ41" s="18"/>
      <c r="RKA41" s="18"/>
      <c r="RKB41" s="28"/>
      <c r="RKC41" s="18"/>
      <c r="RKD41" s="9"/>
      <c r="RKE41" s="17"/>
      <c r="RKF41" s="18"/>
      <c r="RKG41" s="18"/>
      <c r="RKH41" s="18"/>
      <c r="RKI41" s="18"/>
      <c r="RKJ41" s="18"/>
      <c r="RKK41" s="18"/>
      <c r="RKL41" s="18"/>
      <c r="RKM41" s="18"/>
      <c r="RKS41" s="18"/>
      <c r="RKT41" s="18"/>
      <c r="RKU41" s="18"/>
      <c r="RKV41" s="28"/>
      <c r="RKW41" s="18"/>
      <c r="RKX41" s="9"/>
      <c r="RKY41" s="17"/>
      <c r="RKZ41" s="18"/>
      <c r="RLA41" s="18"/>
      <c r="RLB41" s="18"/>
      <c r="RLC41" s="18"/>
      <c r="RLD41" s="18"/>
      <c r="RLE41" s="18"/>
      <c r="RLF41" s="18"/>
      <c r="RLG41" s="18"/>
      <c r="RLM41" s="18"/>
      <c r="RLN41" s="18"/>
      <c r="RLO41" s="18"/>
      <c r="RLP41" s="28"/>
      <c r="RLQ41" s="18"/>
      <c r="RLR41" s="9"/>
      <c r="RLS41" s="17"/>
      <c r="RLT41" s="18"/>
      <c r="RLU41" s="18"/>
      <c r="RLV41" s="18"/>
      <c r="RLW41" s="18"/>
      <c r="RLX41" s="18"/>
      <c r="RLY41" s="18"/>
      <c r="RLZ41" s="18"/>
      <c r="RMA41" s="18"/>
      <c r="RMG41" s="18"/>
      <c r="RMH41" s="18"/>
      <c r="RMI41" s="18"/>
      <c r="RMJ41" s="28"/>
      <c r="RMK41" s="18"/>
      <c r="RML41" s="9"/>
      <c r="RMM41" s="17"/>
      <c r="RMN41" s="18"/>
      <c r="RMO41" s="18"/>
      <c r="RMP41" s="18"/>
      <c r="RMQ41" s="18"/>
      <c r="RMR41" s="18"/>
      <c r="RMS41" s="18"/>
      <c r="RMT41" s="18"/>
      <c r="RMU41" s="18"/>
      <c r="RNA41" s="18"/>
      <c r="RNB41" s="18"/>
      <c r="RNC41" s="18"/>
      <c r="RND41" s="28"/>
      <c r="RNE41" s="18"/>
      <c r="RNF41" s="9"/>
      <c r="RNG41" s="17"/>
      <c r="RNH41" s="18"/>
      <c r="RNI41" s="18"/>
      <c r="RNJ41" s="18"/>
      <c r="RNK41" s="18"/>
      <c r="RNL41" s="18"/>
      <c r="RNM41" s="18"/>
      <c r="RNN41" s="18"/>
      <c r="RNO41" s="18"/>
      <c r="RNU41" s="18"/>
      <c r="RNV41" s="18"/>
      <c r="RNW41" s="18"/>
      <c r="RNX41" s="28"/>
      <c r="RNY41" s="18"/>
      <c r="RNZ41" s="9"/>
      <c r="ROA41" s="17"/>
      <c r="ROB41" s="18"/>
      <c r="ROC41" s="18"/>
      <c r="ROD41" s="18"/>
      <c r="ROE41" s="18"/>
      <c r="ROF41" s="18"/>
      <c r="ROG41" s="18"/>
      <c r="ROH41" s="18"/>
      <c r="ROI41" s="18"/>
      <c r="ROO41" s="18"/>
      <c r="ROP41" s="18"/>
      <c r="ROQ41" s="18"/>
      <c r="ROR41" s="28"/>
      <c r="ROS41" s="18"/>
      <c r="ROT41" s="9"/>
      <c r="ROU41" s="17"/>
      <c r="ROV41" s="18"/>
      <c r="ROW41" s="18"/>
      <c r="ROX41" s="18"/>
      <c r="ROY41" s="18"/>
      <c r="ROZ41" s="18"/>
      <c r="RPA41" s="18"/>
      <c r="RPB41" s="18"/>
      <c r="RPC41" s="18"/>
      <c r="RPI41" s="18"/>
      <c r="RPJ41" s="18"/>
      <c r="RPK41" s="18"/>
      <c r="RPL41" s="28"/>
      <c r="RPM41" s="18"/>
      <c r="RPN41" s="9"/>
      <c r="RPO41" s="17"/>
      <c r="RPP41" s="18"/>
      <c r="RPQ41" s="18"/>
      <c r="RPR41" s="18"/>
      <c r="RPS41" s="18"/>
      <c r="RPT41" s="18"/>
      <c r="RPU41" s="18"/>
      <c r="RPV41" s="18"/>
      <c r="RPW41" s="18"/>
      <c r="RQC41" s="18"/>
      <c r="RQD41" s="18"/>
      <c r="RQE41" s="18"/>
      <c r="RQF41" s="28"/>
      <c r="RQG41" s="18"/>
      <c r="RQH41" s="9"/>
      <c r="RQI41" s="17"/>
      <c r="RQJ41" s="18"/>
      <c r="RQK41" s="18"/>
      <c r="RQL41" s="18"/>
      <c r="RQM41" s="18"/>
      <c r="RQN41" s="18"/>
      <c r="RQO41" s="18"/>
      <c r="RQP41" s="18"/>
      <c r="RQQ41" s="18"/>
      <c r="RQW41" s="18"/>
      <c r="RQX41" s="18"/>
      <c r="RQY41" s="18"/>
      <c r="RQZ41" s="28"/>
      <c r="RRA41" s="18"/>
      <c r="RRB41" s="9"/>
      <c r="RRC41" s="17"/>
      <c r="RRD41" s="18"/>
      <c r="RRE41" s="18"/>
      <c r="RRF41" s="18"/>
      <c r="RRG41" s="18"/>
      <c r="RRH41" s="18"/>
      <c r="RRI41" s="18"/>
      <c r="RRJ41" s="18"/>
      <c r="RRK41" s="18"/>
      <c r="RRQ41" s="18"/>
      <c r="RRR41" s="18"/>
      <c r="RRS41" s="18"/>
      <c r="RRT41" s="28"/>
      <c r="RRU41" s="18"/>
      <c r="RRV41" s="9"/>
      <c r="RRW41" s="17"/>
      <c r="RRX41" s="18"/>
      <c r="RRY41" s="18"/>
      <c r="RRZ41" s="18"/>
      <c r="RSA41" s="18"/>
      <c r="RSB41" s="18"/>
      <c r="RSC41" s="18"/>
      <c r="RSD41" s="18"/>
      <c r="RSE41" s="18"/>
      <c r="RSK41" s="18"/>
      <c r="RSL41" s="18"/>
      <c r="RSM41" s="18"/>
      <c r="RSN41" s="28"/>
      <c r="RSO41" s="18"/>
      <c r="RSP41" s="9"/>
      <c r="RSQ41" s="17"/>
      <c r="RSR41" s="18"/>
      <c r="RSS41" s="18"/>
      <c r="RST41" s="18"/>
      <c r="RSU41" s="18"/>
      <c r="RSV41" s="18"/>
      <c r="RSW41" s="18"/>
      <c r="RSX41" s="18"/>
      <c r="RSY41" s="18"/>
      <c r="RTE41" s="18"/>
      <c r="RTF41" s="18"/>
      <c r="RTG41" s="18"/>
      <c r="RTH41" s="28"/>
      <c r="RTI41" s="18"/>
      <c r="RTJ41" s="9"/>
      <c r="RTK41" s="17"/>
      <c r="RTL41" s="18"/>
      <c r="RTM41" s="18"/>
      <c r="RTN41" s="18"/>
      <c r="RTO41" s="18"/>
      <c r="RTP41" s="18"/>
      <c r="RTQ41" s="18"/>
      <c r="RTR41" s="18"/>
      <c r="RTS41" s="18"/>
      <c r="RTY41" s="18"/>
      <c r="RTZ41" s="18"/>
      <c r="RUA41" s="18"/>
      <c r="RUB41" s="28"/>
      <c r="RUC41" s="18"/>
      <c r="RUD41" s="9"/>
      <c r="RUE41" s="17"/>
      <c r="RUF41" s="18"/>
      <c r="RUG41" s="18"/>
      <c r="RUH41" s="18"/>
      <c r="RUI41" s="18"/>
      <c r="RUJ41" s="18"/>
      <c r="RUK41" s="18"/>
      <c r="RUL41" s="18"/>
      <c r="RUM41" s="18"/>
      <c r="RUS41" s="18"/>
      <c r="RUT41" s="18"/>
      <c r="RUU41" s="18"/>
      <c r="RUV41" s="28"/>
      <c r="RUW41" s="18"/>
      <c r="RUX41" s="9"/>
      <c r="RUY41" s="17"/>
      <c r="RUZ41" s="18"/>
      <c r="RVA41" s="18"/>
      <c r="RVB41" s="18"/>
      <c r="RVC41" s="18"/>
      <c r="RVD41" s="18"/>
      <c r="RVE41" s="18"/>
      <c r="RVF41" s="18"/>
      <c r="RVG41" s="18"/>
      <c r="RVM41" s="18"/>
      <c r="RVN41" s="18"/>
      <c r="RVO41" s="18"/>
      <c r="RVP41" s="28"/>
      <c r="RVQ41" s="18"/>
      <c r="RVR41" s="9"/>
      <c r="RVS41" s="17"/>
      <c r="RVT41" s="18"/>
      <c r="RVU41" s="18"/>
      <c r="RVV41" s="18"/>
      <c r="RVW41" s="18"/>
      <c r="RVX41" s="18"/>
      <c r="RVY41" s="18"/>
      <c r="RVZ41" s="18"/>
      <c r="RWA41" s="18"/>
      <c r="RWG41" s="18"/>
      <c r="RWH41" s="18"/>
      <c r="RWI41" s="18"/>
      <c r="RWJ41" s="28"/>
      <c r="RWK41" s="18"/>
      <c r="RWL41" s="9"/>
      <c r="RWM41" s="17"/>
      <c r="RWN41" s="18"/>
      <c r="RWO41" s="18"/>
      <c r="RWP41" s="18"/>
      <c r="RWQ41" s="18"/>
      <c r="RWR41" s="18"/>
      <c r="RWS41" s="18"/>
      <c r="RWT41" s="18"/>
      <c r="RWU41" s="18"/>
      <c r="RXA41" s="18"/>
      <c r="RXB41" s="18"/>
      <c r="RXC41" s="18"/>
      <c r="RXD41" s="28"/>
      <c r="RXE41" s="18"/>
      <c r="RXF41" s="9"/>
      <c r="RXG41" s="17"/>
      <c r="RXH41" s="18"/>
      <c r="RXI41" s="18"/>
      <c r="RXJ41" s="18"/>
      <c r="RXK41" s="18"/>
      <c r="RXL41" s="18"/>
      <c r="RXM41" s="18"/>
      <c r="RXN41" s="18"/>
      <c r="RXO41" s="18"/>
      <c r="RXU41" s="18"/>
      <c r="RXV41" s="18"/>
      <c r="RXW41" s="18"/>
      <c r="RXX41" s="28"/>
      <c r="RXY41" s="18"/>
      <c r="RXZ41" s="9"/>
      <c r="RYA41" s="17"/>
      <c r="RYB41" s="18"/>
      <c r="RYC41" s="18"/>
      <c r="RYD41" s="18"/>
      <c r="RYE41" s="18"/>
      <c r="RYF41" s="18"/>
      <c r="RYG41" s="18"/>
      <c r="RYH41" s="18"/>
      <c r="RYI41" s="18"/>
      <c r="RYO41" s="18"/>
      <c r="RYP41" s="18"/>
      <c r="RYQ41" s="18"/>
      <c r="RYR41" s="28"/>
      <c r="RYS41" s="18"/>
      <c r="RYT41" s="9"/>
      <c r="RYU41" s="17"/>
      <c r="RYV41" s="18"/>
      <c r="RYW41" s="18"/>
      <c r="RYX41" s="18"/>
      <c r="RYY41" s="18"/>
      <c r="RYZ41" s="18"/>
      <c r="RZA41" s="18"/>
      <c r="RZB41" s="18"/>
      <c r="RZC41" s="18"/>
      <c r="RZI41" s="18"/>
      <c r="RZJ41" s="18"/>
      <c r="RZK41" s="18"/>
      <c r="RZL41" s="28"/>
      <c r="RZM41" s="18"/>
      <c r="RZN41" s="9"/>
      <c r="RZO41" s="17"/>
      <c r="RZP41" s="18"/>
      <c r="RZQ41" s="18"/>
      <c r="RZR41" s="18"/>
      <c r="RZS41" s="18"/>
      <c r="RZT41" s="18"/>
      <c r="RZU41" s="18"/>
      <c r="RZV41" s="18"/>
      <c r="RZW41" s="18"/>
      <c r="SAC41" s="18"/>
      <c r="SAD41" s="18"/>
      <c r="SAE41" s="18"/>
      <c r="SAF41" s="28"/>
      <c r="SAG41" s="18"/>
      <c r="SAH41" s="9"/>
      <c r="SAI41" s="17"/>
      <c r="SAJ41" s="18"/>
      <c r="SAK41" s="18"/>
      <c r="SAL41" s="18"/>
      <c r="SAM41" s="18"/>
      <c r="SAN41" s="18"/>
      <c r="SAO41" s="18"/>
      <c r="SAP41" s="18"/>
      <c r="SAQ41" s="18"/>
      <c r="SAW41" s="18"/>
      <c r="SAX41" s="18"/>
      <c r="SAY41" s="18"/>
      <c r="SAZ41" s="28"/>
      <c r="SBA41" s="18"/>
      <c r="SBB41" s="9"/>
      <c r="SBC41" s="17"/>
      <c r="SBD41" s="18"/>
      <c r="SBE41" s="18"/>
      <c r="SBF41" s="18"/>
      <c r="SBG41" s="18"/>
      <c r="SBH41" s="18"/>
      <c r="SBI41" s="18"/>
      <c r="SBJ41" s="18"/>
      <c r="SBK41" s="18"/>
      <c r="SBQ41" s="18"/>
      <c r="SBR41" s="18"/>
      <c r="SBS41" s="18"/>
      <c r="SBT41" s="28"/>
      <c r="SBU41" s="18"/>
      <c r="SBV41" s="9"/>
      <c r="SBW41" s="17"/>
      <c r="SBX41" s="18"/>
      <c r="SBY41" s="18"/>
      <c r="SBZ41" s="18"/>
      <c r="SCA41" s="18"/>
      <c r="SCB41" s="18"/>
      <c r="SCC41" s="18"/>
      <c r="SCD41" s="18"/>
      <c r="SCE41" s="18"/>
      <c r="SCK41" s="18"/>
      <c r="SCL41" s="18"/>
      <c r="SCM41" s="18"/>
      <c r="SCN41" s="28"/>
      <c r="SCO41" s="18"/>
      <c r="SCP41" s="9"/>
      <c r="SCQ41" s="17"/>
      <c r="SCR41" s="18"/>
      <c r="SCS41" s="18"/>
      <c r="SCT41" s="18"/>
      <c r="SCU41" s="18"/>
      <c r="SCV41" s="18"/>
      <c r="SCW41" s="18"/>
      <c r="SCX41" s="18"/>
      <c r="SCY41" s="18"/>
      <c r="SDE41" s="18"/>
      <c r="SDF41" s="18"/>
      <c r="SDG41" s="18"/>
      <c r="SDH41" s="28"/>
      <c r="SDI41" s="18"/>
      <c r="SDJ41" s="9"/>
      <c r="SDK41" s="17"/>
      <c r="SDL41" s="18"/>
      <c r="SDM41" s="18"/>
      <c r="SDN41" s="18"/>
      <c r="SDO41" s="18"/>
      <c r="SDP41" s="18"/>
      <c r="SDQ41" s="18"/>
      <c r="SDR41" s="18"/>
      <c r="SDS41" s="18"/>
      <c r="SDY41" s="18"/>
      <c r="SDZ41" s="18"/>
      <c r="SEA41" s="18"/>
      <c r="SEB41" s="28"/>
      <c r="SEC41" s="18"/>
      <c r="SED41" s="9"/>
      <c r="SEE41" s="17"/>
      <c r="SEF41" s="18"/>
      <c r="SEG41" s="18"/>
      <c r="SEH41" s="18"/>
      <c r="SEI41" s="18"/>
      <c r="SEJ41" s="18"/>
      <c r="SEK41" s="18"/>
      <c r="SEL41" s="18"/>
      <c r="SEM41" s="18"/>
      <c r="SES41" s="18"/>
      <c r="SET41" s="18"/>
      <c r="SEU41" s="18"/>
      <c r="SEV41" s="28"/>
      <c r="SEW41" s="18"/>
      <c r="SEX41" s="9"/>
      <c r="SEY41" s="17"/>
      <c r="SEZ41" s="18"/>
      <c r="SFA41" s="18"/>
      <c r="SFB41" s="18"/>
      <c r="SFC41" s="18"/>
      <c r="SFD41" s="18"/>
      <c r="SFE41" s="18"/>
      <c r="SFF41" s="18"/>
      <c r="SFG41" s="18"/>
      <c r="SFM41" s="18"/>
      <c r="SFN41" s="18"/>
      <c r="SFO41" s="18"/>
      <c r="SFP41" s="28"/>
      <c r="SFQ41" s="18"/>
      <c r="SFR41" s="9"/>
      <c r="SFS41" s="17"/>
      <c r="SFT41" s="18"/>
      <c r="SFU41" s="18"/>
      <c r="SFV41" s="18"/>
      <c r="SFW41" s="18"/>
      <c r="SFX41" s="18"/>
      <c r="SFY41" s="18"/>
      <c r="SFZ41" s="18"/>
      <c r="SGA41" s="18"/>
      <c r="SGG41" s="18"/>
      <c r="SGH41" s="18"/>
      <c r="SGI41" s="18"/>
      <c r="SGJ41" s="28"/>
      <c r="SGK41" s="18"/>
      <c r="SGL41" s="9"/>
      <c r="SGM41" s="17"/>
      <c r="SGN41" s="18"/>
      <c r="SGO41" s="18"/>
      <c r="SGP41" s="18"/>
      <c r="SGQ41" s="18"/>
      <c r="SGR41" s="18"/>
      <c r="SGS41" s="18"/>
      <c r="SGT41" s="18"/>
      <c r="SGU41" s="18"/>
      <c r="SHA41" s="18"/>
      <c r="SHB41" s="18"/>
      <c r="SHC41" s="18"/>
      <c r="SHD41" s="28"/>
      <c r="SHE41" s="18"/>
      <c r="SHF41" s="9"/>
      <c r="SHG41" s="17"/>
      <c r="SHH41" s="18"/>
      <c r="SHI41" s="18"/>
      <c r="SHJ41" s="18"/>
      <c r="SHK41" s="18"/>
      <c r="SHL41" s="18"/>
      <c r="SHM41" s="18"/>
      <c r="SHN41" s="18"/>
      <c r="SHO41" s="18"/>
      <c r="SHU41" s="18"/>
      <c r="SHV41" s="18"/>
      <c r="SHW41" s="18"/>
      <c r="SHX41" s="28"/>
      <c r="SHY41" s="18"/>
      <c r="SHZ41" s="9"/>
      <c r="SIA41" s="17"/>
      <c r="SIB41" s="18"/>
      <c r="SIC41" s="18"/>
      <c r="SID41" s="18"/>
      <c r="SIE41" s="18"/>
      <c r="SIF41" s="18"/>
      <c r="SIG41" s="18"/>
      <c r="SIH41" s="18"/>
      <c r="SII41" s="18"/>
      <c r="SIO41" s="18"/>
      <c r="SIP41" s="18"/>
      <c r="SIQ41" s="18"/>
      <c r="SIR41" s="28"/>
      <c r="SIS41" s="18"/>
      <c r="SIT41" s="9"/>
      <c r="SIU41" s="17"/>
      <c r="SIV41" s="18"/>
      <c r="SIW41" s="18"/>
      <c r="SIX41" s="18"/>
      <c r="SIY41" s="18"/>
      <c r="SIZ41" s="18"/>
      <c r="SJA41" s="18"/>
      <c r="SJB41" s="18"/>
      <c r="SJC41" s="18"/>
      <c r="SJI41" s="18"/>
      <c r="SJJ41" s="18"/>
      <c r="SJK41" s="18"/>
      <c r="SJL41" s="28"/>
      <c r="SJM41" s="18"/>
      <c r="SJN41" s="9"/>
      <c r="SJO41" s="17"/>
      <c r="SJP41" s="18"/>
      <c r="SJQ41" s="18"/>
      <c r="SJR41" s="18"/>
      <c r="SJS41" s="18"/>
      <c r="SJT41" s="18"/>
      <c r="SJU41" s="18"/>
      <c r="SJV41" s="18"/>
      <c r="SJW41" s="18"/>
      <c r="SKC41" s="18"/>
      <c r="SKD41" s="18"/>
      <c r="SKE41" s="18"/>
      <c r="SKF41" s="28"/>
      <c r="SKG41" s="18"/>
      <c r="SKH41" s="9"/>
      <c r="SKI41" s="17"/>
      <c r="SKJ41" s="18"/>
      <c r="SKK41" s="18"/>
      <c r="SKL41" s="18"/>
      <c r="SKM41" s="18"/>
      <c r="SKN41" s="18"/>
      <c r="SKO41" s="18"/>
      <c r="SKP41" s="18"/>
      <c r="SKQ41" s="18"/>
      <c r="SKW41" s="18"/>
      <c r="SKX41" s="18"/>
      <c r="SKY41" s="18"/>
      <c r="SKZ41" s="28"/>
      <c r="SLA41" s="18"/>
      <c r="SLB41" s="9"/>
      <c r="SLC41" s="17"/>
      <c r="SLD41" s="18"/>
      <c r="SLE41" s="18"/>
      <c r="SLF41" s="18"/>
      <c r="SLG41" s="18"/>
      <c r="SLH41" s="18"/>
      <c r="SLI41" s="18"/>
      <c r="SLJ41" s="18"/>
      <c r="SLK41" s="18"/>
      <c r="SLQ41" s="18"/>
      <c r="SLR41" s="18"/>
      <c r="SLS41" s="18"/>
      <c r="SLT41" s="28"/>
      <c r="SLU41" s="18"/>
      <c r="SLV41" s="9"/>
      <c r="SLW41" s="17"/>
      <c r="SLX41" s="18"/>
      <c r="SLY41" s="18"/>
      <c r="SLZ41" s="18"/>
      <c r="SMA41" s="18"/>
      <c r="SMB41" s="18"/>
      <c r="SMC41" s="18"/>
      <c r="SMD41" s="18"/>
      <c r="SME41" s="18"/>
      <c r="SMK41" s="18"/>
      <c r="SML41" s="18"/>
      <c r="SMM41" s="18"/>
      <c r="SMN41" s="28"/>
      <c r="SMO41" s="18"/>
      <c r="SMP41" s="9"/>
      <c r="SMQ41" s="17"/>
      <c r="SMR41" s="18"/>
      <c r="SMS41" s="18"/>
      <c r="SMT41" s="18"/>
      <c r="SMU41" s="18"/>
      <c r="SMV41" s="18"/>
      <c r="SMW41" s="18"/>
      <c r="SMX41" s="18"/>
      <c r="SMY41" s="18"/>
      <c r="SNE41" s="18"/>
      <c r="SNF41" s="18"/>
      <c r="SNG41" s="18"/>
      <c r="SNH41" s="28"/>
      <c r="SNI41" s="18"/>
      <c r="SNJ41" s="9"/>
      <c r="SNK41" s="17"/>
      <c r="SNL41" s="18"/>
      <c r="SNM41" s="18"/>
      <c r="SNN41" s="18"/>
      <c r="SNO41" s="18"/>
      <c r="SNP41" s="18"/>
      <c r="SNQ41" s="18"/>
      <c r="SNR41" s="18"/>
      <c r="SNS41" s="18"/>
      <c r="SNY41" s="18"/>
      <c r="SNZ41" s="18"/>
      <c r="SOA41" s="18"/>
      <c r="SOB41" s="28"/>
      <c r="SOC41" s="18"/>
      <c r="SOD41" s="9"/>
      <c r="SOE41" s="17"/>
      <c r="SOF41" s="18"/>
      <c r="SOG41" s="18"/>
      <c r="SOH41" s="18"/>
      <c r="SOI41" s="18"/>
      <c r="SOJ41" s="18"/>
      <c r="SOK41" s="18"/>
      <c r="SOL41" s="18"/>
      <c r="SOM41" s="18"/>
      <c r="SOS41" s="18"/>
      <c r="SOT41" s="18"/>
      <c r="SOU41" s="18"/>
      <c r="SOV41" s="28"/>
      <c r="SOW41" s="18"/>
      <c r="SOX41" s="9"/>
      <c r="SOY41" s="17"/>
      <c r="SOZ41" s="18"/>
      <c r="SPA41" s="18"/>
      <c r="SPB41" s="18"/>
      <c r="SPC41" s="18"/>
      <c r="SPD41" s="18"/>
      <c r="SPE41" s="18"/>
      <c r="SPF41" s="18"/>
      <c r="SPG41" s="18"/>
      <c r="SPM41" s="18"/>
      <c r="SPN41" s="18"/>
      <c r="SPO41" s="18"/>
      <c r="SPP41" s="28"/>
      <c r="SPQ41" s="18"/>
      <c r="SPR41" s="9"/>
      <c r="SPS41" s="17"/>
      <c r="SPT41" s="18"/>
      <c r="SPU41" s="18"/>
      <c r="SPV41" s="18"/>
      <c r="SPW41" s="18"/>
      <c r="SPX41" s="18"/>
      <c r="SPY41" s="18"/>
      <c r="SPZ41" s="18"/>
      <c r="SQA41" s="18"/>
      <c r="SQG41" s="18"/>
      <c r="SQH41" s="18"/>
      <c r="SQI41" s="18"/>
      <c r="SQJ41" s="28"/>
      <c r="SQK41" s="18"/>
      <c r="SQL41" s="9"/>
      <c r="SQM41" s="17"/>
      <c r="SQN41" s="18"/>
      <c r="SQO41" s="18"/>
      <c r="SQP41" s="18"/>
      <c r="SQQ41" s="18"/>
      <c r="SQR41" s="18"/>
      <c r="SQS41" s="18"/>
      <c r="SQT41" s="18"/>
      <c r="SQU41" s="18"/>
      <c r="SRA41" s="18"/>
      <c r="SRB41" s="18"/>
      <c r="SRC41" s="18"/>
      <c r="SRD41" s="28"/>
      <c r="SRE41" s="18"/>
      <c r="SRF41" s="9"/>
      <c r="SRG41" s="17"/>
      <c r="SRH41" s="18"/>
      <c r="SRI41" s="18"/>
      <c r="SRJ41" s="18"/>
      <c r="SRK41" s="18"/>
      <c r="SRL41" s="18"/>
      <c r="SRM41" s="18"/>
      <c r="SRN41" s="18"/>
      <c r="SRO41" s="18"/>
      <c r="SRU41" s="18"/>
      <c r="SRV41" s="18"/>
      <c r="SRW41" s="18"/>
      <c r="SRX41" s="28"/>
      <c r="SRY41" s="18"/>
      <c r="SRZ41" s="9"/>
      <c r="SSA41" s="17"/>
      <c r="SSB41" s="18"/>
      <c r="SSC41" s="18"/>
      <c r="SSD41" s="18"/>
      <c r="SSE41" s="18"/>
      <c r="SSF41" s="18"/>
      <c r="SSG41" s="18"/>
      <c r="SSH41" s="18"/>
      <c r="SSI41" s="18"/>
      <c r="SSO41" s="18"/>
      <c r="SSP41" s="18"/>
      <c r="SSQ41" s="18"/>
      <c r="SSR41" s="28"/>
      <c r="SSS41" s="18"/>
      <c r="SST41" s="9"/>
      <c r="SSU41" s="17"/>
      <c r="SSV41" s="18"/>
      <c r="SSW41" s="18"/>
      <c r="SSX41" s="18"/>
      <c r="SSY41" s="18"/>
      <c r="SSZ41" s="18"/>
      <c r="STA41" s="18"/>
      <c r="STB41" s="18"/>
      <c r="STC41" s="18"/>
      <c r="STI41" s="18"/>
      <c r="STJ41" s="18"/>
      <c r="STK41" s="18"/>
      <c r="STL41" s="28"/>
      <c r="STM41" s="18"/>
      <c r="STN41" s="9"/>
      <c r="STO41" s="17"/>
      <c r="STP41" s="18"/>
      <c r="STQ41" s="18"/>
      <c r="STR41" s="18"/>
      <c r="STS41" s="18"/>
      <c r="STT41" s="18"/>
      <c r="STU41" s="18"/>
      <c r="STV41" s="18"/>
      <c r="STW41" s="18"/>
      <c r="SUC41" s="18"/>
      <c r="SUD41" s="18"/>
      <c r="SUE41" s="18"/>
      <c r="SUF41" s="28"/>
      <c r="SUG41" s="18"/>
      <c r="SUH41" s="9"/>
      <c r="SUI41" s="17"/>
      <c r="SUJ41" s="18"/>
      <c r="SUK41" s="18"/>
      <c r="SUL41" s="18"/>
      <c r="SUM41" s="18"/>
      <c r="SUN41" s="18"/>
      <c r="SUO41" s="18"/>
      <c r="SUP41" s="18"/>
      <c r="SUQ41" s="18"/>
      <c r="SUW41" s="18"/>
      <c r="SUX41" s="18"/>
      <c r="SUY41" s="18"/>
      <c r="SUZ41" s="28"/>
      <c r="SVA41" s="18"/>
      <c r="SVB41" s="9"/>
      <c r="SVC41" s="17"/>
      <c r="SVD41" s="18"/>
      <c r="SVE41" s="18"/>
      <c r="SVF41" s="18"/>
      <c r="SVG41" s="18"/>
      <c r="SVH41" s="18"/>
      <c r="SVI41" s="18"/>
      <c r="SVJ41" s="18"/>
      <c r="SVK41" s="18"/>
      <c r="SVQ41" s="18"/>
      <c r="SVR41" s="18"/>
      <c r="SVS41" s="18"/>
      <c r="SVT41" s="28"/>
      <c r="SVU41" s="18"/>
      <c r="SVV41" s="9"/>
      <c r="SVW41" s="17"/>
      <c r="SVX41" s="18"/>
      <c r="SVY41" s="18"/>
      <c r="SVZ41" s="18"/>
      <c r="SWA41" s="18"/>
      <c r="SWB41" s="18"/>
      <c r="SWC41" s="18"/>
      <c r="SWD41" s="18"/>
      <c r="SWE41" s="18"/>
      <c r="SWK41" s="18"/>
      <c r="SWL41" s="18"/>
      <c r="SWM41" s="18"/>
      <c r="SWN41" s="28"/>
      <c r="SWO41" s="18"/>
      <c r="SWP41" s="9"/>
      <c r="SWQ41" s="17"/>
      <c r="SWR41" s="18"/>
      <c r="SWS41" s="18"/>
      <c r="SWT41" s="18"/>
      <c r="SWU41" s="18"/>
      <c r="SWV41" s="18"/>
      <c r="SWW41" s="18"/>
      <c r="SWX41" s="18"/>
      <c r="SWY41" s="18"/>
      <c r="SXE41" s="18"/>
      <c r="SXF41" s="18"/>
      <c r="SXG41" s="18"/>
      <c r="SXH41" s="28"/>
      <c r="SXI41" s="18"/>
      <c r="SXJ41" s="9"/>
      <c r="SXK41" s="17"/>
      <c r="SXL41" s="18"/>
      <c r="SXM41" s="18"/>
      <c r="SXN41" s="18"/>
      <c r="SXO41" s="18"/>
      <c r="SXP41" s="18"/>
      <c r="SXQ41" s="18"/>
      <c r="SXR41" s="18"/>
      <c r="SXS41" s="18"/>
      <c r="SXY41" s="18"/>
      <c r="SXZ41" s="18"/>
      <c r="SYA41" s="18"/>
      <c r="SYB41" s="28"/>
      <c r="SYC41" s="18"/>
      <c r="SYD41" s="9"/>
      <c r="SYE41" s="17"/>
      <c r="SYF41" s="18"/>
      <c r="SYG41" s="18"/>
      <c r="SYH41" s="18"/>
      <c r="SYI41" s="18"/>
      <c r="SYJ41" s="18"/>
      <c r="SYK41" s="18"/>
      <c r="SYL41" s="18"/>
      <c r="SYM41" s="18"/>
      <c r="SYS41" s="18"/>
      <c r="SYT41" s="18"/>
      <c r="SYU41" s="18"/>
      <c r="SYV41" s="28"/>
      <c r="SYW41" s="18"/>
      <c r="SYX41" s="9"/>
      <c r="SYY41" s="17"/>
      <c r="SYZ41" s="18"/>
      <c r="SZA41" s="18"/>
      <c r="SZB41" s="18"/>
      <c r="SZC41" s="18"/>
      <c r="SZD41" s="18"/>
      <c r="SZE41" s="18"/>
      <c r="SZF41" s="18"/>
      <c r="SZG41" s="18"/>
      <c r="SZM41" s="18"/>
      <c r="SZN41" s="18"/>
      <c r="SZO41" s="18"/>
      <c r="SZP41" s="28"/>
      <c r="SZQ41" s="18"/>
      <c r="SZR41" s="9"/>
      <c r="SZS41" s="17"/>
      <c r="SZT41" s="18"/>
      <c r="SZU41" s="18"/>
      <c r="SZV41" s="18"/>
      <c r="SZW41" s="18"/>
      <c r="SZX41" s="18"/>
      <c r="SZY41" s="18"/>
      <c r="SZZ41" s="18"/>
      <c r="TAA41" s="18"/>
      <c r="TAG41" s="18"/>
      <c r="TAH41" s="18"/>
      <c r="TAI41" s="18"/>
      <c r="TAJ41" s="28"/>
      <c r="TAK41" s="18"/>
      <c r="TAL41" s="9"/>
      <c r="TAM41" s="17"/>
      <c r="TAN41" s="18"/>
      <c r="TAO41" s="18"/>
      <c r="TAP41" s="18"/>
      <c r="TAQ41" s="18"/>
      <c r="TAR41" s="18"/>
      <c r="TAS41" s="18"/>
      <c r="TAT41" s="18"/>
      <c r="TAU41" s="18"/>
      <c r="TBA41" s="18"/>
      <c r="TBB41" s="18"/>
      <c r="TBC41" s="18"/>
      <c r="TBD41" s="28"/>
      <c r="TBE41" s="18"/>
      <c r="TBF41" s="9"/>
      <c r="TBG41" s="17"/>
      <c r="TBH41" s="18"/>
      <c r="TBI41" s="18"/>
      <c r="TBJ41" s="18"/>
      <c r="TBK41" s="18"/>
      <c r="TBL41" s="18"/>
      <c r="TBM41" s="18"/>
      <c r="TBN41" s="18"/>
      <c r="TBO41" s="18"/>
      <c r="TBU41" s="18"/>
      <c r="TBV41" s="18"/>
      <c r="TBW41" s="18"/>
      <c r="TBX41" s="28"/>
      <c r="TBY41" s="18"/>
      <c r="TBZ41" s="9"/>
      <c r="TCA41" s="17"/>
      <c r="TCB41" s="18"/>
      <c r="TCC41" s="18"/>
      <c r="TCD41" s="18"/>
      <c r="TCE41" s="18"/>
      <c r="TCF41" s="18"/>
      <c r="TCG41" s="18"/>
      <c r="TCH41" s="18"/>
      <c r="TCI41" s="18"/>
      <c r="TCO41" s="18"/>
      <c r="TCP41" s="18"/>
      <c r="TCQ41" s="18"/>
      <c r="TCR41" s="28"/>
      <c r="TCS41" s="18"/>
      <c r="TCT41" s="9"/>
      <c r="TCU41" s="17"/>
      <c r="TCV41" s="18"/>
      <c r="TCW41" s="18"/>
      <c r="TCX41" s="18"/>
      <c r="TCY41" s="18"/>
      <c r="TCZ41" s="18"/>
      <c r="TDA41" s="18"/>
      <c r="TDB41" s="18"/>
      <c r="TDC41" s="18"/>
      <c r="TDI41" s="18"/>
      <c r="TDJ41" s="18"/>
      <c r="TDK41" s="18"/>
      <c r="TDL41" s="28"/>
      <c r="TDM41" s="18"/>
      <c r="TDN41" s="9"/>
      <c r="TDO41" s="17"/>
      <c r="TDP41" s="18"/>
      <c r="TDQ41" s="18"/>
      <c r="TDR41" s="18"/>
      <c r="TDS41" s="18"/>
      <c r="TDT41" s="18"/>
      <c r="TDU41" s="18"/>
      <c r="TDV41" s="18"/>
      <c r="TDW41" s="18"/>
      <c r="TEC41" s="18"/>
      <c r="TED41" s="18"/>
      <c r="TEE41" s="18"/>
      <c r="TEF41" s="28"/>
      <c r="TEG41" s="18"/>
      <c r="TEH41" s="9"/>
      <c r="TEI41" s="17"/>
      <c r="TEJ41" s="18"/>
      <c r="TEK41" s="18"/>
      <c r="TEL41" s="18"/>
      <c r="TEM41" s="18"/>
      <c r="TEN41" s="18"/>
      <c r="TEO41" s="18"/>
      <c r="TEP41" s="18"/>
      <c r="TEQ41" s="18"/>
      <c r="TEW41" s="18"/>
      <c r="TEX41" s="18"/>
      <c r="TEY41" s="18"/>
      <c r="TEZ41" s="28"/>
      <c r="TFA41" s="18"/>
      <c r="TFB41" s="9"/>
      <c r="TFC41" s="17"/>
      <c r="TFD41" s="18"/>
      <c r="TFE41" s="18"/>
      <c r="TFF41" s="18"/>
      <c r="TFG41" s="18"/>
      <c r="TFH41" s="18"/>
      <c r="TFI41" s="18"/>
      <c r="TFJ41" s="18"/>
      <c r="TFK41" s="18"/>
      <c r="TFQ41" s="18"/>
      <c r="TFR41" s="18"/>
      <c r="TFS41" s="18"/>
      <c r="TFT41" s="28"/>
      <c r="TFU41" s="18"/>
      <c r="TFV41" s="9"/>
      <c r="TFW41" s="17"/>
      <c r="TFX41" s="18"/>
      <c r="TFY41" s="18"/>
      <c r="TFZ41" s="18"/>
      <c r="TGA41" s="18"/>
      <c r="TGB41" s="18"/>
      <c r="TGC41" s="18"/>
      <c r="TGD41" s="18"/>
      <c r="TGE41" s="18"/>
      <c r="TGK41" s="18"/>
      <c r="TGL41" s="18"/>
      <c r="TGM41" s="18"/>
      <c r="TGN41" s="28"/>
      <c r="TGO41" s="18"/>
      <c r="TGP41" s="9"/>
      <c r="TGQ41" s="17"/>
      <c r="TGR41" s="18"/>
      <c r="TGS41" s="18"/>
      <c r="TGT41" s="18"/>
      <c r="TGU41" s="18"/>
      <c r="TGV41" s="18"/>
      <c r="TGW41" s="18"/>
      <c r="TGX41" s="18"/>
      <c r="TGY41" s="18"/>
      <c r="THE41" s="18"/>
      <c r="THF41" s="18"/>
      <c r="THG41" s="18"/>
      <c r="THH41" s="28"/>
      <c r="THI41" s="18"/>
      <c r="THJ41" s="9"/>
      <c r="THK41" s="17"/>
      <c r="THL41" s="18"/>
      <c r="THM41" s="18"/>
      <c r="THN41" s="18"/>
      <c r="THO41" s="18"/>
      <c r="THP41" s="18"/>
      <c r="THQ41" s="18"/>
      <c r="THR41" s="18"/>
      <c r="THS41" s="18"/>
      <c r="THY41" s="18"/>
      <c r="THZ41" s="18"/>
      <c r="TIA41" s="18"/>
      <c r="TIB41" s="28"/>
      <c r="TIC41" s="18"/>
      <c r="TID41" s="9"/>
      <c r="TIE41" s="17"/>
      <c r="TIF41" s="18"/>
      <c r="TIG41" s="18"/>
      <c r="TIH41" s="18"/>
      <c r="TII41" s="18"/>
      <c r="TIJ41" s="18"/>
      <c r="TIK41" s="18"/>
      <c r="TIL41" s="18"/>
      <c r="TIM41" s="18"/>
      <c r="TIS41" s="18"/>
      <c r="TIT41" s="18"/>
      <c r="TIU41" s="18"/>
      <c r="TIV41" s="28"/>
      <c r="TIW41" s="18"/>
      <c r="TIX41" s="9"/>
      <c r="TIY41" s="17"/>
      <c r="TIZ41" s="18"/>
      <c r="TJA41" s="18"/>
      <c r="TJB41" s="18"/>
      <c r="TJC41" s="18"/>
      <c r="TJD41" s="18"/>
      <c r="TJE41" s="18"/>
      <c r="TJF41" s="18"/>
      <c r="TJG41" s="18"/>
      <c r="TJM41" s="18"/>
      <c r="TJN41" s="18"/>
      <c r="TJO41" s="18"/>
      <c r="TJP41" s="28"/>
      <c r="TJQ41" s="18"/>
      <c r="TJR41" s="9"/>
      <c r="TJS41" s="17"/>
      <c r="TJT41" s="18"/>
      <c r="TJU41" s="18"/>
      <c r="TJV41" s="18"/>
      <c r="TJW41" s="18"/>
      <c r="TJX41" s="18"/>
      <c r="TJY41" s="18"/>
      <c r="TJZ41" s="18"/>
      <c r="TKA41" s="18"/>
      <c r="TKG41" s="18"/>
      <c r="TKH41" s="18"/>
      <c r="TKI41" s="18"/>
      <c r="TKJ41" s="28"/>
      <c r="TKK41" s="18"/>
      <c r="TKL41" s="9"/>
      <c r="TKM41" s="17"/>
      <c r="TKN41" s="18"/>
      <c r="TKO41" s="18"/>
      <c r="TKP41" s="18"/>
      <c r="TKQ41" s="18"/>
      <c r="TKR41" s="18"/>
      <c r="TKS41" s="18"/>
      <c r="TKT41" s="18"/>
      <c r="TKU41" s="18"/>
      <c r="TLA41" s="18"/>
      <c r="TLB41" s="18"/>
      <c r="TLC41" s="18"/>
      <c r="TLD41" s="28"/>
      <c r="TLE41" s="18"/>
      <c r="TLF41" s="9"/>
      <c r="TLG41" s="17"/>
      <c r="TLH41" s="18"/>
      <c r="TLI41" s="18"/>
      <c r="TLJ41" s="18"/>
      <c r="TLK41" s="18"/>
      <c r="TLL41" s="18"/>
      <c r="TLM41" s="18"/>
      <c r="TLN41" s="18"/>
      <c r="TLO41" s="18"/>
      <c r="TLU41" s="18"/>
      <c r="TLV41" s="18"/>
      <c r="TLW41" s="18"/>
      <c r="TLX41" s="28"/>
      <c r="TLY41" s="18"/>
      <c r="TLZ41" s="9"/>
      <c r="TMA41" s="17"/>
      <c r="TMB41" s="18"/>
      <c r="TMC41" s="18"/>
      <c r="TMD41" s="18"/>
      <c r="TME41" s="18"/>
      <c r="TMF41" s="18"/>
      <c r="TMG41" s="18"/>
      <c r="TMH41" s="18"/>
      <c r="TMI41" s="18"/>
      <c r="TMO41" s="18"/>
      <c r="TMP41" s="18"/>
      <c r="TMQ41" s="18"/>
      <c r="TMR41" s="28"/>
      <c r="TMS41" s="18"/>
      <c r="TMT41" s="9"/>
      <c r="TMU41" s="17"/>
      <c r="TMV41" s="18"/>
      <c r="TMW41" s="18"/>
      <c r="TMX41" s="18"/>
      <c r="TMY41" s="18"/>
      <c r="TMZ41" s="18"/>
      <c r="TNA41" s="18"/>
      <c r="TNB41" s="18"/>
      <c r="TNC41" s="18"/>
      <c r="TNI41" s="18"/>
      <c r="TNJ41" s="18"/>
      <c r="TNK41" s="18"/>
      <c r="TNL41" s="28"/>
      <c r="TNM41" s="18"/>
      <c r="TNN41" s="9"/>
      <c r="TNO41" s="17"/>
      <c r="TNP41" s="18"/>
      <c r="TNQ41" s="18"/>
      <c r="TNR41" s="18"/>
      <c r="TNS41" s="18"/>
      <c r="TNT41" s="18"/>
      <c r="TNU41" s="18"/>
      <c r="TNV41" s="18"/>
      <c r="TNW41" s="18"/>
      <c r="TOC41" s="18"/>
      <c r="TOD41" s="18"/>
      <c r="TOE41" s="18"/>
      <c r="TOF41" s="28"/>
      <c r="TOG41" s="18"/>
      <c r="TOH41" s="9"/>
      <c r="TOI41" s="17"/>
      <c r="TOJ41" s="18"/>
      <c r="TOK41" s="18"/>
      <c r="TOL41" s="18"/>
      <c r="TOM41" s="18"/>
      <c r="TON41" s="18"/>
      <c r="TOO41" s="18"/>
      <c r="TOP41" s="18"/>
      <c r="TOQ41" s="18"/>
      <c r="TOW41" s="18"/>
      <c r="TOX41" s="18"/>
      <c r="TOY41" s="18"/>
      <c r="TOZ41" s="28"/>
      <c r="TPA41" s="18"/>
      <c r="TPB41" s="9"/>
      <c r="TPC41" s="17"/>
      <c r="TPD41" s="18"/>
      <c r="TPE41" s="18"/>
      <c r="TPF41" s="18"/>
      <c r="TPG41" s="18"/>
      <c r="TPH41" s="18"/>
      <c r="TPI41" s="18"/>
      <c r="TPJ41" s="18"/>
      <c r="TPK41" s="18"/>
      <c r="TPQ41" s="18"/>
      <c r="TPR41" s="18"/>
      <c r="TPS41" s="18"/>
      <c r="TPT41" s="28"/>
      <c r="TPU41" s="18"/>
      <c r="TPV41" s="9"/>
      <c r="TPW41" s="17"/>
      <c r="TPX41" s="18"/>
      <c r="TPY41" s="18"/>
      <c r="TPZ41" s="18"/>
      <c r="TQA41" s="18"/>
      <c r="TQB41" s="18"/>
      <c r="TQC41" s="18"/>
      <c r="TQD41" s="18"/>
      <c r="TQE41" s="18"/>
      <c r="TQK41" s="18"/>
      <c r="TQL41" s="18"/>
      <c r="TQM41" s="18"/>
      <c r="TQN41" s="28"/>
      <c r="TQO41" s="18"/>
      <c r="TQP41" s="9"/>
      <c r="TQQ41" s="17"/>
      <c r="TQR41" s="18"/>
      <c r="TQS41" s="18"/>
      <c r="TQT41" s="18"/>
      <c r="TQU41" s="18"/>
      <c r="TQV41" s="18"/>
      <c r="TQW41" s="18"/>
      <c r="TQX41" s="18"/>
      <c r="TQY41" s="18"/>
      <c r="TRE41" s="18"/>
      <c r="TRF41" s="18"/>
      <c r="TRG41" s="18"/>
      <c r="TRH41" s="28"/>
      <c r="TRI41" s="18"/>
      <c r="TRJ41" s="9"/>
      <c r="TRK41" s="17"/>
      <c r="TRL41" s="18"/>
      <c r="TRM41" s="18"/>
      <c r="TRN41" s="18"/>
      <c r="TRO41" s="18"/>
      <c r="TRP41" s="18"/>
      <c r="TRQ41" s="18"/>
      <c r="TRR41" s="18"/>
      <c r="TRS41" s="18"/>
      <c r="TRY41" s="18"/>
      <c r="TRZ41" s="18"/>
      <c r="TSA41" s="18"/>
      <c r="TSB41" s="28"/>
      <c r="TSC41" s="18"/>
      <c r="TSD41" s="9"/>
      <c r="TSE41" s="17"/>
      <c r="TSF41" s="18"/>
      <c r="TSG41" s="18"/>
      <c r="TSH41" s="18"/>
      <c r="TSI41" s="18"/>
      <c r="TSJ41" s="18"/>
      <c r="TSK41" s="18"/>
      <c r="TSL41" s="18"/>
      <c r="TSM41" s="18"/>
      <c r="TSS41" s="18"/>
      <c r="TST41" s="18"/>
      <c r="TSU41" s="18"/>
      <c r="TSV41" s="28"/>
      <c r="TSW41" s="18"/>
      <c r="TSX41" s="9"/>
      <c r="TSY41" s="17"/>
      <c r="TSZ41" s="18"/>
      <c r="TTA41" s="18"/>
      <c r="TTB41" s="18"/>
      <c r="TTC41" s="18"/>
      <c r="TTD41" s="18"/>
      <c r="TTE41" s="18"/>
      <c r="TTF41" s="18"/>
      <c r="TTG41" s="18"/>
      <c r="TTM41" s="18"/>
      <c r="TTN41" s="18"/>
      <c r="TTO41" s="18"/>
      <c r="TTP41" s="28"/>
      <c r="TTQ41" s="18"/>
      <c r="TTR41" s="9"/>
      <c r="TTS41" s="17"/>
      <c r="TTT41" s="18"/>
      <c r="TTU41" s="18"/>
      <c r="TTV41" s="18"/>
      <c r="TTW41" s="18"/>
      <c r="TTX41" s="18"/>
      <c r="TTY41" s="18"/>
      <c r="TTZ41" s="18"/>
      <c r="TUA41" s="18"/>
      <c r="TUG41" s="18"/>
      <c r="TUH41" s="18"/>
      <c r="TUI41" s="18"/>
      <c r="TUJ41" s="28"/>
      <c r="TUK41" s="18"/>
      <c r="TUL41" s="9"/>
      <c r="TUM41" s="17"/>
      <c r="TUN41" s="18"/>
      <c r="TUO41" s="18"/>
      <c r="TUP41" s="18"/>
      <c r="TUQ41" s="18"/>
      <c r="TUR41" s="18"/>
      <c r="TUS41" s="18"/>
      <c r="TUT41" s="18"/>
      <c r="TUU41" s="18"/>
      <c r="TVA41" s="18"/>
      <c r="TVB41" s="18"/>
      <c r="TVC41" s="18"/>
      <c r="TVD41" s="28"/>
      <c r="TVE41" s="18"/>
      <c r="TVF41" s="9"/>
      <c r="TVG41" s="17"/>
      <c r="TVH41" s="18"/>
      <c r="TVI41" s="18"/>
      <c r="TVJ41" s="18"/>
      <c r="TVK41" s="18"/>
      <c r="TVL41" s="18"/>
      <c r="TVM41" s="18"/>
      <c r="TVN41" s="18"/>
      <c r="TVO41" s="18"/>
      <c r="TVU41" s="18"/>
      <c r="TVV41" s="18"/>
      <c r="TVW41" s="18"/>
      <c r="TVX41" s="28"/>
      <c r="TVY41" s="18"/>
      <c r="TVZ41" s="9"/>
      <c r="TWA41" s="17"/>
      <c r="TWB41" s="18"/>
      <c r="TWC41" s="18"/>
      <c r="TWD41" s="18"/>
      <c r="TWE41" s="18"/>
      <c r="TWF41" s="18"/>
      <c r="TWG41" s="18"/>
      <c r="TWH41" s="18"/>
      <c r="TWI41" s="18"/>
      <c r="TWO41" s="18"/>
      <c r="TWP41" s="18"/>
      <c r="TWQ41" s="18"/>
      <c r="TWR41" s="28"/>
      <c r="TWS41" s="18"/>
      <c r="TWT41" s="9"/>
      <c r="TWU41" s="17"/>
      <c r="TWV41" s="18"/>
      <c r="TWW41" s="18"/>
      <c r="TWX41" s="18"/>
      <c r="TWY41" s="18"/>
      <c r="TWZ41" s="18"/>
      <c r="TXA41" s="18"/>
      <c r="TXB41" s="18"/>
      <c r="TXC41" s="18"/>
      <c r="TXI41" s="18"/>
      <c r="TXJ41" s="18"/>
      <c r="TXK41" s="18"/>
      <c r="TXL41" s="28"/>
      <c r="TXM41" s="18"/>
      <c r="TXN41" s="9"/>
      <c r="TXO41" s="17"/>
      <c r="TXP41" s="18"/>
      <c r="TXQ41" s="18"/>
      <c r="TXR41" s="18"/>
      <c r="TXS41" s="18"/>
      <c r="TXT41" s="18"/>
      <c r="TXU41" s="18"/>
      <c r="TXV41" s="18"/>
      <c r="TXW41" s="18"/>
      <c r="TYC41" s="18"/>
      <c r="TYD41" s="18"/>
      <c r="TYE41" s="18"/>
      <c r="TYF41" s="28"/>
      <c r="TYG41" s="18"/>
      <c r="TYH41" s="9"/>
      <c r="TYI41" s="17"/>
      <c r="TYJ41" s="18"/>
      <c r="TYK41" s="18"/>
      <c r="TYL41" s="18"/>
      <c r="TYM41" s="18"/>
      <c r="TYN41" s="18"/>
      <c r="TYO41" s="18"/>
      <c r="TYP41" s="18"/>
      <c r="TYQ41" s="18"/>
      <c r="TYW41" s="18"/>
      <c r="TYX41" s="18"/>
      <c r="TYY41" s="18"/>
      <c r="TYZ41" s="28"/>
      <c r="TZA41" s="18"/>
      <c r="TZB41" s="9"/>
      <c r="TZC41" s="17"/>
      <c r="TZD41" s="18"/>
      <c r="TZE41" s="18"/>
      <c r="TZF41" s="18"/>
      <c r="TZG41" s="18"/>
      <c r="TZH41" s="18"/>
      <c r="TZI41" s="18"/>
      <c r="TZJ41" s="18"/>
      <c r="TZK41" s="18"/>
      <c r="TZQ41" s="18"/>
      <c r="TZR41" s="18"/>
      <c r="TZS41" s="18"/>
      <c r="TZT41" s="28"/>
      <c r="TZU41" s="18"/>
      <c r="TZV41" s="9"/>
      <c r="TZW41" s="17"/>
      <c r="TZX41" s="18"/>
      <c r="TZY41" s="18"/>
      <c r="TZZ41" s="18"/>
      <c r="UAA41" s="18"/>
      <c r="UAB41" s="18"/>
      <c r="UAC41" s="18"/>
      <c r="UAD41" s="18"/>
      <c r="UAE41" s="18"/>
      <c r="UAK41" s="18"/>
      <c r="UAL41" s="18"/>
      <c r="UAM41" s="18"/>
      <c r="UAN41" s="28"/>
      <c r="UAO41" s="18"/>
      <c r="UAP41" s="9"/>
      <c r="UAQ41" s="17"/>
      <c r="UAR41" s="18"/>
      <c r="UAS41" s="18"/>
      <c r="UAT41" s="18"/>
      <c r="UAU41" s="18"/>
      <c r="UAV41" s="18"/>
      <c r="UAW41" s="18"/>
      <c r="UAX41" s="18"/>
      <c r="UAY41" s="18"/>
      <c r="UBE41" s="18"/>
      <c r="UBF41" s="18"/>
      <c r="UBG41" s="18"/>
      <c r="UBH41" s="28"/>
      <c r="UBI41" s="18"/>
      <c r="UBJ41" s="9"/>
      <c r="UBK41" s="17"/>
      <c r="UBL41" s="18"/>
      <c r="UBM41" s="18"/>
      <c r="UBN41" s="18"/>
      <c r="UBO41" s="18"/>
      <c r="UBP41" s="18"/>
      <c r="UBQ41" s="18"/>
      <c r="UBR41" s="18"/>
      <c r="UBS41" s="18"/>
      <c r="UBY41" s="18"/>
      <c r="UBZ41" s="18"/>
      <c r="UCA41" s="18"/>
      <c r="UCB41" s="28"/>
      <c r="UCC41" s="18"/>
      <c r="UCD41" s="9"/>
      <c r="UCE41" s="17"/>
      <c r="UCF41" s="18"/>
      <c r="UCG41" s="18"/>
      <c r="UCH41" s="18"/>
      <c r="UCI41" s="18"/>
      <c r="UCJ41" s="18"/>
      <c r="UCK41" s="18"/>
      <c r="UCL41" s="18"/>
      <c r="UCM41" s="18"/>
      <c r="UCS41" s="18"/>
      <c r="UCT41" s="18"/>
      <c r="UCU41" s="18"/>
      <c r="UCV41" s="28"/>
      <c r="UCW41" s="18"/>
      <c r="UCX41" s="9"/>
      <c r="UCY41" s="17"/>
      <c r="UCZ41" s="18"/>
      <c r="UDA41" s="18"/>
      <c r="UDB41" s="18"/>
      <c r="UDC41" s="18"/>
      <c r="UDD41" s="18"/>
      <c r="UDE41" s="18"/>
      <c r="UDF41" s="18"/>
      <c r="UDG41" s="18"/>
      <c r="UDM41" s="18"/>
      <c r="UDN41" s="18"/>
      <c r="UDO41" s="18"/>
      <c r="UDP41" s="28"/>
      <c r="UDQ41" s="18"/>
      <c r="UDR41" s="9"/>
      <c r="UDS41" s="17"/>
      <c r="UDT41" s="18"/>
      <c r="UDU41" s="18"/>
      <c r="UDV41" s="18"/>
      <c r="UDW41" s="18"/>
      <c r="UDX41" s="18"/>
      <c r="UDY41" s="18"/>
      <c r="UDZ41" s="18"/>
      <c r="UEA41" s="18"/>
      <c r="UEG41" s="18"/>
      <c r="UEH41" s="18"/>
      <c r="UEI41" s="18"/>
      <c r="UEJ41" s="28"/>
      <c r="UEK41" s="18"/>
      <c r="UEL41" s="9"/>
      <c r="UEM41" s="17"/>
      <c r="UEN41" s="18"/>
      <c r="UEO41" s="18"/>
      <c r="UEP41" s="18"/>
      <c r="UEQ41" s="18"/>
      <c r="UER41" s="18"/>
      <c r="UES41" s="18"/>
      <c r="UET41" s="18"/>
      <c r="UEU41" s="18"/>
      <c r="UFA41" s="18"/>
      <c r="UFB41" s="18"/>
      <c r="UFC41" s="18"/>
      <c r="UFD41" s="28"/>
      <c r="UFE41" s="18"/>
      <c r="UFF41" s="9"/>
      <c r="UFG41" s="17"/>
      <c r="UFH41" s="18"/>
      <c r="UFI41" s="18"/>
      <c r="UFJ41" s="18"/>
      <c r="UFK41" s="18"/>
      <c r="UFL41" s="18"/>
      <c r="UFM41" s="18"/>
      <c r="UFN41" s="18"/>
      <c r="UFO41" s="18"/>
      <c r="UFU41" s="18"/>
      <c r="UFV41" s="18"/>
      <c r="UFW41" s="18"/>
      <c r="UFX41" s="28"/>
      <c r="UFY41" s="18"/>
      <c r="UFZ41" s="9"/>
      <c r="UGA41" s="17"/>
      <c r="UGB41" s="18"/>
      <c r="UGC41" s="18"/>
      <c r="UGD41" s="18"/>
      <c r="UGE41" s="18"/>
      <c r="UGF41" s="18"/>
      <c r="UGG41" s="18"/>
      <c r="UGH41" s="18"/>
      <c r="UGI41" s="18"/>
      <c r="UGO41" s="18"/>
      <c r="UGP41" s="18"/>
      <c r="UGQ41" s="18"/>
      <c r="UGR41" s="28"/>
      <c r="UGS41" s="18"/>
      <c r="UGT41" s="9"/>
      <c r="UGU41" s="17"/>
      <c r="UGV41" s="18"/>
      <c r="UGW41" s="18"/>
      <c r="UGX41" s="18"/>
      <c r="UGY41" s="18"/>
      <c r="UGZ41" s="18"/>
      <c r="UHA41" s="18"/>
      <c r="UHB41" s="18"/>
      <c r="UHC41" s="18"/>
      <c r="UHI41" s="18"/>
      <c r="UHJ41" s="18"/>
      <c r="UHK41" s="18"/>
      <c r="UHL41" s="28"/>
      <c r="UHM41" s="18"/>
      <c r="UHN41" s="9"/>
      <c r="UHO41" s="17"/>
      <c r="UHP41" s="18"/>
      <c r="UHQ41" s="18"/>
      <c r="UHR41" s="18"/>
      <c r="UHS41" s="18"/>
      <c r="UHT41" s="18"/>
      <c r="UHU41" s="18"/>
      <c r="UHV41" s="18"/>
      <c r="UHW41" s="18"/>
      <c r="UIC41" s="18"/>
      <c r="UID41" s="18"/>
      <c r="UIE41" s="18"/>
      <c r="UIF41" s="28"/>
      <c r="UIG41" s="18"/>
      <c r="UIH41" s="9"/>
      <c r="UII41" s="17"/>
      <c r="UIJ41" s="18"/>
      <c r="UIK41" s="18"/>
      <c r="UIL41" s="18"/>
      <c r="UIM41" s="18"/>
      <c r="UIN41" s="18"/>
      <c r="UIO41" s="18"/>
      <c r="UIP41" s="18"/>
      <c r="UIQ41" s="18"/>
      <c r="UIW41" s="18"/>
      <c r="UIX41" s="18"/>
      <c r="UIY41" s="18"/>
      <c r="UIZ41" s="28"/>
      <c r="UJA41" s="18"/>
      <c r="UJB41" s="9"/>
      <c r="UJC41" s="17"/>
      <c r="UJD41" s="18"/>
      <c r="UJE41" s="18"/>
      <c r="UJF41" s="18"/>
      <c r="UJG41" s="18"/>
      <c r="UJH41" s="18"/>
      <c r="UJI41" s="18"/>
      <c r="UJJ41" s="18"/>
      <c r="UJK41" s="18"/>
      <c r="UJQ41" s="18"/>
      <c r="UJR41" s="18"/>
      <c r="UJS41" s="18"/>
      <c r="UJT41" s="28"/>
      <c r="UJU41" s="18"/>
      <c r="UJV41" s="9"/>
      <c r="UJW41" s="17"/>
      <c r="UJX41" s="18"/>
      <c r="UJY41" s="18"/>
      <c r="UJZ41" s="18"/>
      <c r="UKA41" s="18"/>
      <c r="UKB41" s="18"/>
      <c r="UKC41" s="18"/>
      <c r="UKD41" s="18"/>
      <c r="UKE41" s="18"/>
      <c r="UKK41" s="18"/>
      <c r="UKL41" s="18"/>
      <c r="UKM41" s="18"/>
      <c r="UKN41" s="28"/>
      <c r="UKO41" s="18"/>
      <c r="UKP41" s="9"/>
      <c r="UKQ41" s="17"/>
      <c r="UKR41" s="18"/>
      <c r="UKS41" s="18"/>
      <c r="UKT41" s="18"/>
      <c r="UKU41" s="18"/>
      <c r="UKV41" s="18"/>
      <c r="UKW41" s="18"/>
      <c r="UKX41" s="18"/>
      <c r="UKY41" s="18"/>
      <c r="ULE41" s="18"/>
      <c r="ULF41" s="18"/>
      <c r="ULG41" s="18"/>
      <c r="ULH41" s="28"/>
      <c r="ULI41" s="18"/>
      <c r="ULJ41" s="9"/>
      <c r="ULK41" s="17"/>
      <c r="ULL41" s="18"/>
      <c r="ULM41" s="18"/>
      <c r="ULN41" s="18"/>
      <c r="ULO41" s="18"/>
      <c r="ULP41" s="18"/>
      <c r="ULQ41" s="18"/>
      <c r="ULR41" s="18"/>
      <c r="ULS41" s="18"/>
      <c r="ULY41" s="18"/>
      <c r="ULZ41" s="18"/>
      <c r="UMA41" s="18"/>
      <c r="UMB41" s="28"/>
      <c r="UMC41" s="18"/>
      <c r="UMD41" s="9"/>
      <c r="UME41" s="17"/>
      <c r="UMF41" s="18"/>
      <c r="UMG41" s="18"/>
      <c r="UMH41" s="18"/>
      <c r="UMI41" s="18"/>
      <c r="UMJ41" s="18"/>
      <c r="UMK41" s="18"/>
      <c r="UML41" s="18"/>
      <c r="UMM41" s="18"/>
      <c r="UMS41" s="18"/>
      <c r="UMT41" s="18"/>
      <c r="UMU41" s="18"/>
      <c r="UMV41" s="28"/>
      <c r="UMW41" s="18"/>
      <c r="UMX41" s="9"/>
      <c r="UMY41" s="17"/>
      <c r="UMZ41" s="18"/>
      <c r="UNA41" s="18"/>
      <c r="UNB41" s="18"/>
      <c r="UNC41" s="18"/>
      <c r="UND41" s="18"/>
      <c r="UNE41" s="18"/>
      <c r="UNF41" s="18"/>
      <c r="UNG41" s="18"/>
      <c r="UNM41" s="18"/>
      <c r="UNN41" s="18"/>
      <c r="UNO41" s="18"/>
      <c r="UNP41" s="28"/>
      <c r="UNQ41" s="18"/>
      <c r="UNR41" s="9"/>
      <c r="UNS41" s="17"/>
      <c r="UNT41" s="18"/>
      <c r="UNU41" s="18"/>
      <c r="UNV41" s="18"/>
      <c r="UNW41" s="18"/>
      <c r="UNX41" s="18"/>
      <c r="UNY41" s="18"/>
      <c r="UNZ41" s="18"/>
      <c r="UOA41" s="18"/>
      <c r="UOG41" s="18"/>
      <c r="UOH41" s="18"/>
      <c r="UOI41" s="18"/>
      <c r="UOJ41" s="28"/>
      <c r="UOK41" s="18"/>
      <c r="UOL41" s="9"/>
      <c r="UOM41" s="17"/>
      <c r="UON41" s="18"/>
      <c r="UOO41" s="18"/>
      <c r="UOP41" s="18"/>
      <c r="UOQ41" s="18"/>
      <c r="UOR41" s="18"/>
      <c r="UOS41" s="18"/>
      <c r="UOT41" s="18"/>
      <c r="UOU41" s="18"/>
      <c r="UPA41" s="18"/>
      <c r="UPB41" s="18"/>
      <c r="UPC41" s="18"/>
      <c r="UPD41" s="28"/>
      <c r="UPE41" s="18"/>
      <c r="UPF41" s="9"/>
      <c r="UPG41" s="17"/>
      <c r="UPH41" s="18"/>
      <c r="UPI41" s="18"/>
      <c r="UPJ41" s="18"/>
      <c r="UPK41" s="18"/>
      <c r="UPL41" s="18"/>
      <c r="UPM41" s="18"/>
      <c r="UPN41" s="18"/>
      <c r="UPO41" s="18"/>
      <c r="UPU41" s="18"/>
      <c r="UPV41" s="18"/>
      <c r="UPW41" s="18"/>
      <c r="UPX41" s="28"/>
      <c r="UPY41" s="18"/>
      <c r="UPZ41" s="9"/>
      <c r="UQA41" s="17"/>
      <c r="UQB41" s="18"/>
      <c r="UQC41" s="18"/>
      <c r="UQD41" s="18"/>
      <c r="UQE41" s="18"/>
      <c r="UQF41" s="18"/>
      <c r="UQG41" s="18"/>
      <c r="UQH41" s="18"/>
      <c r="UQI41" s="18"/>
      <c r="UQO41" s="18"/>
      <c r="UQP41" s="18"/>
      <c r="UQQ41" s="18"/>
      <c r="UQR41" s="28"/>
      <c r="UQS41" s="18"/>
      <c r="UQT41" s="9"/>
      <c r="UQU41" s="17"/>
      <c r="UQV41" s="18"/>
      <c r="UQW41" s="18"/>
      <c r="UQX41" s="18"/>
      <c r="UQY41" s="18"/>
      <c r="UQZ41" s="18"/>
      <c r="URA41" s="18"/>
      <c r="URB41" s="18"/>
      <c r="URC41" s="18"/>
      <c r="URI41" s="18"/>
      <c r="URJ41" s="18"/>
      <c r="URK41" s="18"/>
      <c r="URL41" s="28"/>
      <c r="URM41" s="18"/>
      <c r="URN41" s="9"/>
      <c r="URO41" s="17"/>
      <c r="URP41" s="18"/>
      <c r="URQ41" s="18"/>
      <c r="URR41" s="18"/>
      <c r="URS41" s="18"/>
      <c r="URT41" s="18"/>
      <c r="URU41" s="18"/>
      <c r="URV41" s="18"/>
      <c r="URW41" s="18"/>
      <c r="USC41" s="18"/>
      <c r="USD41" s="18"/>
      <c r="USE41" s="18"/>
      <c r="USF41" s="28"/>
      <c r="USG41" s="18"/>
      <c r="USH41" s="9"/>
      <c r="USI41" s="17"/>
      <c r="USJ41" s="18"/>
      <c r="USK41" s="18"/>
      <c r="USL41" s="18"/>
      <c r="USM41" s="18"/>
      <c r="USN41" s="18"/>
      <c r="USO41" s="18"/>
      <c r="USP41" s="18"/>
      <c r="USQ41" s="18"/>
      <c r="USW41" s="18"/>
      <c r="USX41" s="18"/>
      <c r="USY41" s="18"/>
      <c r="USZ41" s="28"/>
      <c r="UTA41" s="18"/>
      <c r="UTB41" s="9"/>
      <c r="UTC41" s="17"/>
      <c r="UTD41" s="18"/>
      <c r="UTE41" s="18"/>
      <c r="UTF41" s="18"/>
      <c r="UTG41" s="18"/>
      <c r="UTH41" s="18"/>
      <c r="UTI41" s="18"/>
      <c r="UTJ41" s="18"/>
      <c r="UTK41" s="18"/>
      <c r="UTQ41" s="18"/>
      <c r="UTR41" s="18"/>
      <c r="UTS41" s="18"/>
      <c r="UTT41" s="28"/>
      <c r="UTU41" s="18"/>
      <c r="UTV41" s="9"/>
      <c r="UTW41" s="17"/>
      <c r="UTX41" s="18"/>
      <c r="UTY41" s="18"/>
      <c r="UTZ41" s="18"/>
      <c r="UUA41" s="18"/>
      <c r="UUB41" s="18"/>
      <c r="UUC41" s="18"/>
      <c r="UUD41" s="18"/>
      <c r="UUE41" s="18"/>
      <c r="UUK41" s="18"/>
      <c r="UUL41" s="18"/>
      <c r="UUM41" s="18"/>
      <c r="UUN41" s="28"/>
      <c r="UUO41" s="18"/>
      <c r="UUP41" s="9"/>
      <c r="UUQ41" s="17"/>
      <c r="UUR41" s="18"/>
      <c r="UUS41" s="18"/>
      <c r="UUT41" s="18"/>
      <c r="UUU41" s="18"/>
      <c r="UUV41" s="18"/>
      <c r="UUW41" s="18"/>
      <c r="UUX41" s="18"/>
      <c r="UUY41" s="18"/>
      <c r="UVE41" s="18"/>
      <c r="UVF41" s="18"/>
      <c r="UVG41" s="18"/>
      <c r="UVH41" s="28"/>
      <c r="UVI41" s="18"/>
      <c r="UVJ41" s="9"/>
      <c r="UVK41" s="17"/>
      <c r="UVL41" s="18"/>
      <c r="UVM41" s="18"/>
      <c r="UVN41" s="18"/>
      <c r="UVO41" s="18"/>
      <c r="UVP41" s="18"/>
      <c r="UVQ41" s="18"/>
      <c r="UVR41" s="18"/>
      <c r="UVS41" s="18"/>
      <c r="UVY41" s="18"/>
      <c r="UVZ41" s="18"/>
      <c r="UWA41" s="18"/>
      <c r="UWB41" s="28"/>
      <c r="UWC41" s="18"/>
      <c r="UWD41" s="9"/>
      <c r="UWE41" s="17"/>
      <c r="UWF41" s="18"/>
      <c r="UWG41" s="18"/>
      <c r="UWH41" s="18"/>
      <c r="UWI41" s="18"/>
      <c r="UWJ41" s="18"/>
      <c r="UWK41" s="18"/>
      <c r="UWL41" s="18"/>
      <c r="UWM41" s="18"/>
      <c r="UWS41" s="18"/>
      <c r="UWT41" s="18"/>
      <c r="UWU41" s="18"/>
      <c r="UWV41" s="28"/>
      <c r="UWW41" s="18"/>
      <c r="UWX41" s="9"/>
      <c r="UWY41" s="17"/>
      <c r="UWZ41" s="18"/>
      <c r="UXA41" s="18"/>
      <c r="UXB41" s="18"/>
      <c r="UXC41" s="18"/>
      <c r="UXD41" s="18"/>
      <c r="UXE41" s="18"/>
      <c r="UXF41" s="18"/>
      <c r="UXG41" s="18"/>
      <c r="UXM41" s="18"/>
      <c r="UXN41" s="18"/>
      <c r="UXO41" s="18"/>
      <c r="UXP41" s="28"/>
      <c r="UXQ41" s="18"/>
      <c r="UXR41" s="9"/>
      <c r="UXS41" s="17"/>
      <c r="UXT41" s="18"/>
      <c r="UXU41" s="18"/>
      <c r="UXV41" s="18"/>
      <c r="UXW41" s="18"/>
      <c r="UXX41" s="18"/>
      <c r="UXY41" s="18"/>
      <c r="UXZ41" s="18"/>
      <c r="UYA41" s="18"/>
      <c r="UYG41" s="18"/>
      <c r="UYH41" s="18"/>
      <c r="UYI41" s="18"/>
      <c r="UYJ41" s="28"/>
      <c r="UYK41" s="18"/>
      <c r="UYL41" s="9"/>
      <c r="UYM41" s="17"/>
      <c r="UYN41" s="18"/>
      <c r="UYO41" s="18"/>
      <c r="UYP41" s="18"/>
      <c r="UYQ41" s="18"/>
      <c r="UYR41" s="18"/>
      <c r="UYS41" s="18"/>
      <c r="UYT41" s="18"/>
      <c r="UYU41" s="18"/>
      <c r="UZA41" s="18"/>
      <c r="UZB41" s="18"/>
      <c r="UZC41" s="18"/>
      <c r="UZD41" s="28"/>
      <c r="UZE41" s="18"/>
      <c r="UZF41" s="9"/>
      <c r="UZG41" s="17"/>
      <c r="UZH41" s="18"/>
      <c r="UZI41" s="18"/>
      <c r="UZJ41" s="18"/>
      <c r="UZK41" s="18"/>
      <c r="UZL41" s="18"/>
      <c r="UZM41" s="18"/>
      <c r="UZN41" s="18"/>
      <c r="UZO41" s="18"/>
      <c r="UZU41" s="18"/>
      <c r="UZV41" s="18"/>
      <c r="UZW41" s="18"/>
      <c r="UZX41" s="28"/>
      <c r="UZY41" s="18"/>
      <c r="UZZ41" s="9"/>
      <c r="VAA41" s="17"/>
      <c r="VAB41" s="18"/>
      <c r="VAC41" s="18"/>
      <c r="VAD41" s="18"/>
      <c r="VAE41" s="18"/>
      <c r="VAF41" s="18"/>
      <c r="VAG41" s="18"/>
      <c r="VAH41" s="18"/>
      <c r="VAI41" s="18"/>
      <c r="VAO41" s="18"/>
      <c r="VAP41" s="18"/>
      <c r="VAQ41" s="18"/>
      <c r="VAR41" s="28"/>
      <c r="VAS41" s="18"/>
      <c r="VAT41" s="9"/>
      <c r="VAU41" s="17"/>
      <c r="VAV41" s="18"/>
      <c r="VAW41" s="18"/>
      <c r="VAX41" s="18"/>
      <c r="VAY41" s="18"/>
      <c r="VAZ41" s="18"/>
      <c r="VBA41" s="18"/>
      <c r="VBB41" s="18"/>
      <c r="VBC41" s="18"/>
      <c r="VBI41" s="18"/>
      <c r="VBJ41" s="18"/>
      <c r="VBK41" s="18"/>
      <c r="VBL41" s="28"/>
      <c r="VBM41" s="18"/>
      <c r="VBN41" s="9"/>
      <c r="VBO41" s="17"/>
      <c r="VBP41" s="18"/>
      <c r="VBQ41" s="18"/>
      <c r="VBR41" s="18"/>
      <c r="VBS41" s="18"/>
      <c r="VBT41" s="18"/>
      <c r="VBU41" s="18"/>
      <c r="VBV41" s="18"/>
      <c r="VBW41" s="18"/>
      <c r="VCC41" s="18"/>
      <c r="VCD41" s="18"/>
      <c r="VCE41" s="18"/>
      <c r="VCF41" s="28"/>
      <c r="VCG41" s="18"/>
      <c r="VCH41" s="9"/>
      <c r="VCI41" s="17"/>
      <c r="VCJ41" s="18"/>
      <c r="VCK41" s="18"/>
      <c r="VCL41" s="18"/>
      <c r="VCM41" s="18"/>
      <c r="VCN41" s="18"/>
      <c r="VCO41" s="18"/>
      <c r="VCP41" s="18"/>
      <c r="VCQ41" s="18"/>
      <c r="VCW41" s="18"/>
      <c r="VCX41" s="18"/>
      <c r="VCY41" s="18"/>
      <c r="VCZ41" s="28"/>
      <c r="VDA41" s="18"/>
      <c r="VDB41" s="9"/>
      <c r="VDC41" s="17"/>
      <c r="VDD41" s="18"/>
      <c r="VDE41" s="18"/>
      <c r="VDF41" s="18"/>
      <c r="VDG41" s="18"/>
      <c r="VDH41" s="18"/>
      <c r="VDI41" s="18"/>
      <c r="VDJ41" s="18"/>
      <c r="VDK41" s="18"/>
      <c r="VDQ41" s="18"/>
      <c r="VDR41" s="18"/>
      <c r="VDS41" s="18"/>
      <c r="VDT41" s="28"/>
      <c r="VDU41" s="18"/>
      <c r="VDV41" s="9"/>
      <c r="VDW41" s="17"/>
      <c r="VDX41" s="18"/>
      <c r="VDY41" s="18"/>
      <c r="VDZ41" s="18"/>
      <c r="VEA41" s="18"/>
      <c r="VEB41" s="18"/>
      <c r="VEC41" s="18"/>
      <c r="VED41" s="18"/>
      <c r="VEE41" s="18"/>
      <c r="VEK41" s="18"/>
      <c r="VEL41" s="18"/>
      <c r="VEM41" s="18"/>
      <c r="VEN41" s="28"/>
      <c r="VEO41" s="18"/>
      <c r="VEP41" s="9"/>
      <c r="VEQ41" s="17"/>
      <c r="VER41" s="18"/>
      <c r="VES41" s="18"/>
      <c r="VET41" s="18"/>
      <c r="VEU41" s="18"/>
      <c r="VEV41" s="18"/>
      <c r="VEW41" s="18"/>
      <c r="VEX41" s="18"/>
      <c r="VEY41" s="18"/>
      <c r="VFE41" s="18"/>
      <c r="VFF41" s="18"/>
      <c r="VFG41" s="18"/>
      <c r="VFH41" s="28"/>
      <c r="VFI41" s="18"/>
      <c r="VFJ41" s="9"/>
      <c r="VFK41" s="17"/>
      <c r="VFL41" s="18"/>
      <c r="VFM41" s="18"/>
      <c r="VFN41" s="18"/>
      <c r="VFO41" s="18"/>
      <c r="VFP41" s="18"/>
      <c r="VFQ41" s="18"/>
      <c r="VFR41" s="18"/>
      <c r="VFS41" s="18"/>
      <c r="VFY41" s="18"/>
      <c r="VFZ41" s="18"/>
      <c r="VGA41" s="18"/>
      <c r="VGB41" s="28"/>
      <c r="VGC41" s="18"/>
      <c r="VGD41" s="9"/>
      <c r="VGE41" s="17"/>
      <c r="VGF41" s="18"/>
      <c r="VGG41" s="18"/>
      <c r="VGH41" s="18"/>
      <c r="VGI41" s="18"/>
      <c r="VGJ41" s="18"/>
      <c r="VGK41" s="18"/>
      <c r="VGL41" s="18"/>
      <c r="VGM41" s="18"/>
      <c r="VGS41" s="18"/>
      <c r="VGT41" s="18"/>
      <c r="VGU41" s="18"/>
      <c r="VGV41" s="28"/>
      <c r="VGW41" s="18"/>
      <c r="VGX41" s="9"/>
      <c r="VGY41" s="17"/>
      <c r="VGZ41" s="18"/>
      <c r="VHA41" s="18"/>
      <c r="VHB41" s="18"/>
      <c r="VHC41" s="18"/>
      <c r="VHD41" s="18"/>
      <c r="VHE41" s="18"/>
      <c r="VHF41" s="18"/>
      <c r="VHG41" s="18"/>
      <c r="VHM41" s="18"/>
      <c r="VHN41" s="18"/>
      <c r="VHO41" s="18"/>
      <c r="VHP41" s="28"/>
      <c r="VHQ41" s="18"/>
      <c r="VHR41" s="9"/>
      <c r="VHS41" s="17"/>
      <c r="VHT41" s="18"/>
      <c r="VHU41" s="18"/>
      <c r="VHV41" s="18"/>
      <c r="VHW41" s="18"/>
      <c r="VHX41" s="18"/>
      <c r="VHY41" s="18"/>
      <c r="VHZ41" s="18"/>
      <c r="VIA41" s="18"/>
      <c r="VIG41" s="18"/>
      <c r="VIH41" s="18"/>
      <c r="VII41" s="18"/>
      <c r="VIJ41" s="28"/>
      <c r="VIK41" s="18"/>
      <c r="VIL41" s="9"/>
      <c r="VIM41" s="17"/>
      <c r="VIN41" s="18"/>
      <c r="VIO41" s="18"/>
      <c r="VIP41" s="18"/>
      <c r="VIQ41" s="18"/>
      <c r="VIR41" s="18"/>
      <c r="VIS41" s="18"/>
      <c r="VIT41" s="18"/>
      <c r="VIU41" s="18"/>
      <c r="VJA41" s="18"/>
      <c r="VJB41" s="18"/>
      <c r="VJC41" s="18"/>
      <c r="VJD41" s="28"/>
      <c r="VJE41" s="18"/>
      <c r="VJF41" s="9"/>
      <c r="VJG41" s="17"/>
      <c r="VJH41" s="18"/>
      <c r="VJI41" s="18"/>
      <c r="VJJ41" s="18"/>
      <c r="VJK41" s="18"/>
      <c r="VJL41" s="18"/>
      <c r="VJM41" s="18"/>
      <c r="VJN41" s="18"/>
      <c r="VJO41" s="18"/>
      <c r="VJU41" s="18"/>
      <c r="VJV41" s="18"/>
      <c r="VJW41" s="18"/>
      <c r="VJX41" s="28"/>
      <c r="VJY41" s="18"/>
      <c r="VJZ41" s="9"/>
      <c r="VKA41" s="17"/>
      <c r="VKB41" s="18"/>
      <c r="VKC41" s="18"/>
      <c r="VKD41" s="18"/>
      <c r="VKE41" s="18"/>
      <c r="VKF41" s="18"/>
      <c r="VKG41" s="18"/>
      <c r="VKH41" s="18"/>
      <c r="VKI41" s="18"/>
      <c r="VKO41" s="18"/>
      <c r="VKP41" s="18"/>
      <c r="VKQ41" s="18"/>
      <c r="VKR41" s="28"/>
      <c r="VKS41" s="18"/>
      <c r="VKT41" s="9"/>
      <c r="VKU41" s="17"/>
      <c r="VKV41" s="18"/>
      <c r="VKW41" s="18"/>
      <c r="VKX41" s="18"/>
      <c r="VKY41" s="18"/>
      <c r="VKZ41" s="18"/>
      <c r="VLA41" s="18"/>
      <c r="VLB41" s="18"/>
      <c r="VLC41" s="18"/>
      <c r="VLI41" s="18"/>
      <c r="VLJ41" s="18"/>
      <c r="VLK41" s="18"/>
      <c r="VLL41" s="28"/>
      <c r="VLM41" s="18"/>
      <c r="VLN41" s="9"/>
      <c r="VLO41" s="17"/>
      <c r="VLP41" s="18"/>
      <c r="VLQ41" s="18"/>
      <c r="VLR41" s="18"/>
      <c r="VLS41" s="18"/>
      <c r="VLT41" s="18"/>
      <c r="VLU41" s="18"/>
      <c r="VLV41" s="18"/>
      <c r="VLW41" s="18"/>
      <c r="VMC41" s="18"/>
      <c r="VMD41" s="18"/>
      <c r="VME41" s="18"/>
      <c r="VMF41" s="28"/>
      <c r="VMG41" s="18"/>
      <c r="VMH41" s="9"/>
      <c r="VMI41" s="17"/>
      <c r="VMJ41" s="18"/>
      <c r="VMK41" s="18"/>
      <c r="VML41" s="18"/>
      <c r="VMM41" s="18"/>
      <c r="VMN41" s="18"/>
      <c r="VMO41" s="18"/>
      <c r="VMP41" s="18"/>
      <c r="VMQ41" s="18"/>
      <c r="VMW41" s="18"/>
      <c r="VMX41" s="18"/>
      <c r="VMY41" s="18"/>
      <c r="VMZ41" s="28"/>
      <c r="VNA41" s="18"/>
      <c r="VNB41" s="9"/>
      <c r="VNC41" s="17"/>
      <c r="VND41" s="18"/>
      <c r="VNE41" s="18"/>
      <c r="VNF41" s="18"/>
      <c r="VNG41" s="18"/>
      <c r="VNH41" s="18"/>
      <c r="VNI41" s="18"/>
      <c r="VNJ41" s="18"/>
      <c r="VNK41" s="18"/>
      <c r="VNQ41" s="18"/>
      <c r="VNR41" s="18"/>
      <c r="VNS41" s="18"/>
      <c r="VNT41" s="28"/>
      <c r="VNU41" s="18"/>
      <c r="VNV41" s="9"/>
      <c r="VNW41" s="17"/>
      <c r="VNX41" s="18"/>
      <c r="VNY41" s="18"/>
      <c r="VNZ41" s="18"/>
      <c r="VOA41" s="18"/>
      <c r="VOB41" s="18"/>
      <c r="VOC41" s="18"/>
      <c r="VOD41" s="18"/>
      <c r="VOE41" s="18"/>
      <c r="VOK41" s="18"/>
      <c r="VOL41" s="18"/>
      <c r="VOM41" s="18"/>
      <c r="VON41" s="28"/>
      <c r="VOO41" s="18"/>
      <c r="VOP41" s="9"/>
      <c r="VOQ41" s="17"/>
      <c r="VOR41" s="18"/>
      <c r="VOS41" s="18"/>
      <c r="VOT41" s="18"/>
      <c r="VOU41" s="18"/>
      <c r="VOV41" s="18"/>
      <c r="VOW41" s="18"/>
      <c r="VOX41" s="18"/>
      <c r="VOY41" s="18"/>
      <c r="VPE41" s="18"/>
      <c r="VPF41" s="18"/>
      <c r="VPG41" s="18"/>
      <c r="VPH41" s="28"/>
      <c r="VPI41" s="18"/>
      <c r="VPJ41" s="9"/>
      <c r="VPK41" s="17"/>
      <c r="VPL41" s="18"/>
      <c r="VPM41" s="18"/>
      <c r="VPN41" s="18"/>
      <c r="VPO41" s="18"/>
      <c r="VPP41" s="18"/>
      <c r="VPQ41" s="18"/>
      <c r="VPR41" s="18"/>
      <c r="VPS41" s="18"/>
      <c r="VPY41" s="18"/>
      <c r="VPZ41" s="18"/>
      <c r="VQA41" s="18"/>
      <c r="VQB41" s="28"/>
      <c r="VQC41" s="18"/>
      <c r="VQD41" s="9"/>
      <c r="VQE41" s="17"/>
      <c r="VQF41" s="18"/>
      <c r="VQG41" s="18"/>
      <c r="VQH41" s="18"/>
      <c r="VQI41" s="18"/>
      <c r="VQJ41" s="18"/>
      <c r="VQK41" s="18"/>
      <c r="VQL41" s="18"/>
      <c r="VQM41" s="18"/>
      <c r="VQS41" s="18"/>
      <c r="VQT41" s="18"/>
      <c r="VQU41" s="18"/>
      <c r="VQV41" s="28"/>
      <c r="VQW41" s="18"/>
      <c r="VQX41" s="9"/>
      <c r="VQY41" s="17"/>
      <c r="VQZ41" s="18"/>
      <c r="VRA41" s="18"/>
      <c r="VRB41" s="18"/>
      <c r="VRC41" s="18"/>
      <c r="VRD41" s="18"/>
      <c r="VRE41" s="18"/>
      <c r="VRF41" s="18"/>
      <c r="VRG41" s="18"/>
      <c r="VRM41" s="18"/>
      <c r="VRN41" s="18"/>
      <c r="VRO41" s="18"/>
      <c r="VRP41" s="28"/>
      <c r="VRQ41" s="18"/>
      <c r="VRR41" s="9"/>
      <c r="VRS41" s="17"/>
      <c r="VRT41" s="18"/>
      <c r="VRU41" s="18"/>
      <c r="VRV41" s="18"/>
      <c r="VRW41" s="18"/>
      <c r="VRX41" s="18"/>
      <c r="VRY41" s="18"/>
      <c r="VRZ41" s="18"/>
      <c r="VSA41" s="18"/>
      <c r="VSG41" s="18"/>
      <c r="VSH41" s="18"/>
      <c r="VSI41" s="18"/>
      <c r="VSJ41" s="28"/>
      <c r="VSK41" s="18"/>
      <c r="VSL41" s="9"/>
      <c r="VSM41" s="17"/>
      <c r="VSN41" s="18"/>
      <c r="VSO41" s="18"/>
      <c r="VSP41" s="18"/>
      <c r="VSQ41" s="18"/>
      <c r="VSR41" s="18"/>
      <c r="VSS41" s="18"/>
      <c r="VST41" s="18"/>
      <c r="VSU41" s="18"/>
      <c r="VTA41" s="18"/>
      <c r="VTB41" s="18"/>
      <c r="VTC41" s="18"/>
      <c r="VTD41" s="28"/>
      <c r="VTE41" s="18"/>
      <c r="VTF41" s="9"/>
      <c r="VTG41" s="17"/>
      <c r="VTH41" s="18"/>
      <c r="VTI41" s="18"/>
      <c r="VTJ41" s="18"/>
      <c r="VTK41" s="18"/>
      <c r="VTL41" s="18"/>
      <c r="VTM41" s="18"/>
      <c r="VTN41" s="18"/>
      <c r="VTO41" s="18"/>
      <c r="VTU41" s="18"/>
      <c r="VTV41" s="18"/>
      <c r="VTW41" s="18"/>
      <c r="VTX41" s="28"/>
      <c r="VTY41" s="18"/>
      <c r="VTZ41" s="9"/>
      <c r="VUA41" s="17"/>
      <c r="VUB41" s="18"/>
      <c r="VUC41" s="18"/>
      <c r="VUD41" s="18"/>
      <c r="VUE41" s="18"/>
      <c r="VUF41" s="18"/>
      <c r="VUG41" s="18"/>
      <c r="VUH41" s="18"/>
      <c r="VUI41" s="18"/>
      <c r="VUO41" s="18"/>
      <c r="VUP41" s="18"/>
      <c r="VUQ41" s="18"/>
      <c r="VUR41" s="28"/>
      <c r="VUS41" s="18"/>
      <c r="VUT41" s="9"/>
      <c r="VUU41" s="17"/>
      <c r="VUV41" s="18"/>
      <c r="VUW41" s="18"/>
      <c r="VUX41" s="18"/>
      <c r="VUY41" s="18"/>
      <c r="VUZ41" s="18"/>
      <c r="VVA41" s="18"/>
      <c r="VVB41" s="18"/>
      <c r="VVC41" s="18"/>
      <c r="VVI41" s="18"/>
      <c r="VVJ41" s="18"/>
      <c r="VVK41" s="18"/>
      <c r="VVL41" s="28"/>
      <c r="VVM41" s="18"/>
      <c r="VVN41" s="9"/>
      <c r="VVO41" s="17"/>
      <c r="VVP41" s="18"/>
      <c r="VVQ41" s="18"/>
      <c r="VVR41" s="18"/>
      <c r="VVS41" s="18"/>
      <c r="VVT41" s="18"/>
      <c r="VVU41" s="18"/>
      <c r="VVV41" s="18"/>
      <c r="VVW41" s="18"/>
      <c r="VWC41" s="18"/>
      <c r="VWD41" s="18"/>
      <c r="VWE41" s="18"/>
      <c r="VWF41" s="28"/>
      <c r="VWG41" s="18"/>
      <c r="VWH41" s="9"/>
      <c r="VWI41" s="17"/>
      <c r="VWJ41" s="18"/>
      <c r="VWK41" s="18"/>
      <c r="VWL41" s="18"/>
      <c r="VWM41" s="18"/>
      <c r="VWN41" s="18"/>
      <c r="VWO41" s="18"/>
      <c r="VWP41" s="18"/>
      <c r="VWQ41" s="18"/>
      <c r="VWW41" s="18"/>
      <c r="VWX41" s="18"/>
      <c r="VWY41" s="18"/>
      <c r="VWZ41" s="28"/>
      <c r="VXA41" s="18"/>
      <c r="VXB41" s="9"/>
      <c r="VXC41" s="17"/>
      <c r="VXD41" s="18"/>
      <c r="VXE41" s="18"/>
      <c r="VXF41" s="18"/>
      <c r="VXG41" s="18"/>
      <c r="VXH41" s="18"/>
      <c r="VXI41" s="18"/>
      <c r="VXJ41" s="18"/>
      <c r="VXK41" s="18"/>
      <c r="VXQ41" s="18"/>
      <c r="VXR41" s="18"/>
      <c r="VXS41" s="18"/>
      <c r="VXT41" s="28"/>
      <c r="VXU41" s="18"/>
      <c r="VXV41" s="9"/>
      <c r="VXW41" s="17"/>
      <c r="VXX41" s="18"/>
      <c r="VXY41" s="18"/>
      <c r="VXZ41" s="18"/>
      <c r="VYA41" s="18"/>
      <c r="VYB41" s="18"/>
      <c r="VYC41" s="18"/>
      <c r="VYD41" s="18"/>
      <c r="VYE41" s="18"/>
      <c r="VYK41" s="18"/>
      <c r="VYL41" s="18"/>
      <c r="VYM41" s="18"/>
      <c r="VYN41" s="28"/>
      <c r="VYO41" s="18"/>
      <c r="VYP41" s="9"/>
      <c r="VYQ41" s="17"/>
      <c r="VYR41" s="18"/>
      <c r="VYS41" s="18"/>
      <c r="VYT41" s="18"/>
      <c r="VYU41" s="18"/>
      <c r="VYV41" s="18"/>
      <c r="VYW41" s="18"/>
      <c r="VYX41" s="18"/>
      <c r="VYY41" s="18"/>
      <c r="VZE41" s="18"/>
      <c r="VZF41" s="18"/>
      <c r="VZG41" s="18"/>
      <c r="VZH41" s="28"/>
      <c r="VZI41" s="18"/>
      <c r="VZJ41" s="9"/>
      <c r="VZK41" s="17"/>
      <c r="VZL41" s="18"/>
      <c r="VZM41" s="18"/>
      <c r="VZN41" s="18"/>
      <c r="VZO41" s="18"/>
      <c r="VZP41" s="18"/>
      <c r="VZQ41" s="18"/>
      <c r="VZR41" s="18"/>
      <c r="VZS41" s="18"/>
      <c r="VZY41" s="18"/>
      <c r="VZZ41" s="18"/>
      <c r="WAA41" s="18"/>
      <c r="WAB41" s="28"/>
      <c r="WAC41" s="18"/>
      <c r="WAD41" s="9"/>
      <c r="WAE41" s="17"/>
      <c r="WAF41" s="18"/>
      <c r="WAG41" s="18"/>
      <c r="WAH41" s="18"/>
      <c r="WAI41" s="18"/>
      <c r="WAJ41" s="18"/>
      <c r="WAK41" s="18"/>
      <c r="WAL41" s="18"/>
      <c r="WAM41" s="18"/>
      <c r="WAS41" s="18"/>
      <c r="WAT41" s="18"/>
      <c r="WAU41" s="18"/>
      <c r="WAV41" s="28"/>
      <c r="WAW41" s="18"/>
      <c r="WAX41" s="9"/>
      <c r="WAY41" s="17"/>
      <c r="WAZ41" s="18"/>
      <c r="WBA41" s="18"/>
      <c r="WBB41" s="18"/>
      <c r="WBC41" s="18"/>
      <c r="WBD41" s="18"/>
      <c r="WBE41" s="18"/>
      <c r="WBF41" s="18"/>
      <c r="WBG41" s="18"/>
      <c r="WBM41" s="18"/>
      <c r="WBN41" s="18"/>
      <c r="WBO41" s="18"/>
      <c r="WBP41" s="28"/>
      <c r="WBQ41" s="18"/>
      <c r="WBR41" s="9"/>
      <c r="WBS41" s="17"/>
      <c r="WBT41" s="18"/>
      <c r="WBU41" s="18"/>
      <c r="WBV41" s="18"/>
      <c r="WBW41" s="18"/>
      <c r="WBX41" s="18"/>
      <c r="WBY41" s="18"/>
      <c r="WBZ41" s="18"/>
      <c r="WCA41" s="18"/>
      <c r="WCG41" s="18"/>
      <c r="WCH41" s="18"/>
      <c r="WCI41" s="18"/>
      <c r="WCJ41" s="28"/>
      <c r="WCK41" s="18"/>
      <c r="WCL41" s="9"/>
      <c r="WCM41" s="17"/>
      <c r="WCN41" s="18"/>
      <c r="WCO41" s="18"/>
      <c r="WCP41" s="18"/>
      <c r="WCQ41" s="18"/>
      <c r="WCR41" s="18"/>
      <c r="WCS41" s="18"/>
      <c r="WCT41" s="18"/>
      <c r="WCU41" s="18"/>
      <c r="WDA41" s="18"/>
      <c r="WDB41" s="18"/>
      <c r="WDC41" s="18"/>
      <c r="WDD41" s="28"/>
      <c r="WDE41" s="18"/>
      <c r="WDF41" s="9"/>
      <c r="WDG41" s="17"/>
      <c r="WDH41" s="18"/>
      <c r="WDI41" s="18"/>
      <c r="WDJ41" s="18"/>
      <c r="WDK41" s="18"/>
      <c r="WDL41" s="18"/>
      <c r="WDM41" s="18"/>
      <c r="WDN41" s="18"/>
      <c r="WDO41" s="18"/>
      <c r="WDU41" s="18"/>
      <c r="WDV41" s="18"/>
      <c r="WDW41" s="18"/>
      <c r="WDX41" s="28"/>
      <c r="WDY41" s="18"/>
      <c r="WDZ41" s="9"/>
      <c r="WEA41" s="17"/>
      <c r="WEB41" s="18"/>
      <c r="WEC41" s="18"/>
      <c r="WED41" s="18"/>
      <c r="WEE41" s="18"/>
      <c r="WEF41" s="18"/>
      <c r="WEG41" s="18"/>
      <c r="WEH41" s="18"/>
      <c r="WEI41" s="18"/>
      <c r="WEO41" s="18"/>
      <c r="WEP41" s="18"/>
      <c r="WEQ41" s="18"/>
      <c r="WER41" s="28"/>
      <c r="WES41" s="18"/>
      <c r="WET41" s="9"/>
      <c r="WEU41" s="17"/>
      <c r="WEV41" s="18"/>
      <c r="WEW41" s="18"/>
      <c r="WEX41" s="18"/>
      <c r="WEY41" s="18"/>
      <c r="WEZ41" s="18"/>
      <c r="WFA41" s="18"/>
      <c r="WFB41" s="18"/>
      <c r="WFC41" s="18"/>
      <c r="WFI41" s="18"/>
      <c r="WFJ41" s="18"/>
      <c r="WFK41" s="18"/>
      <c r="WFL41" s="28"/>
      <c r="WFM41" s="18"/>
      <c r="WFN41" s="9"/>
      <c r="WFO41" s="17"/>
      <c r="WFP41" s="18"/>
      <c r="WFQ41" s="18"/>
      <c r="WFR41" s="18"/>
      <c r="WFS41" s="18"/>
      <c r="WFT41" s="18"/>
      <c r="WFU41" s="18"/>
      <c r="WFV41" s="18"/>
      <c r="WFW41" s="18"/>
      <c r="WGC41" s="18"/>
      <c r="WGD41" s="18"/>
      <c r="WGE41" s="18"/>
      <c r="WGF41" s="28"/>
      <c r="WGG41" s="18"/>
      <c r="WGH41" s="9"/>
      <c r="WGI41" s="17"/>
      <c r="WGJ41" s="18"/>
      <c r="WGK41" s="18"/>
      <c r="WGL41" s="18"/>
      <c r="WGM41" s="18"/>
      <c r="WGN41" s="18"/>
      <c r="WGO41" s="18"/>
      <c r="WGP41" s="18"/>
      <c r="WGQ41" s="18"/>
      <c r="WGW41" s="18"/>
      <c r="WGX41" s="18"/>
      <c r="WGY41" s="18"/>
      <c r="WGZ41" s="28"/>
      <c r="WHA41" s="18"/>
      <c r="WHB41" s="9"/>
      <c r="WHC41" s="17"/>
      <c r="WHD41" s="18"/>
      <c r="WHE41" s="18"/>
      <c r="WHF41" s="18"/>
      <c r="WHG41" s="18"/>
      <c r="WHH41" s="18"/>
      <c r="WHI41" s="18"/>
      <c r="WHJ41" s="18"/>
      <c r="WHK41" s="18"/>
      <c r="WHQ41" s="18"/>
      <c r="WHR41" s="18"/>
      <c r="WHS41" s="18"/>
      <c r="WHT41" s="28"/>
      <c r="WHU41" s="18"/>
      <c r="WHV41" s="9"/>
      <c r="WHW41" s="17"/>
      <c r="WHX41" s="18"/>
      <c r="WHY41" s="18"/>
      <c r="WHZ41" s="18"/>
      <c r="WIA41" s="18"/>
      <c r="WIB41" s="18"/>
      <c r="WIC41" s="18"/>
      <c r="WID41" s="18"/>
      <c r="WIE41" s="18"/>
      <c r="WIK41" s="18"/>
      <c r="WIL41" s="18"/>
      <c r="WIM41" s="18"/>
      <c r="WIN41" s="28"/>
      <c r="WIO41" s="18"/>
      <c r="WIP41" s="9"/>
      <c r="WIQ41" s="17"/>
      <c r="WIR41" s="18"/>
      <c r="WIS41" s="18"/>
      <c r="WIT41" s="18"/>
      <c r="WIU41" s="18"/>
      <c r="WIV41" s="18"/>
      <c r="WIW41" s="18"/>
      <c r="WIX41" s="18"/>
      <c r="WIY41" s="18"/>
      <c r="WJE41" s="18"/>
      <c r="WJF41" s="18"/>
      <c r="WJG41" s="18"/>
      <c r="WJH41" s="28"/>
      <c r="WJI41" s="18"/>
      <c r="WJJ41" s="9"/>
      <c r="WJK41" s="17"/>
      <c r="WJL41" s="18"/>
      <c r="WJM41" s="18"/>
      <c r="WJN41" s="18"/>
      <c r="WJO41" s="18"/>
      <c r="WJP41" s="18"/>
      <c r="WJQ41" s="18"/>
      <c r="WJR41" s="18"/>
      <c r="WJS41" s="18"/>
      <c r="WJY41" s="18"/>
      <c r="WJZ41" s="18"/>
      <c r="WKA41" s="18"/>
      <c r="WKB41" s="28"/>
      <c r="WKC41" s="18"/>
      <c r="WKD41" s="9"/>
      <c r="WKE41" s="17"/>
      <c r="WKF41" s="18"/>
      <c r="WKG41" s="18"/>
      <c r="WKH41" s="18"/>
      <c r="WKI41" s="18"/>
      <c r="WKJ41" s="18"/>
      <c r="WKK41" s="18"/>
      <c r="WKL41" s="18"/>
      <c r="WKM41" s="18"/>
      <c r="WKS41" s="18"/>
      <c r="WKT41" s="18"/>
      <c r="WKU41" s="18"/>
      <c r="WKV41" s="28"/>
      <c r="WKW41" s="18"/>
      <c r="WKX41" s="9"/>
      <c r="WKY41" s="17"/>
      <c r="WKZ41" s="18"/>
      <c r="WLA41" s="18"/>
      <c r="WLB41" s="18"/>
      <c r="WLC41" s="18"/>
      <c r="WLD41" s="18"/>
      <c r="WLE41" s="18"/>
      <c r="WLF41" s="18"/>
      <c r="WLG41" s="18"/>
      <c r="WLM41" s="18"/>
      <c r="WLN41" s="18"/>
      <c r="WLO41" s="18"/>
      <c r="WLP41" s="28"/>
      <c r="WLQ41" s="18"/>
      <c r="WLR41" s="9"/>
      <c r="WLS41" s="17"/>
      <c r="WLT41" s="18"/>
      <c r="WLU41" s="18"/>
      <c r="WLV41" s="18"/>
      <c r="WLW41" s="18"/>
      <c r="WLX41" s="18"/>
      <c r="WLY41" s="18"/>
      <c r="WLZ41" s="18"/>
      <c r="WMA41" s="18"/>
      <c r="WMG41" s="18"/>
      <c r="WMH41" s="18"/>
      <c r="WMI41" s="18"/>
      <c r="WMJ41" s="28"/>
      <c r="WMK41" s="18"/>
      <c r="WML41" s="9"/>
      <c r="WMM41" s="17"/>
      <c r="WMN41" s="18"/>
      <c r="WMO41" s="18"/>
      <c r="WMP41" s="18"/>
      <c r="WMQ41" s="18"/>
      <c r="WMR41" s="18"/>
      <c r="WMS41" s="18"/>
      <c r="WMT41" s="18"/>
      <c r="WMU41" s="18"/>
      <c r="WNA41" s="18"/>
      <c r="WNB41" s="18"/>
      <c r="WNC41" s="18"/>
      <c r="WND41" s="28"/>
      <c r="WNE41" s="18"/>
      <c r="WNF41" s="9"/>
      <c r="WNG41" s="17"/>
      <c r="WNH41" s="18"/>
      <c r="WNI41" s="18"/>
      <c r="WNJ41" s="18"/>
      <c r="WNK41" s="18"/>
      <c r="WNL41" s="18"/>
      <c r="WNM41" s="18"/>
      <c r="WNN41" s="18"/>
      <c r="WNO41" s="18"/>
      <c r="WNU41" s="18"/>
      <c r="WNV41" s="18"/>
      <c r="WNW41" s="18"/>
      <c r="WNX41" s="28"/>
      <c r="WNY41" s="18"/>
      <c r="WNZ41" s="9"/>
      <c r="WOA41" s="17"/>
      <c r="WOB41" s="18"/>
      <c r="WOC41" s="18"/>
      <c r="WOD41" s="18"/>
      <c r="WOE41" s="18"/>
      <c r="WOF41" s="18"/>
      <c r="WOG41" s="18"/>
      <c r="WOH41" s="18"/>
      <c r="WOI41" s="18"/>
      <c r="WOO41" s="18"/>
      <c r="WOP41" s="18"/>
      <c r="WOQ41" s="18"/>
      <c r="WOR41" s="28"/>
      <c r="WOS41" s="18"/>
      <c r="WOT41" s="9"/>
      <c r="WOU41" s="17"/>
      <c r="WOV41" s="18"/>
      <c r="WOW41" s="18"/>
      <c r="WOX41" s="18"/>
      <c r="WOY41" s="18"/>
      <c r="WOZ41" s="18"/>
      <c r="WPA41" s="18"/>
      <c r="WPB41" s="18"/>
      <c r="WPC41" s="18"/>
      <c r="WPI41" s="18"/>
      <c r="WPJ41" s="18"/>
      <c r="WPK41" s="18"/>
      <c r="WPL41" s="28"/>
      <c r="WPM41" s="18"/>
      <c r="WPN41" s="9"/>
      <c r="WPO41" s="17"/>
      <c r="WPP41" s="18"/>
      <c r="WPQ41" s="18"/>
      <c r="WPR41" s="18"/>
      <c r="WPS41" s="18"/>
      <c r="WPT41" s="18"/>
      <c r="WPU41" s="18"/>
      <c r="WPV41" s="18"/>
      <c r="WPW41" s="18"/>
      <c r="WQC41" s="18"/>
      <c r="WQD41" s="18"/>
      <c r="WQE41" s="18"/>
      <c r="WQF41" s="28"/>
      <c r="WQG41" s="18"/>
      <c r="WQH41" s="9"/>
      <c r="WQI41" s="17"/>
      <c r="WQJ41" s="18"/>
      <c r="WQK41" s="18"/>
      <c r="WQL41" s="18"/>
      <c r="WQM41" s="18"/>
      <c r="WQN41" s="18"/>
      <c r="WQO41" s="18"/>
      <c r="WQP41" s="18"/>
      <c r="WQQ41" s="18"/>
      <c r="WQW41" s="18"/>
      <c r="WQX41" s="18"/>
      <c r="WQY41" s="18"/>
      <c r="WQZ41" s="28"/>
      <c r="WRA41" s="18"/>
      <c r="WRB41" s="9"/>
      <c r="WRC41" s="17"/>
      <c r="WRD41" s="18"/>
      <c r="WRE41" s="18"/>
      <c r="WRF41" s="18"/>
      <c r="WRG41" s="18"/>
      <c r="WRH41" s="18"/>
      <c r="WRI41" s="18"/>
      <c r="WRJ41" s="18"/>
      <c r="WRK41" s="18"/>
      <c r="WRQ41" s="18"/>
      <c r="WRR41" s="18"/>
      <c r="WRS41" s="18"/>
      <c r="WRT41" s="28"/>
      <c r="WRU41" s="18"/>
      <c r="WRV41" s="9"/>
      <c r="WRW41" s="17"/>
      <c r="WRX41" s="18"/>
      <c r="WRY41" s="18"/>
      <c r="WRZ41" s="18"/>
      <c r="WSA41" s="18"/>
      <c r="WSB41" s="18"/>
      <c r="WSC41" s="18"/>
      <c r="WSD41" s="18"/>
      <c r="WSE41" s="18"/>
      <c r="WSK41" s="18"/>
      <c r="WSL41" s="18"/>
      <c r="WSM41" s="18"/>
      <c r="WSN41" s="28"/>
      <c r="WSO41" s="18"/>
      <c r="WSP41" s="9"/>
      <c r="WSQ41" s="17"/>
      <c r="WSR41" s="18"/>
      <c r="WSS41" s="18"/>
      <c r="WST41" s="18"/>
      <c r="WSU41" s="18"/>
      <c r="WSV41" s="18"/>
      <c r="WSW41" s="18"/>
      <c r="WSX41" s="18"/>
      <c r="WSY41" s="18"/>
      <c r="WTE41" s="18"/>
      <c r="WTF41" s="18"/>
      <c r="WTG41" s="18"/>
      <c r="WTH41" s="28"/>
      <c r="WTI41" s="18"/>
      <c r="WTJ41" s="9"/>
      <c r="WTK41" s="17"/>
      <c r="WTL41" s="18"/>
      <c r="WTM41" s="18"/>
      <c r="WTN41" s="18"/>
      <c r="WTO41" s="18"/>
      <c r="WTP41" s="18"/>
      <c r="WTQ41" s="18"/>
      <c r="WTR41" s="18"/>
      <c r="WTS41" s="18"/>
      <c r="WTY41" s="18"/>
      <c r="WTZ41" s="18"/>
      <c r="WUA41" s="18"/>
      <c r="WUB41" s="28"/>
      <c r="WUC41" s="18"/>
      <c r="WUD41" s="9"/>
      <c r="WUE41" s="17"/>
      <c r="WUF41" s="18"/>
      <c r="WUG41" s="18"/>
      <c r="WUH41" s="18"/>
      <c r="WUI41" s="18"/>
      <c r="WUJ41" s="18"/>
      <c r="WUK41" s="18"/>
      <c r="WUL41" s="18"/>
      <c r="WUM41" s="18"/>
      <c r="WUS41" s="18"/>
      <c r="WUT41" s="18"/>
      <c r="WUU41" s="18"/>
      <c r="WUV41" s="28"/>
      <c r="WUW41" s="18"/>
      <c r="WUX41" s="9"/>
      <c r="WUY41" s="17"/>
      <c r="WUZ41" s="18"/>
      <c r="WVA41" s="18"/>
      <c r="WVB41" s="18"/>
      <c r="WVC41" s="18"/>
      <c r="WVD41" s="18"/>
      <c r="WVE41" s="18"/>
      <c r="WVF41" s="18"/>
      <c r="WVG41" s="18"/>
      <c r="WVM41" s="18"/>
      <c r="WVN41" s="18"/>
      <c r="WVO41" s="18"/>
      <c r="WVP41" s="28"/>
      <c r="WVQ41" s="18"/>
      <c r="WVR41" s="9"/>
      <c r="WVS41" s="17"/>
      <c r="WVT41" s="18"/>
      <c r="WVU41" s="18"/>
      <c r="WVV41" s="18"/>
      <c r="WVW41" s="18"/>
      <c r="WVX41" s="18"/>
      <c r="WVY41" s="18"/>
      <c r="WVZ41" s="18"/>
      <c r="WWA41" s="18"/>
      <c r="WWG41" s="18"/>
      <c r="WWH41" s="18"/>
      <c r="WWI41" s="18"/>
      <c r="WWJ41" s="28"/>
      <c r="WWK41" s="18"/>
      <c r="WWL41" s="9"/>
      <c r="WWM41" s="17"/>
      <c r="WWN41" s="18"/>
      <c r="WWO41" s="18"/>
      <c r="WWP41" s="18"/>
      <c r="WWQ41" s="18"/>
      <c r="WWR41" s="18"/>
      <c r="WWS41" s="18"/>
      <c r="WWT41" s="18"/>
      <c r="WWU41" s="18"/>
      <c r="WXA41" s="18"/>
      <c r="WXB41" s="18"/>
      <c r="WXC41" s="18"/>
      <c r="WXD41" s="28"/>
      <c r="WXE41" s="18"/>
      <c r="WXF41" s="9"/>
      <c r="WXG41" s="17"/>
      <c r="WXH41" s="18"/>
      <c r="WXI41" s="18"/>
      <c r="WXJ41" s="18"/>
      <c r="WXK41" s="18"/>
      <c r="WXL41" s="18"/>
      <c r="WXM41" s="18"/>
      <c r="WXN41" s="18"/>
      <c r="WXO41" s="18"/>
      <c r="WXU41" s="18"/>
      <c r="WXV41" s="18"/>
      <c r="WXW41" s="18"/>
      <c r="WXX41" s="28"/>
      <c r="WXY41" s="18"/>
      <c r="WXZ41" s="9"/>
      <c r="WYA41" s="17"/>
      <c r="WYB41" s="18"/>
      <c r="WYC41" s="18"/>
      <c r="WYD41" s="18"/>
      <c r="WYE41" s="18"/>
      <c r="WYF41" s="18"/>
      <c r="WYG41" s="18"/>
      <c r="WYH41" s="18"/>
      <c r="WYI41" s="18"/>
      <c r="WYO41" s="18"/>
      <c r="WYP41" s="18"/>
      <c r="WYQ41" s="18"/>
      <c r="WYR41" s="28"/>
      <c r="WYS41" s="18"/>
      <c r="WYT41" s="9"/>
      <c r="WYU41" s="17"/>
      <c r="WYV41" s="18"/>
      <c r="WYW41" s="18"/>
      <c r="WYX41" s="18"/>
      <c r="WYY41" s="18"/>
      <c r="WYZ41" s="18"/>
      <c r="WZA41" s="18"/>
      <c r="WZB41" s="18"/>
      <c r="WZC41" s="18"/>
      <c r="WZI41" s="18"/>
      <c r="WZJ41" s="18"/>
      <c r="WZK41" s="18"/>
      <c r="WZL41" s="28"/>
      <c r="WZM41" s="18"/>
      <c r="WZN41" s="9"/>
      <c r="WZO41" s="17"/>
      <c r="WZP41" s="18"/>
      <c r="WZQ41" s="18"/>
      <c r="WZR41" s="18"/>
      <c r="WZS41" s="18"/>
      <c r="WZT41" s="18"/>
      <c r="WZU41" s="18"/>
      <c r="WZV41" s="18"/>
      <c r="WZW41" s="18"/>
      <c r="XAC41" s="18"/>
      <c r="XAD41" s="18"/>
      <c r="XAE41" s="18"/>
      <c r="XAF41" s="28"/>
      <c r="XAG41" s="18"/>
      <c r="XAH41" s="9"/>
      <c r="XAI41" s="17"/>
      <c r="XAJ41" s="18"/>
      <c r="XAK41" s="18"/>
      <c r="XAL41" s="18"/>
      <c r="XAM41" s="18"/>
      <c r="XAN41" s="18"/>
      <c r="XAO41" s="18"/>
      <c r="XAP41" s="18"/>
      <c r="XAQ41" s="18"/>
      <c r="XAW41" s="18"/>
      <c r="XAX41" s="18"/>
      <c r="XAY41" s="18"/>
      <c r="XAZ41" s="28"/>
      <c r="XBA41" s="18"/>
      <c r="XBB41" s="9"/>
      <c r="XBC41" s="17"/>
      <c r="XBD41" s="18"/>
      <c r="XBE41" s="18"/>
      <c r="XBF41" s="18"/>
      <c r="XBG41" s="18"/>
      <c r="XBH41" s="18"/>
      <c r="XBI41" s="18"/>
      <c r="XBJ41" s="18"/>
      <c r="XBK41" s="18"/>
      <c r="XBQ41" s="18"/>
      <c r="XBR41" s="18"/>
      <c r="XBS41" s="18"/>
      <c r="XBT41" s="28"/>
      <c r="XBU41" s="18"/>
      <c r="XBV41" s="9"/>
      <c r="XBW41" s="17"/>
      <c r="XBX41" s="18"/>
      <c r="XBY41" s="18"/>
      <c r="XBZ41" s="18"/>
      <c r="XCA41" s="18"/>
      <c r="XCB41" s="18"/>
      <c r="XCC41" s="18"/>
      <c r="XCD41" s="18"/>
      <c r="XCE41" s="18"/>
      <c r="XCK41" s="18"/>
      <c r="XCL41" s="18"/>
      <c r="XCM41" s="18"/>
      <c r="XCN41" s="28"/>
      <c r="XCO41" s="18"/>
      <c r="XCP41" s="9"/>
      <c r="XCQ41" s="17"/>
      <c r="XCR41" s="18"/>
      <c r="XCS41" s="18"/>
      <c r="XCT41" s="18"/>
      <c r="XCU41" s="18"/>
      <c r="XCV41" s="18"/>
      <c r="XCW41" s="18"/>
      <c r="XCX41" s="18"/>
      <c r="XCY41" s="18"/>
      <c r="XDE41" s="18"/>
      <c r="XDF41" s="18"/>
      <c r="XDG41" s="18"/>
      <c r="XDH41" s="28"/>
      <c r="XDI41" s="18"/>
      <c r="XDJ41" s="9"/>
      <c r="XDK41" s="17"/>
      <c r="XDL41" s="18"/>
      <c r="XDM41" s="18"/>
      <c r="XDN41" s="18"/>
      <c r="XDO41" s="18"/>
      <c r="XDP41" s="18"/>
      <c r="XDQ41" s="18"/>
      <c r="XDR41" s="18"/>
      <c r="XDS41" s="18"/>
      <c r="XDY41" s="18"/>
      <c r="XDZ41" s="18"/>
      <c r="XEA41" s="18"/>
      <c r="XEB41" s="28"/>
      <c r="XEC41" s="18"/>
      <c r="XED41" s="9"/>
      <c r="XEE41" s="17"/>
      <c r="XEF41" s="18"/>
      <c r="XEG41" s="18"/>
      <c r="XEH41" s="18"/>
      <c r="XEI41" s="18"/>
      <c r="XEJ41" s="18"/>
      <c r="XEK41" s="18"/>
      <c r="XEL41" s="18"/>
      <c r="XEM41" s="18"/>
    </row>
    <row r="42" spans="1:2047 2053:3067 3073:7167 7173:8187 8193:12287 12293:13307 13313:16367" ht="15.75" customHeight="1" x14ac:dyDescent="0.2">
      <c r="A42" s="3">
        <f t="shared" si="1"/>
        <v>39</v>
      </c>
      <c r="B42" s="129"/>
      <c r="C42" s="132"/>
      <c r="D42" s="132"/>
      <c r="E42" s="132"/>
      <c r="F42" s="7" t="s">
        <v>143</v>
      </c>
      <c r="G42" s="38" t="s">
        <v>42</v>
      </c>
      <c r="H42" s="38" t="s">
        <v>129</v>
      </c>
      <c r="I42" s="72">
        <f>4.2/1000</f>
        <v>4.2000000000000006E-3</v>
      </c>
      <c r="J42" s="110"/>
      <c r="K42" s="108"/>
      <c r="L42" s="108"/>
      <c r="N42" s="18"/>
      <c r="O42" s="18"/>
      <c r="P42" s="28"/>
      <c r="Q42" s="18"/>
      <c r="R42" s="9"/>
      <c r="S42" s="17"/>
      <c r="T42" s="18"/>
      <c r="U42" s="18"/>
      <c r="V42" s="18"/>
      <c r="W42" s="18"/>
      <c r="X42" s="18"/>
      <c r="Y42" s="18"/>
      <c r="Z42" s="18"/>
      <c r="AA42" s="18"/>
      <c r="AG42" s="18"/>
      <c r="AH42" s="18"/>
      <c r="AI42" s="18"/>
      <c r="AJ42" s="28"/>
      <c r="AK42" s="18"/>
      <c r="AL42" s="9"/>
      <c r="AM42" s="17"/>
      <c r="AN42" s="18"/>
      <c r="AO42" s="18"/>
      <c r="AP42" s="18"/>
      <c r="AQ42" s="18"/>
      <c r="AR42" s="18"/>
      <c r="AS42" s="18"/>
      <c r="AT42" s="18"/>
      <c r="AU42" s="18"/>
      <c r="BA42" s="18"/>
      <c r="BB42" s="18"/>
      <c r="BC42" s="18"/>
      <c r="BD42" s="28"/>
      <c r="BE42" s="18"/>
      <c r="BF42" s="9"/>
      <c r="BG42" s="17"/>
      <c r="BH42" s="18"/>
      <c r="BI42" s="18"/>
      <c r="BJ42" s="18"/>
      <c r="BK42" s="18"/>
      <c r="BL42" s="18"/>
      <c r="BM42" s="18"/>
      <c r="BN42" s="18"/>
      <c r="BO42" s="18"/>
      <c r="BU42" s="18"/>
      <c r="BV42" s="18"/>
      <c r="BW42" s="18"/>
      <c r="BX42" s="28"/>
      <c r="BY42" s="18"/>
      <c r="BZ42" s="9"/>
      <c r="CA42" s="17"/>
      <c r="CB42" s="18"/>
      <c r="CC42" s="18"/>
      <c r="CD42" s="18"/>
      <c r="CE42" s="18"/>
      <c r="CF42" s="18"/>
      <c r="CG42" s="18"/>
      <c r="CH42" s="18"/>
      <c r="CI42" s="18"/>
      <c r="CO42" s="18"/>
      <c r="CP42" s="18"/>
      <c r="CQ42" s="18"/>
      <c r="CR42" s="28"/>
      <c r="CS42" s="18"/>
      <c r="CT42" s="9"/>
      <c r="CU42" s="17"/>
      <c r="CV42" s="18"/>
      <c r="CW42" s="18"/>
      <c r="CX42" s="18"/>
      <c r="CY42" s="18"/>
      <c r="CZ42" s="18"/>
      <c r="DA42" s="18"/>
      <c r="DB42" s="18"/>
      <c r="DC42" s="18"/>
      <c r="DI42" s="18"/>
      <c r="DJ42" s="18"/>
      <c r="DK42" s="18"/>
      <c r="DL42" s="28"/>
      <c r="DM42" s="18"/>
      <c r="DN42" s="9"/>
      <c r="DO42" s="17"/>
      <c r="DP42" s="18"/>
      <c r="DQ42" s="18"/>
      <c r="DR42" s="18"/>
      <c r="DS42" s="18"/>
      <c r="DT42" s="18"/>
      <c r="DU42" s="18"/>
      <c r="DV42" s="18"/>
      <c r="DW42" s="18"/>
      <c r="EC42" s="18"/>
      <c r="ED42" s="18"/>
      <c r="EE42" s="18"/>
      <c r="EF42" s="28"/>
      <c r="EG42" s="18"/>
      <c r="EH42" s="9"/>
      <c r="EI42" s="17"/>
      <c r="EJ42" s="18"/>
      <c r="EK42" s="18"/>
      <c r="EL42" s="18"/>
      <c r="EM42" s="18"/>
      <c r="EN42" s="18"/>
      <c r="EO42" s="18"/>
      <c r="EP42" s="18"/>
      <c r="EQ42" s="18"/>
      <c r="EW42" s="18"/>
      <c r="EX42" s="18"/>
      <c r="EY42" s="18"/>
      <c r="EZ42" s="28"/>
      <c r="FA42" s="18"/>
      <c r="FB42" s="9"/>
      <c r="FC42" s="17"/>
      <c r="FD42" s="18"/>
      <c r="FE42" s="18"/>
      <c r="FF42" s="18"/>
      <c r="FG42" s="18"/>
      <c r="FH42" s="18"/>
      <c r="FI42" s="18"/>
      <c r="FJ42" s="18"/>
      <c r="FK42" s="18"/>
      <c r="FQ42" s="18"/>
      <c r="FR42" s="18"/>
      <c r="FS42" s="18"/>
      <c r="FT42" s="28"/>
      <c r="FU42" s="18"/>
      <c r="FV42" s="9"/>
      <c r="FW42" s="17"/>
      <c r="FX42" s="18"/>
      <c r="FY42" s="18"/>
      <c r="FZ42" s="18"/>
      <c r="GA42" s="18"/>
      <c r="GB42" s="18"/>
      <c r="GC42" s="18"/>
      <c r="GD42" s="18"/>
      <c r="GE42" s="18"/>
      <c r="GK42" s="18"/>
      <c r="GL42" s="18"/>
      <c r="GM42" s="18"/>
      <c r="GN42" s="28"/>
      <c r="GO42" s="18"/>
      <c r="GP42" s="9"/>
      <c r="GQ42" s="17"/>
      <c r="GR42" s="18"/>
      <c r="GS42" s="18"/>
      <c r="GT42" s="18"/>
      <c r="GU42" s="18"/>
      <c r="GV42" s="18"/>
      <c r="GW42" s="18"/>
      <c r="GX42" s="18"/>
      <c r="GY42" s="18"/>
      <c r="HE42" s="18"/>
      <c r="HF42" s="18"/>
      <c r="HG42" s="18"/>
      <c r="HH42" s="28"/>
      <c r="HI42" s="18"/>
      <c r="HJ42" s="9"/>
      <c r="HK42" s="17"/>
      <c r="HL42" s="18"/>
      <c r="HM42" s="18"/>
      <c r="HN42" s="18"/>
      <c r="HO42" s="18"/>
      <c r="HP42" s="18"/>
      <c r="HQ42" s="18"/>
      <c r="HR42" s="18"/>
      <c r="HS42" s="18"/>
      <c r="HY42" s="18"/>
      <c r="HZ42" s="18"/>
      <c r="IA42" s="18"/>
      <c r="IB42" s="28"/>
      <c r="IC42" s="18"/>
      <c r="ID42" s="9"/>
      <c r="IE42" s="17"/>
      <c r="IF42" s="18"/>
      <c r="IG42" s="18"/>
      <c r="IH42" s="18"/>
      <c r="II42" s="18"/>
      <c r="IJ42" s="18"/>
      <c r="IK42" s="18"/>
      <c r="IL42" s="18"/>
      <c r="IM42" s="18"/>
      <c r="IS42" s="18"/>
      <c r="IT42" s="18"/>
      <c r="IU42" s="18"/>
      <c r="IV42" s="28"/>
      <c r="IW42" s="18"/>
      <c r="IX42" s="9"/>
      <c r="IY42" s="17"/>
      <c r="IZ42" s="18"/>
      <c r="JA42" s="18"/>
      <c r="JB42" s="18"/>
      <c r="JC42" s="18"/>
      <c r="JD42" s="18"/>
      <c r="JE42" s="18"/>
      <c r="JF42" s="18"/>
      <c r="JG42" s="18"/>
      <c r="JM42" s="18"/>
      <c r="JN42" s="18"/>
      <c r="JO42" s="18"/>
      <c r="JP42" s="28"/>
      <c r="JQ42" s="18"/>
      <c r="JR42" s="9"/>
      <c r="JS42" s="17"/>
      <c r="JT42" s="18"/>
      <c r="JU42" s="18"/>
      <c r="JV42" s="18"/>
      <c r="JW42" s="18"/>
      <c r="JX42" s="18"/>
      <c r="JY42" s="18"/>
      <c r="JZ42" s="18"/>
      <c r="KA42" s="18"/>
      <c r="KG42" s="18"/>
      <c r="KH42" s="18"/>
      <c r="KI42" s="18"/>
      <c r="KJ42" s="28"/>
      <c r="KK42" s="18"/>
      <c r="KL42" s="9"/>
      <c r="KM42" s="17"/>
      <c r="KN42" s="18"/>
      <c r="KO42" s="18"/>
      <c r="KP42" s="18"/>
      <c r="KQ42" s="18"/>
      <c r="KR42" s="18"/>
      <c r="KS42" s="18"/>
      <c r="KT42" s="18"/>
      <c r="KU42" s="18"/>
      <c r="LA42" s="18"/>
      <c r="LB42" s="18"/>
      <c r="LC42" s="18"/>
      <c r="LD42" s="28"/>
      <c r="LE42" s="18"/>
      <c r="LF42" s="9"/>
      <c r="LG42" s="17"/>
      <c r="LH42" s="18"/>
      <c r="LI42" s="18"/>
      <c r="LJ42" s="18"/>
      <c r="LK42" s="18"/>
      <c r="LL42" s="18"/>
      <c r="LM42" s="18"/>
      <c r="LN42" s="18"/>
      <c r="LO42" s="18"/>
      <c r="LU42" s="18"/>
      <c r="LV42" s="18"/>
      <c r="LW42" s="18"/>
      <c r="LX42" s="28"/>
      <c r="LY42" s="18"/>
      <c r="LZ42" s="9"/>
      <c r="MA42" s="17"/>
      <c r="MB42" s="18"/>
      <c r="MC42" s="18"/>
      <c r="MD42" s="18"/>
      <c r="ME42" s="18"/>
      <c r="MF42" s="18"/>
      <c r="MG42" s="18"/>
      <c r="MH42" s="18"/>
      <c r="MI42" s="18"/>
      <c r="MO42" s="18"/>
      <c r="MP42" s="18"/>
      <c r="MQ42" s="18"/>
      <c r="MR42" s="28"/>
      <c r="MS42" s="18"/>
      <c r="MT42" s="9"/>
      <c r="MU42" s="17"/>
      <c r="MV42" s="18"/>
      <c r="MW42" s="18"/>
      <c r="MX42" s="18"/>
      <c r="MY42" s="18"/>
      <c r="MZ42" s="18"/>
      <c r="NA42" s="18"/>
      <c r="NB42" s="18"/>
      <c r="NC42" s="18"/>
      <c r="NI42" s="18"/>
      <c r="NJ42" s="18"/>
      <c r="NK42" s="18"/>
      <c r="NL42" s="28"/>
      <c r="NM42" s="18"/>
      <c r="NN42" s="9"/>
      <c r="NO42" s="17"/>
      <c r="NP42" s="18"/>
      <c r="NQ42" s="18"/>
      <c r="NR42" s="18"/>
      <c r="NS42" s="18"/>
      <c r="NT42" s="18"/>
      <c r="NU42" s="18"/>
      <c r="NV42" s="18"/>
      <c r="NW42" s="18"/>
      <c r="OC42" s="18"/>
      <c r="OD42" s="18"/>
      <c r="OE42" s="18"/>
      <c r="OF42" s="28"/>
      <c r="OG42" s="18"/>
      <c r="OH42" s="9"/>
      <c r="OI42" s="17"/>
      <c r="OJ42" s="18"/>
      <c r="OK42" s="18"/>
      <c r="OL42" s="18"/>
      <c r="OM42" s="18"/>
      <c r="ON42" s="18"/>
      <c r="OO42" s="18"/>
      <c r="OP42" s="18"/>
      <c r="OQ42" s="18"/>
      <c r="OW42" s="18"/>
      <c r="OX42" s="18"/>
      <c r="OY42" s="18"/>
      <c r="OZ42" s="28"/>
      <c r="PA42" s="18"/>
      <c r="PB42" s="9"/>
      <c r="PC42" s="17"/>
      <c r="PD42" s="18"/>
      <c r="PE42" s="18"/>
      <c r="PF42" s="18"/>
      <c r="PG42" s="18"/>
      <c r="PH42" s="18"/>
      <c r="PI42" s="18"/>
      <c r="PJ42" s="18"/>
      <c r="PK42" s="18"/>
      <c r="PQ42" s="18"/>
      <c r="PR42" s="18"/>
      <c r="PS42" s="18"/>
      <c r="PT42" s="28"/>
      <c r="PU42" s="18"/>
      <c r="PV42" s="9"/>
      <c r="PW42" s="17"/>
      <c r="PX42" s="18"/>
      <c r="PY42" s="18"/>
      <c r="PZ42" s="18"/>
      <c r="QA42" s="18"/>
      <c r="QB42" s="18"/>
      <c r="QC42" s="18"/>
      <c r="QD42" s="18"/>
      <c r="QE42" s="18"/>
      <c r="QK42" s="18"/>
      <c r="QL42" s="18"/>
      <c r="QM42" s="18"/>
      <c r="QN42" s="28"/>
      <c r="QO42" s="18"/>
      <c r="QP42" s="9"/>
      <c r="QQ42" s="17"/>
      <c r="QR42" s="18"/>
      <c r="QS42" s="18"/>
      <c r="QT42" s="18"/>
      <c r="QU42" s="18"/>
      <c r="QV42" s="18"/>
      <c r="QW42" s="18"/>
      <c r="QX42" s="18"/>
      <c r="QY42" s="18"/>
      <c r="RE42" s="18"/>
      <c r="RF42" s="18"/>
      <c r="RG42" s="18"/>
      <c r="RH42" s="28"/>
      <c r="RI42" s="18"/>
      <c r="RJ42" s="9"/>
      <c r="RK42" s="17"/>
      <c r="RL42" s="18"/>
      <c r="RM42" s="18"/>
      <c r="RN42" s="18"/>
      <c r="RO42" s="18"/>
      <c r="RP42" s="18"/>
      <c r="RQ42" s="18"/>
      <c r="RR42" s="18"/>
      <c r="RS42" s="18"/>
      <c r="RY42" s="18"/>
      <c r="RZ42" s="18"/>
      <c r="SA42" s="18"/>
      <c r="SB42" s="28"/>
      <c r="SC42" s="18"/>
      <c r="SD42" s="9"/>
      <c r="SE42" s="17"/>
      <c r="SF42" s="18"/>
      <c r="SG42" s="18"/>
      <c r="SH42" s="18"/>
      <c r="SI42" s="18"/>
      <c r="SJ42" s="18"/>
      <c r="SK42" s="18"/>
      <c r="SL42" s="18"/>
      <c r="SM42" s="18"/>
      <c r="SS42" s="18"/>
      <c r="ST42" s="18"/>
      <c r="SU42" s="18"/>
      <c r="SV42" s="28"/>
      <c r="SW42" s="18"/>
      <c r="SX42" s="9"/>
      <c r="SY42" s="17"/>
      <c r="SZ42" s="18"/>
      <c r="TA42" s="18"/>
      <c r="TB42" s="18"/>
      <c r="TC42" s="18"/>
      <c r="TD42" s="18"/>
      <c r="TE42" s="18"/>
      <c r="TF42" s="18"/>
      <c r="TG42" s="18"/>
      <c r="TM42" s="18"/>
      <c r="TN42" s="18"/>
      <c r="TO42" s="18"/>
      <c r="TP42" s="28"/>
      <c r="TQ42" s="18"/>
      <c r="TR42" s="9"/>
      <c r="TS42" s="17"/>
      <c r="TT42" s="18"/>
      <c r="TU42" s="18"/>
      <c r="TV42" s="18"/>
      <c r="TW42" s="18"/>
      <c r="TX42" s="18"/>
      <c r="TY42" s="18"/>
      <c r="TZ42" s="18"/>
      <c r="UA42" s="18"/>
      <c r="UG42" s="18"/>
      <c r="UH42" s="18"/>
      <c r="UI42" s="18"/>
      <c r="UJ42" s="28"/>
      <c r="UK42" s="18"/>
      <c r="UL42" s="9"/>
      <c r="UM42" s="17"/>
      <c r="UN42" s="18"/>
      <c r="UO42" s="18"/>
      <c r="UP42" s="18"/>
      <c r="UQ42" s="18"/>
      <c r="UR42" s="18"/>
      <c r="US42" s="18"/>
      <c r="UT42" s="18"/>
      <c r="UU42" s="18"/>
      <c r="VA42" s="18"/>
      <c r="VB42" s="18"/>
      <c r="VC42" s="18"/>
      <c r="VD42" s="28"/>
      <c r="VE42" s="18"/>
      <c r="VF42" s="9"/>
      <c r="VG42" s="17"/>
      <c r="VH42" s="18"/>
      <c r="VI42" s="18"/>
      <c r="VJ42" s="18"/>
      <c r="VK42" s="18"/>
      <c r="VL42" s="18"/>
      <c r="VM42" s="18"/>
      <c r="VN42" s="18"/>
      <c r="VO42" s="18"/>
      <c r="VU42" s="18"/>
      <c r="VV42" s="18"/>
      <c r="VW42" s="18"/>
      <c r="VX42" s="28"/>
      <c r="VY42" s="18"/>
      <c r="VZ42" s="9"/>
      <c r="WA42" s="17"/>
      <c r="WB42" s="18"/>
      <c r="WC42" s="18"/>
      <c r="WD42" s="18"/>
      <c r="WE42" s="18"/>
      <c r="WF42" s="18"/>
      <c r="WG42" s="18"/>
      <c r="WH42" s="18"/>
      <c r="WI42" s="18"/>
      <c r="WO42" s="18"/>
      <c r="WP42" s="18"/>
      <c r="WQ42" s="18"/>
      <c r="WR42" s="28"/>
      <c r="WS42" s="18"/>
      <c r="WT42" s="9"/>
      <c r="WU42" s="17"/>
      <c r="WV42" s="18"/>
      <c r="WW42" s="18"/>
      <c r="WX42" s="18"/>
      <c r="WY42" s="18"/>
      <c r="WZ42" s="18"/>
      <c r="XA42" s="18"/>
      <c r="XB42" s="18"/>
      <c r="XC42" s="18"/>
      <c r="XI42" s="18"/>
      <c r="XJ42" s="18"/>
      <c r="XK42" s="18"/>
      <c r="XL42" s="28"/>
      <c r="XM42" s="18"/>
      <c r="XN42" s="9"/>
      <c r="XO42" s="17"/>
      <c r="XP42" s="18"/>
      <c r="XQ42" s="18"/>
      <c r="XR42" s="18"/>
      <c r="XS42" s="18"/>
      <c r="XT42" s="18"/>
      <c r="XU42" s="18"/>
      <c r="XV42" s="18"/>
      <c r="XW42" s="18"/>
      <c r="YC42" s="18"/>
      <c r="YD42" s="18"/>
      <c r="YE42" s="18"/>
      <c r="YF42" s="28"/>
      <c r="YG42" s="18"/>
      <c r="YH42" s="9"/>
      <c r="YI42" s="17"/>
      <c r="YJ42" s="18"/>
      <c r="YK42" s="18"/>
      <c r="YL42" s="18"/>
      <c r="YM42" s="18"/>
      <c r="YN42" s="18"/>
      <c r="YO42" s="18"/>
      <c r="YP42" s="18"/>
      <c r="YQ42" s="18"/>
      <c r="YW42" s="18"/>
      <c r="YX42" s="18"/>
      <c r="YY42" s="18"/>
      <c r="YZ42" s="28"/>
      <c r="ZA42" s="18"/>
      <c r="ZB42" s="9"/>
      <c r="ZC42" s="17"/>
      <c r="ZD42" s="18"/>
      <c r="ZE42" s="18"/>
      <c r="ZF42" s="18"/>
      <c r="ZG42" s="18"/>
      <c r="ZH42" s="18"/>
      <c r="ZI42" s="18"/>
      <c r="ZJ42" s="18"/>
      <c r="ZK42" s="18"/>
      <c r="ZQ42" s="18"/>
      <c r="ZR42" s="18"/>
      <c r="ZS42" s="18"/>
      <c r="ZT42" s="28"/>
      <c r="ZU42" s="18"/>
      <c r="ZV42" s="9"/>
      <c r="ZW42" s="17"/>
      <c r="ZX42" s="18"/>
      <c r="ZY42" s="18"/>
      <c r="ZZ42" s="18"/>
      <c r="AAA42" s="18"/>
      <c r="AAB42" s="18"/>
      <c r="AAC42" s="18"/>
      <c r="AAD42" s="18"/>
      <c r="AAE42" s="18"/>
      <c r="AAK42" s="18"/>
      <c r="AAL42" s="18"/>
      <c r="AAM42" s="18"/>
      <c r="AAN42" s="28"/>
      <c r="AAO42" s="18"/>
      <c r="AAP42" s="9"/>
      <c r="AAQ42" s="17"/>
      <c r="AAR42" s="18"/>
      <c r="AAS42" s="18"/>
      <c r="AAT42" s="18"/>
      <c r="AAU42" s="18"/>
      <c r="AAV42" s="18"/>
      <c r="AAW42" s="18"/>
      <c r="AAX42" s="18"/>
      <c r="AAY42" s="18"/>
      <c r="ABE42" s="18"/>
      <c r="ABF42" s="18"/>
      <c r="ABG42" s="18"/>
      <c r="ABH42" s="28"/>
      <c r="ABI42" s="18"/>
      <c r="ABJ42" s="9"/>
      <c r="ABK42" s="17"/>
      <c r="ABL42" s="18"/>
      <c r="ABM42" s="18"/>
      <c r="ABN42" s="18"/>
      <c r="ABO42" s="18"/>
      <c r="ABP42" s="18"/>
      <c r="ABQ42" s="18"/>
      <c r="ABR42" s="18"/>
      <c r="ABS42" s="18"/>
      <c r="ABY42" s="18"/>
      <c r="ABZ42" s="18"/>
      <c r="ACA42" s="18"/>
      <c r="ACB42" s="28"/>
      <c r="ACC42" s="18"/>
      <c r="ACD42" s="9"/>
      <c r="ACE42" s="17"/>
      <c r="ACF42" s="18"/>
      <c r="ACG42" s="18"/>
      <c r="ACH42" s="18"/>
      <c r="ACI42" s="18"/>
      <c r="ACJ42" s="18"/>
      <c r="ACK42" s="18"/>
      <c r="ACL42" s="18"/>
      <c r="ACM42" s="18"/>
      <c r="ACS42" s="18"/>
      <c r="ACT42" s="18"/>
      <c r="ACU42" s="18"/>
      <c r="ACV42" s="28"/>
      <c r="ACW42" s="18"/>
      <c r="ACX42" s="9"/>
      <c r="ACY42" s="17"/>
      <c r="ACZ42" s="18"/>
      <c r="ADA42" s="18"/>
      <c r="ADB42" s="18"/>
      <c r="ADC42" s="18"/>
      <c r="ADD42" s="18"/>
      <c r="ADE42" s="18"/>
      <c r="ADF42" s="18"/>
      <c r="ADG42" s="18"/>
      <c r="ADM42" s="18"/>
      <c r="ADN42" s="18"/>
      <c r="ADO42" s="18"/>
      <c r="ADP42" s="28"/>
      <c r="ADQ42" s="18"/>
      <c r="ADR42" s="9"/>
      <c r="ADS42" s="17"/>
      <c r="ADT42" s="18"/>
      <c r="ADU42" s="18"/>
      <c r="ADV42" s="18"/>
      <c r="ADW42" s="18"/>
      <c r="ADX42" s="18"/>
      <c r="ADY42" s="18"/>
      <c r="ADZ42" s="18"/>
      <c r="AEA42" s="18"/>
      <c r="AEG42" s="18"/>
      <c r="AEH42" s="18"/>
      <c r="AEI42" s="18"/>
      <c r="AEJ42" s="28"/>
      <c r="AEK42" s="18"/>
      <c r="AEL42" s="9"/>
      <c r="AEM42" s="17"/>
      <c r="AEN42" s="18"/>
      <c r="AEO42" s="18"/>
      <c r="AEP42" s="18"/>
      <c r="AEQ42" s="18"/>
      <c r="AER42" s="18"/>
      <c r="AES42" s="18"/>
      <c r="AET42" s="18"/>
      <c r="AEU42" s="18"/>
      <c r="AFA42" s="18"/>
      <c r="AFB42" s="18"/>
      <c r="AFC42" s="18"/>
      <c r="AFD42" s="28"/>
      <c r="AFE42" s="18"/>
      <c r="AFF42" s="9"/>
      <c r="AFG42" s="17"/>
      <c r="AFH42" s="18"/>
      <c r="AFI42" s="18"/>
      <c r="AFJ42" s="18"/>
      <c r="AFK42" s="18"/>
      <c r="AFL42" s="18"/>
      <c r="AFM42" s="18"/>
      <c r="AFN42" s="18"/>
      <c r="AFO42" s="18"/>
      <c r="AFU42" s="18"/>
      <c r="AFV42" s="18"/>
      <c r="AFW42" s="18"/>
      <c r="AFX42" s="28"/>
      <c r="AFY42" s="18"/>
      <c r="AFZ42" s="9"/>
      <c r="AGA42" s="17"/>
      <c r="AGB42" s="18"/>
      <c r="AGC42" s="18"/>
      <c r="AGD42" s="18"/>
      <c r="AGE42" s="18"/>
      <c r="AGF42" s="18"/>
      <c r="AGG42" s="18"/>
      <c r="AGH42" s="18"/>
      <c r="AGI42" s="18"/>
      <c r="AGO42" s="18"/>
      <c r="AGP42" s="18"/>
      <c r="AGQ42" s="18"/>
      <c r="AGR42" s="28"/>
      <c r="AGS42" s="18"/>
      <c r="AGT42" s="9"/>
      <c r="AGU42" s="17"/>
      <c r="AGV42" s="18"/>
      <c r="AGW42" s="18"/>
      <c r="AGX42" s="18"/>
      <c r="AGY42" s="18"/>
      <c r="AGZ42" s="18"/>
      <c r="AHA42" s="18"/>
      <c r="AHB42" s="18"/>
      <c r="AHC42" s="18"/>
      <c r="AHI42" s="18"/>
      <c r="AHJ42" s="18"/>
      <c r="AHK42" s="18"/>
      <c r="AHL42" s="28"/>
      <c r="AHM42" s="18"/>
      <c r="AHN42" s="9"/>
      <c r="AHO42" s="17"/>
      <c r="AHP42" s="18"/>
      <c r="AHQ42" s="18"/>
      <c r="AHR42" s="18"/>
      <c r="AHS42" s="18"/>
      <c r="AHT42" s="18"/>
      <c r="AHU42" s="18"/>
      <c r="AHV42" s="18"/>
      <c r="AHW42" s="18"/>
      <c r="AIC42" s="18"/>
      <c r="AID42" s="18"/>
      <c r="AIE42" s="18"/>
      <c r="AIF42" s="28"/>
      <c r="AIG42" s="18"/>
      <c r="AIH42" s="9"/>
      <c r="AII42" s="17"/>
      <c r="AIJ42" s="18"/>
      <c r="AIK42" s="18"/>
      <c r="AIL42" s="18"/>
      <c r="AIM42" s="18"/>
      <c r="AIN42" s="18"/>
      <c r="AIO42" s="18"/>
      <c r="AIP42" s="18"/>
      <c r="AIQ42" s="18"/>
      <c r="AIW42" s="18"/>
      <c r="AIX42" s="18"/>
      <c r="AIY42" s="18"/>
      <c r="AIZ42" s="28"/>
      <c r="AJA42" s="18"/>
      <c r="AJB42" s="9"/>
      <c r="AJC42" s="17"/>
      <c r="AJD42" s="18"/>
      <c r="AJE42" s="18"/>
      <c r="AJF42" s="18"/>
      <c r="AJG42" s="18"/>
      <c r="AJH42" s="18"/>
      <c r="AJI42" s="18"/>
      <c r="AJJ42" s="18"/>
      <c r="AJK42" s="18"/>
      <c r="AJQ42" s="18"/>
      <c r="AJR42" s="18"/>
      <c r="AJS42" s="18"/>
      <c r="AJT42" s="28"/>
      <c r="AJU42" s="18"/>
      <c r="AJV42" s="9"/>
      <c r="AJW42" s="17"/>
      <c r="AJX42" s="18"/>
      <c r="AJY42" s="18"/>
      <c r="AJZ42" s="18"/>
      <c r="AKA42" s="18"/>
      <c r="AKB42" s="18"/>
      <c r="AKC42" s="18"/>
      <c r="AKD42" s="18"/>
      <c r="AKE42" s="18"/>
      <c r="AKK42" s="18"/>
      <c r="AKL42" s="18"/>
      <c r="AKM42" s="18"/>
      <c r="AKN42" s="28"/>
      <c r="AKO42" s="18"/>
      <c r="AKP42" s="9"/>
      <c r="AKQ42" s="17"/>
      <c r="AKR42" s="18"/>
      <c r="AKS42" s="18"/>
      <c r="AKT42" s="18"/>
      <c r="AKU42" s="18"/>
      <c r="AKV42" s="18"/>
      <c r="AKW42" s="18"/>
      <c r="AKX42" s="18"/>
      <c r="AKY42" s="18"/>
      <c r="ALE42" s="18"/>
      <c r="ALF42" s="18"/>
      <c r="ALG42" s="18"/>
      <c r="ALH42" s="28"/>
      <c r="ALI42" s="18"/>
      <c r="ALJ42" s="9"/>
      <c r="ALK42" s="17"/>
      <c r="ALL42" s="18"/>
      <c r="ALM42" s="18"/>
      <c r="ALN42" s="18"/>
      <c r="ALO42" s="18"/>
      <c r="ALP42" s="18"/>
      <c r="ALQ42" s="18"/>
      <c r="ALR42" s="18"/>
      <c r="ALS42" s="18"/>
      <c r="ALY42" s="18"/>
      <c r="ALZ42" s="18"/>
      <c r="AMA42" s="18"/>
      <c r="AMB42" s="28"/>
      <c r="AMC42" s="18"/>
      <c r="AMD42" s="9"/>
      <c r="AME42" s="17"/>
      <c r="AMF42" s="18"/>
      <c r="AMG42" s="18"/>
      <c r="AMH42" s="18"/>
      <c r="AMI42" s="18"/>
      <c r="AMJ42" s="18"/>
      <c r="AMK42" s="18"/>
      <c r="AML42" s="18"/>
      <c r="AMM42" s="18"/>
      <c r="AMS42" s="18"/>
      <c r="AMT42" s="18"/>
      <c r="AMU42" s="18"/>
      <c r="AMV42" s="28"/>
      <c r="AMW42" s="18"/>
      <c r="AMX42" s="9"/>
      <c r="AMY42" s="17"/>
      <c r="AMZ42" s="18"/>
      <c r="ANA42" s="18"/>
      <c r="ANB42" s="18"/>
      <c r="ANC42" s="18"/>
      <c r="AND42" s="18"/>
      <c r="ANE42" s="18"/>
      <c r="ANF42" s="18"/>
      <c r="ANG42" s="18"/>
      <c r="ANM42" s="18"/>
      <c r="ANN42" s="18"/>
      <c r="ANO42" s="18"/>
      <c r="ANP42" s="28"/>
      <c r="ANQ42" s="18"/>
      <c r="ANR42" s="9"/>
      <c r="ANS42" s="17"/>
      <c r="ANT42" s="18"/>
      <c r="ANU42" s="18"/>
      <c r="ANV42" s="18"/>
      <c r="ANW42" s="18"/>
      <c r="ANX42" s="18"/>
      <c r="ANY42" s="18"/>
      <c r="ANZ42" s="18"/>
      <c r="AOA42" s="18"/>
      <c r="AOG42" s="18"/>
      <c r="AOH42" s="18"/>
      <c r="AOI42" s="18"/>
      <c r="AOJ42" s="28"/>
      <c r="AOK42" s="18"/>
      <c r="AOL42" s="9"/>
      <c r="AOM42" s="17"/>
      <c r="AON42" s="18"/>
      <c r="AOO42" s="18"/>
      <c r="AOP42" s="18"/>
      <c r="AOQ42" s="18"/>
      <c r="AOR42" s="18"/>
      <c r="AOS42" s="18"/>
      <c r="AOT42" s="18"/>
      <c r="AOU42" s="18"/>
      <c r="APA42" s="18"/>
      <c r="APB42" s="18"/>
      <c r="APC42" s="18"/>
      <c r="APD42" s="28"/>
      <c r="APE42" s="18"/>
      <c r="APF42" s="9"/>
      <c r="APG42" s="17"/>
      <c r="APH42" s="18"/>
      <c r="API42" s="18"/>
      <c r="APJ42" s="18"/>
      <c r="APK42" s="18"/>
      <c r="APL42" s="18"/>
      <c r="APM42" s="18"/>
      <c r="APN42" s="18"/>
      <c r="APO42" s="18"/>
      <c r="APU42" s="18"/>
      <c r="APV42" s="18"/>
      <c r="APW42" s="18"/>
      <c r="APX42" s="28"/>
      <c r="APY42" s="18"/>
      <c r="APZ42" s="9"/>
      <c r="AQA42" s="17"/>
      <c r="AQB42" s="18"/>
      <c r="AQC42" s="18"/>
      <c r="AQD42" s="18"/>
      <c r="AQE42" s="18"/>
      <c r="AQF42" s="18"/>
      <c r="AQG42" s="18"/>
      <c r="AQH42" s="18"/>
      <c r="AQI42" s="18"/>
      <c r="AQO42" s="18"/>
      <c r="AQP42" s="18"/>
      <c r="AQQ42" s="18"/>
      <c r="AQR42" s="28"/>
      <c r="AQS42" s="18"/>
      <c r="AQT42" s="9"/>
      <c r="AQU42" s="17"/>
      <c r="AQV42" s="18"/>
      <c r="AQW42" s="18"/>
      <c r="AQX42" s="18"/>
      <c r="AQY42" s="18"/>
      <c r="AQZ42" s="18"/>
      <c r="ARA42" s="18"/>
      <c r="ARB42" s="18"/>
      <c r="ARC42" s="18"/>
      <c r="ARI42" s="18"/>
      <c r="ARJ42" s="18"/>
      <c r="ARK42" s="18"/>
      <c r="ARL42" s="28"/>
      <c r="ARM42" s="18"/>
      <c r="ARN42" s="9"/>
      <c r="ARO42" s="17"/>
      <c r="ARP42" s="18"/>
      <c r="ARQ42" s="18"/>
      <c r="ARR42" s="18"/>
      <c r="ARS42" s="18"/>
      <c r="ART42" s="18"/>
      <c r="ARU42" s="18"/>
      <c r="ARV42" s="18"/>
      <c r="ARW42" s="18"/>
      <c r="ASC42" s="18"/>
      <c r="ASD42" s="18"/>
      <c r="ASE42" s="18"/>
      <c r="ASF42" s="28"/>
      <c r="ASG42" s="18"/>
      <c r="ASH42" s="9"/>
      <c r="ASI42" s="17"/>
      <c r="ASJ42" s="18"/>
      <c r="ASK42" s="18"/>
      <c r="ASL42" s="18"/>
      <c r="ASM42" s="18"/>
      <c r="ASN42" s="18"/>
      <c r="ASO42" s="18"/>
      <c r="ASP42" s="18"/>
      <c r="ASQ42" s="18"/>
      <c r="ASW42" s="18"/>
      <c r="ASX42" s="18"/>
      <c r="ASY42" s="18"/>
      <c r="ASZ42" s="28"/>
      <c r="ATA42" s="18"/>
      <c r="ATB42" s="9"/>
      <c r="ATC42" s="17"/>
      <c r="ATD42" s="18"/>
      <c r="ATE42" s="18"/>
      <c r="ATF42" s="18"/>
      <c r="ATG42" s="18"/>
      <c r="ATH42" s="18"/>
      <c r="ATI42" s="18"/>
      <c r="ATJ42" s="18"/>
      <c r="ATK42" s="18"/>
      <c r="ATQ42" s="18"/>
      <c r="ATR42" s="18"/>
      <c r="ATS42" s="18"/>
      <c r="ATT42" s="28"/>
      <c r="ATU42" s="18"/>
      <c r="ATV42" s="9"/>
      <c r="ATW42" s="17"/>
      <c r="ATX42" s="18"/>
      <c r="ATY42" s="18"/>
      <c r="ATZ42" s="18"/>
      <c r="AUA42" s="18"/>
      <c r="AUB42" s="18"/>
      <c r="AUC42" s="18"/>
      <c r="AUD42" s="18"/>
      <c r="AUE42" s="18"/>
      <c r="AUK42" s="18"/>
      <c r="AUL42" s="18"/>
      <c r="AUM42" s="18"/>
      <c r="AUN42" s="28"/>
      <c r="AUO42" s="18"/>
      <c r="AUP42" s="9"/>
      <c r="AUQ42" s="17"/>
      <c r="AUR42" s="18"/>
      <c r="AUS42" s="18"/>
      <c r="AUT42" s="18"/>
      <c r="AUU42" s="18"/>
      <c r="AUV42" s="18"/>
      <c r="AUW42" s="18"/>
      <c r="AUX42" s="18"/>
      <c r="AUY42" s="18"/>
      <c r="AVE42" s="18"/>
      <c r="AVF42" s="18"/>
      <c r="AVG42" s="18"/>
      <c r="AVH42" s="28"/>
      <c r="AVI42" s="18"/>
      <c r="AVJ42" s="9"/>
      <c r="AVK42" s="17"/>
      <c r="AVL42" s="18"/>
      <c r="AVM42" s="18"/>
      <c r="AVN42" s="18"/>
      <c r="AVO42" s="18"/>
      <c r="AVP42" s="18"/>
      <c r="AVQ42" s="18"/>
      <c r="AVR42" s="18"/>
      <c r="AVS42" s="18"/>
      <c r="AVY42" s="18"/>
      <c r="AVZ42" s="18"/>
      <c r="AWA42" s="18"/>
      <c r="AWB42" s="28"/>
      <c r="AWC42" s="18"/>
      <c r="AWD42" s="9"/>
      <c r="AWE42" s="17"/>
      <c r="AWF42" s="18"/>
      <c r="AWG42" s="18"/>
      <c r="AWH42" s="18"/>
      <c r="AWI42" s="18"/>
      <c r="AWJ42" s="18"/>
      <c r="AWK42" s="18"/>
      <c r="AWL42" s="18"/>
      <c r="AWM42" s="18"/>
      <c r="AWS42" s="18"/>
      <c r="AWT42" s="18"/>
      <c r="AWU42" s="18"/>
      <c r="AWV42" s="28"/>
      <c r="AWW42" s="18"/>
      <c r="AWX42" s="9"/>
      <c r="AWY42" s="17"/>
      <c r="AWZ42" s="18"/>
      <c r="AXA42" s="18"/>
      <c r="AXB42" s="18"/>
      <c r="AXC42" s="18"/>
      <c r="AXD42" s="18"/>
      <c r="AXE42" s="18"/>
      <c r="AXF42" s="18"/>
      <c r="AXG42" s="18"/>
      <c r="AXM42" s="18"/>
      <c r="AXN42" s="18"/>
      <c r="AXO42" s="18"/>
      <c r="AXP42" s="28"/>
      <c r="AXQ42" s="18"/>
      <c r="AXR42" s="9"/>
      <c r="AXS42" s="17"/>
      <c r="AXT42" s="18"/>
      <c r="AXU42" s="18"/>
      <c r="AXV42" s="18"/>
      <c r="AXW42" s="18"/>
      <c r="AXX42" s="18"/>
      <c r="AXY42" s="18"/>
      <c r="AXZ42" s="18"/>
      <c r="AYA42" s="18"/>
      <c r="AYG42" s="18"/>
      <c r="AYH42" s="18"/>
      <c r="AYI42" s="18"/>
      <c r="AYJ42" s="28"/>
      <c r="AYK42" s="18"/>
      <c r="AYL42" s="9"/>
      <c r="AYM42" s="17"/>
      <c r="AYN42" s="18"/>
      <c r="AYO42" s="18"/>
      <c r="AYP42" s="18"/>
      <c r="AYQ42" s="18"/>
      <c r="AYR42" s="18"/>
      <c r="AYS42" s="18"/>
      <c r="AYT42" s="18"/>
      <c r="AYU42" s="18"/>
      <c r="AZA42" s="18"/>
      <c r="AZB42" s="18"/>
      <c r="AZC42" s="18"/>
      <c r="AZD42" s="28"/>
      <c r="AZE42" s="18"/>
      <c r="AZF42" s="9"/>
      <c r="AZG42" s="17"/>
      <c r="AZH42" s="18"/>
      <c r="AZI42" s="18"/>
      <c r="AZJ42" s="18"/>
      <c r="AZK42" s="18"/>
      <c r="AZL42" s="18"/>
      <c r="AZM42" s="18"/>
      <c r="AZN42" s="18"/>
      <c r="AZO42" s="18"/>
      <c r="AZU42" s="18"/>
      <c r="AZV42" s="18"/>
      <c r="AZW42" s="18"/>
      <c r="AZX42" s="28"/>
      <c r="AZY42" s="18"/>
      <c r="AZZ42" s="9"/>
      <c r="BAA42" s="17"/>
      <c r="BAB42" s="18"/>
      <c r="BAC42" s="18"/>
      <c r="BAD42" s="18"/>
      <c r="BAE42" s="18"/>
      <c r="BAF42" s="18"/>
      <c r="BAG42" s="18"/>
      <c r="BAH42" s="18"/>
      <c r="BAI42" s="18"/>
      <c r="BAO42" s="18"/>
      <c r="BAP42" s="18"/>
      <c r="BAQ42" s="18"/>
      <c r="BAR42" s="28"/>
      <c r="BAS42" s="18"/>
      <c r="BAT42" s="9"/>
      <c r="BAU42" s="17"/>
      <c r="BAV42" s="18"/>
      <c r="BAW42" s="18"/>
      <c r="BAX42" s="18"/>
      <c r="BAY42" s="18"/>
      <c r="BAZ42" s="18"/>
      <c r="BBA42" s="18"/>
      <c r="BBB42" s="18"/>
      <c r="BBC42" s="18"/>
      <c r="BBI42" s="18"/>
      <c r="BBJ42" s="18"/>
      <c r="BBK42" s="18"/>
      <c r="BBL42" s="28"/>
      <c r="BBM42" s="18"/>
      <c r="BBN42" s="9"/>
      <c r="BBO42" s="17"/>
      <c r="BBP42" s="18"/>
      <c r="BBQ42" s="18"/>
      <c r="BBR42" s="18"/>
      <c r="BBS42" s="18"/>
      <c r="BBT42" s="18"/>
      <c r="BBU42" s="18"/>
      <c r="BBV42" s="18"/>
      <c r="BBW42" s="18"/>
      <c r="BCC42" s="18"/>
      <c r="BCD42" s="18"/>
      <c r="BCE42" s="18"/>
      <c r="BCF42" s="28"/>
      <c r="BCG42" s="18"/>
      <c r="BCH42" s="9"/>
      <c r="BCI42" s="17"/>
      <c r="BCJ42" s="18"/>
      <c r="BCK42" s="18"/>
      <c r="BCL42" s="18"/>
      <c r="BCM42" s="18"/>
      <c r="BCN42" s="18"/>
      <c r="BCO42" s="18"/>
      <c r="BCP42" s="18"/>
      <c r="BCQ42" s="18"/>
      <c r="BCW42" s="18"/>
      <c r="BCX42" s="18"/>
      <c r="BCY42" s="18"/>
      <c r="BCZ42" s="28"/>
      <c r="BDA42" s="18"/>
      <c r="BDB42" s="9"/>
      <c r="BDC42" s="17"/>
      <c r="BDD42" s="18"/>
      <c r="BDE42" s="18"/>
      <c r="BDF42" s="18"/>
      <c r="BDG42" s="18"/>
      <c r="BDH42" s="18"/>
      <c r="BDI42" s="18"/>
      <c r="BDJ42" s="18"/>
      <c r="BDK42" s="18"/>
      <c r="BDQ42" s="18"/>
      <c r="BDR42" s="18"/>
      <c r="BDS42" s="18"/>
      <c r="BDT42" s="28"/>
      <c r="BDU42" s="18"/>
      <c r="BDV42" s="9"/>
      <c r="BDW42" s="17"/>
      <c r="BDX42" s="18"/>
      <c r="BDY42" s="18"/>
      <c r="BDZ42" s="18"/>
      <c r="BEA42" s="18"/>
      <c r="BEB42" s="18"/>
      <c r="BEC42" s="18"/>
      <c r="BED42" s="18"/>
      <c r="BEE42" s="18"/>
      <c r="BEK42" s="18"/>
      <c r="BEL42" s="18"/>
      <c r="BEM42" s="18"/>
      <c r="BEN42" s="28"/>
      <c r="BEO42" s="18"/>
      <c r="BEP42" s="9"/>
      <c r="BEQ42" s="17"/>
      <c r="BER42" s="18"/>
      <c r="BES42" s="18"/>
      <c r="BET42" s="18"/>
      <c r="BEU42" s="18"/>
      <c r="BEV42" s="18"/>
      <c r="BEW42" s="18"/>
      <c r="BEX42" s="18"/>
      <c r="BEY42" s="18"/>
      <c r="BFE42" s="18"/>
      <c r="BFF42" s="18"/>
      <c r="BFG42" s="18"/>
      <c r="BFH42" s="28"/>
      <c r="BFI42" s="18"/>
      <c r="BFJ42" s="9"/>
      <c r="BFK42" s="17"/>
      <c r="BFL42" s="18"/>
      <c r="BFM42" s="18"/>
      <c r="BFN42" s="18"/>
      <c r="BFO42" s="18"/>
      <c r="BFP42" s="18"/>
      <c r="BFQ42" s="18"/>
      <c r="BFR42" s="18"/>
      <c r="BFS42" s="18"/>
      <c r="BFY42" s="18"/>
      <c r="BFZ42" s="18"/>
      <c r="BGA42" s="18"/>
      <c r="BGB42" s="28"/>
      <c r="BGC42" s="18"/>
      <c r="BGD42" s="9"/>
      <c r="BGE42" s="17"/>
      <c r="BGF42" s="18"/>
      <c r="BGG42" s="18"/>
      <c r="BGH42" s="18"/>
      <c r="BGI42" s="18"/>
      <c r="BGJ42" s="18"/>
      <c r="BGK42" s="18"/>
      <c r="BGL42" s="18"/>
      <c r="BGM42" s="18"/>
      <c r="BGS42" s="18"/>
      <c r="BGT42" s="18"/>
      <c r="BGU42" s="18"/>
      <c r="BGV42" s="28"/>
      <c r="BGW42" s="18"/>
      <c r="BGX42" s="9"/>
      <c r="BGY42" s="17"/>
      <c r="BGZ42" s="18"/>
      <c r="BHA42" s="18"/>
      <c r="BHB42" s="18"/>
      <c r="BHC42" s="18"/>
      <c r="BHD42" s="18"/>
      <c r="BHE42" s="18"/>
      <c r="BHF42" s="18"/>
      <c r="BHG42" s="18"/>
      <c r="BHM42" s="18"/>
      <c r="BHN42" s="18"/>
      <c r="BHO42" s="18"/>
      <c r="BHP42" s="28"/>
      <c r="BHQ42" s="18"/>
      <c r="BHR42" s="9"/>
      <c r="BHS42" s="17"/>
      <c r="BHT42" s="18"/>
      <c r="BHU42" s="18"/>
      <c r="BHV42" s="18"/>
      <c r="BHW42" s="18"/>
      <c r="BHX42" s="18"/>
      <c r="BHY42" s="18"/>
      <c r="BHZ42" s="18"/>
      <c r="BIA42" s="18"/>
      <c r="BIG42" s="18"/>
      <c r="BIH42" s="18"/>
      <c r="BII42" s="18"/>
      <c r="BIJ42" s="28"/>
      <c r="BIK42" s="18"/>
      <c r="BIL42" s="9"/>
      <c r="BIM42" s="17"/>
      <c r="BIN42" s="18"/>
      <c r="BIO42" s="18"/>
      <c r="BIP42" s="18"/>
      <c r="BIQ42" s="18"/>
      <c r="BIR42" s="18"/>
      <c r="BIS42" s="18"/>
      <c r="BIT42" s="18"/>
      <c r="BIU42" s="18"/>
      <c r="BJA42" s="18"/>
      <c r="BJB42" s="18"/>
      <c r="BJC42" s="18"/>
      <c r="BJD42" s="28"/>
      <c r="BJE42" s="18"/>
      <c r="BJF42" s="9"/>
      <c r="BJG42" s="17"/>
      <c r="BJH42" s="18"/>
      <c r="BJI42" s="18"/>
      <c r="BJJ42" s="18"/>
      <c r="BJK42" s="18"/>
      <c r="BJL42" s="18"/>
      <c r="BJM42" s="18"/>
      <c r="BJN42" s="18"/>
      <c r="BJO42" s="18"/>
      <c r="BJU42" s="18"/>
      <c r="BJV42" s="18"/>
      <c r="BJW42" s="18"/>
      <c r="BJX42" s="28"/>
      <c r="BJY42" s="18"/>
      <c r="BJZ42" s="9"/>
      <c r="BKA42" s="17"/>
      <c r="BKB42" s="18"/>
      <c r="BKC42" s="18"/>
      <c r="BKD42" s="18"/>
      <c r="BKE42" s="18"/>
      <c r="BKF42" s="18"/>
      <c r="BKG42" s="18"/>
      <c r="BKH42" s="18"/>
      <c r="BKI42" s="18"/>
      <c r="BKO42" s="18"/>
      <c r="BKP42" s="18"/>
      <c r="BKQ42" s="18"/>
      <c r="BKR42" s="28"/>
      <c r="BKS42" s="18"/>
      <c r="BKT42" s="9"/>
      <c r="BKU42" s="17"/>
      <c r="BKV42" s="18"/>
      <c r="BKW42" s="18"/>
      <c r="BKX42" s="18"/>
      <c r="BKY42" s="18"/>
      <c r="BKZ42" s="18"/>
      <c r="BLA42" s="18"/>
      <c r="BLB42" s="18"/>
      <c r="BLC42" s="18"/>
      <c r="BLI42" s="18"/>
      <c r="BLJ42" s="18"/>
      <c r="BLK42" s="18"/>
      <c r="BLL42" s="28"/>
      <c r="BLM42" s="18"/>
      <c r="BLN42" s="9"/>
      <c r="BLO42" s="17"/>
      <c r="BLP42" s="18"/>
      <c r="BLQ42" s="18"/>
      <c r="BLR42" s="18"/>
      <c r="BLS42" s="18"/>
      <c r="BLT42" s="18"/>
      <c r="BLU42" s="18"/>
      <c r="BLV42" s="18"/>
      <c r="BLW42" s="18"/>
      <c r="BMC42" s="18"/>
      <c r="BMD42" s="18"/>
      <c r="BME42" s="18"/>
      <c r="BMF42" s="28"/>
      <c r="BMG42" s="18"/>
      <c r="BMH42" s="9"/>
      <c r="BMI42" s="17"/>
      <c r="BMJ42" s="18"/>
      <c r="BMK42" s="18"/>
      <c r="BML42" s="18"/>
      <c r="BMM42" s="18"/>
      <c r="BMN42" s="18"/>
      <c r="BMO42" s="18"/>
      <c r="BMP42" s="18"/>
      <c r="BMQ42" s="18"/>
      <c r="BMW42" s="18"/>
      <c r="BMX42" s="18"/>
      <c r="BMY42" s="18"/>
      <c r="BMZ42" s="28"/>
      <c r="BNA42" s="18"/>
      <c r="BNB42" s="9"/>
      <c r="BNC42" s="17"/>
      <c r="BND42" s="18"/>
      <c r="BNE42" s="18"/>
      <c r="BNF42" s="18"/>
      <c r="BNG42" s="18"/>
      <c r="BNH42" s="18"/>
      <c r="BNI42" s="18"/>
      <c r="BNJ42" s="18"/>
      <c r="BNK42" s="18"/>
      <c r="BNQ42" s="18"/>
      <c r="BNR42" s="18"/>
      <c r="BNS42" s="18"/>
      <c r="BNT42" s="28"/>
      <c r="BNU42" s="18"/>
      <c r="BNV42" s="9"/>
      <c r="BNW42" s="17"/>
      <c r="BNX42" s="18"/>
      <c r="BNY42" s="18"/>
      <c r="BNZ42" s="18"/>
      <c r="BOA42" s="18"/>
      <c r="BOB42" s="18"/>
      <c r="BOC42" s="18"/>
      <c r="BOD42" s="18"/>
      <c r="BOE42" s="18"/>
      <c r="BOK42" s="18"/>
      <c r="BOL42" s="18"/>
      <c r="BOM42" s="18"/>
      <c r="BON42" s="28"/>
      <c r="BOO42" s="18"/>
      <c r="BOP42" s="9"/>
      <c r="BOQ42" s="17"/>
      <c r="BOR42" s="18"/>
      <c r="BOS42" s="18"/>
      <c r="BOT42" s="18"/>
      <c r="BOU42" s="18"/>
      <c r="BOV42" s="18"/>
      <c r="BOW42" s="18"/>
      <c r="BOX42" s="18"/>
      <c r="BOY42" s="18"/>
      <c r="BPE42" s="18"/>
      <c r="BPF42" s="18"/>
      <c r="BPG42" s="18"/>
      <c r="BPH42" s="28"/>
      <c r="BPI42" s="18"/>
      <c r="BPJ42" s="9"/>
      <c r="BPK42" s="17"/>
      <c r="BPL42" s="18"/>
      <c r="BPM42" s="18"/>
      <c r="BPN42" s="18"/>
      <c r="BPO42" s="18"/>
      <c r="BPP42" s="18"/>
      <c r="BPQ42" s="18"/>
      <c r="BPR42" s="18"/>
      <c r="BPS42" s="18"/>
      <c r="BPY42" s="18"/>
      <c r="BPZ42" s="18"/>
      <c r="BQA42" s="18"/>
      <c r="BQB42" s="28"/>
      <c r="BQC42" s="18"/>
      <c r="BQD42" s="9"/>
      <c r="BQE42" s="17"/>
      <c r="BQF42" s="18"/>
      <c r="BQG42" s="18"/>
      <c r="BQH42" s="18"/>
      <c r="BQI42" s="18"/>
      <c r="BQJ42" s="18"/>
      <c r="BQK42" s="18"/>
      <c r="BQL42" s="18"/>
      <c r="BQM42" s="18"/>
      <c r="BQS42" s="18"/>
      <c r="BQT42" s="18"/>
      <c r="BQU42" s="18"/>
      <c r="BQV42" s="28"/>
      <c r="BQW42" s="18"/>
      <c r="BQX42" s="9"/>
      <c r="BQY42" s="17"/>
      <c r="BQZ42" s="18"/>
      <c r="BRA42" s="18"/>
      <c r="BRB42" s="18"/>
      <c r="BRC42" s="18"/>
      <c r="BRD42" s="18"/>
      <c r="BRE42" s="18"/>
      <c r="BRF42" s="18"/>
      <c r="BRG42" s="18"/>
      <c r="BRM42" s="18"/>
      <c r="BRN42" s="18"/>
      <c r="BRO42" s="18"/>
      <c r="BRP42" s="28"/>
      <c r="BRQ42" s="18"/>
      <c r="BRR42" s="9"/>
      <c r="BRS42" s="17"/>
      <c r="BRT42" s="18"/>
      <c r="BRU42" s="18"/>
      <c r="BRV42" s="18"/>
      <c r="BRW42" s="18"/>
      <c r="BRX42" s="18"/>
      <c r="BRY42" s="18"/>
      <c r="BRZ42" s="18"/>
      <c r="BSA42" s="18"/>
      <c r="BSG42" s="18"/>
      <c r="BSH42" s="18"/>
      <c r="BSI42" s="18"/>
      <c r="BSJ42" s="28"/>
      <c r="BSK42" s="18"/>
      <c r="BSL42" s="9"/>
      <c r="BSM42" s="17"/>
      <c r="BSN42" s="18"/>
      <c r="BSO42" s="18"/>
      <c r="BSP42" s="18"/>
      <c r="BSQ42" s="18"/>
      <c r="BSR42" s="18"/>
      <c r="BSS42" s="18"/>
      <c r="BST42" s="18"/>
      <c r="BSU42" s="18"/>
      <c r="BTA42" s="18"/>
      <c r="BTB42" s="18"/>
      <c r="BTC42" s="18"/>
      <c r="BTD42" s="28"/>
      <c r="BTE42" s="18"/>
      <c r="BTF42" s="9"/>
      <c r="BTG42" s="17"/>
      <c r="BTH42" s="18"/>
      <c r="BTI42" s="18"/>
      <c r="BTJ42" s="18"/>
      <c r="BTK42" s="18"/>
      <c r="BTL42" s="18"/>
      <c r="BTM42" s="18"/>
      <c r="BTN42" s="18"/>
      <c r="BTO42" s="18"/>
      <c r="BTU42" s="18"/>
      <c r="BTV42" s="18"/>
      <c r="BTW42" s="18"/>
      <c r="BTX42" s="28"/>
      <c r="BTY42" s="18"/>
      <c r="BTZ42" s="9"/>
      <c r="BUA42" s="17"/>
      <c r="BUB42" s="18"/>
      <c r="BUC42" s="18"/>
      <c r="BUD42" s="18"/>
      <c r="BUE42" s="18"/>
      <c r="BUF42" s="18"/>
      <c r="BUG42" s="18"/>
      <c r="BUH42" s="18"/>
      <c r="BUI42" s="18"/>
      <c r="BUO42" s="18"/>
      <c r="BUP42" s="18"/>
      <c r="BUQ42" s="18"/>
      <c r="BUR42" s="28"/>
      <c r="BUS42" s="18"/>
      <c r="BUT42" s="9"/>
      <c r="BUU42" s="17"/>
      <c r="BUV42" s="18"/>
      <c r="BUW42" s="18"/>
      <c r="BUX42" s="18"/>
      <c r="BUY42" s="18"/>
      <c r="BUZ42" s="18"/>
      <c r="BVA42" s="18"/>
      <c r="BVB42" s="18"/>
      <c r="BVC42" s="18"/>
      <c r="BVI42" s="18"/>
      <c r="BVJ42" s="18"/>
      <c r="BVK42" s="18"/>
      <c r="BVL42" s="28"/>
      <c r="BVM42" s="18"/>
      <c r="BVN42" s="9"/>
      <c r="BVO42" s="17"/>
      <c r="BVP42" s="18"/>
      <c r="BVQ42" s="18"/>
      <c r="BVR42" s="18"/>
      <c r="BVS42" s="18"/>
      <c r="BVT42" s="18"/>
      <c r="BVU42" s="18"/>
      <c r="BVV42" s="18"/>
      <c r="BVW42" s="18"/>
      <c r="BWC42" s="18"/>
      <c r="BWD42" s="18"/>
      <c r="BWE42" s="18"/>
      <c r="BWF42" s="28"/>
      <c r="BWG42" s="18"/>
      <c r="BWH42" s="9"/>
      <c r="BWI42" s="17"/>
      <c r="BWJ42" s="18"/>
      <c r="BWK42" s="18"/>
      <c r="BWL42" s="18"/>
      <c r="BWM42" s="18"/>
      <c r="BWN42" s="18"/>
      <c r="BWO42" s="18"/>
      <c r="BWP42" s="18"/>
      <c r="BWQ42" s="18"/>
      <c r="BWW42" s="18"/>
      <c r="BWX42" s="18"/>
      <c r="BWY42" s="18"/>
      <c r="BWZ42" s="28"/>
      <c r="BXA42" s="18"/>
      <c r="BXB42" s="9"/>
      <c r="BXC42" s="17"/>
      <c r="BXD42" s="18"/>
      <c r="BXE42" s="18"/>
      <c r="BXF42" s="18"/>
      <c r="BXG42" s="18"/>
      <c r="BXH42" s="18"/>
      <c r="BXI42" s="18"/>
      <c r="BXJ42" s="18"/>
      <c r="BXK42" s="18"/>
      <c r="BXQ42" s="18"/>
      <c r="BXR42" s="18"/>
      <c r="BXS42" s="18"/>
      <c r="BXT42" s="28"/>
      <c r="BXU42" s="18"/>
      <c r="BXV42" s="9"/>
      <c r="BXW42" s="17"/>
      <c r="BXX42" s="18"/>
      <c r="BXY42" s="18"/>
      <c r="BXZ42" s="18"/>
      <c r="BYA42" s="18"/>
      <c r="BYB42" s="18"/>
      <c r="BYC42" s="18"/>
      <c r="BYD42" s="18"/>
      <c r="BYE42" s="18"/>
      <c r="BYK42" s="18"/>
      <c r="BYL42" s="18"/>
      <c r="BYM42" s="18"/>
      <c r="BYN42" s="28"/>
      <c r="BYO42" s="18"/>
      <c r="BYP42" s="9"/>
      <c r="BYQ42" s="17"/>
      <c r="BYR42" s="18"/>
      <c r="BYS42" s="18"/>
      <c r="BYT42" s="18"/>
      <c r="BYU42" s="18"/>
      <c r="BYV42" s="18"/>
      <c r="BYW42" s="18"/>
      <c r="BYX42" s="18"/>
      <c r="BYY42" s="18"/>
      <c r="BZE42" s="18"/>
      <c r="BZF42" s="18"/>
      <c r="BZG42" s="18"/>
      <c r="BZH42" s="28"/>
      <c r="BZI42" s="18"/>
      <c r="BZJ42" s="9"/>
      <c r="BZK42" s="17"/>
      <c r="BZL42" s="18"/>
      <c r="BZM42" s="18"/>
      <c r="BZN42" s="18"/>
      <c r="BZO42" s="18"/>
      <c r="BZP42" s="18"/>
      <c r="BZQ42" s="18"/>
      <c r="BZR42" s="18"/>
      <c r="BZS42" s="18"/>
      <c r="BZY42" s="18"/>
      <c r="BZZ42" s="18"/>
      <c r="CAA42" s="18"/>
      <c r="CAB42" s="28"/>
      <c r="CAC42" s="18"/>
      <c r="CAD42" s="9"/>
      <c r="CAE42" s="17"/>
      <c r="CAF42" s="18"/>
      <c r="CAG42" s="18"/>
      <c r="CAH42" s="18"/>
      <c r="CAI42" s="18"/>
      <c r="CAJ42" s="18"/>
      <c r="CAK42" s="18"/>
      <c r="CAL42" s="18"/>
      <c r="CAM42" s="18"/>
      <c r="CAS42" s="18"/>
      <c r="CAT42" s="18"/>
      <c r="CAU42" s="18"/>
      <c r="CAV42" s="28"/>
      <c r="CAW42" s="18"/>
      <c r="CAX42" s="9"/>
      <c r="CAY42" s="17"/>
      <c r="CAZ42" s="18"/>
      <c r="CBA42" s="18"/>
      <c r="CBB42" s="18"/>
      <c r="CBC42" s="18"/>
      <c r="CBD42" s="18"/>
      <c r="CBE42" s="18"/>
      <c r="CBF42" s="18"/>
      <c r="CBG42" s="18"/>
      <c r="CBM42" s="18"/>
      <c r="CBN42" s="18"/>
      <c r="CBO42" s="18"/>
      <c r="CBP42" s="28"/>
      <c r="CBQ42" s="18"/>
      <c r="CBR42" s="9"/>
      <c r="CBS42" s="17"/>
      <c r="CBT42" s="18"/>
      <c r="CBU42" s="18"/>
      <c r="CBV42" s="18"/>
      <c r="CBW42" s="18"/>
      <c r="CBX42" s="18"/>
      <c r="CBY42" s="18"/>
      <c r="CBZ42" s="18"/>
      <c r="CCA42" s="18"/>
      <c r="CCG42" s="18"/>
      <c r="CCH42" s="18"/>
      <c r="CCI42" s="18"/>
      <c r="CCJ42" s="28"/>
      <c r="CCK42" s="18"/>
      <c r="CCL42" s="9"/>
      <c r="CCM42" s="17"/>
      <c r="CCN42" s="18"/>
      <c r="CCO42" s="18"/>
      <c r="CCP42" s="18"/>
      <c r="CCQ42" s="18"/>
      <c r="CCR42" s="18"/>
      <c r="CCS42" s="18"/>
      <c r="CCT42" s="18"/>
      <c r="CCU42" s="18"/>
      <c r="CDA42" s="18"/>
      <c r="CDB42" s="18"/>
      <c r="CDC42" s="18"/>
      <c r="CDD42" s="28"/>
      <c r="CDE42" s="18"/>
      <c r="CDF42" s="9"/>
      <c r="CDG42" s="17"/>
      <c r="CDH42" s="18"/>
      <c r="CDI42" s="18"/>
      <c r="CDJ42" s="18"/>
      <c r="CDK42" s="18"/>
      <c r="CDL42" s="18"/>
      <c r="CDM42" s="18"/>
      <c r="CDN42" s="18"/>
      <c r="CDO42" s="18"/>
      <c r="CDU42" s="18"/>
      <c r="CDV42" s="18"/>
      <c r="CDW42" s="18"/>
      <c r="CDX42" s="28"/>
      <c r="CDY42" s="18"/>
      <c r="CDZ42" s="9"/>
      <c r="CEA42" s="17"/>
      <c r="CEB42" s="18"/>
      <c r="CEC42" s="18"/>
      <c r="CED42" s="18"/>
      <c r="CEE42" s="18"/>
      <c r="CEF42" s="18"/>
      <c r="CEG42" s="18"/>
      <c r="CEH42" s="18"/>
      <c r="CEI42" s="18"/>
      <c r="CEO42" s="18"/>
      <c r="CEP42" s="18"/>
      <c r="CEQ42" s="18"/>
      <c r="CER42" s="28"/>
      <c r="CES42" s="18"/>
      <c r="CET42" s="9"/>
      <c r="CEU42" s="17"/>
      <c r="CEV42" s="18"/>
      <c r="CEW42" s="18"/>
      <c r="CEX42" s="18"/>
      <c r="CEY42" s="18"/>
      <c r="CEZ42" s="18"/>
      <c r="CFA42" s="18"/>
      <c r="CFB42" s="18"/>
      <c r="CFC42" s="18"/>
      <c r="CFI42" s="18"/>
      <c r="CFJ42" s="18"/>
      <c r="CFK42" s="18"/>
      <c r="CFL42" s="28"/>
      <c r="CFM42" s="18"/>
      <c r="CFN42" s="9"/>
      <c r="CFO42" s="17"/>
      <c r="CFP42" s="18"/>
      <c r="CFQ42" s="18"/>
      <c r="CFR42" s="18"/>
      <c r="CFS42" s="18"/>
      <c r="CFT42" s="18"/>
      <c r="CFU42" s="18"/>
      <c r="CFV42" s="18"/>
      <c r="CFW42" s="18"/>
      <c r="CGC42" s="18"/>
      <c r="CGD42" s="18"/>
      <c r="CGE42" s="18"/>
      <c r="CGF42" s="28"/>
      <c r="CGG42" s="18"/>
      <c r="CGH42" s="9"/>
      <c r="CGI42" s="17"/>
      <c r="CGJ42" s="18"/>
      <c r="CGK42" s="18"/>
      <c r="CGL42" s="18"/>
      <c r="CGM42" s="18"/>
      <c r="CGN42" s="18"/>
      <c r="CGO42" s="18"/>
      <c r="CGP42" s="18"/>
      <c r="CGQ42" s="18"/>
      <c r="CGW42" s="18"/>
      <c r="CGX42" s="18"/>
      <c r="CGY42" s="18"/>
      <c r="CGZ42" s="28"/>
      <c r="CHA42" s="18"/>
      <c r="CHB42" s="9"/>
      <c r="CHC42" s="17"/>
      <c r="CHD42" s="18"/>
      <c r="CHE42" s="18"/>
      <c r="CHF42" s="18"/>
      <c r="CHG42" s="18"/>
      <c r="CHH42" s="18"/>
      <c r="CHI42" s="18"/>
      <c r="CHJ42" s="18"/>
      <c r="CHK42" s="18"/>
      <c r="CHQ42" s="18"/>
      <c r="CHR42" s="18"/>
      <c r="CHS42" s="18"/>
      <c r="CHT42" s="28"/>
      <c r="CHU42" s="18"/>
      <c r="CHV42" s="9"/>
      <c r="CHW42" s="17"/>
      <c r="CHX42" s="18"/>
      <c r="CHY42" s="18"/>
      <c r="CHZ42" s="18"/>
      <c r="CIA42" s="18"/>
      <c r="CIB42" s="18"/>
      <c r="CIC42" s="18"/>
      <c r="CID42" s="18"/>
      <c r="CIE42" s="18"/>
      <c r="CIK42" s="18"/>
      <c r="CIL42" s="18"/>
      <c r="CIM42" s="18"/>
      <c r="CIN42" s="28"/>
      <c r="CIO42" s="18"/>
      <c r="CIP42" s="9"/>
      <c r="CIQ42" s="17"/>
      <c r="CIR42" s="18"/>
      <c r="CIS42" s="18"/>
      <c r="CIT42" s="18"/>
      <c r="CIU42" s="18"/>
      <c r="CIV42" s="18"/>
      <c r="CIW42" s="18"/>
      <c r="CIX42" s="18"/>
      <c r="CIY42" s="18"/>
      <c r="CJE42" s="18"/>
      <c r="CJF42" s="18"/>
      <c r="CJG42" s="18"/>
      <c r="CJH42" s="28"/>
      <c r="CJI42" s="18"/>
      <c r="CJJ42" s="9"/>
      <c r="CJK42" s="17"/>
      <c r="CJL42" s="18"/>
      <c r="CJM42" s="18"/>
      <c r="CJN42" s="18"/>
      <c r="CJO42" s="18"/>
      <c r="CJP42" s="18"/>
      <c r="CJQ42" s="18"/>
      <c r="CJR42" s="18"/>
      <c r="CJS42" s="18"/>
      <c r="CJY42" s="18"/>
      <c r="CJZ42" s="18"/>
      <c r="CKA42" s="18"/>
      <c r="CKB42" s="28"/>
      <c r="CKC42" s="18"/>
      <c r="CKD42" s="9"/>
      <c r="CKE42" s="17"/>
      <c r="CKF42" s="18"/>
      <c r="CKG42" s="18"/>
      <c r="CKH42" s="18"/>
      <c r="CKI42" s="18"/>
      <c r="CKJ42" s="18"/>
      <c r="CKK42" s="18"/>
      <c r="CKL42" s="18"/>
      <c r="CKM42" s="18"/>
      <c r="CKS42" s="18"/>
      <c r="CKT42" s="18"/>
      <c r="CKU42" s="18"/>
      <c r="CKV42" s="28"/>
      <c r="CKW42" s="18"/>
      <c r="CKX42" s="9"/>
      <c r="CKY42" s="17"/>
      <c r="CKZ42" s="18"/>
      <c r="CLA42" s="18"/>
      <c r="CLB42" s="18"/>
      <c r="CLC42" s="18"/>
      <c r="CLD42" s="18"/>
      <c r="CLE42" s="18"/>
      <c r="CLF42" s="18"/>
      <c r="CLG42" s="18"/>
      <c r="CLM42" s="18"/>
      <c r="CLN42" s="18"/>
      <c r="CLO42" s="18"/>
      <c r="CLP42" s="28"/>
      <c r="CLQ42" s="18"/>
      <c r="CLR42" s="9"/>
      <c r="CLS42" s="17"/>
      <c r="CLT42" s="18"/>
      <c r="CLU42" s="18"/>
      <c r="CLV42" s="18"/>
      <c r="CLW42" s="18"/>
      <c r="CLX42" s="18"/>
      <c r="CLY42" s="18"/>
      <c r="CLZ42" s="18"/>
      <c r="CMA42" s="18"/>
      <c r="CMG42" s="18"/>
      <c r="CMH42" s="18"/>
      <c r="CMI42" s="18"/>
      <c r="CMJ42" s="28"/>
      <c r="CMK42" s="18"/>
      <c r="CML42" s="9"/>
      <c r="CMM42" s="17"/>
      <c r="CMN42" s="18"/>
      <c r="CMO42" s="18"/>
      <c r="CMP42" s="18"/>
      <c r="CMQ42" s="18"/>
      <c r="CMR42" s="18"/>
      <c r="CMS42" s="18"/>
      <c r="CMT42" s="18"/>
      <c r="CMU42" s="18"/>
      <c r="CNA42" s="18"/>
      <c r="CNB42" s="18"/>
      <c r="CNC42" s="18"/>
      <c r="CND42" s="28"/>
      <c r="CNE42" s="18"/>
      <c r="CNF42" s="9"/>
      <c r="CNG42" s="17"/>
      <c r="CNH42" s="18"/>
      <c r="CNI42" s="18"/>
      <c r="CNJ42" s="18"/>
      <c r="CNK42" s="18"/>
      <c r="CNL42" s="18"/>
      <c r="CNM42" s="18"/>
      <c r="CNN42" s="18"/>
      <c r="CNO42" s="18"/>
      <c r="CNU42" s="18"/>
      <c r="CNV42" s="18"/>
      <c r="CNW42" s="18"/>
      <c r="CNX42" s="28"/>
      <c r="CNY42" s="18"/>
      <c r="CNZ42" s="9"/>
      <c r="COA42" s="17"/>
      <c r="COB42" s="18"/>
      <c r="COC42" s="18"/>
      <c r="COD42" s="18"/>
      <c r="COE42" s="18"/>
      <c r="COF42" s="18"/>
      <c r="COG42" s="18"/>
      <c r="COH42" s="18"/>
      <c r="COI42" s="18"/>
      <c r="COO42" s="18"/>
      <c r="COP42" s="18"/>
      <c r="COQ42" s="18"/>
      <c r="COR42" s="28"/>
      <c r="COS42" s="18"/>
      <c r="COT42" s="9"/>
      <c r="COU42" s="17"/>
      <c r="COV42" s="18"/>
      <c r="COW42" s="18"/>
      <c r="COX42" s="18"/>
      <c r="COY42" s="18"/>
      <c r="COZ42" s="18"/>
      <c r="CPA42" s="18"/>
      <c r="CPB42" s="18"/>
      <c r="CPC42" s="18"/>
      <c r="CPI42" s="18"/>
      <c r="CPJ42" s="18"/>
      <c r="CPK42" s="18"/>
      <c r="CPL42" s="28"/>
      <c r="CPM42" s="18"/>
      <c r="CPN42" s="9"/>
      <c r="CPO42" s="17"/>
      <c r="CPP42" s="18"/>
      <c r="CPQ42" s="18"/>
      <c r="CPR42" s="18"/>
      <c r="CPS42" s="18"/>
      <c r="CPT42" s="18"/>
      <c r="CPU42" s="18"/>
      <c r="CPV42" s="18"/>
      <c r="CPW42" s="18"/>
      <c r="CQC42" s="18"/>
      <c r="CQD42" s="18"/>
      <c r="CQE42" s="18"/>
      <c r="CQF42" s="28"/>
      <c r="CQG42" s="18"/>
      <c r="CQH42" s="9"/>
      <c r="CQI42" s="17"/>
      <c r="CQJ42" s="18"/>
      <c r="CQK42" s="18"/>
      <c r="CQL42" s="18"/>
      <c r="CQM42" s="18"/>
      <c r="CQN42" s="18"/>
      <c r="CQO42" s="18"/>
      <c r="CQP42" s="18"/>
      <c r="CQQ42" s="18"/>
      <c r="CQW42" s="18"/>
      <c r="CQX42" s="18"/>
      <c r="CQY42" s="18"/>
      <c r="CQZ42" s="28"/>
      <c r="CRA42" s="18"/>
      <c r="CRB42" s="9"/>
      <c r="CRC42" s="17"/>
      <c r="CRD42" s="18"/>
      <c r="CRE42" s="18"/>
      <c r="CRF42" s="18"/>
      <c r="CRG42" s="18"/>
      <c r="CRH42" s="18"/>
      <c r="CRI42" s="18"/>
      <c r="CRJ42" s="18"/>
      <c r="CRK42" s="18"/>
      <c r="CRQ42" s="18"/>
      <c r="CRR42" s="18"/>
      <c r="CRS42" s="18"/>
      <c r="CRT42" s="28"/>
      <c r="CRU42" s="18"/>
      <c r="CRV42" s="9"/>
      <c r="CRW42" s="17"/>
      <c r="CRX42" s="18"/>
      <c r="CRY42" s="18"/>
      <c r="CRZ42" s="18"/>
      <c r="CSA42" s="18"/>
      <c r="CSB42" s="18"/>
      <c r="CSC42" s="18"/>
      <c r="CSD42" s="18"/>
      <c r="CSE42" s="18"/>
      <c r="CSK42" s="18"/>
      <c r="CSL42" s="18"/>
      <c r="CSM42" s="18"/>
      <c r="CSN42" s="28"/>
      <c r="CSO42" s="18"/>
      <c r="CSP42" s="9"/>
      <c r="CSQ42" s="17"/>
      <c r="CSR42" s="18"/>
      <c r="CSS42" s="18"/>
      <c r="CST42" s="18"/>
      <c r="CSU42" s="18"/>
      <c r="CSV42" s="18"/>
      <c r="CSW42" s="18"/>
      <c r="CSX42" s="18"/>
      <c r="CSY42" s="18"/>
      <c r="CTE42" s="18"/>
      <c r="CTF42" s="18"/>
      <c r="CTG42" s="18"/>
      <c r="CTH42" s="28"/>
      <c r="CTI42" s="18"/>
      <c r="CTJ42" s="9"/>
      <c r="CTK42" s="17"/>
      <c r="CTL42" s="18"/>
      <c r="CTM42" s="18"/>
      <c r="CTN42" s="18"/>
      <c r="CTO42" s="18"/>
      <c r="CTP42" s="18"/>
      <c r="CTQ42" s="18"/>
      <c r="CTR42" s="18"/>
      <c r="CTS42" s="18"/>
      <c r="CTY42" s="18"/>
      <c r="CTZ42" s="18"/>
      <c r="CUA42" s="18"/>
      <c r="CUB42" s="28"/>
      <c r="CUC42" s="18"/>
      <c r="CUD42" s="9"/>
      <c r="CUE42" s="17"/>
      <c r="CUF42" s="18"/>
      <c r="CUG42" s="18"/>
      <c r="CUH42" s="18"/>
      <c r="CUI42" s="18"/>
      <c r="CUJ42" s="18"/>
      <c r="CUK42" s="18"/>
      <c r="CUL42" s="18"/>
      <c r="CUM42" s="18"/>
      <c r="CUS42" s="18"/>
      <c r="CUT42" s="18"/>
      <c r="CUU42" s="18"/>
      <c r="CUV42" s="28"/>
      <c r="CUW42" s="18"/>
      <c r="CUX42" s="9"/>
      <c r="CUY42" s="17"/>
      <c r="CUZ42" s="18"/>
      <c r="CVA42" s="18"/>
      <c r="CVB42" s="18"/>
      <c r="CVC42" s="18"/>
      <c r="CVD42" s="18"/>
      <c r="CVE42" s="18"/>
      <c r="CVF42" s="18"/>
      <c r="CVG42" s="18"/>
      <c r="CVM42" s="18"/>
      <c r="CVN42" s="18"/>
      <c r="CVO42" s="18"/>
      <c r="CVP42" s="28"/>
      <c r="CVQ42" s="18"/>
      <c r="CVR42" s="9"/>
      <c r="CVS42" s="17"/>
      <c r="CVT42" s="18"/>
      <c r="CVU42" s="18"/>
      <c r="CVV42" s="18"/>
      <c r="CVW42" s="18"/>
      <c r="CVX42" s="18"/>
      <c r="CVY42" s="18"/>
      <c r="CVZ42" s="18"/>
      <c r="CWA42" s="18"/>
      <c r="CWG42" s="18"/>
      <c r="CWH42" s="18"/>
      <c r="CWI42" s="18"/>
      <c r="CWJ42" s="28"/>
      <c r="CWK42" s="18"/>
      <c r="CWL42" s="9"/>
      <c r="CWM42" s="17"/>
      <c r="CWN42" s="18"/>
      <c r="CWO42" s="18"/>
      <c r="CWP42" s="18"/>
      <c r="CWQ42" s="18"/>
      <c r="CWR42" s="18"/>
      <c r="CWS42" s="18"/>
      <c r="CWT42" s="18"/>
      <c r="CWU42" s="18"/>
      <c r="CXA42" s="18"/>
      <c r="CXB42" s="18"/>
      <c r="CXC42" s="18"/>
      <c r="CXD42" s="28"/>
      <c r="CXE42" s="18"/>
      <c r="CXF42" s="9"/>
      <c r="CXG42" s="17"/>
      <c r="CXH42" s="18"/>
      <c r="CXI42" s="18"/>
      <c r="CXJ42" s="18"/>
      <c r="CXK42" s="18"/>
      <c r="CXL42" s="18"/>
      <c r="CXM42" s="18"/>
      <c r="CXN42" s="18"/>
      <c r="CXO42" s="18"/>
      <c r="CXU42" s="18"/>
      <c r="CXV42" s="18"/>
      <c r="CXW42" s="18"/>
      <c r="CXX42" s="28"/>
      <c r="CXY42" s="18"/>
      <c r="CXZ42" s="9"/>
      <c r="CYA42" s="17"/>
      <c r="CYB42" s="18"/>
      <c r="CYC42" s="18"/>
      <c r="CYD42" s="18"/>
      <c r="CYE42" s="18"/>
      <c r="CYF42" s="18"/>
      <c r="CYG42" s="18"/>
      <c r="CYH42" s="18"/>
      <c r="CYI42" s="18"/>
      <c r="CYO42" s="18"/>
      <c r="CYP42" s="18"/>
      <c r="CYQ42" s="18"/>
      <c r="CYR42" s="28"/>
      <c r="CYS42" s="18"/>
      <c r="CYT42" s="9"/>
      <c r="CYU42" s="17"/>
      <c r="CYV42" s="18"/>
      <c r="CYW42" s="18"/>
      <c r="CYX42" s="18"/>
      <c r="CYY42" s="18"/>
      <c r="CYZ42" s="18"/>
      <c r="CZA42" s="18"/>
      <c r="CZB42" s="18"/>
      <c r="CZC42" s="18"/>
      <c r="CZI42" s="18"/>
      <c r="CZJ42" s="18"/>
      <c r="CZK42" s="18"/>
      <c r="CZL42" s="28"/>
      <c r="CZM42" s="18"/>
      <c r="CZN42" s="9"/>
      <c r="CZO42" s="17"/>
      <c r="CZP42" s="18"/>
      <c r="CZQ42" s="18"/>
      <c r="CZR42" s="18"/>
      <c r="CZS42" s="18"/>
      <c r="CZT42" s="18"/>
      <c r="CZU42" s="18"/>
      <c r="CZV42" s="18"/>
      <c r="CZW42" s="18"/>
      <c r="DAC42" s="18"/>
      <c r="DAD42" s="18"/>
      <c r="DAE42" s="18"/>
      <c r="DAF42" s="28"/>
      <c r="DAG42" s="18"/>
      <c r="DAH42" s="9"/>
      <c r="DAI42" s="17"/>
      <c r="DAJ42" s="18"/>
      <c r="DAK42" s="18"/>
      <c r="DAL42" s="18"/>
      <c r="DAM42" s="18"/>
      <c r="DAN42" s="18"/>
      <c r="DAO42" s="18"/>
      <c r="DAP42" s="18"/>
      <c r="DAQ42" s="18"/>
      <c r="DAW42" s="18"/>
      <c r="DAX42" s="18"/>
      <c r="DAY42" s="18"/>
      <c r="DAZ42" s="28"/>
      <c r="DBA42" s="18"/>
      <c r="DBB42" s="9"/>
      <c r="DBC42" s="17"/>
      <c r="DBD42" s="18"/>
      <c r="DBE42" s="18"/>
      <c r="DBF42" s="18"/>
      <c r="DBG42" s="18"/>
      <c r="DBH42" s="18"/>
      <c r="DBI42" s="18"/>
      <c r="DBJ42" s="18"/>
      <c r="DBK42" s="18"/>
      <c r="DBQ42" s="18"/>
      <c r="DBR42" s="18"/>
      <c r="DBS42" s="18"/>
      <c r="DBT42" s="28"/>
      <c r="DBU42" s="18"/>
      <c r="DBV42" s="9"/>
      <c r="DBW42" s="17"/>
      <c r="DBX42" s="18"/>
      <c r="DBY42" s="18"/>
      <c r="DBZ42" s="18"/>
      <c r="DCA42" s="18"/>
      <c r="DCB42" s="18"/>
      <c r="DCC42" s="18"/>
      <c r="DCD42" s="18"/>
      <c r="DCE42" s="18"/>
      <c r="DCK42" s="18"/>
      <c r="DCL42" s="18"/>
      <c r="DCM42" s="18"/>
      <c r="DCN42" s="28"/>
      <c r="DCO42" s="18"/>
      <c r="DCP42" s="9"/>
      <c r="DCQ42" s="17"/>
      <c r="DCR42" s="18"/>
      <c r="DCS42" s="18"/>
      <c r="DCT42" s="18"/>
      <c r="DCU42" s="18"/>
      <c r="DCV42" s="18"/>
      <c r="DCW42" s="18"/>
      <c r="DCX42" s="18"/>
      <c r="DCY42" s="18"/>
      <c r="DDE42" s="18"/>
      <c r="DDF42" s="18"/>
      <c r="DDG42" s="18"/>
      <c r="DDH42" s="28"/>
      <c r="DDI42" s="18"/>
      <c r="DDJ42" s="9"/>
      <c r="DDK42" s="17"/>
      <c r="DDL42" s="18"/>
      <c r="DDM42" s="18"/>
      <c r="DDN42" s="18"/>
      <c r="DDO42" s="18"/>
      <c r="DDP42" s="18"/>
      <c r="DDQ42" s="18"/>
      <c r="DDR42" s="18"/>
      <c r="DDS42" s="18"/>
      <c r="DDY42" s="18"/>
      <c r="DDZ42" s="18"/>
      <c r="DEA42" s="18"/>
      <c r="DEB42" s="28"/>
      <c r="DEC42" s="18"/>
      <c r="DED42" s="9"/>
      <c r="DEE42" s="17"/>
      <c r="DEF42" s="18"/>
      <c r="DEG42" s="18"/>
      <c r="DEH42" s="18"/>
      <c r="DEI42" s="18"/>
      <c r="DEJ42" s="18"/>
      <c r="DEK42" s="18"/>
      <c r="DEL42" s="18"/>
      <c r="DEM42" s="18"/>
      <c r="DES42" s="18"/>
      <c r="DET42" s="18"/>
      <c r="DEU42" s="18"/>
      <c r="DEV42" s="28"/>
      <c r="DEW42" s="18"/>
      <c r="DEX42" s="9"/>
      <c r="DEY42" s="17"/>
      <c r="DEZ42" s="18"/>
      <c r="DFA42" s="18"/>
      <c r="DFB42" s="18"/>
      <c r="DFC42" s="18"/>
      <c r="DFD42" s="18"/>
      <c r="DFE42" s="18"/>
      <c r="DFF42" s="18"/>
      <c r="DFG42" s="18"/>
      <c r="DFM42" s="18"/>
      <c r="DFN42" s="18"/>
      <c r="DFO42" s="18"/>
      <c r="DFP42" s="28"/>
      <c r="DFQ42" s="18"/>
      <c r="DFR42" s="9"/>
      <c r="DFS42" s="17"/>
      <c r="DFT42" s="18"/>
      <c r="DFU42" s="18"/>
      <c r="DFV42" s="18"/>
      <c r="DFW42" s="18"/>
      <c r="DFX42" s="18"/>
      <c r="DFY42" s="18"/>
      <c r="DFZ42" s="18"/>
      <c r="DGA42" s="18"/>
      <c r="DGG42" s="18"/>
      <c r="DGH42" s="18"/>
      <c r="DGI42" s="18"/>
      <c r="DGJ42" s="28"/>
      <c r="DGK42" s="18"/>
      <c r="DGL42" s="9"/>
      <c r="DGM42" s="17"/>
      <c r="DGN42" s="18"/>
      <c r="DGO42" s="18"/>
      <c r="DGP42" s="18"/>
      <c r="DGQ42" s="18"/>
      <c r="DGR42" s="18"/>
      <c r="DGS42" s="18"/>
      <c r="DGT42" s="18"/>
      <c r="DGU42" s="18"/>
      <c r="DHA42" s="18"/>
      <c r="DHB42" s="18"/>
      <c r="DHC42" s="18"/>
      <c r="DHD42" s="28"/>
      <c r="DHE42" s="18"/>
      <c r="DHF42" s="9"/>
      <c r="DHG42" s="17"/>
      <c r="DHH42" s="18"/>
      <c r="DHI42" s="18"/>
      <c r="DHJ42" s="18"/>
      <c r="DHK42" s="18"/>
      <c r="DHL42" s="18"/>
      <c r="DHM42" s="18"/>
      <c r="DHN42" s="18"/>
      <c r="DHO42" s="18"/>
      <c r="DHU42" s="18"/>
      <c r="DHV42" s="18"/>
      <c r="DHW42" s="18"/>
      <c r="DHX42" s="28"/>
      <c r="DHY42" s="18"/>
      <c r="DHZ42" s="9"/>
      <c r="DIA42" s="17"/>
      <c r="DIB42" s="18"/>
      <c r="DIC42" s="18"/>
      <c r="DID42" s="18"/>
      <c r="DIE42" s="18"/>
      <c r="DIF42" s="18"/>
      <c r="DIG42" s="18"/>
      <c r="DIH42" s="18"/>
      <c r="DII42" s="18"/>
      <c r="DIO42" s="18"/>
      <c r="DIP42" s="18"/>
      <c r="DIQ42" s="18"/>
      <c r="DIR42" s="28"/>
      <c r="DIS42" s="18"/>
      <c r="DIT42" s="9"/>
      <c r="DIU42" s="17"/>
      <c r="DIV42" s="18"/>
      <c r="DIW42" s="18"/>
      <c r="DIX42" s="18"/>
      <c r="DIY42" s="18"/>
      <c r="DIZ42" s="18"/>
      <c r="DJA42" s="18"/>
      <c r="DJB42" s="18"/>
      <c r="DJC42" s="18"/>
      <c r="DJI42" s="18"/>
      <c r="DJJ42" s="18"/>
      <c r="DJK42" s="18"/>
      <c r="DJL42" s="28"/>
      <c r="DJM42" s="18"/>
      <c r="DJN42" s="9"/>
      <c r="DJO42" s="17"/>
      <c r="DJP42" s="18"/>
      <c r="DJQ42" s="18"/>
      <c r="DJR42" s="18"/>
      <c r="DJS42" s="18"/>
      <c r="DJT42" s="18"/>
      <c r="DJU42" s="18"/>
      <c r="DJV42" s="18"/>
      <c r="DJW42" s="18"/>
      <c r="DKC42" s="18"/>
      <c r="DKD42" s="18"/>
      <c r="DKE42" s="18"/>
      <c r="DKF42" s="28"/>
      <c r="DKG42" s="18"/>
      <c r="DKH42" s="9"/>
      <c r="DKI42" s="17"/>
      <c r="DKJ42" s="18"/>
      <c r="DKK42" s="18"/>
      <c r="DKL42" s="18"/>
      <c r="DKM42" s="18"/>
      <c r="DKN42" s="18"/>
      <c r="DKO42" s="18"/>
      <c r="DKP42" s="18"/>
      <c r="DKQ42" s="18"/>
      <c r="DKW42" s="18"/>
      <c r="DKX42" s="18"/>
      <c r="DKY42" s="18"/>
      <c r="DKZ42" s="28"/>
      <c r="DLA42" s="18"/>
      <c r="DLB42" s="9"/>
      <c r="DLC42" s="17"/>
      <c r="DLD42" s="18"/>
      <c r="DLE42" s="18"/>
      <c r="DLF42" s="18"/>
      <c r="DLG42" s="18"/>
      <c r="DLH42" s="18"/>
      <c r="DLI42" s="18"/>
      <c r="DLJ42" s="18"/>
      <c r="DLK42" s="18"/>
      <c r="DLQ42" s="18"/>
      <c r="DLR42" s="18"/>
      <c r="DLS42" s="18"/>
      <c r="DLT42" s="28"/>
      <c r="DLU42" s="18"/>
      <c r="DLV42" s="9"/>
      <c r="DLW42" s="17"/>
      <c r="DLX42" s="18"/>
      <c r="DLY42" s="18"/>
      <c r="DLZ42" s="18"/>
      <c r="DMA42" s="18"/>
      <c r="DMB42" s="18"/>
      <c r="DMC42" s="18"/>
      <c r="DMD42" s="18"/>
      <c r="DME42" s="18"/>
      <c r="DMK42" s="18"/>
      <c r="DML42" s="18"/>
      <c r="DMM42" s="18"/>
      <c r="DMN42" s="28"/>
      <c r="DMO42" s="18"/>
      <c r="DMP42" s="9"/>
      <c r="DMQ42" s="17"/>
      <c r="DMR42" s="18"/>
      <c r="DMS42" s="18"/>
      <c r="DMT42" s="18"/>
      <c r="DMU42" s="18"/>
      <c r="DMV42" s="18"/>
      <c r="DMW42" s="18"/>
      <c r="DMX42" s="18"/>
      <c r="DMY42" s="18"/>
      <c r="DNE42" s="18"/>
      <c r="DNF42" s="18"/>
      <c r="DNG42" s="18"/>
      <c r="DNH42" s="28"/>
      <c r="DNI42" s="18"/>
      <c r="DNJ42" s="9"/>
      <c r="DNK42" s="17"/>
      <c r="DNL42" s="18"/>
      <c r="DNM42" s="18"/>
      <c r="DNN42" s="18"/>
      <c r="DNO42" s="18"/>
      <c r="DNP42" s="18"/>
      <c r="DNQ42" s="18"/>
      <c r="DNR42" s="18"/>
      <c r="DNS42" s="18"/>
      <c r="DNY42" s="18"/>
      <c r="DNZ42" s="18"/>
      <c r="DOA42" s="18"/>
      <c r="DOB42" s="28"/>
      <c r="DOC42" s="18"/>
      <c r="DOD42" s="9"/>
      <c r="DOE42" s="17"/>
      <c r="DOF42" s="18"/>
      <c r="DOG42" s="18"/>
      <c r="DOH42" s="18"/>
      <c r="DOI42" s="18"/>
      <c r="DOJ42" s="18"/>
      <c r="DOK42" s="18"/>
      <c r="DOL42" s="18"/>
      <c r="DOM42" s="18"/>
      <c r="DOS42" s="18"/>
      <c r="DOT42" s="18"/>
      <c r="DOU42" s="18"/>
      <c r="DOV42" s="28"/>
      <c r="DOW42" s="18"/>
      <c r="DOX42" s="9"/>
      <c r="DOY42" s="17"/>
      <c r="DOZ42" s="18"/>
      <c r="DPA42" s="18"/>
      <c r="DPB42" s="18"/>
      <c r="DPC42" s="18"/>
      <c r="DPD42" s="18"/>
      <c r="DPE42" s="18"/>
      <c r="DPF42" s="18"/>
      <c r="DPG42" s="18"/>
      <c r="DPM42" s="18"/>
      <c r="DPN42" s="18"/>
      <c r="DPO42" s="18"/>
      <c r="DPP42" s="28"/>
      <c r="DPQ42" s="18"/>
      <c r="DPR42" s="9"/>
      <c r="DPS42" s="17"/>
      <c r="DPT42" s="18"/>
      <c r="DPU42" s="18"/>
      <c r="DPV42" s="18"/>
      <c r="DPW42" s="18"/>
      <c r="DPX42" s="18"/>
      <c r="DPY42" s="18"/>
      <c r="DPZ42" s="18"/>
      <c r="DQA42" s="18"/>
      <c r="DQG42" s="18"/>
      <c r="DQH42" s="18"/>
      <c r="DQI42" s="18"/>
      <c r="DQJ42" s="28"/>
      <c r="DQK42" s="18"/>
      <c r="DQL42" s="9"/>
      <c r="DQM42" s="17"/>
      <c r="DQN42" s="18"/>
      <c r="DQO42" s="18"/>
      <c r="DQP42" s="18"/>
      <c r="DQQ42" s="18"/>
      <c r="DQR42" s="18"/>
      <c r="DQS42" s="18"/>
      <c r="DQT42" s="18"/>
      <c r="DQU42" s="18"/>
      <c r="DRA42" s="18"/>
      <c r="DRB42" s="18"/>
      <c r="DRC42" s="18"/>
      <c r="DRD42" s="28"/>
      <c r="DRE42" s="18"/>
      <c r="DRF42" s="9"/>
      <c r="DRG42" s="17"/>
      <c r="DRH42" s="18"/>
      <c r="DRI42" s="18"/>
      <c r="DRJ42" s="18"/>
      <c r="DRK42" s="18"/>
      <c r="DRL42" s="18"/>
      <c r="DRM42" s="18"/>
      <c r="DRN42" s="18"/>
      <c r="DRO42" s="18"/>
      <c r="DRU42" s="18"/>
      <c r="DRV42" s="18"/>
      <c r="DRW42" s="18"/>
      <c r="DRX42" s="28"/>
      <c r="DRY42" s="18"/>
      <c r="DRZ42" s="9"/>
      <c r="DSA42" s="17"/>
      <c r="DSB42" s="18"/>
      <c r="DSC42" s="18"/>
      <c r="DSD42" s="18"/>
      <c r="DSE42" s="18"/>
      <c r="DSF42" s="18"/>
      <c r="DSG42" s="18"/>
      <c r="DSH42" s="18"/>
      <c r="DSI42" s="18"/>
      <c r="DSO42" s="18"/>
      <c r="DSP42" s="18"/>
      <c r="DSQ42" s="18"/>
      <c r="DSR42" s="28"/>
      <c r="DSS42" s="18"/>
      <c r="DST42" s="9"/>
      <c r="DSU42" s="17"/>
      <c r="DSV42" s="18"/>
      <c r="DSW42" s="18"/>
      <c r="DSX42" s="18"/>
      <c r="DSY42" s="18"/>
      <c r="DSZ42" s="18"/>
      <c r="DTA42" s="18"/>
      <c r="DTB42" s="18"/>
      <c r="DTC42" s="18"/>
      <c r="DTI42" s="18"/>
      <c r="DTJ42" s="18"/>
      <c r="DTK42" s="18"/>
      <c r="DTL42" s="28"/>
      <c r="DTM42" s="18"/>
      <c r="DTN42" s="9"/>
      <c r="DTO42" s="17"/>
      <c r="DTP42" s="18"/>
      <c r="DTQ42" s="18"/>
      <c r="DTR42" s="18"/>
      <c r="DTS42" s="18"/>
      <c r="DTT42" s="18"/>
      <c r="DTU42" s="18"/>
      <c r="DTV42" s="18"/>
      <c r="DTW42" s="18"/>
      <c r="DUC42" s="18"/>
      <c r="DUD42" s="18"/>
      <c r="DUE42" s="18"/>
      <c r="DUF42" s="28"/>
      <c r="DUG42" s="18"/>
      <c r="DUH42" s="9"/>
      <c r="DUI42" s="17"/>
      <c r="DUJ42" s="18"/>
      <c r="DUK42" s="18"/>
      <c r="DUL42" s="18"/>
      <c r="DUM42" s="18"/>
      <c r="DUN42" s="18"/>
      <c r="DUO42" s="18"/>
      <c r="DUP42" s="18"/>
      <c r="DUQ42" s="18"/>
      <c r="DUW42" s="18"/>
      <c r="DUX42" s="18"/>
      <c r="DUY42" s="18"/>
      <c r="DUZ42" s="28"/>
      <c r="DVA42" s="18"/>
      <c r="DVB42" s="9"/>
      <c r="DVC42" s="17"/>
      <c r="DVD42" s="18"/>
      <c r="DVE42" s="18"/>
      <c r="DVF42" s="18"/>
      <c r="DVG42" s="18"/>
      <c r="DVH42" s="18"/>
      <c r="DVI42" s="18"/>
      <c r="DVJ42" s="18"/>
      <c r="DVK42" s="18"/>
      <c r="DVQ42" s="18"/>
      <c r="DVR42" s="18"/>
      <c r="DVS42" s="18"/>
      <c r="DVT42" s="28"/>
      <c r="DVU42" s="18"/>
      <c r="DVV42" s="9"/>
      <c r="DVW42" s="17"/>
      <c r="DVX42" s="18"/>
      <c r="DVY42" s="18"/>
      <c r="DVZ42" s="18"/>
      <c r="DWA42" s="18"/>
      <c r="DWB42" s="18"/>
      <c r="DWC42" s="18"/>
      <c r="DWD42" s="18"/>
      <c r="DWE42" s="18"/>
      <c r="DWK42" s="18"/>
      <c r="DWL42" s="18"/>
      <c r="DWM42" s="18"/>
      <c r="DWN42" s="28"/>
      <c r="DWO42" s="18"/>
      <c r="DWP42" s="9"/>
      <c r="DWQ42" s="17"/>
      <c r="DWR42" s="18"/>
      <c r="DWS42" s="18"/>
      <c r="DWT42" s="18"/>
      <c r="DWU42" s="18"/>
      <c r="DWV42" s="18"/>
      <c r="DWW42" s="18"/>
      <c r="DWX42" s="18"/>
      <c r="DWY42" s="18"/>
      <c r="DXE42" s="18"/>
      <c r="DXF42" s="18"/>
      <c r="DXG42" s="18"/>
      <c r="DXH42" s="28"/>
      <c r="DXI42" s="18"/>
      <c r="DXJ42" s="9"/>
      <c r="DXK42" s="17"/>
      <c r="DXL42" s="18"/>
      <c r="DXM42" s="18"/>
      <c r="DXN42" s="18"/>
      <c r="DXO42" s="18"/>
      <c r="DXP42" s="18"/>
      <c r="DXQ42" s="18"/>
      <c r="DXR42" s="18"/>
      <c r="DXS42" s="18"/>
      <c r="DXY42" s="18"/>
      <c r="DXZ42" s="18"/>
      <c r="DYA42" s="18"/>
      <c r="DYB42" s="28"/>
      <c r="DYC42" s="18"/>
      <c r="DYD42" s="9"/>
      <c r="DYE42" s="17"/>
      <c r="DYF42" s="18"/>
      <c r="DYG42" s="18"/>
      <c r="DYH42" s="18"/>
      <c r="DYI42" s="18"/>
      <c r="DYJ42" s="18"/>
      <c r="DYK42" s="18"/>
      <c r="DYL42" s="18"/>
      <c r="DYM42" s="18"/>
      <c r="DYS42" s="18"/>
      <c r="DYT42" s="18"/>
      <c r="DYU42" s="18"/>
      <c r="DYV42" s="28"/>
      <c r="DYW42" s="18"/>
      <c r="DYX42" s="9"/>
      <c r="DYY42" s="17"/>
      <c r="DYZ42" s="18"/>
      <c r="DZA42" s="18"/>
      <c r="DZB42" s="18"/>
      <c r="DZC42" s="18"/>
      <c r="DZD42" s="18"/>
      <c r="DZE42" s="18"/>
      <c r="DZF42" s="18"/>
      <c r="DZG42" s="18"/>
      <c r="DZM42" s="18"/>
      <c r="DZN42" s="18"/>
      <c r="DZO42" s="18"/>
      <c r="DZP42" s="28"/>
      <c r="DZQ42" s="18"/>
      <c r="DZR42" s="9"/>
      <c r="DZS42" s="17"/>
      <c r="DZT42" s="18"/>
      <c r="DZU42" s="18"/>
      <c r="DZV42" s="18"/>
      <c r="DZW42" s="18"/>
      <c r="DZX42" s="18"/>
      <c r="DZY42" s="18"/>
      <c r="DZZ42" s="18"/>
      <c r="EAA42" s="18"/>
      <c r="EAG42" s="18"/>
      <c r="EAH42" s="18"/>
      <c r="EAI42" s="18"/>
      <c r="EAJ42" s="28"/>
      <c r="EAK42" s="18"/>
      <c r="EAL42" s="9"/>
      <c r="EAM42" s="17"/>
      <c r="EAN42" s="18"/>
      <c r="EAO42" s="18"/>
      <c r="EAP42" s="18"/>
      <c r="EAQ42" s="18"/>
      <c r="EAR42" s="18"/>
      <c r="EAS42" s="18"/>
      <c r="EAT42" s="18"/>
      <c r="EAU42" s="18"/>
      <c r="EBA42" s="18"/>
      <c r="EBB42" s="18"/>
      <c r="EBC42" s="18"/>
      <c r="EBD42" s="28"/>
      <c r="EBE42" s="18"/>
      <c r="EBF42" s="9"/>
      <c r="EBG42" s="17"/>
      <c r="EBH42" s="18"/>
      <c r="EBI42" s="18"/>
      <c r="EBJ42" s="18"/>
      <c r="EBK42" s="18"/>
      <c r="EBL42" s="18"/>
      <c r="EBM42" s="18"/>
      <c r="EBN42" s="18"/>
      <c r="EBO42" s="18"/>
      <c r="EBU42" s="18"/>
      <c r="EBV42" s="18"/>
      <c r="EBW42" s="18"/>
      <c r="EBX42" s="28"/>
      <c r="EBY42" s="18"/>
      <c r="EBZ42" s="9"/>
      <c r="ECA42" s="17"/>
      <c r="ECB42" s="18"/>
      <c r="ECC42" s="18"/>
      <c r="ECD42" s="18"/>
      <c r="ECE42" s="18"/>
      <c r="ECF42" s="18"/>
      <c r="ECG42" s="18"/>
      <c r="ECH42" s="18"/>
      <c r="ECI42" s="18"/>
      <c r="ECO42" s="18"/>
      <c r="ECP42" s="18"/>
      <c r="ECQ42" s="18"/>
      <c r="ECR42" s="28"/>
      <c r="ECS42" s="18"/>
      <c r="ECT42" s="9"/>
      <c r="ECU42" s="17"/>
      <c r="ECV42" s="18"/>
      <c r="ECW42" s="18"/>
      <c r="ECX42" s="18"/>
      <c r="ECY42" s="18"/>
      <c r="ECZ42" s="18"/>
      <c r="EDA42" s="18"/>
      <c r="EDB42" s="18"/>
      <c r="EDC42" s="18"/>
      <c r="EDI42" s="18"/>
      <c r="EDJ42" s="18"/>
      <c r="EDK42" s="18"/>
      <c r="EDL42" s="28"/>
      <c r="EDM42" s="18"/>
      <c r="EDN42" s="9"/>
      <c r="EDO42" s="17"/>
      <c r="EDP42" s="18"/>
      <c r="EDQ42" s="18"/>
      <c r="EDR42" s="18"/>
      <c r="EDS42" s="18"/>
      <c r="EDT42" s="18"/>
      <c r="EDU42" s="18"/>
      <c r="EDV42" s="18"/>
      <c r="EDW42" s="18"/>
      <c r="EEC42" s="18"/>
      <c r="EED42" s="18"/>
      <c r="EEE42" s="18"/>
      <c r="EEF42" s="28"/>
      <c r="EEG42" s="18"/>
      <c r="EEH42" s="9"/>
      <c r="EEI42" s="17"/>
      <c r="EEJ42" s="18"/>
      <c r="EEK42" s="18"/>
      <c r="EEL42" s="18"/>
      <c r="EEM42" s="18"/>
      <c r="EEN42" s="18"/>
      <c r="EEO42" s="18"/>
      <c r="EEP42" s="18"/>
      <c r="EEQ42" s="18"/>
      <c r="EEW42" s="18"/>
      <c r="EEX42" s="18"/>
      <c r="EEY42" s="18"/>
      <c r="EEZ42" s="28"/>
      <c r="EFA42" s="18"/>
      <c r="EFB42" s="9"/>
      <c r="EFC42" s="17"/>
      <c r="EFD42" s="18"/>
      <c r="EFE42" s="18"/>
      <c r="EFF42" s="18"/>
      <c r="EFG42" s="18"/>
      <c r="EFH42" s="18"/>
      <c r="EFI42" s="18"/>
      <c r="EFJ42" s="18"/>
      <c r="EFK42" s="18"/>
      <c r="EFQ42" s="18"/>
      <c r="EFR42" s="18"/>
      <c r="EFS42" s="18"/>
      <c r="EFT42" s="28"/>
      <c r="EFU42" s="18"/>
      <c r="EFV42" s="9"/>
      <c r="EFW42" s="17"/>
      <c r="EFX42" s="18"/>
      <c r="EFY42" s="18"/>
      <c r="EFZ42" s="18"/>
      <c r="EGA42" s="18"/>
      <c r="EGB42" s="18"/>
      <c r="EGC42" s="18"/>
      <c r="EGD42" s="18"/>
      <c r="EGE42" s="18"/>
      <c r="EGK42" s="18"/>
      <c r="EGL42" s="18"/>
      <c r="EGM42" s="18"/>
      <c r="EGN42" s="28"/>
      <c r="EGO42" s="18"/>
      <c r="EGP42" s="9"/>
      <c r="EGQ42" s="17"/>
      <c r="EGR42" s="18"/>
      <c r="EGS42" s="18"/>
      <c r="EGT42" s="18"/>
      <c r="EGU42" s="18"/>
      <c r="EGV42" s="18"/>
      <c r="EGW42" s="18"/>
      <c r="EGX42" s="18"/>
      <c r="EGY42" s="18"/>
      <c r="EHE42" s="18"/>
      <c r="EHF42" s="18"/>
      <c r="EHG42" s="18"/>
      <c r="EHH42" s="28"/>
      <c r="EHI42" s="18"/>
      <c r="EHJ42" s="9"/>
      <c r="EHK42" s="17"/>
      <c r="EHL42" s="18"/>
      <c r="EHM42" s="18"/>
      <c r="EHN42" s="18"/>
      <c r="EHO42" s="18"/>
      <c r="EHP42" s="18"/>
      <c r="EHQ42" s="18"/>
      <c r="EHR42" s="18"/>
      <c r="EHS42" s="18"/>
      <c r="EHY42" s="18"/>
      <c r="EHZ42" s="18"/>
      <c r="EIA42" s="18"/>
      <c r="EIB42" s="28"/>
      <c r="EIC42" s="18"/>
      <c r="EID42" s="9"/>
      <c r="EIE42" s="17"/>
      <c r="EIF42" s="18"/>
      <c r="EIG42" s="18"/>
      <c r="EIH42" s="18"/>
      <c r="EII42" s="18"/>
      <c r="EIJ42" s="18"/>
      <c r="EIK42" s="18"/>
      <c r="EIL42" s="18"/>
      <c r="EIM42" s="18"/>
      <c r="EIS42" s="18"/>
      <c r="EIT42" s="18"/>
      <c r="EIU42" s="18"/>
      <c r="EIV42" s="28"/>
      <c r="EIW42" s="18"/>
      <c r="EIX42" s="9"/>
      <c r="EIY42" s="17"/>
      <c r="EIZ42" s="18"/>
      <c r="EJA42" s="18"/>
      <c r="EJB42" s="18"/>
      <c r="EJC42" s="18"/>
      <c r="EJD42" s="18"/>
      <c r="EJE42" s="18"/>
      <c r="EJF42" s="18"/>
      <c r="EJG42" s="18"/>
      <c r="EJM42" s="18"/>
      <c r="EJN42" s="18"/>
      <c r="EJO42" s="18"/>
      <c r="EJP42" s="28"/>
      <c r="EJQ42" s="18"/>
      <c r="EJR42" s="9"/>
      <c r="EJS42" s="17"/>
      <c r="EJT42" s="18"/>
      <c r="EJU42" s="18"/>
      <c r="EJV42" s="18"/>
      <c r="EJW42" s="18"/>
      <c r="EJX42" s="18"/>
      <c r="EJY42" s="18"/>
      <c r="EJZ42" s="18"/>
      <c r="EKA42" s="18"/>
      <c r="EKG42" s="18"/>
      <c r="EKH42" s="18"/>
      <c r="EKI42" s="18"/>
      <c r="EKJ42" s="28"/>
      <c r="EKK42" s="18"/>
      <c r="EKL42" s="9"/>
      <c r="EKM42" s="17"/>
      <c r="EKN42" s="18"/>
      <c r="EKO42" s="18"/>
      <c r="EKP42" s="18"/>
      <c r="EKQ42" s="18"/>
      <c r="EKR42" s="18"/>
      <c r="EKS42" s="18"/>
      <c r="EKT42" s="18"/>
      <c r="EKU42" s="18"/>
      <c r="ELA42" s="18"/>
      <c r="ELB42" s="18"/>
      <c r="ELC42" s="18"/>
      <c r="ELD42" s="28"/>
      <c r="ELE42" s="18"/>
      <c r="ELF42" s="9"/>
      <c r="ELG42" s="17"/>
      <c r="ELH42" s="18"/>
      <c r="ELI42" s="18"/>
      <c r="ELJ42" s="18"/>
      <c r="ELK42" s="18"/>
      <c r="ELL42" s="18"/>
      <c r="ELM42" s="18"/>
      <c r="ELN42" s="18"/>
      <c r="ELO42" s="18"/>
      <c r="ELU42" s="18"/>
      <c r="ELV42" s="18"/>
      <c r="ELW42" s="18"/>
      <c r="ELX42" s="28"/>
      <c r="ELY42" s="18"/>
      <c r="ELZ42" s="9"/>
      <c r="EMA42" s="17"/>
      <c r="EMB42" s="18"/>
      <c r="EMC42" s="18"/>
      <c r="EMD42" s="18"/>
      <c r="EME42" s="18"/>
      <c r="EMF42" s="18"/>
      <c r="EMG42" s="18"/>
      <c r="EMH42" s="18"/>
      <c r="EMI42" s="18"/>
      <c r="EMO42" s="18"/>
      <c r="EMP42" s="18"/>
      <c r="EMQ42" s="18"/>
      <c r="EMR42" s="28"/>
      <c r="EMS42" s="18"/>
      <c r="EMT42" s="9"/>
      <c r="EMU42" s="17"/>
      <c r="EMV42" s="18"/>
      <c r="EMW42" s="18"/>
      <c r="EMX42" s="18"/>
      <c r="EMY42" s="18"/>
      <c r="EMZ42" s="18"/>
      <c r="ENA42" s="18"/>
      <c r="ENB42" s="18"/>
      <c r="ENC42" s="18"/>
      <c r="ENI42" s="18"/>
      <c r="ENJ42" s="18"/>
      <c r="ENK42" s="18"/>
      <c r="ENL42" s="28"/>
      <c r="ENM42" s="18"/>
      <c r="ENN42" s="9"/>
      <c r="ENO42" s="17"/>
      <c r="ENP42" s="18"/>
      <c r="ENQ42" s="18"/>
      <c r="ENR42" s="18"/>
      <c r="ENS42" s="18"/>
      <c r="ENT42" s="18"/>
      <c r="ENU42" s="18"/>
      <c r="ENV42" s="18"/>
      <c r="ENW42" s="18"/>
      <c r="EOC42" s="18"/>
      <c r="EOD42" s="18"/>
      <c r="EOE42" s="18"/>
      <c r="EOF42" s="28"/>
      <c r="EOG42" s="18"/>
      <c r="EOH42" s="9"/>
      <c r="EOI42" s="17"/>
      <c r="EOJ42" s="18"/>
      <c r="EOK42" s="18"/>
      <c r="EOL42" s="18"/>
      <c r="EOM42" s="18"/>
      <c r="EON42" s="18"/>
      <c r="EOO42" s="18"/>
      <c r="EOP42" s="18"/>
      <c r="EOQ42" s="18"/>
      <c r="EOW42" s="18"/>
      <c r="EOX42" s="18"/>
      <c r="EOY42" s="18"/>
      <c r="EOZ42" s="28"/>
      <c r="EPA42" s="18"/>
      <c r="EPB42" s="9"/>
      <c r="EPC42" s="17"/>
      <c r="EPD42" s="18"/>
      <c r="EPE42" s="18"/>
      <c r="EPF42" s="18"/>
      <c r="EPG42" s="18"/>
      <c r="EPH42" s="18"/>
      <c r="EPI42" s="18"/>
      <c r="EPJ42" s="18"/>
      <c r="EPK42" s="18"/>
      <c r="EPQ42" s="18"/>
      <c r="EPR42" s="18"/>
      <c r="EPS42" s="18"/>
      <c r="EPT42" s="28"/>
      <c r="EPU42" s="18"/>
      <c r="EPV42" s="9"/>
      <c r="EPW42" s="17"/>
      <c r="EPX42" s="18"/>
      <c r="EPY42" s="18"/>
      <c r="EPZ42" s="18"/>
      <c r="EQA42" s="18"/>
      <c r="EQB42" s="18"/>
      <c r="EQC42" s="18"/>
      <c r="EQD42" s="18"/>
      <c r="EQE42" s="18"/>
      <c r="EQK42" s="18"/>
      <c r="EQL42" s="18"/>
      <c r="EQM42" s="18"/>
      <c r="EQN42" s="28"/>
      <c r="EQO42" s="18"/>
      <c r="EQP42" s="9"/>
      <c r="EQQ42" s="17"/>
      <c r="EQR42" s="18"/>
      <c r="EQS42" s="18"/>
      <c r="EQT42" s="18"/>
      <c r="EQU42" s="18"/>
      <c r="EQV42" s="18"/>
      <c r="EQW42" s="18"/>
      <c r="EQX42" s="18"/>
      <c r="EQY42" s="18"/>
      <c r="ERE42" s="18"/>
      <c r="ERF42" s="18"/>
      <c r="ERG42" s="18"/>
      <c r="ERH42" s="28"/>
      <c r="ERI42" s="18"/>
      <c r="ERJ42" s="9"/>
      <c r="ERK42" s="17"/>
      <c r="ERL42" s="18"/>
      <c r="ERM42" s="18"/>
      <c r="ERN42" s="18"/>
      <c r="ERO42" s="18"/>
      <c r="ERP42" s="18"/>
      <c r="ERQ42" s="18"/>
      <c r="ERR42" s="18"/>
      <c r="ERS42" s="18"/>
      <c r="ERY42" s="18"/>
      <c r="ERZ42" s="18"/>
      <c r="ESA42" s="18"/>
      <c r="ESB42" s="28"/>
      <c r="ESC42" s="18"/>
      <c r="ESD42" s="9"/>
      <c r="ESE42" s="17"/>
      <c r="ESF42" s="18"/>
      <c r="ESG42" s="18"/>
      <c r="ESH42" s="18"/>
      <c r="ESI42" s="18"/>
      <c r="ESJ42" s="18"/>
      <c r="ESK42" s="18"/>
      <c r="ESL42" s="18"/>
      <c r="ESM42" s="18"/>
      <c r="ESS42" s="18"/>
      <c r="EST42" s="18"/>
      <c r="ESU42" s="18"/>
      <c r="ESV42" s="28"/>
      <c r="ESW42" s="18"/>
      <c r="ESX42" s="9"/>
      <c r="ESY42" s="17"/>
      <c r="ESZ42" s="18"/>
      <c r="ETA42" s="18"/>
      <c r="ETB42" s="18"/>
      <c r="ETC42" s="18"/>
      <c r="ETD42" s="18"/>
      <c r="ETE42" s="18"/>
      <c r="ETF42" s="18"/>
      <c r="ETG42" s="18"/>
      <c r="ETM42" s="18"/>
      <c r="ETN42" s="18"/>
      <c r="ETO42" s="18"/>
      <c r="ETP42" s="28"/>
      <c r="ETQ42" s="18"/>
      <c r="ETR42" s="9"/>
      <c r="ETS42" s="17"/>
      <c r="ETT42" s="18"/>
      <c r="ETU42" s="18"/>
      <c r="ETV42" s="18"/>
      <c r="ETW42" s="18"/>
      <c r="ETX42" s="18"/>
      <c r="ETY42" s="18"/>
      <c r="ETZ42" s="18"/>
      <c r="EUA42" s="18"/>
      <c r="EUG42" s="18"/>
      <c r="EUH42" s="18"/>
      <c r="EUI42" s="18"/>
      <c r="EUJ42" s="28"/>
      <c r="EUK42" s="18"/>
      <c r="EUL42" s="9"/>
      <c r="EUM42" s="17"/>
      <c r="EUN42" s="18"/>
      <c r="EUO42" s="18"/>
      <c r="EUP42" s="18"/>
      <c r="EUQ42" s="18"/>
      <c r="EUR42" s="18"/>
      <c r="EUS42" s="18"/>
      <c r="EUT42" s="18"/>
      <c r="EUU42" s="18"/>
      <c r="EVA42" s="18"/>
      <c r="EVB42" s="18"/>
      <c r="EVC42" s="18"/>
      <c r="EVD42" s="28"/>
      <c r="EVE42" s="18"/>
      <c r="EVF42" s="9"/>
      <c r="EVG42" s="17"/>
      <c r="EVH42" s="18"/>
      <c r="EVI42" s="18"/>
      <c r="EVJ42" s="18"/>
      <c r="EVK42" s="18"/>
      <c r="EVL42" s="18"/>
      <c r="EVM42" s="18"/>
      <c r="EVN42" s="18"/>
      <c r="EVO42" s="18"/>
      <c r="EVU42" s="18"/>
      <c r="EVV42" s="18"/>
      <c r="EVW42" s="18"/>
      <c r="EVX42" s="28"/>
      <c r="EVY42" s="18"/>
      <c r="EVZ42" s="9"/>
      <c r="EWA42" s="17"/>
      <c r="EWB42" s="18"/>
      <c r="EWC42" s="18"/>
      <c r="EWD42" s="18"/>
      <c r="EWE42" s="18"/>
      <c r="EWF42" s="18"/>
      <c r="EWG42" s="18"/>
      <c r="EWH42" s="18"/>
      <c r="EWI42" s="18"/>
      <c r="EWO42" s="18"/>
      <c r="EWP42" s="18"/>
      <c r="EWQ42" s="18"/>
      <c r="EWR42" s="28"/>
      <c r="EWS42" s="18"/>
      <c r="EWT42" s="9"/>
      <c r="EWU42" s="17"/>
      <c r="EWV42" s="18"/>
      <c r="EWW42" s="18"/>
      <c r="EWX42" s="18"/>
      <c r="EWY42" s="18"/>
      <c r="EWZ42" s="18"/>
      <c r="EXA42" s="18"/>
      <c r="EXB42" s="18"/>
      <c r="EXC42" s="18"/>
      <c r="EXI42" s="18"/>
      <c r="EXJ42" s="18"/>
      <c r="EXK42" s="18"/>
      <c r="EXL42" s="28"/>
      <c r="EXM42" s="18"/>
      <c r="EXN42" s="9"/>
      <c r="EXO42" s="17"/>
      <c r="EXP42" s="18"/>
      <c r="EXQ42" s="18"/>
      <c r="EXR42" s="18"/>
      <c r="EXS42" s="18"/>
      <c r="EXT42" s="18"/>
      <c r="EXU42" s="18"/>
      <c r="EXV42" s="18"/>
      <c r="EXW42" s="18"/>
      <c r="EYC42" s="18"/>
      <c r="EYD42" s="18"/>
      <c r="EYE42" s="18"/>
      <c r="EYF42" s="28"/>
      <c r="EYG42" s="18"/>
      <c r="EYH42" s="9"/>
      <c r="EYI42" s="17"/>
      <c r="EYJ42" s="18"/>
      <c r="EYK42" s="18"/>
      <c r="EYL42" s="18"/>
      <c r="EYM42" s="18"/>
      <c r="EYN42" s="18"/>
      <c r="EYO42" s="18"/>
      <c r="EYP42" s="18"/>
      <c r="EYQ42" s="18"/>
      <c r="EYW42" s="18"/>
      <c r="EYX42" s="18"/>
      <c r="EYY42" s="18"/>
      <c r="EYZ42" s="28"/>
      <c r="EZA42" s="18"/>
      <c r="EZB42" s="9"/>
      <c r="EZC42" s="17"/>
      <c r="EZD42" s="18"/>
      <c r="EZE42" s="18"/>
      <c r="EZF42" s="18"/>
      <c r="EZG42" s="18"/>
      <c r="EZH42" s="18"/>
      <c r="EZI42" s="18"/>
      <c r="EZJ42" s="18"/>
      <c r="EZK42" s="18"/>
      <c r="EZQ42" s="18"/>
      <c r="EZR42" s="18"/>
      <c r="EZS42" s="18"/>
      <c r="EZT42" s="28"/>
      <c r="EZU42" s="18"/>
      <c r="EZV42" s="9"/>
      <c r="EZW42" s="17"/>
      <c r="EZX42" s="18"/>
      <c r="EZY42" s="18"/>
      <c r="EZZ42" s="18"/>
      <c r="FAA42" s="18"/>
      <c r="FAB42" s="18"/>
      <c r="FAC42" s="18"/>
      <c r="FAD42" s="18"/>
      <c r="FAE42" s="18"/>
      <c r="FAK42" s="18"/>
      <c r="FAL42" s="18"/>
      <c r="FAM42" s="18"/>
      <c r="FAN42" s="28"/>
      <c r="FAO42" s="18"/>
      <c r="FAP42" s="9"/>
      <c r="FAQ42" s="17"/>
      <c r="FAR42" s="18"/>
      <c r="FAS42" s="18"/>
      <c r="FAT42" s="18"/>
      <c r="FAU42" s="18"/>
      <c r="FAV42" s="18"/>
      <c r="FAW42" s="18"/>
      <c r="FAX42" s="18"/>
      <c r="FAY42" s="18"/>
      <c r="FBE42" s="18"/>
      <c r="FBF42" s="18"/>
      <c r="FBG42" s="18"/>
      <c r="FBH42" s="28"/>
      <c r="FBI42" s="18"/>
      <c r="FBJ42" s="9"/>
      <c r="FBK42" s="17"/>
      <c r="FBL42" s="18"/>
      <c r="FBM42" s="18"/>
      <c r="FBN42" s="18"/>
      <c r="FBO42" s="18"/>
      <c r="FBP42" s="18"/>
      <c r="FBQ42" s="18"/>
      <c r="FBR42" s="18"/>
      <c r="FBS42" s="18"/>
      <c r="FBY42" s="18"/>
      <c r="FBZ42" s="18"/>
      <c r="FCA42" s="18"/>
      <c r="FCB42" s="28"/>
      <c r="FCC42" s="18"/>
      <c r="FCD42" s="9"/>
      <c r="FCE42" s="17"/>
      <c r="FCF42" s="18"/>
      <c r="FCG42" s="18"/>
      <c r="FCH42" s="18"/>
      <c r="FCI42" s="18"/>
      <c r="FCJ42" s="18"/>
      <c r="FCK42" s="18"/>
      <c r="FCL42" s="18"/>
      <c r="FCM42" s="18"/>
      <c r="FCS42" s="18"/>
      <c r="FCT42" s="18"/>
      <c r="FCU42" s="18"/>
      <c r="FCV42" s="28"/>
      <c r="FCW42" s="18"/>
      <c r="FCX42" s="9"/>
      <c r="FCY42" s="17"/>
      <c r="FCZ42" s="18"/>
      <c r="FDA42" s="18"/>
      <c r="FDB42" s="18"/>
      <c r="FDC42" s="18"/>
      <c r="FDD42" s="18"/>
      <c r="FDE42" s="18"/>
      <c r="FDF42" s="18"/>
      <c r="FDG42" s="18"/>
      <c r="FDM42" s="18"/>
      <c r="FDN42" s="18"/>
      <c r="FDO42" s="18"/>
      <c r="FDP42" s="28"/>
      <c r="FDQ42" s="18"/>
      <c r="FDR42" s="9"/>
      <c r="FDS42" s="17"/>
      <c r="FDT42" s="18"/>
      <c r="FDU42" s="18"/>
      <c r="FDV42" s="18"/>
      <c r="FDW42" s="18"/>
      <c r="FDX42" s="18"/>
      <c r="FDY42" s="18"/>
      <c r="FDZ42" s="18"/>
      <c r="FEA42" s="18"/>
      <c r="FEG42" s="18"/>
      <c r="FEH42" s="18"/>
      <c r="FEI42" s="18"/>
      <c r="FEJ42" s="28"/>
      <c r="FEK42" s="18"/>
      <c r="FEL42" s="9"/>
      <c r="FEM42" s="17"/>
      <c r="FEN42" s="18"/>
      <c r="FEO42" s="18"/>
      <c r="FEP42" s="18"/>
      <c r="FEQ42" s="18"/>
      <c r="FER42" s="18"/>
      <c r="FES42" s="18"/>
      <c r="FET42" s="18"/>
      <c r="FEU42" s="18"/>
      <c r="FFA42" s="18"/>
      <c r="FFB42" s="18"/>
      <c r="FFC42" s="18"/>
      <c r="FFD42" s="28"/>
      <c r="FFE42" s="18"/>
      <c r="FFF42" s="9"/>
      <c r="FFG42" s="17"/>
      <c r="FFH42" s="18"/>
      <c r="FFI42" s="18"/>
      <c r="FFJ42" s="18"/>
      <c r="FFK42" s="18"/>
      <c r="FFL42" s="18"/>
      <c r="FFM42" s="18"/>
      <c r="FFN42" s="18"/>
      <c r="FFO42" s="18"/>
      <c r="FFU42" s="18"/>
      <c r="FFV42" s="18"/>
      <c r="FFW42" s="18"/>
      <c r="FFX42" s="28"/>
      <c r="FFY42" s="18"/>
      <c r="FFZ42" s="9"/>
      <c r="FGA42" s="17"/>
      <c r="FGB42" s="18"/>
      <c r="FGC42" s="18"/>
      <c r="FGD42" s="18"/>
      <c r="FGE42" s="18"/>
      <c r="FGF42" s="18"/>
      <c r="FGG42" s="18"/>
      <c r="FGH42" s="18"/>
      <c r="FGI42" s="18"/>
      <c r="FGO42" s="18"/>
      <c r="FGP42" s="18"/>
      <c r="FGQ42" s="18"/>
      <c r="FGR42" s="28"/>
      <c r="FGS42" s="18"/>
      <c r="FGT42" s="9"/>
      <c r="FGU42" s="17"/>
      <c r="FGV42" s="18"/>
      <c r="FGW42" s="18"/>
      <c r="FGX42" s="18"/>
      <c r="FGY42" s="18"/>
      <c r="FGZ42" s="18"/>
      <c r="FHA42" s="18"/>
      <c r="FHB42" s="18"/>
      <c r="FHC42" s="18"/>
      <c r="FHI42" s="18"/>
      <c r="FHJ42" s="18"/>
      <c r="FHK42" s="18"/>
      <c r="FHL42" s="28"/>
      <c r="FHM42" s="18"/>
      <c r="FHN42" s="9"/>
      <c r="FHO42" s="17"/>
      <c r="FHP42" s="18"/>
      <c r="FHQ42" s="18"/>
      <c r="FHR42" s="18"/>
      <c r="FHS42" s="18"/>
      <c r="FHT42" s="18"/>
      <c r="FHU42" s="18"/>
      <c r="FHV42" s="18"/>
      <c r="FHW42" s="18"/>
      <c r="FIC42" s="18"/>
      <c r="FID42" s="18"/>
      <c r="FIE42" s="18"/>
      <c r="FIF42" s="28"/>
      <c r="FIG42" s="18"/>
      <c r="FIH42" s="9"/>
      <c r="FII42" s="17"/>
      <c r="FIJ42" s="18"/>
      <c r="FIK42" s="18"/>
      <c r="FIL42" s="18"/>
      <c r="FIM42" s="18"/>
      <c r="FIN42" s="18"/>
      <c r="FIO42" s="18"/>
      <c r="FIP42" s="18"/>
      <c r="FIQ42" s="18"/>
      <c r="FIW42" s="18"/>
      <c r="FIX42" s="18"/>
      <c r="FIY42" s="18"/>
      <c r="FIZ42" s="28"/>
      <c r="FJA42" s="18"/>
      <c r="FJB42" s="9"/>
      <c r="FJC42" s="17"/>
      <c r="FJD42" s="18"/>
      <c r="FJE42" s="18"/>
      <c r="FJF42" s="18"/>
      <c r="FJG42" s="18"/>
      <c r="FJH42" s="18"/>
      <c r="FJI42" s="18"/>
      <c r="FJJ42" s="18"/>
      <c r="FJK42" s="18"/>
      <c r="FJQ42" s="18"/>
      <c r="FJR42" s="18"/>
      <c r="FJS42" s="18"/>
      <c r="FJT42" s="28"/>
      <c r="FJU42" s="18"/>
      <c r="FJV42" s="9"/>
      <c r="FJW42" s="17"/>
      <c r="FJX42" s="18"/>
      <c r="FJY42" s="18"/>
      <c r="FJZ42" s="18"/>
      <c r="FKA42" s="18"/>
      <c r="FKB42" s="18"/>
      <c r="FKC42" s="18"/>
      <c r="FKD42" s="18"/>
      <c r="FKE42" s="18"/>
      <c r="FKK42" s="18"/>
      <c r="FKL42" s="18"/>
      <c r="FKM42" s="18"/>
      <c r="FKN42" s="28"/>
      <c r="FKO42" s="18"/>
      <c r="FKP42" s="9"/>
      <c r="FKQ42" s="17"/>
      <c r="FKR42" s="18"/>
      <c r="FKS42" s="18"/>
      <c r="FKT42" s="18"/>
      <c r="FKU42" s="18"/>
      <c r="FKV42" s="18"/>
      <c r="FKW42" s="18"/>
      <c r="FKX42" s="18"/>
      <c r="FKY42" s="18"/>
      <c r="FLE42" s="18"/>
      <c r="FLF42" s="18"/>
      <c r="FLG42" s="18"/>
      <c r="FLH42" s="28"/>
      <c r="FLI42" s="18"/>
      <c r="FLJ42" s="9"/>
      <c r="FLK42" s="17"/>
      <c r="FLL42" s="18"/>
      <c r="FLM42" s="18"/>
      <c r="FLN42" s="18"/>
      <c r="FLO42" s="18"/>
      <c r="FLP42" s="18"/>
      <c r="FLQ42" s="18"/>
      <c r="FLR42" s="18"/>
      <c r="FLS42" s="18"/>
      <c r="FLY42" s="18"/>
      <c r="FLZ42" s="18"/>
      <c r="FMA42" s="18"/>
      <c r="FMB42" s="28"/>
      <c r="FMC42" s="18"/>
      <c r="FMD42" s="9"/>
      <c r="FME42" s="17"/>
      <c r="FMF42" s="18"/>
      <c r="FMG42" s="18"/>
      <c r="FMH42" s="18"/>
      <c r="FMI42" s="18"/>
      <c r="FMJ42" s="18"/>
      <c r="FMK42" s="18"/>
      <c r="FML42" s="18"/>
      <c r="FMM42" s="18"/>
      <c r="FMS42" s="18"/>
      <c r="FMT42" s="18"/>
      <c r="FMU42" s="18"/>
      <c r="FMV42" s="28"/>
      <c r="FMW42" s="18"/>
      <c r="FMX42" s="9"/>
      <c r="FMY42" s="17"/>
      <c r="FMZ42" s="18"/>
      <c r="FNA42" s="18"/>
      <c r="FNB42" s="18"/>
      <c r="FNC42" s="18"/>
      <c r="FND42" s="18"/>
      <c r="FNE42" s="18"/>
      <c r="FNF42" s="18"/>
      <c r="FNG42" s="18"/>
      <c r="FNM42" s="18"/>
      <c r="FNN42" s="18"/>
      <c r="FNO42" s="18"/>
      <c r="FNP42" s="28"/>
      <c r="FNQ42" s="18"/>
      <c r="FNR42" s="9"/>
      <c r="FNS42" s="17"/>
      <c r="FNT42" s="18"/>
      <c r="FNU42" s="18"/>
      <c r="FNV42" s="18"/>
      <c r="FNW42" s="18"/>
      <c r="FNX42" s="18"/>
      <c r="FNY42" s="18"/>
      <c r="FNZ42" s="18"/>
      <c r="FOA42" s="18"/>
      <c r="FOG42" s="18"/>
      <c r="FOH42" s="18"/>
      <c r="FOI42" s="18"/>
      <c r="FOJ42" s="28"/>
      <c r="FOK42" s="18"/>
      <c r="FOL42" s="9"/>
      <c r="FOM42" s="17"/>
      <c r="FON42" s="18"/>
      <c r="FOO42" s="18"/>
      <c r="FOP42" s="18"/>
      <c r="FOQ42" s="18"/>
      <c r="FOR42" s="18"/>
      <c r="FOS42" s="18"/>
      <c r="FOT42" s="18"/>
      <c r="FOU42" s="18"/>
      <c r="FPA42" s="18"/>
      <c r="FPB42" s="18"/>
      <c r="FPC42" s="18"/>
      <c r="FPD42" s="28"/>
      <c r="FPE42" s="18"/>
      <c r="FPF42" s="9"/>
      <c r="FPG42" s="17"/>
      <c r="FPH42" s="18"/>
      <c r="FPI42" s="18"/>
      <c r="FPJ42" s="18"/>
      <c r="FPK42" s="18"/>
      <c r="FPL42" s="18"/>
      <c r="FPM42" s="18"/>
      <c r="FPN42" s="18"/>
      <c r="FPO42" s="18"/>
      <c r="FPU42" s="18"/>
      <c r="FPV42" s="18"/>
      <c r="FPW42" s="18"/>
      <c r="FPX42" s="28"/>
      <c r="FPY42" s="18"/>
      <c r="FPZ42" s="9"/>
      <c r="FQA42" s="17"/>
      <c r="FQB42" s="18"/>
      <c r="FQC42" s="18"/>
      <c r="FQD42" s="18"/>
      <c r="FQE42" s="18"/>
      <c r="FQF42" s="18"/>
      <c r="FQG42" s="18"/>
      <c r="FQH42" s="18"/>
      <c r="FQI42" s="18"/>
      <c r="FQO42" s="18"/>
      <c r="FQP42" s="18"/>
      <c r="FQQ42" s="18"/>
      <c r="FQR42" s="28"/>
      <c r="FQS42" s="18"/>
      <c r="FQT42" s="9"/>
      <c r="FQU42" s="17"/>
      <c r="FQV42" s="18"/>
      <c r="FQW42" s="18"/>
      <c r="FQX42" s="18"/>
      <c r="FQY42" s="18"/>
      <c r="FQZ42" s="18"/>
      <c r="FRA42" s="18"/>
      <c r="FRB42" s="18"/>
      <c r="FRC42" s="18"/>
      <c r="FRI42" s="18"/>
      <c r="FRJ42" s="18"/>
      <c r="FRK42" s="18"/>
      <c r="FRL42" s="28"/>
      <c r="FRM42" s="18"/>
      <c r="FRN42" s="9"/>
      <c r="FRO42" s="17"/>
      <c r="FRP42" s="18"/>
      <c r="FRQ42" s="18"/>
      <c r="FRR42" s="18"/>
      <c r="FRS42" s="18"/>
      <c r="FRT42" s="18"/>
      <c r="FRU42" s="18"/>
      <c r="FRV42" s="18"/>
      <c r="FRW42" s="18"/>
      <c r="FSC42" s="18"/>
      <c r="FSD42" s="18"/>
      <c r="FSE42" s="18"/>
      <c r="FSF42" s="28"/>
      <c r="FSG42" s="18"/>
      <c r="FSH42" s="9"/>
      <c r="FSI42" s="17"/>
      <c r="FSJ42" s="18"/>
      <c r="FSK42" s="18"/>
      <c r="FSL42" s="18"/>
      <c r="FSM42" s="18"/>
      <c r="FSN42" s="18"/>
      <c r="FSO42" s="18"/>
      <c r="FSP42" s="18"/>
      <c r="FSQ42" s="18"/>
      <c r="FSW42" s="18"/>
      <c r="FSX42" s="18"/>
      <c r="FSY42" s="18"/>
      <c r="FSZ42" s="28"/>
      <c r="FTA42" s="18"/>
      <c r="FTB42" s="9"/>
      <c r="FTC42" s="17"/>
      <c r="FTD42" s="18"/>
      <c r="FTE42" s="18"/>
      <c r="FTF42" s="18"/>
      <c r="FTG42" s="18"/>
      <c r="FTH42" s="18"/>
      <c r="FTI42" s="18"/>
      <c r="FTJ42" s="18"/>
      <c r="FTK42" s="18"/>
      <c r="FTQ42" s="18"/>
      <c r="FTR42" s="18"/>
      <c r="FTS42" s="18"/>
      <c r="FTT42" s="28"/>
      <c r="FTU42" s="18"/>
      <c r="FTV42" s="9"/>
      <c r="FTW42" s="17"/>
      <c r="FTX42" s="18"/>
      <c r="FTY42" s="18"/>
      <c r="FTZ42" s="18"/>
      <c r="FUA42" s="18"/>
      <c r="FUB42" s="18"/>
      <c r="FUC42" s="18"/>
      <c r="FUD42" s="18"/>
      <c r="FUE42" s="18"/>
      <c r="FUK42" s="18"/>
      <c r="FUL42" s="18"/>
      <c r="FUM42" s="18"/>
      <c r="FUN42" s="28"/>
      <c r="FUO42" s="18"/>
      <c r="FUP42" s="9"/>
      <c r="FUQ42" s="17"/>
      <c r="FUR42" s="18"/>
      <c r="FUS42" s="18"/>
      <c r="FUT42" s="18"/>
      <c r="FUU42" s="18"/>
      <c r="FUV42" s="18"/>
      <c r="FUW42" s="18"/>
      <c r="FUX42" s="18"/>
      <c r="FUY42" s="18"/>
      <c r="FVE42" s="18"/>
      <c r="FVF42" s="18"/>
      <c r="FVG42" s="18"/>
      <c r="FVH42" s="28"/>
      <c r="FVI42" s="18"/>
      <c r="FVJ42" s="9"/>
      <c r="FVK42" s="17"/>
      <c r="FVL42" s="18"/>
      <c r="FVM42" s="18"/>
      <c r="FVN42" s="18"/>
      <c r="FVO42" s="18"/>
      <c r="FVP42" s="18"/>
      <c r="FVQ42" s="18"/>
      <c r="FVR42" s="18"/>
      <c r="FVS42" s="18"/>
      <c r="FVY42" s="18"/>
      <c r="FVZ42" s="18"/>
      <c r="FWA42" s="18"/>
      <c r="FWB42" s="28"/>
      <c r="FWC42" s="18"/>
      <c r="FWD42" s="9"/>
      <c r="FWE42" s="17"/>
      <c r="FWF42" s="18"/>
      <c r="FWG42" s="18"/>
      <c r="FWH42" s="18"/>
      <c r="FWI42" s="18"/>
      <c r="FWJ42" s="18"/>
      <c r="FWK42" s="18"/>
      <c r="FWL42" s="18"/>
      <c r="FWM42" s="18"/>
      <c r="FWS42" s="18"/>
      <c r="FWT42" s="18"/>
      <c r="FWU42" s="18"/>
      <c r="FWV42" s="28"/>
      <c r="FWW42" s="18"/>
      <c r="FWX42" s="9"/>
      <c r="FWY42" s="17"/>
      <c r="FWZ42" s="18"/>
      <c r="FXA42" s="18"/>
      <c r="FXB42" s="18"/>
      <c r="FXC42" s="18"/>
      <c r="FXD42" s="18"/>
      <c r="FXE42" s="18"/>
      <c r="FXF42" s="18"/>
      <c r="FXG42" s="18"/>
      <c r="FXM42" s="18"/>
      <c r="FXN42" s="18"/>
      <c r="FXO42" s="18"/>
      <c r="FXP42" s="28"/>
      <c r="FXQ42" s="18"/>
      <c r="FXR42" s="9"/>
      <c r="FXS42" s="17"/>
      <c r="FXT42" s="18"/>
      <c r="FXU42" s="18"/>
      <c r="FXV42" s="18"/>
      <c r="FXW42" s="18"/>
      <c r="FXX42" s="18"/>
      <c r="FXY42" s="18"/>
      <c r="FXZ42" s="18"/>
      <c r="FYA42" s="18"/>
      <c r="FYG42" s="18"/>
      <c r="FYH42" s="18"/>
      <c r="FYI42" s="18"/>
      <c r="FYJ42" s="28"/>
      <c r="FYK42" s="18"/>
      <c r="FYL42" s="9"/>
      <c r="FYM42" s="17"/>
      <c r="FYN42" s="18"/>
      <c r="FYO42" s="18"/>
      <c r="FYP42" s="18"/>
      <c r="FYQ42" s="18"/>
      <c r="FYR42" s="18"/>
      <c r="FYS42" s="18"/>
      <c r="FYT42" s="18"/>
      <c r="FYU42" s="18"/>
      <c r="FZA42" s="18"/>
      <c r="FZB42" s="18"/>
      <c r="FZC42" s="18"/>
      <c r="FZD42" s="28"/>
      <c r="FZE42" s="18"/>
      <c r="FZF42" s="9"/>
      <c r="FZG42" s="17"/>
      <c r="FZH42" s="18"/>
      <c r="FZI42" s="18"/>
      <c r="FZJ42" s="18"/>
      <c r="FZK42" s="18"/>
      <c r="FZL42" s="18"/>
      <c r="FZM42" s="18"/>
      <c r="FZN42" s="18"/>
      <c r="FZO42" s="18"/>
      <c r="FZU42" s="18"/>
      <c r="FZV42" s="18"/>
      <c r="FZW42" s="18"/>
      <c r="FZX42" s="28"/>
      <c r="FZY42" s="18"/>
      <c r="FZZ42" s="9"/>
      <c r="GAA42" s="17"/>
      <c r="GAB42" s="18"/>
      <c r="GAC42" s="18"/>
      <c r="GAD42" s="18"/>
      <c r="GAE42" s="18"/>
      <c r="GAF42" s="18"/>
      <c r="GAG42" s="18"/>
      <c r="GAH42" s="18"/>
      <c r="GAI42" s="18"/>
      <c r="GAO42" s="18"/>
      <c r="GAP42" s="18"/>
      <c r="GAQ42" s="18"/>
      <c r="GAR42" s="28"/>
      <c r="GAS42" s="18"/>
      <c r="GAT42" s="9"/>
      <c r="GAU42" s="17"/>
      <c r="GAV42" s="18"/>
      <c r="GAW42" s="18"/>
      <c r="GAX42" s="18"/>
      <c r="GAY42" s="18"/>
      <c r="GAZ42" s="18"/>
      <c r="GBA42" s="18"/>
      <c r="GBB42" s="18"/>
      <c r="GBC42" s="18"/>
      <c r="GBI42" s="18"/>
      <c r="GBJ42" s="18"/>
      <c r="GBK42" s="18"/>
      <c r="GBL42" s="28"/>
      <c r="GBM42" s="18"/>
      <c r="GBN42" s="9"/>
      <c r="GBO42" s="17"/>
      <c r="GBP42" s="18"/>
      <c r="GBQ42" s="18"/>
      <c r="GBR42" s="18"/>
      <c r="GBS42" s="18"/>
      <c r="GBT42" s="18"/>
      <c r="GBU42" s="18"/>
      <c r="GBV42" s="18"/>
      <c r="GBW42" s="18"/>
      <c r="GCC42" s="18"/>
      <c r="GCD42" s="18"/>
      <c r="GCE42" s="18"/>
      <c r="GCF42" s="28"/>
      <c r="GCG42" s="18"/>
      <c r="GCH42" s="9"/>
      <c r="GCI42" s="17"/>
      <c r="GCJ42" s="18"/>
      <c r="GCK42" s="18"/>
      <c r="GCL42" s="18"/>
      <c r="GCM42" s="18"/>
      <c r="GCN42" s="18"/>
      <c r="GCO42" s="18"/>
      <c r="GCP42" s="18"/>
      <c r="GCQ42" s="18"/>
      <c r="GCW42" s="18"/>
      <c r="GCX42" s="18"/>
      <c r="GCY42" s="18"/>
      <c r="GCZ42" s="28"/>
      <c r="GDA42" s="18"/>
      <c r="GDB42" s="9"/>
      <c r="GDC42" s="17"/>
      <c r="GDD42" s="18"/>
      <c r="GDE42" s="18"/>
      <c r="GDF42" s="18"/>
      <c r="GDG42" s="18"/>
      <c r="GDH42" s="18"/>
      <c r="GDI42" s="18"/>
      <c r="GDJ42" s="18"/>
      <c r="GDK42" s="18"/>
      <c r="GDQ42" s="18"/>
      <c r="GDR42" s="18"/>
      <c r="GDS42" s="18"/>
      <c r="GDT42" s="28"/>
      <c r="GDU42" s="18"/>
      <c r="GDV42" s="9"/>
      <c r="GDW42" s="17"/>
      <c r="GDX42" s="18"/>
      <c r="GDY42" s="18"/>
      <c r="GDZ42" s="18"/>
      <c r="GEA42" s="18"/>
      <c r="GEB42" s="18"/>
      <c r="GEC42" s="18"/>
      <c r="GED42" s="18"/>
      <c r="GEE42" s="18"/>
      <c r="GEK42" s="18"/>
      <c r="GEL42" s="18"/>
      <c r="GEM42" s="18"/>
      <c r="GEN42" s="28"/>
      <c r="GEO42" s="18"/>
      <c r="GEP42" s="9"/>
      <c r="GEQ42" s="17"/>
      <c r="GER42" s="18"/>
      <c r="GES42" s="18"/>
      <c r="GET42" s="18"/>
      <c r="GEU42" s="18"/>
      <c r="GEV42" s="18"/>
      <c r="GEW42" s="18"/>
      <c r="GEX42" s="18"/>
      <c r="GEY42" s="18"/>
      <c r="GFE42" s="18"/>
      <c r="GFF42" s="18"/>
      <c r="GFG42" s="18"/>
      <c r="GFH42" s="28"/>
      <c r="GFI42" s="18"/>
      <c r="GFJ42" s="9"/>
      <c r="GFK42" s="17"/>
      <c r="GFL42" s="18"/>
      <c r="GFM42" s="18"/>
      <c r="GFN42" s="18"/>
      <c r="GFO42" s="18"/>
      <c r="GFP42" s="18"/>
      <c r="GFQ42" s="18"/>
      <c r="GFR42" s="18"/>
      <c r="GFS42" s="18"/>
      <c r="GFY42" s="18"/>
      <c r="GFZ42" s="18"/>
      <c r="GGA42" s="18"/>
      <c r="GGB42" s="28"/>
      <c r="GGC42" s="18"/>
      <c r="GGD42" s="9"/>
      <c r="GGE42" s="17"/>
      <c r="GGF42" s="18"/>
      <c r="GGG42" s="18"/>
      <c r="GGH42" s="18"/>
      <c r="GGI42" s="18"/>
      <c r="GGJ42" s="18"/>
      <c r="GGK42" s="18"/>
      <c r="GGL42" s="18"/>
      <c r="GGM42" s="18"/>
      <c r="GGS42" s="18"/>
      <c r="GGT42" s="18"/>
      <c r="GGU42" s="18"/>
      <c r="GGV42" s="28"/>
      <c r="GGW42" s="18"/>
      <c r="GGX42" s="9"/>
      <c r="GGY42" s="17"/>
      <c r="GGZ42" s="18"/>
      <c r="GHA42" s="18"/>
      <c r="GHB42" s="18"/>
      <c r="GHC42" s="18"/>
      <c r="GHD42" s="18"/>
      <c r="GHE42" s="18"/>
      <c r="GHF42" s="18"/>
      <c r="GHG42" s="18"/>
      <c r="GHM42" s="18"/>
      <c r="GHN42" s="18"/>
      <c r="GHO42" s="18"/>
      <c r="GHP42" s="28"/>
      <c r="GHQ42" s="18"/>
      <c r="GHR42" s="9"/>
      <c r="GHS42" s="17"/>
      <c r="GHT42" s="18"/>
      <c r="GHU42" s="18"/>
      <c r="GHV42" s="18"/>
      <c r="GHW42" s="18"/>
      <c r="GHX42" s="18"/>
      <c r="GHY42" s="18"/>
      <c r="GHZ42" s="18"/>
      <c r="GIA42" s="18"/>
      <c r="GIG42" s="18"/>
      <c r="GIH42" s="18"/>
      <c r="GII42" s="18"/>
      <c r="GIJ42" s="28"/>
      <c r="GIK42" s="18"/>
      <c r="GIL42" s="9"/>
      <c r="GIM42" s="17"/>
      <c r="GIN42" s="18"/>
      <c r="GIO42" s="18"/>
      <c r="GIP42" s="18"/>
      <c r="GIQ42" s="18"/>
      <c r="GIR42" s="18"/>
      <c r="GIS42" s="18"/>
      <c r="GIT42" s="18"/>
      <c r="GIU42" s="18"/>
      <c r="GJA42" s="18"/>
      <c r="GJB42" s="18"/>
      <c r="GJC42" s="18"/>
      <c r="GJD42" s="28"/>
      <c r="GJE42" s="18"/>
      <c r="GJF42" s="9"/>
      <c r="GJG42" s="17"/>
      <c r="GJH42" s="18"/>
      <c r="GJI42" s="18"/>
      <c r="GJJ42" s="18"/>
      <c r="GJK42" s="18"/>
      <c r="GJL42" s="18"/>
      <c r="GJM42" s="18"/>
      <c r="GJN42" s="18"/>
      <c r="GJO42" s="18"/>
      <c r="GJU42" s="18"/>
      <c r="GJV42" s="18"/>
      <c r="GJW42" s="18"/>
      <c r="GJX42" s="28"/>
      <c r="GJY42" s="18"/>
      <c r="GJZ42" s="9"/>
      <c r="GKA42" s="17"/>
      <c r="GKB42" s="18"/>
      <c r="GKC42" s="18"/>
      <c r="GKD42" s="18"/>
      <c r="GKE42" s="18"/>
      <c r="GKF42" s="18"/>
      <c r="GKG42" s="18"/>
      <c r="GKH42" s="18"/>
      <c r="GKI42" s="18"/>
      <c r="GKO42" s="18"/>
      <c r="GKP42" s="18"/>
      <c r="GKQ42" s="18"/>
      <c r="GKR42" s="28"/>
      <c r="GKS42" s="18"/>
      <c r="GKT42" s="9"/>
      <c r="GKU42" s="17"/>
      <c r="GKV42" s="18"/>
      <c r="GKW42" s="18"/>
      <c r="GKX42" s="18"/>
      <c r="GKY42" s="18"/>
      <c r="GKZ42" s="18"/>
      <c r="GLA42" s="18"/>
      <c r="GLB42" s="18"/>
      <c r="GLC42" s="18"/>
      <c r="GLI42" s="18"/>
      <c r="GLJ42" s="18"/>
      <c r="GLK42" s="18"/>
      <c r="GLL42" s="28"/>
      <c r="GLM42" s="18"/>
      <c r="GLN42" s="9"/>
      <c r="GLO42" s="17"/>
      <c r="GLP42" s="18"/>
      <c r="GLQ42" s="18"/>
      <c r="GLR42" s="18"/>
      <c r="GLS42" s="18"/>
      <c r="GLT42" s="18"/>
      <c r="GLU42" s="18"/>
      <c r="GLV42" s="18"/>
      <c r="GLW42" s="18"/>
      <c r="GMC42" s="18"/>
      <c r="GMD42" s="18"/>
      <c r="GME42" s="18"/>
      <c r="GMF42" s="28"/>
      <c r="GMG42" s="18"/>
      <c r="GMH42" s="9"/>
      <c r="GMI42" s="17"/>
      <c r="GMJ42" s="18"/>
      <c r="GMK42" s="18"/>
      <c r="GML42" s="18"/>
      <c r="GMM42" s="18"/>
      <c r="GMN42" s="18"/>
      <c r="GMO42" s="18"/>
      <c r="GMP42" s="18"/>
      <c r="GMQ42" s="18"/>
      <c r="GMW42" s="18"/>
      <c r="GMX42" s="18"/>
      <c r="GMY42" s="18"/>
      <c r="GMZ42" s="28"/>
      <c r="GNA42" s="18"/>
      <c r="GNB42" s="9"/>
      <c r="GNC42" s="17"/>
      <c r="GND42" s="18"/>
      <c r="GNE42" s="18"/>
      <c r="GNF42" s="18"/>
      <c r="GNG42" s="18"/>
      <c r="GNH42" s="18"/>
      <c r="GNI42" s="18"/>
      <c r="GNJ42" s="18"/>
      <c r="GNK42" s="18"/>
      <c r="GNQ42" s="18"/>
      <c r="GNR42" s="18"/>
      <c r="GNS42" s="18"/>
      <c r="GNT42" s="28"/>
      <c r="GNU42" s="18"/>
      <c r="GNV42" s="9"/>
      <c r="GNW42" s="17"/>
      <c r="GNX42" s="18"/>
      <c r="GNY42" s="18"/>
      <c r="GNZ42" s="18"/>
      <c r="GOA42" s="18"/>
      <c r="GOB42" s="18"/>
      <c r="GOC42" s="18"/>
      <c r="GOD42" s="18"/>
      <c r="GOE42" s="18"/>
      <c r="GOK42" s="18"/>
      <c r="GOL42" s="18"/>
      <c r="GOM42" s="18"/>
      <c r="GON42" s="28"/>
      <c r="GOO42" s="18"/>
      <c r="GOP42" s="9"/>
      <c r="GOQ42" s="17"/>
      <c r="GOR42" s="18"/>
      <c r="GOS42" s="18"/>
      <c r="GOT42" s="18"/>
      <c r="GOU42" s="18"/>
      <c r="GOV42" s="18"/>
      <c r="GOW42" s="18"/>
      <c r="GOX42" s="18"/>
      <c r="GOY42" s="18"/>
      <c r="GPE42" s="18"/>
      <c r="GPF42" s="18"/>
      <c r="GPG42" s="18"/>
      <c r="GPH42" s="28"/>
      <c r="GPI42" s="18"/>
      <c r="GPJ42" s="9"/>
      <c r="GPK42" s="17"/>
      <c r="GPL42" s="18"/>
      <c r="GPM42" s="18"/>
      <c r="GPN42" s="18"/>
      <c r="GPO42" s="18"/>
      <c r="GPP42" s="18"/>
      <c r="GPQ42" s="18"/>
      <c r="GPR42" s="18"/>
      <c r="GPS42" s="18"/>
      <c r="GPY42" s="18"/>
      <c r="GPZ42" s="18"/>
      <c r="GQA42" s="18"/>
      <c r="GQB42" s="28"/>
      <c r="GQC42" s="18"/>
      <c r="GQD42" s="9"/>
      <c r="GQE42" s="17"/>
      <c r="GQF42" s="18"/>
      <c r="GQG42" s="18"/>
      <c r="GQH42" s="18"/>
      <c r="GQI42" s="18"/>
      <c r="GQJ42" s="18"/>
      <c r="GQK42" s="18"/>
      <c r="GQL42" s="18"/>
      <c r="GQM42" s="18"/>
      <c r="GQS42" s="18"/>
      <c r="GQT42" s="18"/>
      <c r="GQU42" s="18"/>
      <c r="GQV42" s="28"/>
      <c r="GQW42" s="18"/>
      <c r="GQX42" s="9"/>
      <c r="GQY42" s="17"/>
      <c r="GQZ42" s="18"/>
      <c r="GRA42" s="18"/>
      <c r="GRB42" s="18"/>
      <c r="GRC42" s="18"/>
      <c r="GRD42" s="18"/>
      <c r="GRE42" s="18"/>
      <c r="GRF42" s="18"/>
      <c r="GRG42" s="18"/>
      <c r="GRM42" s="18"/>
      <c r="GRN42" s="18"/>
      <c r="GRO42" s="18"/>
      <c r="GRP42" s="28"/>
      <c r="GRQ42" s="18"/>
      <c r="GRR42" s="9"/>
      <c r="GRS42" s="17"/>
      <c r="GRT42" s="18"/>
      <c r="GRU42" s="18"/>
      <c r="GRV42" s="18"/>
      <c r="GRW42" s="18"/>
      <c r="GRX42" s="18"/>
      <c r="GRY42" s="18"/>
      <c r="GRZ42" s="18"/>
      <c r="GSA42" s="18"/>
      <c r="GSG42" s="18"/>
      <c r="GSH42" s="18"/>
      <c r="GSI42" s="18"/>
      <c r="GSJ42" s="28"/>
      <c r="GSK42" s="18"/>
      <c r="GSL42" s="9"/>
      <c r="GSM42" s="17"/>
      <c r="GSN42" s="18"/>
      <c r="GSO42" s="18"/>
      <c r="GSP42" s="18"/>
      <c r="GSQ42" s="18"/>
      <c r="GSR42" s="18"/>
      <c r="GSS42" s="18"/>
      <c r="GST42" s="18"/>
      <c r="GSU42" s="18"/>
      <c r="GTA42" s="18"/>
      <c r="GTB42" s="18"/>
      <c r="GTC42" s="18"/>
      <c r="GTD42" s="28"/>
      <c r="GTE42" s="18"/>
      <c r="GTF42" s="9"/>
      <c r="GTG42" s="17"/>
      <c r="GTH42" s="18"/>
      <c r="GTI42" s="18"/>
      <c r="GTJ42" s="18"/>
      <c r="GTK42" s="18"/>
      <c r="GTL42" s="18"/>
      <c r="GTM42" s="18"/>
      <c r="GTN42" s="18"/>
      <c r="GTO42" s="18"/>
      <c r="GTU42" s="18"/>
      <c r="GTV42" s="18"/>
      <c r="GTW42" s="18"/>
      <c r="GTX42" s="28"/>
      <c r="GTY42" s="18"/>
      <c r="GTZ42" s="9"/>
      <c r="GUA42" s="17"/>
      <c r="GUB42" s="18"/>
      <c r="GUC42" s="18"/>
      <c r="GUD42" s="18"/>
      <c r="GUE42" s="18"/>
      <c r="GUF42" s="18"/>
      <c r="GUG42" s="18"/>
      <c r="GUH42" s="18"/>
      <c r="GUI42" s="18"/>
      <c r="GUO42" s="18"/>
      <c r="GUP42" s="18"/>
      <c r="GUQ42" s="18"/>
      <c r="GUR42" s="28"/>
      <c r="GUS42" s="18"/>
      <c r="GUT42" s="9"/>
      <c r="GUU42" s="17"/>
      <c r="GUV42" s="18"/>
      <c r="GUW42" s="18"/>
      <c r="GUX42" s="18"/>
      <c r="GUY42" s="18"/>
      <c r="GUZ42" s="18"/>
      <c r="GVA42" s="18"/>
      <c r="GVB42" s="18"/>
      <c r="GVC42" s="18"/>
      <c r="GVI42" s="18"/>
      <c r="GVJ42" s="18"/>
      <c r="GVK42" s="18"/>
      <c r="GVL42" s="28"/>
      <c r="GVM42" s="18"/>
      <c r="GVN42" s="9"/>
      <c r="GVO42" s="17"/>
      <c r="GVP42" s="18"/>
      <c r="GVQ42" s="18"/>
      <c r="GVR42" s="18"/>
      <c r="GVS42" s="18"/>
      <c r="GVT42" s="18"/>
      <c r="GVU42" s="18"/>
      <c r="GVV42" s="18"/>
      <c r="GVW42" s="18"/>
      <c r="GWC42" s="18"/>
      <c r="GWD42" s="18"/>
      <c r="GWE42" s="18"/>
      <c r="GWF42" s="28"/>
      <c r="GWG42" s="18"/>
      <c r="GWH42" s="9"/>
      <c r="GWI42" s="17"/>
      <c r="GWJ42" s="18"/>
      <c r="GWK42" s="18"/>
      <c r="GWL42" s="18"/>
      <c r="GWM42" s="18"/>
      <c r="GWN42" s="18"/>
      <c r="GWO42" s="18"/>
      <c r="GWP42" s="18"/>
      <c r="GWQ42" s="18"/>
      <c r="GWW42" s="18"/>
      <c r="GWX42" s="18"/>
      <c r="GWY42" s="18"/>
      <c r="GWZ42" s="28"/>
      <c r="GXA42" s="18"/>
      <c r="GXB42" s="9"/>
      <c r="GXC42" s="17"/>
      <c r="GXD42" s="18"/>
      <c r="GXE42" s="18"/>
      <c r="GXF42" s="18"/>
      <c r="GXG42" s="18"/>
      <c r="GXH42" s="18"/>
      <c r="GXI42" s="18"/>
      <c r="GXJ42" s="18"/>
      <c r="GXK42" s="18"/>
      <c r="GXQ42" s="18"/>
      <c r="GXR42" s="18"/>
      <c r="GXS42" s="18"/>
      <c r="GXT42" s="28"/>
      <c r="GXU42" s="18"/>
      <c r="GXV42" s="9"/>
      <c r="GXW42" s="17"/>
      <c r="GXX42" s="18"/>
      <c r="GXY42" s="18"/>
      <c r="GXZ42" s="18"/>
      <c r="GYA42" s="18"/>
      <c r="GYB42" s="18"/>
      <c r="GYC42" s="18"/>
      <c r="GYD42" s="18"/>
      <c r="GYE42" s="18"/>
      <c r="GYK42" s="18"/>
      <c r="GYL42" s="18"/>
      <c r="GYM42" s="18"/>
      <c r="GYN42" s="28"/>
      <c r="GYO42" s="18"/>
      <c r="GYP42" s="9"/>
      <c r="GYQ42" s="17"/>
      <c r="GYR42" s="18"/>
      <c r="GYS42" s="18"/>
      <c r="GYT42" s="18"/>
      <c r="GYU42" s="18"/>
      <c r="GYV42" s="18"/>
      <c r="GYW42" s="18"/>
      <c r="GYX42" s="18"/>
      <c r="GYY42" s="18"/>
      <c r="GZE42" s="18"/>
      <c r="GZF42" s="18"/>
      <c r="GZG42" s="18"/>
      <c r="GZH42" s="28"/>
      <c r="GZI42" s="18"/>
      <c r="GZJ42" s="9"/>
      <c r="GZK42" s="17"/>
      <c r="GZL42" s="18"/>
      <c r="GZM42" s="18"/>
      <c r="GZN42" s="18"/>
      <c r="GZO42" s="18"/>
      <c r="GZP42" s="18"/>
      <c r="GZQ42" s="18"/>
      <c r="GZR42" s="18"/>
      <c r="GZS42" s="18"/>
      <c r="GZY42" s="18"/>
      <c r="GZZ42" s="18"/>
      <c r="HAA42" s="18"/>
      <c r="HAB42" s="28"/>
      <c r="HAC42" s="18"/>
      <c r="HAD42" s="9"/>
      <c r="HAE42" s="17"/>
      <c r="HAF42" s="18"/>
      <c r="HAG42" s="18"/>
      <c r="HAH42" s="18"/>
      <c r="HAI42" s="18"/>
      <c r="HAJ42" s="18"/>
      <c r="HAK42" s="18"/>
      <c r="HAL42" s="18"/>
      <c r="HAM42" s="18"/>
      <c r="HAS42" s="18"/>
      <c r="HAT42" s="18"/>
      <c r="HAU42" s="18"/>
      <c r="HAV42" s="28"/>
      <c r="HAW42" s="18"/>
      <c r="HAX42" s="9"/>
      <c r="HAY42" s="17"/>
      <c r="HAZ42" s="18"/>
      <c r="HBA42" s="18"/>
      <c r="HBB42" s="18"/>
      <c r="HBC42" s="18"/>
      <c r="HBD42" s="18"/>
      <c r="HBE42" s="18"/>
      <c r="HBF42" s="18"/>
      <c r="HBG42" s="18"/>
      <c r="HBM42" s="18"/>
      <c r="HBN42" s="18"/>
      <c r="HBO42" s="18"/>
      <c r="HBP42" s="28"/>
      <c r="HBQ42" s="18"/>
      <c r="HBR42" s="9"/>
      <c r="HBS42" s="17"/>
      <c r="HBT42" s="18"/>
      <c r="HBU42" s="18"/>
      <c r="HBV42" s="18"/>
      <c r="HBW42" s="18"/>
      <c r="HBX42" s="18"/>
      <c r="HBY42" s="18"/>
      <c r="HBZ42" s="18"/>
      <c r="HCA42" s="18"/>
      <c r="HCG42" s="18"/>
      <c r="HCH42" s="18"/>
      <c r="HCI42" s="18"/>
      <c r="HCJ42" s="28"/>
      <c r="HCK42" s="18"/>
      <c r="HCL42" s="9"/>
      <c r="HCM42" s="17"/>
      <c r="HCN42" s="18"/>
      <c r="HCO42" s="18"/>
      <c r="HCP42" s="18"/>
      <c r="HCQ42" s="18"/>
      <c r="HCR42" s="18"/>
      <c r="HCS42" s="18"/>
      <c r="HCT42" s="18"/>
      <c r="HCU42" s="18"/>
      <c r="HDA42" s="18"/>
      <c r="HDB42" s="18"/>
      <c r="HDC42" s="18"/>
      <c r="HDD42" s="28"/>
      <c r="HDE42" s="18"/>
      <c r="HDF42" s="9"/>
      <c r="HDG42" s="17"/>
      <c r="HDH42" s="18"/>
      <c r="HDI42" s="18"/>
      <c r="HDJ42" s="18"/>
      <c r="HDK42" s="18"/>
      <c r="HDL42" s="18"/>
      <c r="HDM42" s="18"/>
      <c r="HDN42" s="18"/>
      <c r="HDO42" s="18"/>
      <c r="HDU42" s="18"/>
      <c r="HDV42" s="18"/>
      <c r="HDW42" s="18"/>
      <c r="HDX42" s="28"/>
      <c r="HDY42" s="18"/>
      <c r="HDZ42" s="9"/>
      <c r="HEA42" s="17"/>
      <c r="HEB42" s="18"/>
      <c r="HEC42" s="18"/>
      <c r="HED42" s="18"/>
      <c r="HEE42" s="18"/>
      <c r="HEF42" s="18"/>
      <c r="HEG42" s="18"/>
      <c r="HEH42" s="18"/>
      <c r="HEI42" s="18"/>
      <c r="HEO42" s="18"/>
      <c r="HEP42" s="18"/>
      <c r="HEQ42" s="18"/>
      <c r="HER42" s="28"/>
      <c r="HES42" s="18"/>
      <c r="HET42" s="9"/>
      <c r="HEU42" s="17"/>
      <c r="HEV42" s="18"/>
      <c r="HEW42" s="18"/>
      <c r="HEX42" s="18"/>
      <c r="HEY42" s="18"/>
      <c r="HEZ42" s="18"/>
      <c r="HFA42" s="18"/>
      <c r="HFB42" s="18"/>
      <c r="HFC42" s="18"/>
      <c r="HFI42" s="18"/>
      <c r="HFJ42" s="18"/>
      <c r="HFK42" s="18"/>
      <c r="HFL42" s="28"/>
      <c r="HFM42" s="18"/>
      <c r="HFN42" s="9"/>
      <c r="HFO42" s="17"/>
      <c r="HFP42" s="18"/>
      <c r="HFQ42" s="18"/>
      <c r="HFR42" s="18"/>
      <c r="HFS42" s="18"/>
      <c r="HFT42" s="18"/>
      <c r="HFU42" s="18"/>
      <c r="HFV42" s="18"/>
      <c r="HFW42" s="18"/>
      <c r="HGC42" s="18"/>
      <c r="HGD42" s="18"/>
      <c r="HGE42" s="18"/>
      <c r="HGF42" s="28"/>
      <c r="HGG42" s="18"/>
      <c r="HGH42" s="9"/>
      <c r="HGI42" s="17"/>
      <c r="HGJ42" s="18"/>
      <c r="HGK42" s="18"/>
      <c r="HGL42" s="18"/>
      <c r="HGM42" s="18"/>
      <c r="HGN42" s="18"/>
      <c r="HGO42" s="18"/>
      <c r="HGP42" s="18"/>
      <c r="HGQ42" s="18"/>
      <c r="HGW42" s="18"/>
      <c r="HGX42" s="18"/>
      <c r="HGY42" s="18"/>
      <c r="HGZ42" s="28"/>
      <c r="HHA42" s="18"/>
      <c r="HHB42" s="9"/>
      <c r="HHC42" s="17"/>
      <c r="HHD42" s="18"/>
      <c r="HHE42" s="18"/>
      <c r="HHF42" s="18"/>
      <c r="HHG42" s="18"/>
      <c r="HHH42" s="18"/>
      <c r="HHI42" s="18"/>
      <c r="HHJ42" s="18"/>
      <c r="HHK42" s="18"/>
      <c r="HHQ42" s="18"/>
      <c r="HHR42" s="18"/>
      <c r="HHS42" s="18"/>
      <c r="HHT42" s="28"/>
      <c r="HHU42" s="18"/>
      <c r="HHV42" s="9"/>
      <c r="HHW42" s="17"/>
      <c r="HHX42" s="18"/>
      <c r="HHY42" s="18"/>
      <c r="HHZ42" s="18"/>
      <c r="HIA42" s="18"/>
      <c r="HIB42" s="18"/>
      <c r="HIC42" s="18"/>
      <c r="HID42" s="18"/>
      <c r="HIE42" s="18"/>
      <c r="HIK42" s="18"/>
      <c r="HIL42" s="18"/>
      <c r="HIM42" s="18"/>
      <c r="HIN42" s="28"/>
      <c r="HIO42" s="18"/>
      <c r="HIP42" s="9"/>
      <c r="HIQ42" s="17"/>
      <c r="HIR42" s="18"/>
      <c r="HIS42" s="18"/>
      <c r="HIT42" s="18"/>
      <c r="HIU42" s="18"/>
      <c r="HIV42" s="18"/>
      <c r="HIW42" s="18"/>
      <c r="HIX42" s="18"/>
      <c r="HIY42" s="18"/>
      <c r="HJE42" s="18"/>
      <c r="HJF42" s="18"/>
      <c r="HJG42" s="18"/>
      <c r="HJH42" s="28"/>
      <c r="HJI42" s="18"/>
      <c r="HJJ42" s="9"/>
      <c r="HJK42" s="17"/>
      <c r="HJL42" s="18"/>
      <c r="HJM42" s="18"/>
      <c r="HJN42" s="18"/>
      <c r="HJO42" s="18"/>
      <c r="HJP42" s="18"/>
      <c r="HJQ42" s="18"/>
      <c r="HJR42" s="18"/>
      <c r="HJS42" s="18"/>
      <c r="HJY42" s="18"/>
      <c r="HJZ42" s="18"/>
      <c r="HKA42" s="18"/>
      <c r="HKB42" s="28"/>
      <c r="HKC42" s="18"/>
      <c r="HKD42" s="9"/>
      <c r="HKE42" s="17"/>
      <c r="HKF42" s="18"/>
      <c r="HKG42" s="18"/>
      <c r="HKH42" s="18"/>
      <c r="HKI42" s="18"/>
      <c r="HKJ42" s="18"/>
      <c r="HKK42" s="18"/>
      <c r="HKL42" s="18"/>
      <c r="HKM42" s="18"/>
      <c r="HKS42" s="18"/>
      <c r="HKT42" s="18"/>
      <c r="HKU42" s="18"/>
      <c r="HKV42" s="28"/>
      <c r="HKW42" s="18"/>
      <c r="HKX42" s="9"/>
      <c r="HKY42" s="17"/>
      <c r="HKZ42" s="18"/>
      <c r="HLA42" s="18"/>
      <c r="HLB42" s="18"/>
      <c r="HLC42" s="18"/>
      <c r="HLD42" s="18"/>
      <c r="HLE42" s="18"/>
      <c r="HLF42" s="18"/>
      <c r="HLG42" s="18"/>
      <c r="HLM42" s="18"/>
      <c r="HLN42" s="18"/>
      <c r="HLO42" s="18"/>
      <c r="HLP42" s="28"/>
      <c r="HLQ42" s="18"/>
      <c r="HLR42" s="9"/>
      <c r="HLS42" s="17"/>
      <c r="HLT42" s="18"/>
      <c r="HLU42" s="18"/>
      <c r="HLV42" s="18"/>
      <c r="HLW42" s="18"/>
      <c r="HLX42" s="18"/>
      <c r="HLY42" s="18"/>
      <c r="HLZ42" s="18"/>
      <c r="HMA42" s="18"/>
      <c r="HMG42" s="18"/>
      <c r="HMH42" s="18"/>
      <c r="HMI42" s="18"/>
      <c r="HMJ42" s="28"/>
      <c r="HMK42" s="18"/>
      <c r="HML42" s="9"/>
      <c r="HMM42" s="17"/>
      <c r="HMN42" s="18"/>
      <c r="HMO42" s="18"/>
      <c r="HMP42" s="18"/>
      <c r="HMQ42" s="18"/>
      <c r="HMR42" s="18"/>
      <c r="HMS42" s="18"/>
      <c r="HMT42" s="18"/>
      <c r="HMU42" s="18"/>
      <c r="HNA42" s="18"/>
      <c r="HNB42" s="18"/>
      <c r="HNC42" s="18"/>
      <c r="HND42" s="28"/>
      <c r="HNE42" s="18"/>
      <c r="HNF42" s="9"/>
      <c r="HNG42" s="17"/>
      <c r="HNH42" s="18"/>
      <c r="HNI42" s="18"/>
      <c r="HNJ42" s="18"/>
      <c r="HNK42" s="18"/>
      <c r="HNL42" s="18"/>
      <c r="HNM42" s="18"/>
      <c r="HNN42" s="18"/>
      <c r="HNO42" s="18"/>
      <c r="HNU42" s="18"/>
      <c r="HNV42" s="18"/>
      <c r="HNW42" s="18"/>
      <c r="HNX42" s="28"/>
      <c r="HNY42" s="18"/>
      <c r="HNZ42" s="9"/>
      <c r="HOA42" s="17"/>
      <c r="HOB42" s="18"/>
      <c r="HOC42" s="18"/>
      <c r="HOD42" s="18"/>
      <c r="HOE42" s="18"/>
      <c r="HOF42" s="18"/>
      <c r="HOG42" s="18"/>
      <c r="HOH42" s="18"/>
      <c r="HOI42" s="18"/>
      <c r="HOO42" s="18"/>
      <c r="HOP42" s="18"/>
      <c r="HOQ42" s="18"/>
      <c r="HOR42" s="28"/>
      <c r="HOS42" s="18"/>
      <c r="HOT42" s="9"/>
      <c r="HOU42" s="17"/>
      <c r="HOV42" s="18"/>
      <c r="HOW42" s="18"/>
      <c r="HOX42" s="18"/>
      <c r="HOY42" s="18"/>
      <c r="HOZ42" s="18"/>
      <c r="HPA42" s="18"/>
      <c r="HPB42" s="18"/>
      <c r="HPC42" s="18"/>
      <c r="HPI42" s="18"/>
      <c r="HPJ42" s="18"/>
      <c r="HPK42" s="18"/>
      <c r="HPL42" s="28"/>
      <c r="HPM42" s="18"/>
      <c r="HPN42" s="9"/>
      <c r="HPO42" s="17"/>
      <c r="HPP42" s="18"/>
      <c r="HPQ42" s="18"/>
      <c r="HPR42" s="18"/>
      <c r="HPS42" s="18"/>
      <c r="HPT42" s="18"/>
      <c r="HPU42" s="18"/>
      <c r="HPV42" s="18"/>
      <c r="HPW42" s="18"/>
      <c r="HQC42" s="18"/>
      <c r="HQD42" s="18"/>
      <c r="HQE42" s="18"/>
      <c r="HQF42" s="28"/>
      <c r="HQG42" s="18"/>
      <c r="HQH42" s="9"/>
      <c r="HQI42" s="17"/>
      <c r="HQJ42" s="18"/>
      <c r="HQK42" s="18"/>
      <c r="HQL42" s="18"/>
      <c r="HQM42" s="18"/>
      <c r="HQN42" s="18"/>
      <c r="HQO42" s="18"/>
      <c r="HQP42" s="18"/>
      <c r="HQQ42" s="18"/>
      <c r="HQW42" s="18"/>
      <c r="HQX42" s="18"/>
      <c r="HQY42" s="18"/>
      <c r="HQZ42" s="28"/>
      <c r="HRA42" s="18"/>
      <c r="HRB42" s="9"/>
      <c r="HRC42" s="17"/>
      <c r="HRD42" s="18"/>
      <c r="HRE42" s="18"/>
      <c r="HRF42" s="18"/>
      <c r="HRG42" s="18"/>
      <c r="HRH42" s="18"/>
      <c r="HRI42" s="18"/>
      <c r="HRJ42" s="18"/>
      <c r="HRK42" s="18"/>
      <c r="HRQ42" s="18"/>
      <c r="HRR42" s="18"/>
      <c r="HRS42" s="18"/>
      <c r="HRT42" s="28"/>
      <c r="HRU42" s="18"/>
      <c r="HRV42" s="9"/>
      <c r="HRW42" s="17"/>
      <c r="HRX42" s="18"/>
      <c r="HRY42" s="18"/>
      <c r="HRZ42" s="18"/>
      <c r="HSA42" s="18"/>
      <c r="HSB42" s="18"/>
      <c r="HSC42" s="18"/>
      <c r="HSD42" s="18"/>
      <c r="HSE42" s="18"/>
      <c r="HSK42" s="18"/>
      <c r="HSL42" s="18"/>
      <c r="HSM42" s="18"/>
      <c r="HSN42" s="28"/>
      <c r="HSO42" s="18"/>
      <c r="HSP42" s="9"/>
      <c r="HSQ42" s="17"/>
      <c r="HSR42" s="18"/>
      <c r="HSS42" s="18"/>
      <c r="HST42" s="18"/>
      <c r="HSU42" s="18"/>
      <c r="HSV42" s="18"/>
      <c r="HSW42" s="18"/>
      <c r="HSX42" s="18"/>
      <c r="HSY42" s="18"/>
      <c r="HTE42" s="18"/>
      <c r="HTF42" s="18"/>
      <c r="HTG42" s="18"/>
      <c r="HTH42" s="28"/>
      <c r="HTI42" s="18"/>
      <c r="HTJ42" s="9"/>
      <c r="HTK42" s="17"/>
      <c r="HTL42" s="18"/>
      <c r="HTM42" s="18"/>
      <c r="HTN42" s="18"/>
      <c r="HTO42" s="18"/>
      <c r="HTP42" s="18"/>
      <c r="HTQ42" s="18"/>
      <c r="HTR42" s="18"/>
      <c r="HTS42" s="18"/>
      <c r="HTY42" s="18"/>
      <c r="HTZ42" s="18"/>
      <c r="HUA42" s="18"/>
      <c r="HUB42" s="28"/>
      <c r="HUC42" s="18"/>
      <c r="HUD42" s="9"/>
      <c r="HUE42" s="17"/>
      <c r="HUF42" s="18"/>
      <c r="HUG42" s="18"/>
      <c r="HUH42" s="18"/>
      <c r="HUI42" s="18"/>
      <c r="HUJ42" s="18"/>
      <c r="HUK42" s="18"/>
      <c r="HUL42" s="18"/>
      <c r="HUM42" s="18"/>
      <c r="HUS42" s="18"/>
      <c r="HUT42" s="18"/>
      <c r="HUU42" s="18"/>
      <c r="HUV42" s="28"/>
      <c r="HUW42" s="18"/>
      <c r="HUX42" s="9"/>
      <c r="HUY42" s="17"/>
      <c r="HUZ42" s="18"/>
      <c r="HVA42" s="18"/>
      <c r="HVB42" s="18"/>
      <c r="HVC42" s="18"/>
      <c r="HVD42" s="18"/>
      <c r="HVE42" s="18"/>
      <c r="HVF42" s="18"/>
      <c r="HVG42" s="18"/>
      <c r="HVM42" s="18"/>
      <c r="HVN42" s="18"/>
      <c r="HVO42" s="18"/>
      <c r="HVP42" s="28"/>
      <c r="HVQ42" s="18"/>
      <c r="HVR42" s="9"/>
      <c r="HVS42" s="17"/>
      <c r="HVT42" s="18"/>
      <c r="HVU42" s="18"/>
      <c r="HVV42" s="18"/>
      <c r="HVW42" s="18"/>
      <c r="HVX42" s="18"/>
      <c r="HVY42" s="18"/>
      <c r="HVZ42" s="18"/>
      <c r="HWA42" s="18"/>
      <c r="HWG42" s="18"/>
      <c r="HWH42" s="18"/>
      <c r="HWI42" s="18"/>
      <c r="HWJ42" s="28"/>
      <c r="HWK42" s="18"/>
      <c r="HWL42" s="9"/>
      <c r="HWM42" s="17"/>
      <c r="HWN42" s="18"/>
      <c r="HWO42" s="18"/>
      <c r="HWP42" s="18"/>
      <c r="HWQ42" s="18"/>
      <c r="HWR42" s="18"/>
      <c r="HWS42" s="18"/>
      <c r="HWT42" s="18"/>
      <c r="HWU42" s="18"/>
      <c r="HXA42" s="18"/>
      <c r="HXB42" s="18"/>
      <c r="HXC42" s="18"/>
      <c r="HXD42" s="28"/>
      <c r="HXE42" s="18"/>
      <c r="HXF42" s="9"/>
      <c r="HXG42" s="17"/>
      <c r="HXH42" s="18"/>
      <c r="HXI42" s="18"/>
      <c r="HXJ42" s="18"/>
      <c r="HXK42" s="18"/>
      <c r="HXL42" s="18"/>
      <c r="HXM42" s="18"/>
      <c r="HXN42" s="18"/>
      <c r="HXO42" s="18"/>
      <c r="HXU42" s="18"/>
      <c r="HXV42" s="18"/>
      <c r="HXW42" s="18"/>
      <c r="HXX42" s="28"/>
      <c r="HXY42" s="18"/>
      <c r="HXZ42" s="9"/>
      <c r="HYA42" s="17"/>
      <c r="HYB42" s="18"/>
      <c r="HYC42" s="18"/>
      <c r="HYD42" s="18"/>
      <c r="HYE42" s="18"/>
      <c r="HYF42" s="18"/>
      <c r="HYG42" s="18"/>
      <c r="HYH42" s="18"/>
      <c r="HYI42" s="18"/>
      <c r="HYO42" s="18"/>
      <c r="HYP42" s="18"/>
      <c r="HYQ42" s="18"/>
      <c r="HYR42" s="28"/>
      <c r="HYS42" s="18"/>
      <c r="HYT42" s="9"/>
      <c r="HYU42" s="17"/>
      <c r="HYV42" s="18"/>
      <c r="HYW42" s="18"/>
      <c r="HYX42" s="18"/>
      <c r="HYY42" s="18"/>
      <c r="HYZ42" s="18"/>
      <c r="HZA42" s="18"/>
      <c r="HZB42" s="18"/>
      <c r="HZC42" s="18"/>
      <c r="HZI42" s="18"/>
      <c r="HZJ42" s="18"/>
      <c r="HZK42" s="18"/>
      <c r="HZL42" s="28"/>
      <c r="HZM42" s="18"/>
      <c r="HZN42" s="9"/>
      <c r="HZO42" s="17"/>
      <c r="HZP42" s="18"/>
      <c r="HZQ42" s="18"/>
      <c r="HZR42" s="18"/>
      <c r="HZS42" s="18"/>
      <c r="HZT42" s="18"/>
      <c r="HZU42" s="18"/>
      <c r="HZV42" s="18"/>
      <c r="HZW42" s="18"/>
      <c r="IAC42" s="18"/>
      <c r="IAD42" s="18"/>
      <c r="IAE42" s="18"/>
      <c r="IAF42" s="28"/>
      <c r="IAG42" s="18"/>
      <c r="IAH42" s="9"/>
      <c r="IAI42" s="17"/>
      <c r="IAJ42" s="18"/>
      <c r="IAK42" s="18"/>
      <c r="IAL42" s="18"/>
      <c r="IAM42" s="18"/>
      <c r="IAN42" s="18"/>
      <c r="IAO42" s="18"/>
      <c r="IAP42" s="18"/>
      <c r="IAQ42" s="18"/>
      <c r="IAW42" s="18"/>
      <c r="IAX42" s="18"/>
      <c r="IAY42" s="18"/>
      <c r="IAZ42" s="28"/>
      <c r="IBA42" s="18"/>
      <c r="IBB42" s="9"/>
      <c r="IBC42" s="17"/>
      <c r="IBD42" s="18"/>
      <c r="IBE42" s="18"/>
      <c r="IBF42" s="18"/>
      <c r="IBG42" s="18"/>
      <c r="IBH42" s="18"/>
      <c r="IBI42" s="18"/>
      <c r="IBJ42" s="18"/>
      <c r="IBK42" s="18"/>
      <c r="IBQ42" s="18"/>
      <c r="IBR42" s="18"/>
      <c r="IBS42" s="18"/>
      <c r="IBT42" s="28"/>
      <c r="IBU42" s="18"/>
      <c r="IBV42" s="9"/>
      <c r="IBW42" s="17"/>
      <c r="IBX42" s="18"/>
      <c r="IBY42" s="18"/>
      <c r="IBZ42" s="18"/>
      <c r="ICA42" s="18"/>
      <c r="ICB42" s="18"/>
      <c r="ICC42" s="18"/>
      <c r="ICD42" s="18"/>
      <c r="ICE42" s="18"/>
      <c r="ICK42" s="18"/>
      <c r="ICL42" s="18"/>
      <c r="ICM42" s="18"/>
      <c r="ICN42" s="28"/>
      <c r="ICO42" s="18"/>
      <c r="ICP42" s="9"/>
      <c r="ICQ42" s="17"/>
      <c r="ICR42" s="18"/>
      <c r="ICS42" s="18"/>
      <c r="ICT42" s="18"/>
      <c r="ICU42" s="18"/>
      <c r="ICV42" s="18"/>
      <c r="ICW42" s="18"/>
      <c r="ICX42" s="18"/>
      <c r="ICY42" s="18"/>
      <c r="IDE42" s="18"/>
      <c r="IDF42" s="18"/>
      <c r="IDG42" s="18"/>
      <c r="IDH42" s="28"/>
      <c r="IDI42" s="18"/>
      <c r="IDJ42" s="9"/>
      <c r="IDK42" s="17"/>
      <c r="IDL42" s="18"/>
      <c r="IDM42" s="18"/>
      <c r="IDN42" s="18"/>
      <c r="IDO42" s="18"/>
      <c r="IDP42" s="18"/>
      <c r="IDQ42" s="18"/>
      <c r="IDR42" s="18"/>
      <c r="IDS42" s="18"/>
      <c r="IDY42" s="18"/>
      <c r="IDZ42" s="18"/>
      <c r="IEA42" s="18"/>
      <c r="IEB42" s="28"/>
      <c r="IEC42" s="18"/>
      <c r="IED42" s="9"/>
      <c r="IEE42" s="17"/>
      <c r="IEF42" s="18"/>
      <c r="IEG42" s="18"/>
      <c r="IEH42" s="18"/>
      <c r="IEI42" s="18"/>
      <c r="IEJ42" s="18"/>
      <c r="IEK42" s="18"/>
      <c r="IEL42" s="18"/>
      <c r="IEM42" s="18"/>
      <c r="IES42" s="18"/>
      <c r="IET42" s="18"/>
      <c r="IEU42" s="18"/>
      <c r="IEV42" s="28"/>
      <c r="IEW42" s="18"/>
      <c r="IEX42" s="9"/>
      <c r="IEY42" s="17"/>
      <c r="IEZ42" s="18"/>
      <c r="IFA42" s="18"/>
      <c r="IFB42" s="18"/>
      <c r="IFC42" s="18"/>
      <c r="IFD42" s="18"/>
      <c r="IFE42" s="18"/>
      <c r="IFF42" s="18"/>
      <c r="IFG42" s="18"/>
      <c r="IFM42" s="18"/>
      <c r="IFN42" s="18"/>
      <c r="IFO42" s="18"/>
      <c r="IFP42" s="28"/>
      <c r="IFQ42" s="18"/>
      <c r="IFR42" s="9"/>
      <c r="IFS42" s="17"/>
      <c r="IFT42" s="18"/>
      <c r="IFU42" s="18"/>
      <c r="IFV42" s="18"/>
      <c r="IFW42" s="18"/>
      <c r="IFX42" s="18"/>
      <c r="IFY42" s="18"/>
      <c r="IFZ42" s="18"/>
      <c r="IGA42" s="18"/>
      <c r="IGG42" s="18"/>
      <c r="IGH42" s="18"/>
      <c r="IGI42" s="18"/>
      <c r="IGJ42" s="28"/>
      <c r="IGK42" s="18"/>
      <c r="IGL42" s="9"/>
      <c r="IGM42" s="17"/>
      <c r="IGN42" s="18"/>
      <c r="IGO42" s="18"/>
      <c r="IGP42" s="18"/>
      <c r="IGQ42" s="18"/>
      <c r="IGR42" s="18"/>
      <c r="IGS42" s="18"/>
      <c r="IGT42" s="18"/>
      <c r="IGU42" s="18"/>
      <c r="IHA42" s="18"/>
      <c r="IHB42" s="18"/>
      <c r="IHC42" s="18"/>
      <c r="IHD42" s="28"/>
      <c r="IHE42" s="18"/>
      <c r="IHF42" s="9"/>
      <c r="IHG42" s="17"/>
      <c r="IHH42" s="18"/>
      <c r="IHI42" s="18"/>
      <c r="IHJ42" s="18"/>
      <c r="IHK42" s="18"/>
      <c r="IHL42" s="18"/>
      <c r="IHM42" s="18"/>
      <c r="IHN42" s="18"/>
      <c r="IHO42" s="18"/>
      <c r="IHU42" s="18"/>
      <c r="IHV42" s="18"/>
      <c r="IHW42" s="18"/>
      <c r="IHX42" s="28"/>
      <c r="IHY42" s="18"/>
      <c r="IHZ42" s="9"/>
      <c r="IIA42" s="17"/>
      <c r="IIB42" s="18"/>
      <c r="IIC42" s="18"/>
      <c r="IID42" s="18"/>
      <c r="IIE42" s="18"/>
      <c r="IIF42" s="18"/>
      <c r="IIG42" s="18"/>
      <c r="IIH42" s="18"/>
      <c r="III42" s="18"/>
      <c r="IIO42" s="18"/>
      <c r="IIP42" s="18"/>
      <c r="IIQ42" s="18"/>
      <c r="IIR42" s="28"/>
      <c r="IIS42" s="18"/>
      <c r="IIT42" s="9"/>
      <c r="IIU42" s="17"/>
      <c r="IIV42" s="18"/>
      <c r="IIW42" s="18"/>
      <c r="IIX42" s="18"/>
      <c r="IIY42" s="18"/>
      <c r="IIZ42" s="18"/>
      <c r="IJA42" s="18"/>
      <c r="IJB42" s="18"/>
      <c r="IJC42" s="18"/>
      <c r="IJI42" s="18"/>
      <c r="IJJ42" s="18"/>
      <c r="IJK42" s="18"/>
      <c r="IJL42" s="28"/>
      <c r="IJM42" s="18"/>
      <c r="IJN42" s="9"/>
      <c r="IJO42" s="17"/>
      <c r="IJP42" s="18"/>
      <c r="IJQ42" s="18"/>
      <c r="IJR42" s="18"/>
      <c r="IJS42" s="18"/>
      <c r="IJT42" s="18"/>
      <c r="IJU42" s="18"/>
      <c r="IJV42" s="18"/>
      <c r="IJW42" s="18"/>
      <c r="IKC42" s="18"/>
      <c r="IKD42" s="18"/>
      <c r="IKE42" s="18"/>
      <c r="IKF42" s="28"/>
      <c r="IKG42" s="18"/>
      <c r="IKH42" s="9"/>
      <c r="IKI42" s="17"/>
      <c r="IKJ42" s="18"/>
      <c r="IKK42" s="18"/>
      <c r="IKL42" s="18"/>
      <c r="IKM42" s="18"/>
      <c r="IKN42" s="18"/>
      <c r="IKO42" s="18"/>
      <c r="IKP42" s="18"/>
      <c r="IKQ42" s="18"/>
      <c r="IKW42" s="18"/>
      <c r="IKX42" s="18"/>
      <c r="IKY42" s="18"/>
      <c r="IKZ42" s="28"/>
      <c r="ILA42" s="18"/>
      <c r="ILB42" s="9"/>
      <c r="ILC42" s="17"/>
      <c r="ILD42" s="18"/>
      <c r="ILE42" s="18"/>
      <c r="ILF42" s="18"/>
      <c r="ILG42" s="18"/>
      <c r="ILH42" s="18"/>
      <c r="ILI42" s="18"/>
      <c r="ILJ42" s="18"/>
      <c r="ILK42" s="18"/>
      <c r="ILQ42" s="18"/>
      <c r="ILR42" s="18"/>
      <c r="ILS42" s="18"/>
      <c r="ILT42" s="28"/>
      <c r="ILU42" s="18"/>
      <c r="ILV42" s="9"/>
      <c r="ILW42" s="17"/>
      <c r="ILX42" s="18"/>
      <c r="ILY42" s="18"/>
      <c r="ILZ42" s="18"/>
      <c r="IMA42" s="18"/>
      <c r="IMB42" s="18"/>
      <c r="IMC42" s="18"/>
      <c r="IMD42" s="18"/>
      <c r="IME42" s="18"/>
      <c r="IMK42" s="18"/>
      <c r="IML42" s="18"/>
      <c r="IMM42" s="18"/>
      <c r="IMN42" s="28"/>
      <c r="IMO42" s="18"/>
      <c r="IMP42" s="9"/>
      <c r="IMQ42" s="17"/>
      <c r="IMR42" s="18"/>
      <c r="IMS42" s="18"/>
      <c r="IMT42" s="18"/>
      <c r="IMU42" s="18"/>
      <c r="IMV42" s="18"/>
      <c r="IMW42" s="18"/>
      <c r="IMX42" s="18"/>
      <c r="IMY42" s="18"/>
      <c r="INE42" s="18"/>
      <c r="INF42" s="18"/>
      <c r="ING42" s="18"/>
      <c r="INH42" s="28"/>
      <c r="INI42" s="18"/>
      <c r="INJ42" s="9"/>
      <c r="INK42" s="17"/>
      <c r="INL42" s="18"/>
      <c r="INM42" s="18"/>
      <c r="INN42" s="18"/>
      <c r="INO42" s="18"/>
      <c r="INP42" s="18"/>
      <c r="INQ42" s="18"/>
      <c r="INR42" s="18"/>
      <c r="INS42" s="18"/>
      <c r="INY42" s="18"/>
      <c r="INZ42" s="18"/>
      <c r="IOA42" s="18"/>
      <c r="IOB42" s="28"/>
      <c r="IOC42" s="18"/>
      <c r="IOD42" s="9"/>
      <c r="IOE42" s="17"/>
      <c r="IOF42" s="18"/>
      <c r="IOG42" s="18"/>
      <c r="IOH42" s="18"/>
      <c r="IOI42" s="18"/>
      <c r="IOJ42" s="18"/>
      <c r="IOK42" s="18"/>
      <c r="IOL42" s="18"/>
      <c r="IOM42" s="18"/>
      <c r="IOS42" s="18"/>
      <c r="IOT42" s="18"/>
      <c r="IOU42" s="18"/>
      <c r="IOV42" s="28"/>
      <c r="IOW42" s="18"/>
      <c r="IOX42" s="9"/>
      <c r="IOY42" s="17"/>
      <c r="IOZ42" s="18"/>
      <c r="IPA42" s="18"/>
      <c r="IPB42" s="18"/>
      <c r="IPC42" s="18"/>
      <c r="IPD42" s="18"/>
      <c r="IPE42" s="18"/>
      <c r="IPF42" s="18"/>
      <c r="IPG42" s="18"/>
      <c r="IPM42" s="18"/>
      <c r="IPN42" s="18"/>
      <c r="IPO42" s="18"/>
      <c r="IPP42" s="28"/>
      <c r="IPQ42" s="18"/>
      <c r="IPR42" s="9"/>
      <c r="IPS42" s="17"/>
      <c r="IPT42" s="18"/>
      <c r="IPU42" s="18"/>
      <c r="IPV42" s="18"/>
      <c r="IPW42" s="18"/>
      <c r="IPX42" s="18"/>
      <c r="IPY42" s="18"/>
      <c r="IPZ42" s="18"/>
      <c r="IQA42" s="18"/>
      <c r="IQG42" s="18"/>
      <c r="IQH42" s="18"/>
      <c r="IQI42" s="18"/>
      <c r="IQJ42" s="28"/>
      <c r="IQK42" s="18"/>
      <c r="IQL42" s="9"/>
      <c r="IQM42" s="17"/>
      <c r="IQN42" s="18"/>
      <c r="IQO42" s="18"/>
      <c r="IQP42" s="18"/>
      <c r="IQQ42" s="18"/>
      <c r="IQR42" s="18"/>
      <c r="IQS42" s="18"/>
      <c r="IQT42" s="18"/>
      <c r="IQU42" s="18"/>
      <c r="IRA42" s="18"/>
      <c r="IRB42" s="18"/>
      <c r="IRC42" s="18"/>
      <c r="IRD42" s="28"/>
      <c r="IRE42" s="18"/>
      <c r="IRF42" s="9"/>
      <c r="IRG42" s="17"/>
      <c r="IRH42" s="18"/>
      <c r="IRI42" s="18"/>
      <c r="IRJ42" s="18"/>
      <c r="IRK42" s="18"/>
      <c r="IRL42" s="18"/>
      <c r="IRM42" s="18"/>
      <c r="IRN42" s="18"/>
      <c r="IRO42" s="18"/>
      <c r="IRU42" s="18"/>
      <c r="IRV42" s="18"/>
      <c r="IRW42" s="18"/>
      <c r="IRX42" s="28"/>
      <c r="IRY42" s="18"/>
      <c r="IRZ42" s="9"/>
      <c r="ISA42" s="17"/>
      <c r="ISB42" s="18"/>
      <c r="ISC42" s="18"/>
      <c r="ISD42" s="18"/>
      <c r="ISE42" s="18"/>
      <c r="ISF42" s="18"/>
      <c r="ISG42" s="18"/>
      <c r="ISH42" s="18"/>
      <c r="ISI42" s="18"/>
      <c r="ISO42" s="18"/>
      <c r="ISP42" s="18"/>
      <c r="ISQ42" s="18"/>
      <c r="ISR42" s="28"/>
      <c r="ISS42" s="18"/>
      <c r="IST42" s="9"/>
      <c r="ISU42" s="17"/>
      <c r="ISV42" s="18"/>
      <c r="ISW42" s="18"/>
      <c r="ISX42" s="18"/>
      <c r="ISY42" s="18"/>
      <c r="ISZ42" s="18"/>
      <c r="ITA42" s="18"/>
      <c r="ITB42" s="18"/>
      <c r="ITC42" s="18"/>
      <c r="ITI42" s="18"/>
      <c r="ITJ42" s="18"/>
      <c r="ITK42" s="18"/>
      <c r="ITL42" s="28"/>
      <c r="ITM42" s="18"/>
      <c r="ITN42" s="9"/>
      <c r="ITO42" s="17"/>
      <c r="ITP42" s="18"/>
      <c r="ITQ42" s="18"/>
      <c r="ITR42" s="18"/>
      <c r="ITS42" s="18"/>
      <c r="ITT42" s="18"/>
      <c r="ITU42" s="18"/>
      <c r="ITV42" s="18"/>
      <c r="ITW42" s="18"/>
      <c r="IUC42" s="18"/>
      <c r="IUD42" s="18"/>
      <c r="IUE42" s="18"/>
      <c r="IUF42" s="28"/>
      <c r="IUG42" s="18"/>
      <c r="IUH42" s="9"/>
      <c r="IUI42" s="17"/>
      <c r="IUJ42" s="18"/>
      <c r="IUK42" s="18"/>
      <c r="IUL42" s="18"/>
      <c r="IUM42" s="18"/>
      <c r="IUN42" s="18"/>
      <c r="IUO42" s="18"/>
      <c r="IUP42" s="18"/>
      <c r="IUQ42" s="18"/>
      <c r="IUW42" s="18"/>
      <c r="IUX42" s="18"/>
      <c r="IUY42" s="18"/>
      <c r="IUZ42" s="28"/>
      <c r="IVA42" s="18"/>
      <c r="IVB42" s="9"/>
      <c r="IVC42" s="17"/>
      <c r="IVD42" s="18"/>
      <c r="IVE42" s="18"/>
      <c r="IVF42" s="18"/>
      <c r="IVG42" s="18"/>
      <c r="IVH42" s="18"/>
      <c r="IVI42" s="18"/>
      <c r="IVJ42" s="18"/>
      <c r="IVK42" s="18"/>
      <c r="IVQ42" s="18"/>
      <c r="IVR42" s="18"/>
      <c r="IVS42" s="18"/>
      <c r="IVT42" s="28"/>
      <c r="IVU42" s="18"/>
      <c r="IVV42" s="9"/>
      <c r="IVW42" s="17"/>
      <c r="IVX42" s="18"/>
      <c r="IVY42" s="18"/>
      <c r="IVZ42" s="18"/>
      <c r="IWA42" s="18"/>
      <c r="IWB42" s="18"/>
      <c r="IWC42" s="18"/>
      <c r="IWD42" s="18"/>
      <c r="IWE42" s="18"/>
      <c r="IWK42" s="18"/>
      <c r="IWL42" s="18"/>
      <c r="IWM42" s="18"/>
      <c r="IWN42" s="28"/>
      <c r="IWO42" s="18"/>
      <c r="IWP42" s="9"/>
      <c r="IWQ42" s="17"/>
      <c r="IWR42" s="18"/>
      <c r="IWS42" s="18"/>
      <c r="IWT42" s="18"/>
      <c r="IWU42" s="18"/>
      <c r="IWV42" s="18"/>
      <c r="IWW42" s="18"/>
      <c r="IWX42" s="18"/>
      <c r="IWY42" s="18"/>
      <c r="IXE42" s="18"/>
      <c r="IXF42" s="18"/>
      <c r="IXG42" s="18"/>
      <c r="IXH42" s="28"/>
      <c r="IXI42" s="18"/>
      <c r="IXJ42" s="9"/>
      <c r="IXK42" s="17"/>
      <c r="IXL42" s="18"/>
      <c r="IXM42" s="18"/>
      <c r="IXN42" s="18"/>
      <c r="IXO42" s="18"/>
      <c r="IXP42" s="18"/>
      <c r="IXQ42" s="18"/>
      <c r="IXR42" s="18"/>
      <c r="IXS42" s="18"/>
      <c r="IXY42" s="18"/>
      <c r="IXZ42" s="18"/>
      <c r="IYA42" s="18"/>
      <c r="IYB42" s="28"/>
      <c r="IYC42" s="18"/>
      <c r="IYD42" s="9"/>
      <c r="IYE42" s="17"/>
      <c r="IYF42" s="18"/>
      <c r="IYG42" s="18"/>
      <c r="IYH42" s="18"/>
      <c r="IYI42" s="18"/>
      <c r="IYJ42" s="18"/>
      <c r="IYK42" s="18"/>
      <c r="IYL42" s="18"/>
      <c r="IYM42" s="18"/>
      <c r="IYS42" s="18"/>
      <c r="IYT42" s="18"/>
      <c r="IYU42" s="18"/>
      <c r="IYV42" s="28"/>
      <c r="IYW42" s="18"/>
      <c r="IYX42" s="9"/>
      <c r="IYY42" s="17"/>
      <c r="IYZ42" s="18"/>
      <c r="IZA42" s="18"/>
      <c r="IZB42" s="18"/>
      <c r="IZC42" s="18"/>
      <c r="IZD42" s="18"/>
      <c r="IZE42" s="18"/>
      <c r="IZF42" s="18"/>
      <c r="IZG42" s="18"/>
      <c r="IZM42" s="18"/>
      <c r="IZN42" s="18"/>
      <c r="IZO42" s="18"/>
      <c r="IZP42" s="28"/>
      <c r="IZQ42" s="18"/>
      <c r="IZR42" s="9"/>
      <c r="IZS42" s="17"/>
      <c r="IZT42" s="18"/>
      <c r="IZU42" s="18"/>
      <c r="IZV42" s="18"/>
      <c r="IZW42" s="18"/>
      <c r="IZX42" s="18"/>
      <c r="IZY42" s="18"/>
      <c r="IZZ42" s="18"/>
      <c r="JAA42" s="18"/>
      <c r="JAG42" s="18"/>
      <c r="JAH42" s="18"/>
      <c r="JAI42" s="18"/>
      <c r="JAJ42" s="28"/>
      <c r="JAK42" s="18"/>
      <c r="JAL42" s="9"/>
      <c r="JAM42" s="17"/>
      <c r="JAN42" s="18"/>
      <c r="JAO42" s="18"/>
      <c r="JAP42" s="18"/>
      <c r="JAQ42" s="18"/>
      <c r="JAR42" s="18"/>
      <c r="JAS42" s="18"/>
      <c r="JAT42" s="18"/>
      <c r="JAU42" s="18"/>
      <c r="JBA42" s="18"/>
      <c r="JBB42" s="18"/>
      <c r="JBC42" s="18"/>
      <c r="JBD42" s="28"/>
      <c r="JBE42" s="18"/>
      <c r="JBF42" s="9"/>
      <c r="JBG42" s="17"/>
      <c r="JBH42" s="18"/>
      <c r="JBI42" s="18"/>
      <c r="JBJ42" s="18"/>
      <c r="JBK42" s="18"/>
      <c r="JBL42" s="18"/>
      <c r="JBM42" s="18"/>
      <c r="JBN42" s="18"/>
      <c r="JBO42" s="18"/>
      <c r="JBU42" s="18"/>
      <c r="JBV42" s="18"/>
      <c r="JBW42" s="18"/>
      <c r="JBX42" s="28"/>
      <c r="JBY42" s="18"/>
      <c r="JBZ42" s="9"/>
      <c r="JCA42" s="17"/>
      <c r="JCB42" s="18"/>
      <c r="JCC42" s="18"/>
      <c r="JCD42" s="18"/>
      <c r="JCE42" s="18"/>
      <c r="JCF42" s="18"/>
      <c r="JCG42" s="18"/>
      <c r="JCH42" s="18"/>
      <c r="JCI42" s="18"/>
      <c r="JCO42" s="18"/>
      <c r="JCP42" s="18"/>
      <c r="JCQ42" s="18"/>
      <c r="JCR42" s="28"/>
      <c r="JCS42" s="18"/>
      <c r="JCT42" s="9"/>
      <c r="JCU42" s="17"/>
      <c r="JCV42" s="18"/>
      <c r="JCW42" s="18"/>
      <c r="JCX42" s="18"/>
      <c r="JCY42" s="18"/>
      <c r="JCZ42" s="18"/>
      <c r="JDA42" s="18"/>
      <c r="JDB42" s="18"/>
      <c r="JDC42" s="18"/>
      <c r="JDI42" s="18"/>
      <c r="JDJ42" s="18"/>
      <c r="JDK42" s="18"/>
      <c r="JDL42" s="28"/>
      <c r="JDM42" s="18"/>
      <c r="JDN42" s="9"/>
      <c r="JDO42" s="17"/>
      <c r="JDP42" s="18"/>
      <c r="JDQ42" s="18"/>
      <c r="JDR42" s="18"/>
      <c r="JDS42" s="18"/>
      <c r="JDT42" s="18"/>
      <c r="JDU42" s="18"/>
      <c r="JDV42" s="18"/>
      <c r="JDW42" s="18"/>
      <c r="JEC42" s="18"/>
      <c r="JED42" s="18"/>
      <c r="JEE42" s="18"/>
      <c r="JEF42" s="28"/>
      <c r="JEG42" s="18"/>
      <c r="JEH42" s="9"/>
      <c r="JEI42" s="17"/>
      <c r="JEJ42" s="18"/>
      <c r="JEK42" s="18"/>
      <c r="JEL42" s="18"/>
      <c r="JEM42" s="18"/>
      <c r="JEN42" s="18"/>
      <c r="JEO42" s="18"/>
      <c r="JEP42" s="18"/>
      <c r="JEQ42" s="18"/>
      <c r="JEW42" s="18"/>
      <c r="JEX42" s="18"/>
      <c r="JEY42" s="18"/>
      <c r="JEZ42" s="28"/>
      <c r="JFA42" s="18"/>
      <c r="JFB42" s="9"/>
      <c r="JFC42" s="17"/>
      <c r="JFD42" s="18"/>
      <c r="JFE42" s="18"/>
      <c r="JFF42" s="18"/>
      <c r="JFG42" s="18"/>
      <c r="JFH42" s="18"/>
      <c r="JFI42" s="18"/>
      <c r="JFJ42" s="18"/>
      <c r="JFK42" s="18"/>
      <c r="JFQ42" s="18"/>
      <c r="JFR42" s="18"/>
      <c r="JFS42" s="18"/>
      <c r="JFT42" s="28"/>
      <c r="JFU42" s="18"/>
      <c r="JFV42" s="9"/>
      <c r="JFW42" s="17"/>
      <c r="JFX42" s="18"/>
      <c r="JFY42" s="18"/>
      <c r="JFZ42" s="18"/>
      <c r="JGA42" s="18"/>
      <c r="JGB42" s="18"/>
      <c r="JGC42" s="18"/>
      <c r="JGD42" s="18"/>
      <c r="JGE42" s="18"/>
      <c r="JGK42" s="18"/>
      <c r="JGL42" s="18"/>
      <c r="JGM42" s="18"/>
      <c r="JGN42" s="28"/>
      <c r="JGO42" s="18"/>
      <c r="JGP42" s="9"/>
      <c r="JGQ42" s="17"/>
      <c r="JGR42" s="18"/>
      <c r="JGS42" s="18"/>
      <c r="JGT42" s="18"/>
      <c r="JGU42" s="18"/>
      <c r="JGV42" s="18"/>
      <c r="JGW42" s="18"/>
      <c r="JGX42" s="18"/>
      <c r="JGY42" s="18"/>
      <c r="JHE42" s="18"/>
      <c r="JHF42" s="18"/>
      <c r="JHG42" s="18"/>
      <c r="JHH42" s="28"/>
      <c r="JHI42" s="18"/>
      <c r="JHJ42" s="9"/>
      <c r="JHK42" s="17"/>
      <c r="JHL42" s="18"/>
      <c r="JHM42" s="18"/>
      <c r="JHN42" s="18"/>
      <c r="JHO42" s="18"/>
      <c r="JHP42" s="18"/>
      <c r="JHQ42" s="18"/>
      <c r="JHR42" s="18"/>
      <c r="JHS42" s="18"/>
      <c r="JHY42" s="18"/>
      <c r="JHZ42" s="18"/>
      <c r="JIA42" s="18"/>
      <c r="JIB42" s="28"/>
      <c r="JIC42" s="18"/>
      <c r="JID42" s="9"/>
      <c r="JIE42" s="17"/>
      <c r="JIF42" s="18"/>
      <c r="JIG42" s="18"/>
      <c r="JIH42" s="18"/>
      <c r="JII42" s="18"/>
      <c r="JIJ42" s="18"/>
      <c r="JIK42" s="18"/>
      <c r="JIL42" s="18"/>
      <c r="JIM42" s="18"/>
      <c r="JIS42" s="18"/>
      <c r="JIT42" s="18"/>
      <c r="JIU42" s="18"/>
      <c r="JIV42" s="28"/>
      <c r="JIW42" s="18"/>
      <c r="JIX42" s="9"/>
      <c r="JIY42" s="17"/>
      <c r="JIZ42" s="18"/>
      <c r="JJA42" s="18"/>
      <c r="JJB42" s="18"/>
      <c r="JJC42" s="18"/>
      <c r="JJD42" s="18"/>
      <c r="JJE42" s="18"/>
      <c r="JJF42" s="18"/>
      <c r="JJG42" s="18"/>
      <c r="JJM42" s="18"/>
      <c r="JJN42" s="18"/>
      <c r="JJO42" s="18"/>
      <c r="JJP42" s="28"/>
      <c r="JJQ42" s="18"/>
      <c r="JJR42" s="9"/>
      <c r="JJS42" s="17"/>
      <c r="JJT42" s="18"/>
      <c r="JJU42" s="18"/>
      <c r="JJV42" s="18"/>
      <c r="JJW42" s="18"/>
      <c r="JJX42" s="18"/>
      <c r="JJY42" s="18"/>
      <c r="JJZ42" s="18"/>
      <c r="JKA42" s="18"/>
      <c r="JKG42" s="18"/>
      <c r="JKH42" s="18"/>
      <c r="JKI42" s="18"/>
      <c r="JKJ42" s="28"/>
      <c r="JKK42" s="18"/>
      <c r="JKL42" s="9"/>
      <c r="JKM42" s="17"/>
      <c r="JKN42" s="18"/>
      <c r="JKO42" s="18"/>
      <c r="JKP42" s="18"/>
      <c r="JKQ42" s="18"/>
      <c r="JKR42" s="18"/>
      <c r="JKS42" s="18"/>
      <c r="JKT42" s="18"/>
      <c r="JKU42" s="18"/>
      <c r="JLA42" s="18"/>
      <c r="JLB42" s="18"/>
      <c r="JLC42" s="18"/>
      <c r="JLD42" s="28"/>
      <c r="JLE42" s="18"/>
      <c r="JLF42" s="9"/>
      <c r="JLG42" s="17"/>
      <c r="JLH42" s="18"/>
      <c r="JLI42" s="18"/>
      <c r="JLJ42" s="18"/>
      <c r="JLK42" s="18"/>
      <c r="JLL42" s="18"/>
      <c r="JLM42" s="18"/>
      <c r="JLN42" s="18"/>
      <c r="JLO42" s="18"/>
      <c r="JLU42" s="18"/>
      <c r="JLV42" s="18"/>
      <c r="JLW42" s="18"/>
      <c r="JLX42" s="28"/>
      <c r="JLY42" s="18"/>
      <c r="JLZ42" s="9"/>
      <c r="JMA42" s="17"/>
      <c r="JMB42" s="18"/>
      <c r="JMC42" s="18"/>
      <c r="JMD42" s="18"/>
      <c r="JME42" s="18"/>
      <c r="JMF42" s="18"/>
      <c r="JMG42" s="18"/>
      <c r="JMH42" s="18"/>
      <c r="JMI42" s="18"/>
      <c r="JMO42" s="18"/>
      <c r="JMP42" s="18"/>
      <c r="JMQ42" s="18"/>
      <c r="JMR42" s="28"/>
      <c r="JMS42" s="18"/>
      <c r="JMT42" s="9"/>
      <c r="JMU42" s="17"/>
      <c r="JMV42" s="18"/>
      <c r="JMW42" s="18"/>
      <c r="JMX42" s="18"/>
      <c r="JMY42" s="18"/>
      <c r="JMZ42" s="18"/>
      <c r="JNA42" s="18"/>
      <c r="JNB42" s="18"/>
      <c r="JNC42" s="18"/>
      <c r="JNI42" s="18"/>
      <c r="JNJ42" s="18"/>
      <c r="JNK42" s="18"/>
      <c r="JNL42" s="28"/>
      <c r="JNM42" s="18"/>
      <c r="JNN42" s="9"/>
      <c r="JNO42" s="17"/>
      <c r="JNP42" s="18"/>
      <c r="JNQ42" s="18"/>
      <c r="JNR42" s="18"/>
      <c r="JNS42" s="18"/>
      <c r="JNT42" s="18"/>
      <c r="JNU42" s="18"/>
      <c r="JNV42" s="18"/>
      <c r="JNW42" s="18"/>
      <c r="JOC42" s="18"/>
      <c r="JOD42" s="18"/>
      <c r="JOE42" s="18"/>
      <c r="JOF42" s="28"/>
      <c r="JOG42" s="18"/>
      <c r="JOH42" s="9"/>
      <c r="JOI42" s="17"/>
      <c r="JOJ42" s="18"/>
      <c r="JOK42" s="18"/>
      <c r="JOL42" s="18"/>
      <c r="JOM42" s="18"/>
      <c r="JON42" s="18"/>
      <c r="JOO42" s="18"/>
      <c r="JOP42" s="18"/>
      <c r="JOQ42" s="18"/>
      <c r="JOW42" s="18"/>
      <c r="JOX42" s="18"/>
      <c r="JOY42" s="18"/>
      <c r="JOZ42" s="28"/>
      <c r="JPA42" s="18"/>
      <c r="JPB42" s="9"/>
      <c r="JPC42" s="17"/>
      <c r="JPD42" s="18"/>
      <c r="JPE42" s="18"/>
      <c r="JPF42" s="18"/>
      <c r="JPG42" s="18"/>
      <c r="JPH42" s="18"/>
      <c r="JPI42" s="18"/>
      <c r="JPJ42" s="18"/>
      <c r="JPK42" s="18"/>
      <c r="JPQ42" s="18"/>
      <c r="JPR42" s="18"/>
      <c r="JPS42" s="18"/>
      <c r="JPT42" s="28"/>
      <c r="JPU42" s="18"/>
      <c r="JPV42" s="9"/>
      <c r="JPW42" s="17"/>
      <c r="JPX42" s="18"/>
      <c r="JPY42" s="18"/>
      <c r="JPZ42" s="18"/>
      <c r="JQA42" s="18"/>
      <c r="JQB42" s="18"/>
      <c r="JQC42" s="18"/>
      <c r="JQD42" s="18"/>
      <c r="JQE42" s="18"/>
      <c r="JQK42" s="18"/>
      <c r="JQL42" s="18"/>
      <c r="JQM42" s="18"/>
      <c r="JQN42" s="28"/>
      <c r="JQO42" s="18"/>
      <c r="JQP42" s="9"/>
      <c r="JQQ42" s="17"/>
      <c r="JQR42" s="18"/>
      <c r="JQS42" s="18"/>
      <c r="JQT42" s="18"/>
      <c r="JQU42" s="18"/>
      <c r="JQV42" s="18"/>
      <c r="JQW42" s="18"/>
      <c r="JQX42" s="18"/>
      <c r="JQY42" s="18"/>
      <c r="JRE42" s="18"/>
      <c r="JRF42" s="18"/>
      <c r="JRG42" s="18"/>
      <c r="JRH42" s="28"/>
      <c r="JRI42" s="18"/>
      <c r="JRJ42" s="9"/>
      <c r="JRK42" s="17"/>
      <c r="JRL42" s="18"/>
      <c r="JRM42" s="18"/>
      <c r="JRN42" s="18"/>
      <c r="JRO42" s="18"/>
      <c r="JRP42" s="18"/>
      <c r="JRQ42" s="18"/>
      <c r="JRR42" s="18"/>
      <c r="JRS42" s="18"/>
      <c r="JRY42" s="18"/>
      <c r="JRZ42" s="18"/>
      <c r="JSA42" s="18"/>
      <c r="JSB42" s="28"/>
      <c r="JSC42" s="18"/>
      <c r="JSD42" s="9"/>
      <c r="JSE42" s="17"/>
      <c r="JSF42" s="18"/>
      <c r="JSG42" s="18"/>
      <c r="JSH42" s="18"/>
      <c r="JSI42" s="18"/>
      <c r="JSJ42" s="18"/>
      <c r="JSK42" s="18"/>
      <c r="JSL42" s="18"/>
      <c r="JSM42" s="18"/>
      <c r="JSS42" s="18"/>
      <c r="JST42" s="18"/>
      <c r="JSU42" s="18"/>
      <c r="JSV42" s="28"/>
      <c r="JSW42" s="18"/>
      <c r="JSX42" s="9"/>
      <c r="JSY42" s="17"/>
      <c r="JSZ42" s="18"/>
      <c r="JTA42" s="18"/>
      <c r="JTB42" s="18"/>
      <c r="JTC42" s="18"/>
      <c r="JTD42" s="18"/>
      <c r="JTE42" s="18"/>
      <c r="JTF42" s="18"/>
      <c r="JTG42" s="18"/>
      <c r="JTM42" s="18"/>
      <c r="JTN42" s="18"/>
      <c r="JTO42" s="18"/>
      <c r="JTP42" s="28"/>
      <c r="JTQ42" s="18"/>
      <c r="JTR42" s="9"/>
      <c r="JTS42" s="17"/>
      <c r="JTT42" s="18"/>
      <c r="JTU42" s="18"/>
      <c r="JTV42" s="18"/>
      <c r="JTW42" s="18"/>
      <c r="JTX42" s="18"/>
      <c r="JTY42" s="18"/>
      <c r="JTZ42" s="18"/>
      <c r="JUA42" s="18"/>
      <c r="JUG42" s="18"/>
      <c r="JUH42" s="18"/>
      <c r="JUI42" s="18"/>
      <c r="JUJ42" s="28"/>
      <c r="JUK42" s="18"/>
      <c r="JUL42" s="9"/>
      <c r="JUM42" s="17"/>
      <c r="JUN42" s="18"/>
      <c r="JUO42" s="18"/>
      <c r="JUP42" s="18"/>
      <c r="JUQ42" s="18"/>
      <c r="JUR42" s="18"/>
      <c r="JUS42" s="18"/>
      <c r="JUT42" s="18"/>
      <c r="JUU42" s="18"/>
      <c r="JVA42" s="18"/>
      <c r="JVB42" s="18"/>
      <c r="JVC42" s="18"/>
      <c r="JVD42" s="28"/>
      <c r="JVE42" s="18"/>
      <c r="JVF42" s="9"/>
      <c r="JVG42" s="17"/>
      <c r="JVH42" s="18"/>
      <c r="JVI42" s="18"/>
      <c r="JVJ42" s="18"/>
      <c r="JVK42" s="18"/>
      <c r="JVL42" s="18"/>
      <c r="JVM42" s="18"/>
      <c r="JVN42" s="18"/>
      <c r="JVO42" s="18"/>
      <c r="JVU42" s="18"/>
      <c r="JVV42" s="18"/>
      <c r="JVW42" s="18"/>
      <c r="JVX42" s="28"/>
      <c r="JVY42" s="18"/>
      <c r="JVZ42" s="9"/>
      <c r="JWA42" s="17"/>
      <c r="JWB42" s="18"/>
      <c r="JWC42" s="18"/>
      <c r="JWD42" s="18"/>
      <c r="JWE42" s="18"/>
      <c r="JWF42" s="18"/>
      <c r="JWG42" s="18"/>
      <c r="JWH42" s="18"/>
      <c r="JWI42" s="18"/>
      <c r="JWO42" s="18"/>
      <c r="JWP42" s="18"/>
      <c r="JWQ42" s="18"/>
      <c r="JWR42" s="28"/>
      <c r="JWS42" s="18"/>
      <c r="JWT42" s="9"/>
      <c r="JWU42" s="17"/>
      <c r="JWV42" s="18"/>
      <c r="JWW42" s="18"/>
      <c r="JWX42" s="18"/>
      <c r="JWY42" s="18"/>
      <c r="JWZ42" s="18"/>
      <c r="JXA42" s="18"/>
      <c r="JXB42" s="18"/>
      <c r="JXC42" s="18"/>
      <c r="JXI42" s="18"/>
      <c r="JXJ42" s="18"/>
      <c r="JXK42" s="18"/>
      <c r="JXL42" s="28"/>
      <c r="JXM42" s="18"/>
      <c r="JXN42" s="9"/>
      <c r="JXO42" s="17"/>
      <c r="JXP42" s="18"/>
      <c r="JXQ42" s="18"/>
      <c r="JXR42" s="18"/>
      <c r="JXS42" s="18"/>
      <c r="JXT42" s="18"/>
      <c r="JXU42" s="18"/>
      <c r="JXV42" s="18"/>
      <c r="JXW42" s="18"/>
      <c r="JYC42" s="18"/>
      <c r="JYD42" s="18"/>
      <c r="JYE42" s="18"/>
      <c r="JYF42" s="28"/>
      <c r="JYG42" s="18"/>
      <c r="JYH42" s="9"/>
      <c r="JYI42" s="17"/>
      <c r="JYJ42" s="18"/>
      <c r="JYK42" s="18"/>
      <c r="JYL42" s="18"/>
      <c r="JYM42" s="18"/>
      <c r="JYN42" s="18"/>
      <c r="JYO42" s="18"/>
      <c r="JYP42" s="18"/>
      <c r="JYQ42" s="18"/>
      <c r="JYW42" s="18"/>
      <c r="JYX42" s="18"/>
      <c r="JYY42" s="18"/>
      <c r="JYZ42" s="28"/>
      <c r="JZA42" s="18"/>
      <c r="JZB42" s="9"/>
      <c r="JZC42" s="17"/>
      <c r="JZD42" s="18"/>
      <c r="JZE42" s="18"/>
      <c r="JZF42" s="18"/>
      <c r="JZG42" s="18"/>
      <c r="JZH42" s="18"/>
      <c r="JZI42" s="18"/>
      <c r="JZJ42" s="18"/>
      <c r="JZK42" s="18"/>
      <c r="JZQ42" s="18"/>
      <c r="JZR42" s="18"/>
      <c r="JZS42" s="18"/>
      <c r="JZT42" s="28"/>
      <c r="JZU42" s="18"/>
      <c r="JZV42" s="9"/>
      <c r="JZW42" s="17"/>
      <c r="JZX42" s="18"/>
      <c r="JZY42" s="18"/>
      <c r="JZZ42" s="18"/>
      <c r="KAA42" s="18"/>
      <c r="KAB42" s="18"/>
      <c r="KAC42" s="18"/>
      <c r="KAD42" s="18"/>
      <c r="KAE42" s="18"/>
      <c r="KAK42" s="18"/>
      <c r="KAL42" s="18"/>
      <c r="KAM42" s="18"/>
      <c r="KAN42" s="28"/>
      <c r="KAO42" s="18"/>
      <c r="KAP42" s="9"/>
      <c r="KAQ42" s="17"/>
      <c r="KAR42" s="18"/>
      <c r="KAS42" s="18"/>
      <c r="KAT42" s="18"/>
      <c r="KAU42" s="18"/>
      <c r="KAV42" s="18"/>
      <c r="KAW42" s="18"/>
      <c r="KAX42" s="18"/>
      <c r="KAY42" s="18"/>
      <c r="KBE42" s="18"/>
      <c r="KBF42" s="18"/>
      <c r="KBG42" s="18"/>
      <c r="KBH42" s="28"/>
      <c r="KBI42" s="18"/>
      <c r="KBJ42" s="9"/>
      <c r="KBK42" s="17"/>
      <c r="KBL42" s="18"/>
      <c r="KBM42" s="18"/>
      <c r="KBN42" s="18"/>
      <c r="KBO42" s="18"/>
      <c r="KBP42" s="18"/>
      <c r="KBQ42" s="18"/>
      <c r="KBR42" s="18"/>
      <c r="KBS42" s="18"/>
      <c r="KBY42" s="18"/>
      <c r="KBZ42" s="18"/>
      <c r="KCA42" s="18"/>
      <c r="KCB42" s="28"/>
      <c r="KCC42" s="18"/>
      <c r="KCD42" s="9"/>
      <c r="KCE42" s="17"/>
      <c r="KCF42" s="18"/>
      <c r="KCG42" s="18"/>
      <c r="KCH42" s="18"/>
      <c r="KCI42" s="18"/>
      <c r="KCJ42" s="18"/>
      <c r="KCK42" s="18"/>
      <c r="KCL42" s="18"/>
      <c r="KCM42" s="18"/>
      <c r="KCS42" s="18"/>
      <c r="KCT42" s="18"/>
      <c r="KCU42" s="18"/>
      <c r="KCV42" s="28"/>
      <c r="KCW42" s="18"/>
      <c r="KCX42" s="9"/>
      <c r="KCY42" s="17"/>
      <c r="KCZ42" s="18"/>
      <c r="KDA42" s="18"/>
      <c r="KDB42" s="18"/>
      <c r="KDC42" s="18"/>
      <c r="KDD42" s="18"/>
      <c r="KDE42" s="18"/>
      <c r="KDF42" s="18"/>
      <c r="KDG42" s="18"/>
      <c r="KDM42" s="18"/>
      <c r="KDN42" s="18"/>
      <c r="KDO42" s="18"/>
      <c r="KDP42" s="28"/>
      <c r="KDQ42" s="18"/>
      <c r="KDR42" s="9"/>
      <c r="KDS42" s="17"/>
      <c r="KDT42" s="18"/>
      <c r="KDU42" s="18"/>
      <c r="KDV42" s="18"/>
      <c r="KDW42" s="18"/>
      <c r="KDX42" s="18"/>
      <c r="KDY42" s="18"/>
      <c r="KDZ42" s="18"/>
      <c r="KEA42" s="18"/>
      <c r="KEG42" s="18"/>
      <c r="KEH42" s="18"/>
      <c r="KEI42" s="18"/>
      <c r="KEJ42" s="28"/>
      <c r="KEK42" s="18"/>
      <c r="KEL42" s="9"/>
      <c r="KEM42" s="17"/>
      <c r="KEN42" s="18"/>
      <c r="KEO42" s="18"/>
      <c r="KEP42" s="18"/>
      <c r="KEQ42" s="18"/>
      <c r="KER42" s="18"/>
      <c r="KES42" s="18"/>
      <c r="KET42" s="18"/>
      <c r="KEU42" s="18"/>
      <c r="KFA42" s="18"/>
      <c r="KFB42" s="18"/>
      <c r="KFC42" s="18"/>
      <c r="KFD42" s="28"/>
      <c r="KFE42" s="18"/>
      <c r="KFF42" s="9"/>
      <c r="KFG42" s="17"/>
      <c r="KFH42" s="18"/>
      <c r="KFI42" s="18"/>
      <c r="KFJ42" s="18"/>
      <c r="KFK42" s="18"/>
      <c r="KFL42" s="18"/>
      <c r="KFM42" s="18"/>
      <c r="KFN42" s="18"/>
      <c r="KFO42" s="18"/>
      <c r="KFU42" s="18"/>
      <c r="KFV42" s="18"/>
      <c r="KFW42" s="18"/>
      <c r="KFX42" s="28"/>
      <c r="KFY42" s="18"/>
      <c r="KFZ42" s="9"/>
      <c r="KGA42" s="17"/>
      <c r="KGB42" s="18"/>
      <c r="KGC42" s="18"/>
      <c r="KGD42" s="18"/>
      <c r="KGE42" s="18"/>
      <c r="KGF42" s="18"/>
      <c r="KGG42" s="18"/>
      <c r="KGH42" s="18"/>
      <c r="KGI42" s="18"/>
      <c r="KGO42" s="18"/>
      <c r="KGP42" s="18"/>
      <c r="KGQ42" s="18"/>
      <c r="KGR42" s="28"/>
      <c r="KGS42" s="18"/>
      <c r="KGT42" s="9"/>
      <c r="KGU42" s="17"/>
      <c r="KGV42" s="18"/>
      <c r="KGW42" s="18"/>
      <c r="KGX42" s="18"/>
      <c r="KGY42" s="18"/>
      <c r="KGZ42" s="18"/>
      <c r="KHA42" s="18"/>
      <c r="KHB42" s="18"/>
      <c r="KHC42" s="18"/>
      <c r="KHI42" s="18"/>
      <c r="KHJ42" s="18"/>
      <c r="KHK42" s="18"/>
      <c r="KHL42" s="28"/>
      <c r="KHM42" s="18"/>
      <c r="KHN42" s="9"/>
      <c r="KHO42" s="17"/>
      <c r="KHP42" s="18"/>
      <c r="KHQ42" s="18"/>
      <c r="KHR42" s="18"/>
      <c r="KHS42" s="18"/>
      <c r="KHT42" s="18"/>
      <c r="KHU42" s="18"/>
      <c r="KHV42" s="18"/>
      <c r="KHW42" s="18"/>
      <c r="KIC42" s="18"/>
      <c r="KID42" s="18"/>
      <c r="KIE42" s="18"/>
      <c r="KIF42" s="28"/>
      <c r="KIG42" s="18"/>
      <c r="KIH42" s="9"/>
      <c r="KII42" s="17"/>
      <c r="KIJ42" s="18"/>
      <c r="KIK42" s="18"/>
      <c r="KIL42" s="18"/>
      <c r="KIM42" s="18"/>
      <c r="KIN42" s="18"/>
      <c r="KIO42" s="18"/>
      <c r="KIP42" s="18"/>
      <c r="KIQ42" s="18"/>
      <c r="KIW42" s="18"/>
      <c r="KIX42" s="18"/>
      <c r="KIY42" s="18"/>
      <c r="KIZ42" s="28"/>
      <c r="KJA42" s="18"/>
      <c r="KJB42" s="9"/>
      <c r="KJC42" s="17"/>
      <c r="KJD42" s="18"/>
      <c r="KJE42" s="18"/>
      <c r="KJF42" s="18"/>
      <c r="KJG42" s="18"/>
      <c r="KJH42" s="18"/>
      <c r="KJI42" s="18"/>
      <c r="KJJ42" s="18"/>
      <c r="KJK42" s="18"/>
      <c r="KJQ42" s="18"/>
      <c r="KJR42" s="18"/>
      <c r="KJS42" s="18"/>
      <c r="KJT42" s="28"/>
      <c r="KJU42" s="18"/>
      <c r="KJV42" s="9"/>
      <c r="KJW42" s="17"/>
      <c r="KJX42" s="18"/>
      <c r="KJY42" s="18"/>
      <c r="KJZ42" s="18"/>
      <c r="KKA42" s="18"/>
      <c r="KKB42" s="18"/>
      <c r="KKC42" s="18"/>
      <c r="KKD42" s="18"/>
      <c r="KKE42" s="18"/>
      <c r="KKK42" s="18"/>
      <c r="KKL42" s="18"/>
      <c r="KKM42" s="18"/>
      <c r="KKN42" s="28"/>
      <c r="KKO42" s="18"/>
      <c r="KKP42" s="9"/>
      <c r="KKQ42" s="17"/>
      <c r="KKR42" s="18"/>
      <c r="KKS42" s="18"/>
      <c r="KKT42" s="18"/>
      <c r="KKU42" s="18"/>
      <c r="KKV42" s="18"/>
      <c r="KKW42" s="18"/>
      <c r="KKX42" s="18"/>
      <c r="KKY42" s="18"/>
      <c r="KLE42" s="18"/>
      <c r="KLF42" s="18"/>
      <c r="KLG42" s="18"/>
      <c r="KLH42" s="28"/>
      <c r="KLI42" s="18"/>
      <c r="KLJ42" s="9"/>
      <c r="KLK42" s="17"/>
      <c r="KLL42" s="18"/>
      <c r="KLM42" s="18"/>
      <c r="KLN42" s="18"/>
      <c r="KLO42" s="18"/>
      <c r="KLP42" s="18"/>
      <c r="KLQ42" s="18"/>
      <c r="KLR42" s="18"/>
      <c r="KLS42" s="18"/>
      <c r="KLY42" s="18"/>
      <c r="KLZ42" s="18"/>
      <c r="KMA42" s="18"/>
      <c r="KMB42" s="28"/>
      <c r="KMC42" s="18"/>
      <c r="KMD42" s="9"/>
      <c r="KME42" s="17"/>
      <c r="KMF42" s="18"/>
      <c r="KMG42" s="18"/>
      <c r="KMH42" s="18"/>
      <c r="KMI42" s="18"/>
      <c r="KMJ42" s="18"/>
      <c r="KMK42" s="18"/>
      <c r="KML42" s="18"/>
      <c r="KMM42" s="18"/>
      <c r="KMS42" s="18"/>
      <c r="KMT42" s="18"/>
      <c r="KMU42" s="18"/>
      <c r="KMV42" s="28"/>
      <c r="KMW42" s="18"/>
      <c r="KMX42" s="9"/>
      <c r="KMY42" s="17"/>
      <c r="KMZ42" s="18"/>
      <c r="KNA42" s="18"/>
      <c r="KNB42" s="18"/>
      <c r="KNC42" s="18"/>
      <c r="KND42" s="18"/>
      <c r="KNE42" s="18"/>
      <c r="KNF42" s="18"/>
      <c r="KNG42" s="18"/>
      <c r="KNM42" s="18"/>
      <c r="KNN42" s="18"/>
      <c r="KNO42" s="18"/>
      <c r="KNP42" s="28"/>
      <c r="KNQ42" s="18"/>
      <c r="KNR42" s="9"/>
      <c r="KNS42" s="17"/>
      <c r="KNT42" s="18"/>
      <c r="KNU42" s="18"/>
      <c r="KNV42" s="18"/>
      <c r="KNW42" s="18"/>
      <c r="KNX42" s="18"/>
      <c r="KNY42" s="18"/>
      <c r="KNZ42" s="18"/>
      <c r="KOA42" s="18"/>
      <c r="KOG42" s="18"/>
      <c r="KOH42" s="18"/>
      <c r="KOI42" s="18"/>
      <c r="KOJ42" s="28"/>
      <c r="KOK42" s="18"/>
      <c r="KOL42" s="9"/>
      <c r="KOM42" s="17"/>
      <c r="KON42" s="18"/>
      <c r="KOO42" s="18"/>
      <c r="KOP42" s="18"/>
      <c r="KOQ42" s="18"/>
      <c r="KOR42" s="18"/>
      <c r="KOS42" s="18"/>
      <c r="KOT42" s="18"/>
      <c r="KOU42" s="18"/>
      <c r="KPA42" s="18"/>
      <c r="KPB42" s="18"/>
      <c r="KPC42" s="18"/>
      <c r="KPD42" s="28"/>
      <c r="KPE42" s="18"/>
      <c r="KPF42" s="9"/>
      <c r="KPG42" s="17"/>
      <c r="KPH42" s="18"/>
      <c r="KPI42" s="18"/>
      <c r="KPJ42" s="18"/>
      <c r="KPK42" s="18"/>
      <c r="KPL42" s="18"/>
      <c r="KPM42" s="18"/>
      <c r="KPN42" s="18"/>
      <c r="KPO42" s="18"/>
      <c r="KPU42" s="18"/>
      <c r="KPV42" s="18"/>
      <c r="KPW42" s="18"/>
      <c r="KPX42" s="28"/>
      <c r="KPY42" s="18"/>
      <c r="KPZ42" s="9"/>
      <c r="KQA42" s="17"/>
      <c r="KQB42" s="18"/>
      <c r="KQC42" s="18"/>
      <c r="KQD42" s="18"/>
      <c r="KQE42" s="18"/>
      <c r="KQF42" s="18"/>
      <c r="KQG42" s="18"/>
      <c r="KQH42" s="18"/>
      <c r="KQI42" s="18"/>
      <c r="KQO42" s="18"/>
      <c r="KQP42" s="18"/>
      <c r="KQQ42" s="18"/>
      <c r="KQR42" s="28"/>
      <c r="KQS42" s="18"/>
      <c r="KQT42" s="9"/>
      <c r="KQU42" s="17"/>
      <c r="KQV42" s="18"/>
      <c r="KQW42" s="18"/>
      <c r="KQX42" s="18"/>
      <c r="KQY42" s="18"/>
      <c r="KQZ42" s="18"/>
      <c r="KRA42" s="18"/>
      <c r="KRB42" s="18"/>
      <c r="KRC42" s="18"/>
      <c r="KRI42" s="18"/>
      <c r="KRJ42" s="18"/>
      <c r="KRK42" s="18"/>
      <c r="KRL42" s="28"/>
      <c r="KRM42" s="18"/>
      <c r="KRN42" s="9"/>
      <c r="KRO42" s="17"/>
      <c r="KRP42" s="18"/>
      <c r="KRQ42" s="18"/>
      <c r="KRR42" s="18"/>
      <c r="KRS42" s="18"/>
      <c r="KRT42" s="18"/>
      <c r="KRU42" s="18"/>
      <c r="KRV42" s="18"/>
      <c r="KRW42" s="18"/>
      <c r="KSC42" s="18"/>
      <c r="KSD42" s="18"/>
      <c r="KSE42" s="18"/>
      <c r="KSF42" s="28"/>
      <c r="KSG42" s="18"/>
      <c r="KSH42" s="9"/>
      <c r="KSI42" s="17"/>
      <c r="KSJ42" s="18"/>
      <c r="KSK42" s="18"/>
      <c r="KSL42" s="18"/>
      <c r="KSM42" s="18"/>
      <c r="KSN42" s="18"/>
      <c r="KSO42" s="18"/>
      <c r="KSP42" s="18"/>
      <c r="KSQ42" s="18"/>
      <c r="KSW42" s="18"/>
      <c r="KSX42" s="18"/>
      <c r="KSY42" s="18"/>
      <c r="KSZ42" s="28"/>
      <c r="KTA42" s="18"/>
      <c r="KTB42" s="9"/>
      <c r="KTC42" s="17"/>
      <c r="KTD42" s="18"/>
      <c r="KTE42" s="18"/>
      <c r="KTF42" s="18"/>
      <c r="KTG42" s="18"/>
      <c r="KTH42" s="18"/>
      <c r="KTI42" s="18"/>
      <c r="KTJ42" s="18"/>
      <c r="KTK42" s="18"/>
      <c r="KTQ42" s="18"/>
      <c r="KTR42" s="18"/>
      <c r="KTS42" s="18"/>
      <c r="KTT42" s="28"/>
      <c r="KTU42" s="18"/>
      <c r="KTV42" s="9"/>
      <c r="KTW42" s="17"/>
      <c r="KTX42" s="18"/>
      <c r="KTY42" s="18"/>
      <c r="KTZ42" s="18"/>
      <c r="KUA42" s="18"/>
      <c r="KUB42" s="18"/>
      <c r="KUC42" s="18"/>
      <c r="KUD42" s="18"/>
      <c r="KUE42" s="18"/>
      <c r="KUK42" s="18"/>
      <c r="KUL42" s="18"/>
      <c r="KUM42" s="18"/>
      <c r="KUN42" s="28"/>
      <c r="KUO42" s="18"/>
      <c r="KUP42" s="9"/>
      <c r="KUQ42" s="17"/>
      <c r="KUR42" s="18"/>
      <c r="KUS42" s="18"/>
      <c r="KUT42" s="18"/>
      <c r="KUU42" s="18"/>
      <c r="KUV42" s="18"/>
      <c r="KUW42" s="18"/>
      <c r="KUX42" s="18"/>
      <c r="KUY42" s="18"/>
      <c r="KVE42" s="18"/>
      <c r="KVF42" s="18"/>
      <c r="KVG42" s="18"/>
      <c r="KVH42" s="28"/>
      <c r="KVI42" s="18"/>
      <c r="KVJ42" s="9"/>
      <c r="KVK42" s="17"/>
      <c r="KVL42" s="18"/>
      <c r="KVM42" s="18"/>
      <c r="KVN42" s="18"/>
      <c r="KVO42" s="18"/>
      <c r="KVP42" s="18"/>
      <c r="KVQ42" s="18"/>
      <c r="KVR42" s="18"/>
      <c r="KVS42" s="18"/>
      <c r="KVY42" s="18"/>
      <c r="KVZ42" s="18"/>
      <c r="KWA42" s="18"/>
      <c r="KWB42" s="28"/>
      <c r="KWC42" s="18"/>
      <c r="KWD42" s="9"/>
      <c r="KWE42" s="17"/>
      <c r="KWF42" s="18"/>
      <c r="KWG42" s="18"/>
      <c r="KWH42" s="18"/>
      <c r="KWI42" s="18"/>
      <c r="KWJ42" s="18"/>
      <c r="KWK42" s="18"/>
      <c r="KWL42" s="18"/>
      <c r="KWM42" s="18"/>
      <c r="KWS42" s="18"/>
      <c r="KWT42" s="18"/>
      <c r="KWU42" s="18"/>
      <c r="KWV42" s="28"/>
      <c r="KWW42" s="18"/>
      <c r="KWX42" s="9"/>
      <c r="KWY42" s="17"/>
      <c r="KWZ42" s="18"/>
      <c r="KXA42" s="18"/>
      <c r="KXB42" s="18"/>
      <c r="KXC42" s="18"/>
      <c r="KXD42" s="18"/>
      <c r="KXE42" s="18"/>
      <c r="KXF42" s="18"/>
      <c r="KXG42" s="18"/>
      <c r="KXM42" s="18"/>
      <c r="KXN42" s="18"/>
      <c r="KXO42" s="18"/>
      <c r="KXP42" s="28"/>
      <c r="KXQ42" s="18"/>
      <c r="KXR42" s="9"/>
      <c r="KXS42" s="17"/>
      <c r="KXT42" s="18"/>
      <c r="KXU42" s="18"/>
      <c r="KXV42" s="18"/>
      <c r="KXW42" s="18"/>
      <c r="KXX42" s="18"/>
      <c r="KXY42" s="18"/>
      <c r="KXZ42" s="18"/>
      <c r="KYA42" s="18"/>
      <c r="KYG42" s="18"/>
      <c r="KYH42" s="18"/>
      <c r="KYI42" s="18"/>
      <c r="KYJ42" s="28"/>
      <c r="KYK42" s="18"/>
      <c r="KYL42" s="9"/>
      <c r="KYM42" s="17"/>
      <c r="KYN42" s="18"/>
      <c r="KYO42" s="18"/>
      <c r="KYP42" s="18"/>
      <c r="KYQ42" s="18"/>
      <c r="KYR42" s="18"/>
      <c r="KYS42" s="18"/>
      <c r="KYT42" s="18"/>
      <c r="KYU42" s="18"/>
      <c r="KZA42" s="18"/>
      <c r="KZB42" s="18"/>
      <c r="KZC42" s="18"/>
      <c r="KZD42" s="28"/>
      <c r="KZE42" s="18"/>
      <c r="KZF42" s="9"/>
      <c r="KZG42" s="17"/>
      <c r="KZH42" s="18"/>
      <c r="KZI42" s="18"/>
      <c r="KZJ42" s="18"/>
      <c r="KZK42" s="18"/>
      <c r="KZL42" s="18"/>
      <c r="KZM42" s="18"/>
      <c r="KZN42" s="18"/>
      <c r="KZO42" s="18"/>
      <c r="KZU42" s="18"/>
      <c r="KZV42" s="18"/>
      <c r="KZW42" s="18"/>
      <c r="KZX42" s="28"/>
      <c r="KZY42" s="18"/>
      <c r="KZZ42" s="9"/>
      <c r="LAA42" s="17"/>
      <c r="LAB42" s="18"/>
      <c r="LAC42" s="18"/>
      <c r="LAD42" s="18"/>
      <c r="LAE42" s="18"/>
      <c r="LAF42" s="18"/>
      <c r="LAG42" s="18"/>
      <c r="LAH42" s="18"/>
      <c r="LAI42" s="18"/>
      <c r="LAO42" s="18"/>
      <c r="LAP42" s="18"/>
      <c r="LAQ42" s="18"/>
      <c r="LAR42" s="28"/>
      <c r="LAS42" s="18"/>
      <c r="LAT42" s="9"/>
      <c r="LAU42" s="17"/>
      <c r="LAV42" s="18"/>
      <c r="LAW42" s="18"/>
      <c r="LAX42" s="18"/>
      <c r="LAY42" s="18"/>
      <c r="LAZ42" s="18"/>
      <c r="LBA42" s="18"/>
      <c r="LBB42" s="18"/>
      <c r="LBC42" s="18"/>
      <c r="LBI42" s="18"/>
      <c r="LBJ42" s="18"/>
      <c r="LBK42" s="18"/>
      <c r="LBL42" s="28"/>
      <c r="LBM42" s="18"/>
      <c r="LBN42" s="9"/>
      <c r="LBO42" s="17"/>
      <c r="LBP42" s="18"/>
      <c r="LBQ42" s="18"/>
      <c r="LBR42" s="18"/>
      <c r="LBS42" s="18"/>
      <c r="LBT42" s="18"/>
      <c r="LBU42" s="18"/>
      <c r="LBV42" s="18"/>
      <c r="LBW42" s="18"/>
      <c r="LCC42" s="18"/>
      <c r="LCD42" s="18"/>
      <c r="LCE42" s="18"/>
      <c r="LCF42" s="28"/>
      <c r="LCG42" s="18"/>
      <c r="LCH42" s="9"/>
      <c r="LCI42" s="17"/>
      <c r="LCJ42" s="18"/>
      <c r="LCK42" s="18"/>
      <c r="LCL42" s="18"/>
      <c r="LCM42" s="18"/>
      <c r="LCN42" s="18"/>
      <c r="LCO42" s="18"/>
      <c r="LCP42" s="18"/>
      <c r="LCQ42" s="18"/>
      <c r="LCW42" s="18"/>
      <c r="LCX42" s="18"/>
      <c r="LCY42" s="18"/>
      <c r="LCZ42" s="28"/>
      <c r="LDA42" s="18"/>
      <c r="LDB42" s="9"/>
      <c r="LDC42" s="17"/>
      <c r="LDD42" s="18"/>
      <c r="LDE42" s="18"/>
      <c r="LDF42" s="18"/>
      <c r="LDG42" s="18"/>
      <c r="LDH42" s="18"/>
      <c r="LDI42" s="18"/>
      <c r="LDJ42" s="18"/>
      <c r="LDK42" s="18"/>
      <c r="LDQ42" s="18"/>
      <c r="LDR42" s="18"/>
      <c r="LDS42" s="18"/>
      <c r="LDT42" s="28"/>
      <c r="LDU42" s="18"/>
      <c r="LDV42" s="9"/>
      <c r="LDW42" s="17"/>
      <c r="LDX42" s="18"/>
      <c r="LDY42" s="18"/>
      <c r="LDZ42" s="18"/>
      <c r="LEA42" s="18"/>
      <c r="LEB42" s="18"/>
      <c r="LEC42" s="18"/>
      <c r="LED42" s="18"/>
      <c r="LEE42" s="18"/>
      <c r="LEK42" s="18"/>
      <c r="LEL42" s="18"/>
      <c r="LEM42" s="18"/>
      <c r="LEN42" s="28"/>
      <c r="LEO42" s="18"/>
      <c r="LEP42" s="9"/>
      <c r="LEQ42" s="17"/>
      <c r="LER42" s="18"/>
      <c r="LES42" s="18"/>
      <c r="LET42" s="18"/>
      <c r="LEU42" s="18"/>
      <c r="LEV42" s="18"/>
      <c r="LEW42" s="18"/>
      <c r="LEX42" s="18"/>
      <c r="LEY42" s="18"/>
      <c r="LFE42" s="18"/>
      <c r="LFF42" s="18"/>
      <c r="LFG42" s="18"/>
      <c r="LFH42" s="28"/>
      <c r="LFI42" s="18"/>
      <c r="LFJ42" s="9"/>
      <c r="LFK42" s="17"/>
      <c r="LFL42" s="18"/>
      <c r="LFM42" s="18"/>
      <c r="LFN42" s="18"/>
      <c r="LFO42" s="18"/>
      <c r="LFP42" s="18"/>
      <c r="LFQ42" s="18"/>
      <c r="LFR42" s="18"/>
      <c r="LFS42" s="18"/>
      <c r="LFY42" s="18"/>
      <c r="LFZ42" s="18"/>
      <c r="LGA42" s="18"/>
      <c r="LGB42" s="28"/>
      <c r="LGC42" s="18"/>
      <c r="LGD42" s="9"/>
      <c r="LGE42" s="17"/>
      <c r="LGF42" s="18"/>
      <c r="LGG42" s="18"/>
      <c r="LGH42" s="18"/>
      <c r="LGI42" s="18"/>
      <c r="LGJ42" s="18"/>
      <c r="LGK42" s="18"/>
      <c r="LGL42" s="18"/>
      <c r="LGM42" s="18"/>
      <c r="LGS42" s="18"/>
      <c r="LGT42" s="18"/>
      <c r="LGU42" s="18"/>
      <c r="LGV42" s="28"/>
      <c r="LGW42" s="18"/>
      <c r="LGX42" s="9"/>
      <c r="LGY42" s="17"/>
      <c r="LGZ42" s="18"/>
      <c r="LHA42" s="18"/>
      <c r="LHB42" s="18"/>
      <c r="LHC42" s="18"/>
      <c r="LHD42" s="18"/>
      <c r="LHE42" s="18"/>
      <c r="LHF42" s="18"/>
      <c r="LHG42" s="18"/>
      <c r="LHM42" s="18"/>
      <c r="LHN42" s="18"/>
      <c r="LHO42" s="18"/>
      <c r="LHP42" s="28"/>
      <c r="LHQ42" s="18"/>
      <c r="LHR42" s="9"/>
      <c r="LHS42" s="17"/>
      <c r="LHT42" s="18"/>
      <c r="LHU42" s="18"/>
      <c r="LHV42" s="18"/>
      <c r="LHW42" s="18"/>
      <c r="LHX42" s="18"/>
      <c r="LHY42" s="18"/>
      <c r="LHZ42" s="18"/>
      <c r="LIA42" s="18"/>
      <c r="LIG42" s="18"/>
      <c r="LIH42" s="18"/>
      <c r="LII42" s="18"/>
      <c r="LIJ42" s="28"/>
      <c r="LIK42" s="18"/>
      <c r="LIL42" s="9"/>
      <c r="LIM42" s="17"/>
      <c r="LIN42" s="18"/>
      <c r="LIO42" s="18"/>
      <c r="LIP42" s="18"/>
      <c r="LIQ42" s="18"/>
      <c r="LIR42" s="18"/>
      <c r="LIS42" s="18"/>
      <c r="LIT42" s="18"/>
      <c r="LIU42" s="18"/>
      <c r="LJA42" s="18"/>
      <c r="LJB42" s="18"/>
      <c r="LJC42" s="18"/>
      <c r="LJD42" s="28"/>
      <c r="LJE42" s="18"/>
      <c r="LJF42" s="9"/>
      <c r="LJG42" s="17"/>
      <c r="LJH42" s="18"/>
      <c r="LJI42" s="18"/>
      <c r="LJJ42" s="18"/>
      <c r="LJK42" s="18"/>
      <c r="LJL42" s="18"/>
      <c r="LJM42" s="18"/>
      <c r="LJN42" s="18"/>
      <c r="LJO42" s="18"/>
      <c r="LJU42" s="18"/>
      <c r="LJV42" s="18"/>
      <c r="LJW42" s="18"/>
      <c r="LJX42" s="28"/>
      <c r="LJY42" s="18"/>
      <c r="LJZ42" s="9"/>
      <c r="LKA42" s="17"/>
      <c r="LKB42" s="18"/>
      <c r="LKC42" s="18"/>
      <c r="LKD42" s="18"/>
      <c r="LKE42" s="18"/>
      <c r="LKF42" s="18"/>
      <c r="LKG42" s="18"/>
      <c r="LKH42" s="18"/>
      <c r="LKI42" s="18"/>
      <c r="LKO42" s="18"/>
      <c r="LKP42" s="18"/>
      <c r="LKQ42" s="18"/>
      <c r="LKR42" s="28"/>
      <c r="LKS42" s="18"/>
      <c r="LKT42" s="9"/>
      <c r="LKU42" s="17"/>
      <c r="LKV42" s="18"/>
      <c r="LKW42" s="18"/>
      <c r="LKX42" s="18"/>
      <c r="LKY42" s="18"/>
      <c r="LKZ42" s="18"/>
      <c r="LLA42" s="18"/>
      <c r="LLB42" s="18"/>
      <c r="LLC42" s="18"/>
      <c r="LLI42" s="18"/>
      <c r="LLJ42" s="18"/>
      <c r="LLK42" s="18"/>
      <c r="LLL42" s="28"/>
      <c r="LLM42" s="18"/>
      <c r="LLN42" s="9"/>
      <c r="LLO42" s="17"/>
      <c r="LLP42" s="18"/>
      <c r="LLQ42" s="18"/>
      <c r="LLR42" s="18"/>
      <c r="LLS42" s="18"/>
      <c r="LLT42" s="18"/>
      <c r="LLU42" s="18"/>
      <c r="LLV42" s="18"/>
      <c r="LLW42" s="18"/>
      <c r="LMC42" s="18"/>
      <c r="LMD42" s="18"/>
      <c r="LME42" s="18"/>
      <c r="LMF42" s="28"/>
      <c r="LMG42" s="18"/>
      <c r="LMH42" s="9"/>
      <c r="LMI42" s="17"/>
      <c r="LMJ42" s="18"/>
      <c r="LMK42" s="18"/>
      <c r="LML42" s="18"/>
      <c r="LMM42" s="18"/>
      <c r="LMN42" s="18"/>
      <c r="LMO42" s="18"/>
      <c r="LMP42" s="18"/>
      <c r="LMQ42" s="18"/>
      <c r="LMW42" s="18"/>
      <c r="LMX42" s="18"/>
      <c r="LMY42" s="18"/>
      <c r="LMZ42" s="28"/>
      <c r="LNA42" s="18"/>
      <c r="LNB42" s="9"/>
      <c r="LNC42" s="17"/>
      <c r="LND42" s="18"/>
      <c r="LNE42" s="18"/>
      <c r="LNF42" s="18"/>
      <c r="LNG42" s="18"/>
      <c r="LNH42" s="18"/>
      <c r="LNI42" s="18"/>
      <c r="LNJ42" s="18"/>
      <c r="LNK42" s="18"/>
      <c r="LNQ42" s="18"/>
      <c r="LNR42" s="18"/>
      <c r="LNS42" s="18"/>
      <c r="LNT42" s="28"/>
      <c r="LNU42" s="18"/>
      <c r="LNV42" s="9"/>
      <c r="LNW42" s="17"/>
      <c r="LNX42" s="18"/>
      <c r="LNY42" s="18"/>
      <c r="LNZ42" s="18"/>
      <c r="LOA42" s="18"/>
      <c r="LOB42" s="18"/>
      <c r="LOC42" s="18"/>
      <c r="LOD42" s="18"/>
      <c r="LOE42" s="18"/>
      <c r="LOK42" s="18"/>
      <c r="LOL42" s="18"/>
      <c r="LOM42" s="18"/>
      <c r="LON42" s="28"/>
      <c r="LOO42" s="18"/>
      <c r="LOP42" s="9"/>
      <c r="LOQ42" s="17"/>
      <c r="LOR42" s="18"/>
      <c r="LOS42" s="18"/>
      <c r="LOT42" s="18"/>
      <c r="LOU42" s="18"/>
      <c r="LOV42" s="18"/>
      <c r="LOW42" s="18"/>
      <c r="LOX42" s="18"/>
      <c r="LOY42" s="18"/>
      <c r="LPE42" s="18"/>
      <c r="LPF42" s="18"/>
      <c r="LPG42" s="18"/>
      <c r="LPH42" s="28"/>
      <c r="LPI42" s="18"/>
      <c r="LPJ42" s="9"/>
      <c r="LPK42" s="17"/>
      <c r="LPL42" s="18"/>
      <c r="LPM42" s="18"/>
      <c r="LPN42" s="18"/>
      <c r="LPO42" s="18"/>
      <c r="LPP42" s="18"/>
      <c r="LPQ42" s="18"/>
      <c r="LPR42" s="18"/>
      <c r="LPS42" s="18"/>
      <c r="LPY42" s="18"/>
      <c r="LPZ42" s="18"/>
      <c r="LQA42" s="18"/>
      <c r="LQB42" s="28"/>
      <c r="LQC42" s="18"/>
      <c r="LQD42" s="9"/>
      <c r="LQE42" s="17"/>
      <c r="LQF42" s="18"/>
      <c r="LQG42" s="18"/>
      <c r="LQH42" s="18"/>
      <c r="LQI42" s="18"/>
      <c r="LQJ42" s="18"/>
      <c r="LQK42" s="18"/>
      <c r="LQL42" s="18"/>
      <c r="LQM42" s="18"/>
      <c r="LQS42" s="18"/>
      <c r="LQT42" s="18"/>
      <c r="LQU42" s="18"/>
      <c r="LQV42" s="28"/>
      <c r="LQW42" s="18"/>
      <c r="LQX42" s="9"/>
      <c r="LQY42" s="17"/>
      <c r="LQZ42" s="18"/>
      <c r="LRA42" s="18"/>
      <c r="LRB42" s="18"/>
      <c r="LRC42" s="18"/>
      <c r="LRD42" s="18"/>
      <c r="LRE42" s="18"/>
      <c r="LRF42" s="18"/>
      <c r="LRG42" s="18"/>
      <c r="LRM42" s="18"/>
      <c r="LRN42" s="18"/>
      <c r="LRO42" s="18"/>
      <c r="LRP42" s="28"/>
      <c r="LRQ42" s="18"/>
      <c r="LRR42" s="9"/>
      <c r="LRS42" s="17"/>
      <c r="LRT42" s="18"/>
      <c r="LRU42" s="18"/>
      <c r="LRV42" s="18"/>
      <c r="LRW42" s="18"/>
      <c r="LRX42" s="18"/>
      <c r="LRY42" s="18"/>
      <c r="LRZ42" s="18"/>
      <c r="LSA42" s="18"/>
      <c r="LSG42" s="18"/>
      <c r="LSH42" s="18"/>
      <c r="LSI42" s="18"/>
      <c r="LSJ42" s="28"/>
      <c r="LSK42" s="18"/>
      <c r="LSL42" s="9"/>
      <c r="LSM42" s="17"/>
      <c r="LSN42" s="18"/>
      <c r="LSO42" s="18"/>
      <c r="LSP42" s="18"/>
      <c r="LSQ42" s="18"/>
      <c r="LSR42" s="18"/>
      <c r="LSS42" s="18"/>
      <c r="LST42" s="18"/>
      <c r="LSU42" s="18"/>
      <c r="LTA42" s="18"/>
      <c r="LTB42" s="18"/>
      <c r="LTC42" s="18"/>
      <c r="LTD42" s="28"/>
      <c r="LTE42" s="18"/>
      <c r="LTF42" s="9"/>
      <c r="LTG42" s="17"/>
      <c r="LTH42" s="18"/>
      <c r="LTI42" s="18"/>
      <c r="LTJ42" s="18"/>
      <c r="LTK42" s="18"/>
      <c r="LTL42" s="18"/>
      <c r="LTM42" s="18"/>
      <c r="LTN42" s="18"/>
      <c r="LTO42" s="18"/>
      <c r="LTU42" s="18"/>
      <c r="LTV42" s="18"/>
      <c r="LTW42" s="18"/>
      <c r="LTX42" s="28"/>
      <c r="LTY42" s="18"/>
      <c r="LTZ42" s="9"/>
      <c r="LUA42" s="17"/>
      <c r="LUB42" s="18"/>
      <c r="LUC42" s="18"/>
      <c r="LUD42" s="18"/>
      <c r="LUE42" s="18"/>
      <c r="LUF42" s="18"/>
      <c r="LUG42" s="18"/>
      <c r="LUH42" s="18"/>
      <c r="LUI42" s="18"/>
      <c r="LUO42" s="18"/>
      <c r="LUP42" s="18"/>
      <c r="LUQ42" s="18"/>
      <c r="LUR42" s="28"/>
      <c r="LUS42" s="18"/>
      <c r="LUT42" s="9"/>
      <c r="LUU42" s="17"/>
      <c r="LUV42" s="18"/>
      <c r="LUW42" s="18"/>
      <c r="LUX42" s="18"/>
      <c r="LUY42" s="18"/>
      <c r="LUZ42" s="18"/>
      <c r="LVA42" s="18"/>
      <c r="LVB42" s="18"/>
      <c r="LVC42" s="18"/>
      <c r="LVI42" s="18"/>
      <c r="LVJ42" s="18"/>
      <c r="LVK42" s="18"/>
      <c r="LVL42" s="28"/>
      <c r="LVM42" s="18"/>
      <c r="LVN42" s="9"/>
      <c r="LVO42" s="17"/>
      <c r="LVP42" s="18"/>
      <c r="LVQ42" s="18"/>
      <c r="LVR42" s="18"/>
      <c r="LVS42" s="18"/>
      <c r="LVT42" s="18"/>
      <c r="LVU42" s="18"/>
      <c r="LVV42" s="18"/>
      <c r="LVW42" s="18"/>
      <c r="LWC42" s="18"/>
      <c r="LWD42" s="18"/>
      <c r="LWE42" s="18"/>
      <c r="LWF42" s="28"/>
      <c r="LWG42" s="18"/>
      <c r="LWH42" s="9"/>
      <c r="LWI42" s="17"/>
      <c r="LWJ42" s="18"/>
      <c r="LWK42" s="18"/>
      <c r="LWL42" s="18"/>
      <c r="LWM42" s="18"/>
      <c r="LWN42" s="18"/>
      <c r="LWO42" s="18"/>
      <c r="LWP42" s="18"/>
      <c r="LWQ42" s="18"/>
      <c r="LWW42" s="18"/>
      <c r="LWX42" s="18"/>
      <c r="LWY42" s="18"/>
      <c r="LWZ42" s="28"/>
      <c r="LXA42" s="18"/>
      <c r="LXB42" s="9"/>
      <c r="LXC42" s="17"/>
      <c r="LXD42" s="18"/>
      <c r="LXE42" s="18"/>
      <c r="LXF42" s="18"/>
      <c r="LXG42" s="18"/>
      <c r="LXH42" s="18"/>
      <c r="LXI42" s="18"/>
      <c r="LXJ42" s="18"/>
      <c r="LXK42" s="18"/>
      <c r="LXQ42" s="18"/>
      <c r="LXR42" s="18"/>
      <c r="LXS42" s="18"/>
      <c r="LXT42" s="28"/>
      <c r="LXU42" s="18"/>
      <c r="LXV42" s="9"/>
      <c r="LXW42" s="17"/>
      <c r="LXX42" s="18"/>
      <c r="LXY42" s="18"/>
      <c r="LXZ42" s="18"/>
      <c r="LYA42" s="18"/>
      <c r="LYB42" s="18"/>
      <c r="LYC42" s="18"/>
      <c r="LYD42" s="18"/>
      <c r="LYE42" s="18"/>
      <c r="LYK42" s="18"/>
      <c r="LYL42" s="18"/>
      <c r="LYM42" s="18"/>
      <c r="LYN42" s="28"/>
      <c r="LYO42" s="18"/>
      <c r="LYP42" s="9"/>
      <c r="LYQ42" s="17"/>
      <c r="LYR42" s="18"/>
      <c r="LYS42" s="18"/>
      <c r="LYT42" s="18"/>
      <c r="LYU42" s="18"/>
      <c r="LYV42" s="18"/>
      <c r="LYW42" s="18"/>
      <c r="LYX42" s="18"/>
      <c r="LYY42" s="18"/>
      <c r="LZE42" s="18"/>
      <c r="LZF42" s="18"/>
      <c r="LZG42" s="18"/>
      <c r="LZH42" s="28"/>
      <c r="LZI42" s="18"/>
      <c r="LZJ42" s="9"/>
      <c r="LZK42" s="17"/>
      <c r="LZL42" s="18"/>
      <c r="LZM42" s="18"/>
      <c r="LZN42" s="18"/>
      <c r="LZO42" s="18"/>
      <c r="LZP42" s="18"/>
      <c r="LZQ42" s="18"/>
      <c r="LZR42" s="18"/>
      <c r="LZS42" s="18"/>
      <c r="LZY42" s="18"/>
      <c r="LZZ42" s="18"/>
      <c r="MAA42" s="18"/>
      <c r="MAB42" s="28"/>
      <c r="MAC42" s="18"/>
      <c r="MAD42" s="9"/>
      <c r="MAE42" s="17"/>
      <c r="MAF42" s="18"/>
      <c r="MAG42" s="18"/>
      <c r="MAH42" s="18"/>
      <c r="MAI42" s="18"/>
      <c r="MAJ42" s="18"/>
      <c r="MAK42" s="18"/>
      <c r="MAL42" s="18"/>
      <c r="MAM42" s="18"/>
      <c r="MAS42" s="18"/>
      <c r="MAT42" s="18"/>
      <c r="MAU42" s="18"/>
      <c r="MAV42" s="28"/>
      <c r="MAW42" s="18"/>
      <c r="MAX42" s="9"/>
      <c r="MAY42" s="17"/>
      <c r="MAZ42" s="18"/>
      <c r="MBA42" s="18"/>
      <c r="MBB42" s="18"/>
      <c r="MBC42" s="18"/>
      <c r="MBD42" s="18"/>
      <c r="MBE42" s="18"/>
      <c r="MBF42" s="18"/>
      <c r="MBG42" s="18"/>
      <c r="MBM42" s="18"/>
      <c r="MBN42" s="18"/>
      <c r="MBO42" s="18"/>
      <c r="MBP42" s="28"/>
      <c r="MBQ42" s="18"/>
      <c r="MBR42" s="9"/>
      <c r="MBS42" s="17"/>
      <c r="MBT42" s="18"/>
      <c r="MBU42" s="18"/>
      <c r="MBV42" s="18"/>
      <c r="MBW42" s="18"/>
      <c r="MBX42" s="18"/>
      <c r="MBY42" s="18"/>
      <c r="MBZ42" s="18"/>
      <c r="MCA42" s="18"/>
      <c r="MCG42" s="18"/>
      <c r="MCH42" s="18"/>
      <c r="MCI42" s="18"/>
      <c r="MCJ42" s="28"/>
      <c r="MCK42" s="18"/>
      <c r="MCL42" s="9"/>
      <c r="MCM42" s="17"/>
      <c r="MCN42" s="18"/>
      <c r="MCO42" s="18"/>
      <c r="MCP42" s="18"/>
      <c r="MCQ42" s="18"/>
      <c r="MCR42" s="18"/>
      <c r="MCS42" s="18"/>
      <c r="MCT42" s="18"/>
      <c r="MCU42" s="18"/>
      <c r="MDA42" s="18"/>
      <c r="MDB42" s="18"/>
      <c r="MDC42" s="18"/>
      <c r="MDD42" s="28"/>
      <c r="MDE42" s="18"/>
      <c r="MDF42" s="9"/>
      <c r="MDG42" s="17"/>
      <c r="MDH42" s="18"/>
      <c r="MDI42" s="18"/>
      <c r="MDJ42" s="18"/>
      <c r="MDK42" s="18"/>
      <c r="MDL42" s="18"/>
      <c r="MDM42" s="18"/>
      <c r="MDN42" s="18"/>
      <c r="MDO42" s="18"/>
      <c r="MDU42" s="18"/>
      <c r="MDV42" s="18"/>
      <c r="MDW42" s="18"/>
      <c r="MDX42" s="28"/>
      <c r="MDY42" s="18"/>
      <c r="MDZ42" s="9"/>
      <c r="MEA42" s="17"/>
      <c r="MEB42" s="18"/>
      <c r="MEC42" s="18"/>
      <c r="MED42" s="18"/>
      <c r="MEE42" s="18"/>
      <c r="MEF42" s="18"/>
      <c r="MEG42" s="18"/>
      <c r="MEH42" s="18"/>
      <c r="MEI42" s="18"/>
      <c r="MEO42" s="18"/>
      <c r="MEP42" s="18"/>
      <c r="MEQ42" s="18"/>
      <c r="MER42" s="28"/>
      <c r="MES42" s="18"/>
      <c r="MET42" s="9"/>
      <c r="MEU42" s="17"/>
      <c r="MEV42" s="18"/>
      <c r="MEW42" s="18"/>
      <c r="MEX42" s="18"/>
      <c r="MEY42" s="18"/>
      <c r="MEZ42" s="18"/>
      <c r="MFA42" s="18"/>
      <c r="MFB42" s="18"/>
      <c r="MFC42" s="18"/>
      <c r="MFI42" s="18"/>
      <c r="MFJ42" s="18"/>
      <c r="MFK42" s="18"/>
      <c r="MFL42" s="28"/>
      <c r="MFM42" s="18"/>
      <c r="MFN42" s="9"/>
      <c r="MFO42" s="17"/>
      <c r="MFP42" s="18"/>
      <c r="MFQ42" s="18"/>
      <c r="MFR42" s="18"/>
      <c r="MFS42" s="18"/>
      <c r="MFT42" s="18"/>
      <c r="MFU42" s="18"/>
      <c r="MFV42" s="18"/>
      <c r="MFW42" s="18"/>
      <c r="MGC42" s="18"/>
      <c r="MGD42" s="18"/>
      <c r="MGE42" s="18"/>
      <c r="MGF42" s="28"/>
      <c r="MGG42" s="18"/>
      <c r="MGH42" s="9"/>
      <c r="MGI42" s="17"/>
      <c r="MGJ42" s="18"/>
      <c r="MGK42" s="18"/>
      <c r="MGL42" s="18"/>
      <c r="MGM42" s="18"/>
      <c r="MGN42" s="18"/>
      <c r="MGO42" s="18"/>
      <c r="MGP42" s="18"/>
      <c r="MGQ42" s="18"/>
      <c r="MGW42" s="18"/>
      <c r="MGX42" s="18"/>
      <c r="MGY42" s="18"/>
      <c r="MGZ42" s="28"/>
      <c r="MHA42" s="18"/>
      <c r="MHB42" s="9"/>
      <c r="MHC42" s="17"/>
      <c r="MHD42" s="18"/>
      <c r="MHE42" s="18"/>
      <c r="MHF42" s="18"/>
      <c r="MHG42" s="18"/>
      <c r="MHH42" s="18"/>
      <c r="MHI42" s="18"/>
      <c r="MHJ42" s="18"/>
      <c r="MHK42" s="18"/>
      <c r="MHQ42" s="18"/>
      <c r="MHR42" s="18"/>
      <c r="MHS42" s="18"/>
      <c r="MHT42" s="28"/>
      <c r="MHU42" s="18"/>
      <c r="MHV42" s="9"/>
      <c r="MHW42" s="17"/>
      <c r="MHX42" s="18"/>
      <c r="MHY42" s="18"/>
      <c r="MHZ42" s="18"/>
      <c r="MIA42" s="18"/>
      <c r="MIB42" s="18"/>
      <c r="MIC42" s="18"/>
      <c r="MID42" s="18"/>
      <c r="MIE42" s="18"/>
      <c r="MIK42" s="18"/>
      <c r="MIL42" s="18"/>
      <c r="MIM42" s="18"/>
      <c r="MIN42" s="28"/>
      <c r="MIO42" s="18"/>
      <c r="MIP42" s="9"/>
      <c r="MIQ42" s="17"/>
      <c r="MIR42" s="18"/>
      <c r="MIS42" s="18"/>
      <c r="MIT42" s="18"/>
      <c r="MIU42" s="18"/>
      <c r="MIV42" s="18"/>
      <c r="MIW42" s="18"/>
      <c r="MIX42" s="18"/>
      <c r="MIY42" s="18"/>
      <c r="MJE42" s="18"/>
      <c r="MJF42" s="18"/>
      <c r="MJG42" s="18"/>
      <c r="MJH42" s="28"/>
      <c r="MJI42" s="18"/>
      <c r="MJJ42" s="9"/>
      <c r="MJK42" s="17"/>
      <c r="MJL42" s="18"/>
      <c r="MJM42" s="18"/>
      <c r="MJN42" s="18"/>
      <c r="MJO42" s="18"/>
      <c r="MJP42" s="18"/>
      <c r="MJQ42" s="18"/>
      <c r="MJR42" s="18"/>
      <c r="MJS42" s="18"/>
      <c r="MJY42" s="18"/>
      <c r="MJZ42" s="18"/>
      <c r="MKA42" s="18"/>
      <c r="MKB42" s="28"/>
      <c r="MKC42" s="18"/>
      <c r="MKD42" s="9"/>
      <c r="MKE42" s="17"/>
      <c r="MKF42" s="18"/>
      <c r="MKG42" s="18"/>
      <c r="MKH42" s="18"/>
      <c r="MKI42" s="18"/>
      <c r="MKJ42" s="18"/>
      <c r="MKK42" s="18"/>
      <c r="MKL42" s="18"/>
      <c r="MKM42" s="18"/>
      <c r="MKS42" s="18"/>
      <c r="MKT42" s="18"/>
      <c r="MKU42" s="18"/>
      <c r="MKV42" s="28"/>
      <c r="MKW42" s="18"/>
      <c r="MKX42" s="9"/>
      <c r="MKY42" s="17"/>
      <c r="MKZ42" s="18"/>
      <c r="MLA42" s="18"/>
      <c r="MLB42" s="18"/>
      <c r="MLC42" s="18"/>
      <c r="MLD42" s="18"/>
      <c r="MLE42" s="18"/>
      <c r="MLF42" s="18"/>
      <c r="MLG42" s="18"/>
      <c r="MLM42" s="18"/>
      <c r="MLN42" s="18"/>
      <c r="MLO42" s="18"/>
      <c r="MLP42" s="28"/>
      <c r="MLQ42" s="18"/>
      <c r="MLR42" s="9"/>
      <c r="MLS42" s="17"/>
      <c r="MLT42" s="18"/>
      <c r="MLU42" s="18"/>
      <c r="MLV42" s="18"/>
      <c r="MLW42" s="18"/>
      <c r="MLX42" s="18"/>
      <c r="MLY42" s="18"/>
      <c r="MLZ42" s="18"/>
      <c r="MMA42" s="18"/>
      <c r="MMG42" s="18"/>
      <c r="MMH42" s="18"/>
      <c r="MMI42" s="18"/>
      <c r="MMJ42" s="28"/>
      <c r="MMK42" s="18"/>
      <c r="MML42" s="9"/>
      <c r="MMM42" s="17"/>
      <c r="MMN42" s="18"/>
      <c r="MMO42" s="18"/>
      <c r="MMP42" s="18"/>
      <c r="MMQ42" s="18"/>
      <c r="MMR42" s="18"/>
      <c r="MMS42" s="18"/>
      <c r="MMT42" s="18"/>
      <c r="MMU42" s="18"/>
      <c r="MNA42" s="18"/>
      <c r="MNB42" s="18"/>
      <c r="MNC42" s="18"/>
      <c r="MND42" s="28"/>
      <c r="MNE42" s="18"/>
      <c r="MNF42" s="9"/>
      <c r="MNG42" s="17"/>
      <c r="MNH42" s="18"/>
      <c r="MNI42" s="18"/>
      <c r="MNJ42" s="18"/>
      <c r="MNK42" s="18"/>
      <c r="MNL42" s="18"/>
      <c r="MNM42" s="18"/>
      <c r="MNN42" s="18"/>
      <c r="MNO42" s="18"/>
      <c r="MNU42" s="18"/>
      <c r="MNV42" s="18"/>
      <c r="MNW42" s="18"/>
      <c r="MNX42" s="28"/>
      <c r="MNY42" s="18"/>
      <c r="MNZ42" s="9"/>
      <c r="MOA42" s="17"/>
      <c r="MOB42" s="18"/>
      <c r="MOC42" s="18"/>
      <c r="MOD42" s="18"/>
      <c r="MOE42" s="18"/>
      <c r="MOF42" s="18"/>
      <c r="MOG42" s="18"/>
      <c r="MOH42" s="18"/>
      <c r="MOI42" s="18"/>
      <c r="MOO42" s="18"/>
      <c r="MOP42" s="18"/>
      <c r="MOQ42" s="18"/>
      <c r="MOR42" s="28"/>
      <c r="MOS42" s="18"/>
      <c r="MOT42" s="9"/>
      <c r="MOU42" s="17"/>
      <c r="MOV42" s="18"/>
      <c r="MOW42" s="18"/>
      <c r="MOX42" s="18"/>
      <c r="MOY42" s="18"/>
      <c r="MOZ42" s="18"/>
      <c r="MPA42" s="18"/>
      <c r="MPB42" s="18"/>
      <c r="MPC42" s="18"/>
      <c r="MPI42" s="18"/>
      <c r="MPJ42" s="18"/>
      <c r="MPK42" s="18"/>
      <c r="MPL42" s="28"/>
      <c r="MPM42" s="18"/>
      <c r="MPN42" s="9"/>
      <c r="MPO42" s="17"/>
      <c r="MPP42" s="18"/>
      <c r="MPQ42" s="18"/>
      <c r="MPR42" s="18"/>
      <c r="MPS42" s="18"/>
      <c r="MPT42" s="18"/>
      <c r="MPU42" s="18"/>
      <c r="MPV42" s="18"/>
      <c r="MPW42" s="18"/>
      <c r="MQC42" s="18"/>
      <c r="MQD42" s="18"/>
      <c r="MQE42" s="18"/>
      <c r="MQF42" s="28"/>
      <c r="MQG42" s="18"/>
      <c r="MQH42" s="9"/>
      <c r="MQI42" s="17"/>
      <c r="MQJ42" s="18"/>
      <c r="MQK42" s="18"/>
      <c r="MQL42" s="18"/>
      <c r="MQM42" s="18"/>
      <c r="MQN42" s="18"/>
      <c r="MQO42" s="18"/>
      <c r="MQP42" s="18"/>
      <c r="MQQ42" s="18"/>
      <c r="MQW42" s="18"/>
      <c r="MQX42" s="18"/>
      <c r="MQY42" s="18"/>
      <c r="MQZ42" s="28"/>
      <c r="MRA42" s="18"/>
      <c r="MRB42" s="9"/>
      <c r="MRC42" s="17"/>
      <c r="MRD42" s="18"/>
      <c r="MRE42" s="18"/>
      <c r="MRF42" s="18"/>
      <c r="MRG42" s="18"/>
      <c r="MRH42" s="18"/>
      <c r="MRI42" s="18"/>
      <c r="MRJ42" s="18"/>
      <c r="MRK42" s="18"/>
      <c r="MRQ42" s="18"/>
      <c r="MRR42" s="18"/>
      <c r="MRS42" s="18"/>
      <c r="MRT42" s="28"/>
      <c r="MRU42" s="18"/>
      <c r="MRV42" s="9"/>
      <c r="MRW42" s="17"/>
      <c r="MRX42" s="18"/>
      <c r="MRY42" s="18"/>
      <c r="MRZ42" s="18"/>
      <c r="MSA42" s="18"/>
      <c r="MSB42" s="18"/>
      <c r="MSC42" s="18"/>
      <c r="MSD42" s="18"/>
      <c r="MSE42" s="18"/>
      <c r="MSK42" s="18"/>
      <c r="MSL42" s="18"/>
      <c r="MSM42" s="18"/>
      <c r="MSN42" s="28"/>
      <c r="MSO42" s="18"/>
      <c r="MSP42" s="9"/>
      <c r="MSQ42" s="17"/>
      <c r="MSR42" s="18"/>
      <c r="MSS42" s="18"/>
      <c r="MST42" s="18"/>
      <c r="MSU42" s="18"/>
      <c r="MSV42" s="18"/>
      <c r="MSW42" s="18"/>
      <c r="MSX42" s="18"/>
      <c r="MSY42" s="18"/>
      <c r="MTE42" s="18"/>
      <c r="MTF42" s="18"/>
      <c r="MTG42" s="18"/>
      <c r="MTH42" s="28"/>
      <c r="MTI42" s="18"/>
      <c r="MTJ42" s="9"/>
      <c r="MTK42" s="17"/>
      <c r="MTL42" s="18"/>
      <c r="MTM42" s="18"/>
      <c r="MTN42" s="18"/>
      <c r="MTO42" s="18"/>
      <c r="MTP42" s="18"/>
      <c r="MTQ42" s="18"/>
      <c r="MTR42" s="18"/>
      <c r="MTS42" s="18"/>
      <c r="MTY42" s="18"/>
      <c r="MTZ42" s="18"/>
      <c r="MUA42" s="18"/>
      <c r="MUB42" s="28"/>
      <c r="MUC42" s="18"/>
      <c r="MUD42" s="9"/>
      <c r="MUE42" s="17"/>
      <c r="MUF42" s="18"/>
      <c r="MUG42" s="18"/>
      <c r="MUH42" s="18"/>
      <c r="MUI42" s="18"/>
      <c r="MUJ42" s="18"/>
      <c r="MUK42" s="18"/>
      <c r="MUL42" s="18"/>
      <c r="MUM42" s="18"/>
      <c r="MUS42" s="18"/>
      <c r="MUT42" s="18"/>
      <c r="MUU42" s="18"/>
      <c r="MUV42" s="28"/>
      <c r="MUW42" s="18"/>
      <c r="MUX42" s="9"/>
      <c r="MUY42" s="17"/>
      <c r="MUZ42" s="18"/>
      <c r="MVA42" s="18"/>
      <c r="MVB42" s="18"/>
      <c r="MVC42" s="18"/>
      <c r="MVD42" s="18"/>
      <c r="MVE42" s="18"/>
      <c r="MVF42" s="18"/>
      <c r="MVG42" s="18"/>
      <c r="MVM42" s="18"/>
      <c r="MVN42" s="18"/>
      <c r="MVO42" s="18"/>
      <c r="MVP42" s="28"/>
      <c r="MVQ42" s="18"/>
      <c r="MVR42" s="9"/>
      <c r="MVS42" s="17"/>
      <c r="MVT42" s="18"/>
      <c r="MVU42" s="18"/>
      <c r="MVV42" s="18"/>
      <c r="MVW42" s="18"/>
      <c r="MVX42" s="18"/>
      <c r="MVY42" s="18"/>
      <c r="MVZ42" s="18"/>
      <c r="MWA42" s="18"/>
      <c r="MWG42" s="18"/>
      <c r="MWH42" s="18"/>
      <c r="MWI42" s="18"/>
      <c r="MWJ42" s="28"/>
      <c r="MWK42" s="18"/>
      <c r="MWL42" s="9"/>
      <c r="MWM42" s="17"/>
      <c r="MWN42" s="18"/>
      <c r="MWO42" s="18"/>
      <c r="MWP42" s="18"/>
      <c r="MWQ42" s="18"/>
      <c r="MWR42" s="18"/>
      <c r="MWS42" s="18"/>
      <c r="MWT42" s="18"/>
      <c r="MWU42" s="18"/>
      <c r="MXA42" s="18"/>
      <c r="MXB42" s="18"/>
      <c r="MXC42" s="18"/>
      <c r="MXD42" s="28"/>
      <c r="MXE42" s="18"/>
      <c r="MXF42" s="9"/>
      <c r="MXG42" s="17"/>
      <c r="MXH42" s="18"/>
      <c r="MXI42" s="18"/>
      <c r="MXJ42" s="18"/>
      <c r="MXK42" s="18"/>
      <c r="MXL42" s="18"/>
      <c r="MXM42" s="18"/>
      <c r="MXN42" s="18"/>
      <c r="MXO42" s="18"/>
      <c r="MXU42" s="18"/>
      <c r="MXV42" s="18"/>
      <c r="MXW42" s="18"/>
      <c r="MXX42" s="28"/>
      <c r="MXY42" s="18"/>
      <c r="MXZ42" s="9"/>
      <c r="MYA42" s="17"/>
      <c r="MYB42" s="18"/>
      <c r="MYC42" s="18"/>
      <c r="MYD42" s="18"/>
      <c r="MYE42" s="18"/>
      <c r="MYF42" s="18"/>
      <c r="MYG42" s="18"/>
      <c r="MYH42" s="18"/>
      <c r="MYI42" s="18"/>
      <c r="MYO42" s="18"/>
      <c r="MYP42" s="18"/>
      <c r="MYQ42" s="18"/>
      <c r="MYR42" s="28"/>
      <c r="MYS42" s="18"/>
      <c r="MYT42" s="9"/>
      <c r="MYU42" s="17"/>
      <c r="MYV42" s="18"/>
      <c r="MYW42" s="18"/>
      <c r="MYX42" s="18"/>
      <c r="MYY42" s="18"/>
      <c r="MYZ42" s="18"/>
      <c r="MZA42" s="18"/>
      <c r="MZB42" s="18"/>
      <c r="MZC42" s="18"/>
      <c r="MZI42" s="18"/>
      <c r="MZJ42" s="18"/>
      <c r="MZK42" s="18"/>
      <c r="MZL42" s="28"/>
      <c r="MZM42" s="18"/>
      <c r="MZN42" s="9"/>
      <c r="MZO42" s="17"/>
      <c r="MZP42" s="18"/>
      <c r="MZQ42" s="18"/>
      <c r="MZR42" s="18"/>
      <c r="MZS42" s="18"/>
      <c r="MZT42" s="18"/>
      <c r="MZU42" s="18"/>
      <c r="MZV42" s="18"/>
      <c r="MZW42" s="18"/>
      <c r="NAC42" s="18"/>
      <c r="NAD42" s="18"/>
      <c r="NAE42" s="18"/>
      <c r="NAF42" s="28"/>
      <c r="NAG42" s="18"/>
      <c r="NAH42" s="9"/>
      <c r="NAI42" s="17"/>
      <c r="NAJ42" s="18"/>
      <c r="NAK42" s="18"/>
      <c r="NAL42" s="18"/>
      <c r="NAM42" s="18"/>
      <c r="NAN42" s="18"/>
      <c r="NAO42" s="18"/>
      <c r="NAP42" s="18"/>
      <c r="NAQ42" s="18"/>
      <c r="NAW42" s="18"/>
      <c r="NAX42" s="18"/>
      <c r="NAY42" s="18"/>
      <c r="NAZ42" s="28"/>
      <c r="NBA42" s="18"/>
      <c r="NBB42" s="9"/>
      <c r="NBC42" s="17"/>
      <c r="NBD42" s="18"/>
      <c r="NBE42" s="18"/>
      <c r="NBF42" s="18"/>
      <c r="NBG42" s="18"/>
      <c r="NBH42" s="18"/>
      <c r="NBI42" s="18"/>
      <c r="NBJ42" s="18"/>
      <c r="NBK42" s="18"/>
      <c r="NBQ42" s="18"/>
      <c r="NBR42" s="18"/>
      <c r="NBS42" s="18"/>
      <c r="NBT42" s="28"/>
      <c r="NBU42" s="18"/>
      <c r="NBV42" s="9"/>
      <c r="NBW42" s="17"/>
      <c r="NBX42" s="18"/>
      <c r="NBY42" s="18"/>
      <c r="NBZ42" s="18"/>
      <c r="NCA42" s="18"/>
      <c r="NCB42" s="18"/>
      <c r="NCC42" s="18"/>
      <c r="NCD42" s="18"/>
      <c r="NCE42" s="18"/>
      <c r="NCK42" s="18"/>
      <c r="NCL42" s="18"/>
      <c r="NCM42" s="18"/>
      <c r="NCN42" s="28"/>
      <c r="NCO42" s="18"/>
      <c r="NCP42" s="9"/>
      <c r="NCQ42" s="17"/>
      <c r="NCR42" s="18"/>
      <c r="NCS42" s="18"/>
      <c r="NCT42" s="18"/>
      <c r="NCU42" s="18"/>
      <c r="NCV42" s="18"/>
      <c r="NCW42" s="18"/>
      <c r="NCX42" s="18"/>
      <c r="NCY42" s="18"/>
      <c r="NDE42" s="18"/>
      <c r="NDF42" s="18"/>
      <c r="NDG42" s="18"/>
      <c r="NDH42" s="28"/>
      <c r="NDI42" s="18"/>
      <c r="NDJ42" s="9"/>
      <c r="NDK42" s="17"/>
      <c r="NDL42" s="18"/>
      <c r="NDM42" s="18"/>
      <c r="NDN42" s="18"/>
      <c r="NDO42" s="18"/>
      <c r="NDP42" s="18"/>
      <c r="NDQ42" s="18"/>
      <c r="NDR42" s="18"/>
      <c r="NDS42" s="18"/>
      <c r="NDY42" s="18"/>
      <c r="NDZ42" s="18"/>
      <c r="NEA42" s="18"/>
      <c r="NEB42" s="28"/>
      <c r="NEC42" s="18"/>
      <c r="NED42" s="9"/>
      <c r="NEE42" s="17"/>
      <c r="NEF42" s="18"/>
      <c r="NEG42" s="18"/>
      <c r="NEH42" s="18"/>
      <c r="NEI42" s="18"/>
      <c r="NEJ42" s="18"/>
      <c r="NEK42" s="18"/>
      <c r="NEL42" s="18"/>
      <c r="NEM42" s="18"/>
      <c r="NES42" s="18"/>
      <c r="NET42" s="18"/>
      <c r="NEU42" s="18"/>
      <c r="NEV42" s="28"/>
      <c r="NEW42" s="18"/>
      <c r="NEX42" s="9"/>
      <c r="NEY42" s="17"/>
      <c r="NEZ42" s="18"/>
      <c r="NFA42" s="18"/>
      <c r="NFB42" s="18"/>
      <c r="NFC42" s="18"/>
      <c r="NFD42" s="18"/>
      <c r="NFE42" s="18"/>
      <c r="NFF42" s="18"/>
      <c r="NFG42" s="18"/>
      <c r="NFM42" s="18"/>
      <c r="NFN42" s="18"/>
      <c r="NFO42" s="18"/>
      <c r="NFP42" s="28"/>
      <c r="NFQ42" s="18"/>
      <c r="NFR42" s="9"/>
      <c r="NFS42" s="17"/>
      <c r="NFT42" s="18"/>
      <c r="NFU42" s="18"/>
      <c r="NFV42" s="18"/>
      <c r="NFW42" s="18"/>
      <c r="NFX42" s="18"/>
      <c r="NFY42" s="18"/>
      <c r="NFZ42" s="18"/>
      <c r="NGA42" s="18"/>
      <c r="NGG42" s="18"/>
      <c r="NGH42" s="18"/>
      <c r="NGI42" s="18"/>
      <c r="NGJ42" s="28"/>
      <c r="NGK42" s="18"/>
      <c r="NGL42" s="9"/>
      <c r="NGM42" s="17"/>
      <c r="NGN42" s="18"/>
      <c r="NGO42" s="18"/>
      <c r="NGP42" s="18"/>
      <c r="NGQ42" s="18"/>
      <c r="NGR42" s="18"/>
      <c r="NGS42" s="18"/>
      <c r="NGT42" s="18"/>
      <c r="NGU42" s="18"/>
      <c r="NHA42" s="18"/>
      <c r="NHB42" s="18"/>
      <c r="NHC42" s="18"/>
      <c r="NHD42" s="28"/>
      <c r="NHE42" s="18"/>
      <c r="NHF42" s="9"/>
      <c r="NHG42" s="17"/>
      <c r="NHH42" s="18"/>
      <c r="NHI42" s="18"/>
      <c r="NHJ42" s="18"/>
      <c r="NHK42" s="18"/>
      <c r="NHL42" s="18"/>
      <c r="NHM42" s="18"/>
      <c r="NHN42" s="18"/>
      <c r="NHO42" s="18"/>
      <c r="NHU42" s="18"/>
      <c r="NHV42" s="18"/>
      <c r="NHW42" s="18"/>
      <c r="NHX42" s="28"/>
      <c r="NHY42" s="18"/>
      <c r="NHZ42" s="9"/>
      <c r="NIA42" s="17"/>
      <c r="NIB42" s="18"/>
      <c r="NIC42" s="18"/>
      <c r="NID42" s="18"/>
      <c r="NIE42" s="18"/>
      <c r="NIF42" s="18"/>
      <c r="NIG42" s="18"/>
      <c r="NIH42" s="18"/>
      <c r="NII42" s="18"/>
      <c r="NIO42" s="18"/>
      <c r="NIP42" s="18"/>
      <c r="NIQ42" s="18"/>
      <c r="NIR42" s="28"/>
      <c r="NIS42" s="18"/>
      <c r="NIT42" s="9"/>
      <c r="NIU42" s="17"/>
      <c r="NIV42" s="18"/>
      <c r="NIW42" s="18"/>
      <c r="NIX42" s="18"/>
      <c r="NIY42" s="18"/>
      <c r="NIZ42" s="18"/>
      <c r="NJA42" s="18"/>
      <c r="NJB42" s="18"/>
      <c r="NJC42" s="18"/>
      <c r="NJI42" s="18"/>
      <c r="NJJ42" s="18"/>
      <c r="NJK42" s="18"/>
      <c r="NJL42" s="28"/>
      <c r="NJM42" s="18"/>
      <c r="NJN42" s="9"/>
      <c r="NJO42" s="17"/>
      <c r="NJP42" s="18"/>
      <c r="NJQ42" s="18"/>
      <c r="NJR42" s="18"/>
      <c r="NJS42" s="18"/>
      <c r="NJT42" s="18"/>
      <c r="NJU42" s="18"/>
      <c r="NJV42" s="18"/>
      <c r="NJW42" s="18"/>
      <c r="NKC42" s="18"/>
      <c r="NKD42" s="18"/>
      <c r="NKE42" s="18"/>
      <c r="NKF42" s="28"/>
      <c r="NKG42" s="18"/>
      <c r="NKH42" s="9"/>
      <c r="NKI42" s="17"/>
      <c r="NKJ42" s="18"/>
      <c r="NKK42" s="18"/>
      <c r="NKL42" s="18"/>
      <c r="NKM42" s="18"/>
      <c r="NKN42" s="18"/>
      <c r="NKO42" s="18"/>
      <c r="NKP42" s="18"/>
      <c r="NKQ42" s="18"/>
      <c r="NKW42" s="18"/>
      <c r="NKX42" s="18"/>
      <c r="NKY42" s="18"/>
      <c r="NKZ42" s="28"/>
      <c r="NLA42" s="18"/>
      <c r="NLB42" s="9"/>
      <c r="NLC42" s="17"/>
      <c r="NLD42" s="18"/>
      <c r="NLE42" s="18"/>
      <c r="NLF42" s="18"/>
      <c r="NLG42" s="18"/>
      <c r="NLH42" s="18"/>
      <c r="NLI42" s="18"/>
      <c r="NLJ42" s="18"/>
      <c r="NLK42" s="18"/>
      <c r="NLQ42" s="18"/>
      <c r="NLR42" s="18"/>
      <c r="NLS42" s="18"/>
      <c r="NLT42" s="28"/>
      <c r="NLU42" s="18"/>
      <c r="NLV42" s="9"/>
      <c r="NLW42" s="17"/>
      <c r="NLX42" s="18"/>
      <c r="NLY42" s="18"/>
      <c r="NLZ42" s="18"/>
      <c r="NMA42" s="18"/>
      <c r="NMB42" s="18"/>
      <c r="NMC42" s="18"/>
      <c r="NMD42" s="18"/>
      <c r="NME42" s="18"/>
      <c r="NMK42" s="18"/>
      <c r="NML42" s="18"/>
      <c r="NMM42" s="18"/>
      <c r="NMN42" s="28"/>
      <c r="NMO42" s="18"/>
      <c r="NMP42" s="9"/>
      <c r="NMQ42" s="17"/>
      <c r="NMR42" s="18"/>
      <c r="NMS42" s="18"/>
      <c r="NMT42" s="18"/>
      <c r="NMU42" s="18"/>
      <c r="NMV42" s="18"/>
      <c r="NMW42" s="18"/>
      <c r="NMX42" s="18"/>
      <c r="NMY42" s="18"/>
      <c r="NNE42" s="18"/>
      <c r="NNF42" s="18"/>
      <c r="NNG42" s="18"/>
      <c r="NNH42" s="28"/>
      <c r="NNI42" s="18"/>
      <c r="NNJ42" s="9"/>
      <c r="NNK42" s="17"/>
      <c r="NNL42" s="18"/>
      <c r="NNM42" s="18"/>
      <c r="NNN42" s="18"/>
      <c r="NNO42" s="18"/>
      <c r="NNP42" s="18"/>
      <c r="NNQ42" s="18"/>
      <c r="NNR42" s="18"/>
      <c r="NNS42" s="18"/>
      <c r="NNY42" s="18"/>
      <c r="NNZ42" s="18"/>
      <c r="NOA42" s="18"/>
      <c r="NOB42" s="28"/>
      <c r="NOC42" s="18"/>
      <c r="NOD42" s="9"/>
      <c r="NOE42" s="17"/>
      <c r="NOF42" s="18"/>
      <c r="NOG42" s="18"/>
      <c r="NOH42" s="18"/>
      <c r="NOI42" s="18"/>
      <c r="NOJ42" s="18"/>
      <c r="NOK42" s="18"/>
      <c r="NOL42" s="18"/>
      <c r="NOM42" s="18"/>
      <c r="NOS42" s="18"/>
      <c r="NOT42" s="18"/>
      <c r="NOU42" s="18"/>
      <c r="NOV42" s="28"/>
      <c r="NOW42" s="18"/>
      <c r="NOX42" s="9"/>
      <c r="NOY42" s="17"/>
      <c r="NOZ42" s="18"/>
      <c r="NPA42" s="18"/>
      <c r="NPB42" s="18"/>
      <c r="NPC42" s="18"/>
      <c r="NPD42" s="18"/>
      <c r="NPE42" s="18"/>
      <c r="NPF42" s="18"/>
      <c r="NPG42" s="18"/>
      <c r="NPM42" s="18"/>
      <c r="NPN42" s="18"/>
      <c r="NPO42" s="18"/>
      <c r="NPP42" s="28"/>
      <c r="NPQ42" s="18"/>
      <c r="NPR42" s="9"/>
      <c r="NPS42" s="17"/>
      <c r="NPT42" s="18"/>
      <c r="NPU42" s="18"/>
      <c r="NPV42" s="18"/>
      <c r="NPW42" s="18"/>
      <c r="NPX42" s="18"/>
      <c r="NPY42" s="18"/>
      <c r="NPZ42" s="18"/>
      <c r="NQA42" s="18"/>
      <c r="NQG42" s="18"/>
      <c r="NQH42" s="18"/>
      <c r="NQI42" s="18"/>
      <c r="NQJ42" s="28"/>
      <c r="NQK42" s="18"/>
      <c r="NQL42" s="9"/>
      <c r="NQM42" s="17"/>
      <c r="NQN42" s="18"/>
      <c r="NQO42" s="18"/>
      <c r="NQP42" s="18"/>
      <c r="NQQ42" s="18"/>
      <c r="NQR42" s="18"/>
      <c r="NQS42" s="18"/>
      <c r="NQT42" s="18"/>
      <c r="NQU42" s="18"/>
      <c r="NRA42" s="18"/>
      <c r="NRB42" s="18"/>
      <c r="NRC42" s="18"/>
      <c r="NRD42" s="28"/>
      <c r="NRE42" s="18"/>
      <c r="NRF42" s="9"/>
      <c r="NRG42" s="17"/>
      <c r="NRH42" s="18"/>
      <c r="NRI42" s="18"/>
      <c r="NRJ42" s="18"/>
      <c r="NRK42" s="18"/>
      <c r="NRL42" s="18"/>
      <c r="NRM42" s="18"/>
      <c r="NRN42" s="18"/>
      <c r="NRO42" s="18"/>
      <c r="NRU42" s="18"/>
      <c r="NRV42" s="18"/>
      <c r="NRW42" s="18"/>
      <c r="NRX42" s="28"/>
      <c r="NRY42" s="18"/>
      <c r="NRZ42" s="9"/>
      <c r="NSA42" s="17"/>
      <c r="NSB42" s="18"/>
      <c r="NSC42" s="18"/>
      <c r="NSD42" s="18"/>
      <c r="NSE42" s="18"/>
      <c r="NSF42" s="18"/>
      <c r="NSG42" s="18"/>
      <c r="NSH42" s="18"/>
      <c r="NSI42" s="18"/>
      <c r="NSO42" s="18"/>
      <c r="NSP42" s="18"/>
      <c r="NSQ42" s="18"/>
      <c r="NSR42" s="28"/>
      <c r="NSS42" s="18"/>
      <c r="NST42" s="9"/>
      <c r="NSU42" s="17"/>
      <c r="NSV42" s="18"/>
      <c r="NSW42" s="18"/>
      <c r="NSX42" s="18"/>
      <c r="NSY42" s="18"/>
      <c r="NSZ42" s="18"/>
      <c r="NTA42" s="18"/>
      <c r="NTB42" s="18"/>
      <c r="NTC42" s="18"/>
      <c r="NTI42" s="18"/>
      <c r="NTJ42" s="18"/>
      <c r="NTK42" s="18"/>
      <c r="NTL42" s="28"/>
      <c r="NTM42" s="18"/>
      <c r="NTN42" s="9"/>
      <c r="NTO42" s="17"/>
      <c r="NTP42" s="18"/>
      <c r="NTQ42" s="18"/>
      <c r="NTR42" s="18"/>
      <c r="NTS42" s="18"/>
      <c r="NTT42" s="18"/>
      <c r="NTU42" s="18"/>
      <c r="NTV42" s="18"/>
      <c r="NTW42" s="18"/>
      <c r="NUC42" s="18"/>
      <c r="NUD42" s="18"/>
      <c r="NUE42" s="18"/>
      <c r="NUF42" s="28"/>
      <c r="NUG42" s="18"/>
      <c r="NUH42" s="9"/>
      <c r="NUI42" s="17"/>
      <c r="NUJ42" s="18"/>
      <c r="NUK42" s="18"/>
      <c r="NUL42" s="18"/>
      <c r="NUM42" s="18"/>
      <c r="NUN42" s="18"/>
      <c r="NUO42" s="18"/>
      <c r="NUP42" s="18"/>
      <c r="NUQ42" s="18"/>
      <c r="NUW42" s="18"/>
      <c r="NUX42" s="18"/>
      <c r="NUY42" s="18"/>
      <c r="NUZ42" s="28"/>
      <c r="NVA42" s="18"/>
      <c r="NVB42" s="9"/>
      <c r="NVC42" s="17"/>
      <c r="NVD42" s="18"/>
      <c r="NVE42" s="18"/>
      <c r="NVF42" s="18"/>
      <c r="NVG42" s="18"/>
      <c r="NVH42" s="18"/>
      <c r="NVI42" s="18"/>
      <c r="NVJ42" s="18"/>
      <c r="NVK42" s="18"/>
      <c r="NVQ42" s="18"/>
      <c r="NVR42" s="18"/>
      <c r="NVS42" s="18"/>
      <c r="NVT42" s="28"/>
      <c r="NVU42" s="18"/>
      <c r="NVV42" s="9"/>
      <c r="NVW42" s="17"/>
      <c r="NVX42" s="18"/>
      <c r="NVY42" s="18"/>
      <c r="NVZ42" s="18"/>
      <c r="NWA42" s="18"/>
      <c r="NWB42" s="18"/>
      <c r="NWC42" s="18"/>
      <c r="NWD42" s="18"/>
      <c r="NWE42" s="18"/>
      <c r="NWK42" s="18"/>
      <c r="NWL42" s="18"/>
      <c r="NWM42" s="18"/>
      <c r="NWN42" s="28"/>
      <c r="NWO42" s="18"/>
      <c r="NWP42" s="9"/>
      <c r="NWQ42" s="17"/>
      <c r="NWR42" s="18"/>
      <c r="NWS42" s="18"/>
      <c r="NWT42" s="18"/>
      <c r="NWU42" s="18"/>
      <c r="NWV42" s="18"/>
      <c r="NWW42" s="18"/>
      <c r="NWX42" s="18"/>
      <c r="NWY42" s="18"/>
      <c r="NXE42" s="18"/>
      <c r="NXF42" s="18"/>
      <c r="NXG42" s="18"/>
      <c r="NXH42" s="28"/>
      <c r="NXI42" s="18"/>
      <c r="NXJ42" s="9"/>
      <c r="NXK42" s="17"/>
      <c r="NXL42" s="18"/>
      <c r="NXM42" s="18"/>
      <c r="NXN42" s="18"/>
      <c r="NXO42" s="18"/>
      <c r="NXP42" s="18"/>
      <c r="NXQ42" s="18"/>
      <c r="NXR42" s="18"/>
      <c r="NXS42" s="18"/>
      <c r="NXY42" s="18"/>
      <c r="NXZ42" s="18"/>
      <c r="NYA42" s="18"/>
      <c r="NYB42" s="28"/>
      <c r="NYC42" s="18"/>
      <c r="NYD42" s="9"/>
      <c r="NYE42" s="17"/>
      <c r="NYF42" s="18"/>
      <c r="NYG42" s="18"/>
      <c r="NYH42" s="18"/>
      <c r="NYI42" s="18"/>
      <c r="NYJ42" s="18"/>
      <c r="NYK42" s="18"/>
      <c r="NYL42" s="18"/>
      <c r="NYM42" s="18"/>
      <c r="NYS42" s="18"/>
      <c r="NYT42" s="18"/>
      <c r="NYU42" s="18"/>
      <c r="NYV42" s="28"/>
      <c r="NYW42" s="18"/>
      <c r="NYX42" s="9"/>
      <c r="NYY42" s="17"/>
      <c r="NYZ42" s="18"/>
      <c r="NZA42" s="18"/>
      <c r="NZB42" s="18"/>
      <c r="NZC42" s="18"/>
      <c r="NZD42" s="18"/>
      <c r="NZE42" s="18"/>
      <c r="NZF42" s="18"/>
      <c r="NZG42" s="18"/>
      <c r="NZM42" s="18"/>
      <c r="NZN42" s="18"/>
      <c r="NZO42" s="18"/>
      <c r="NZP42" s="28"/>
      <c r="NZQ42" s="18"/>
      <c r="NZR42" s="9"/>
      <c r="NZS42" s="17"/>
      <c r="NZT42" s="18"/>
      <c r="NZU42" s="18"/>
      <c r="NZV42" s="18"/>
      <c r="NZW42" s="18"/>
      <c r="NZX42" s="18"/>
      <c r="NZY42" s="18"/>
      <c r="NZZ42" s="18"/>
      <c r="OAA42" s="18"/>
      <c r="OAG42" s="18"/>
      <c r="OAH42" s="18"/>
      <c r="OAI42" s="18"/>
      <c r="OAJ42" s="28"/>
      <c r="OAK42" s="18"/>
      <c r="OAL42" s="9"/>
      <c r="OAM42" s="17"/>
      <c r="OAN42" s="18"/>
      <c r="OAO42" s="18"/>
      <c r="OAP42" s="18"/>
      <c r="OAQ42" s="18"/>
      <c r="OAR42" s="18"/>
      <c r="OAS42" s="18"/>
      <c r="OAT42" s="18"/>
      <c r="OAU42" s="18"/>
      <c r="OBA42" s="18"/>
      <c r="OBB42" s="18"/>
      <c r="OBC42" s="18"/>
      <c r="OBD42" s="28"/>
      <c r="OBE42" s="18"/>
      <c r="OBF42" s="9"/>
      <c r="OBG42" s="17"/>
      <c r="OBH42" s="18"/>
      <c r="OBI42" s="18"/>
      <c r="OBJ42" s="18"/>
      <c r="OBK42" s="18"/>
      <c r="OBL42" s="18"/>
      <c r="OBM42" s="18"/>
      <c r="OBN42" s="18"/>
      <c r="OBO42" s="18"/>
      <c r="OBU42" s="18"/>
      <c r="OBV42" s="18"/>
      <c r="OBW42" s="18"/>
      <c r="OBX42" s="28"/>
      <c r="OBY42" s="18"/>
      <c r="OBZ42" s="9"/>
      <c r="OCA42" s="17"/>
      <c r="OCB42" s="18"/>
      <c r="OCC42" s="18"/>
      <c r="OCD42" s="18"/>
      <c r="OCE42" s="18"/>
      <c r="OCF42" s="18"/>
      <c r="OCG42" s="18"/>
      <c r="OCH42" s="18"/>
      <c r="OCI42" s="18"/>
      <c r="OCO42" s="18"/>
      <c r="OCP42" s="18"/>
      <c r="OCQ42" s="18"/>
      <c r="OCR42" s="28"/>
      <c r="OCS42" s="18"/>
      <c r="OCT42" s="9"/>
      <c r="OCU42" s="17"/>
      <c r="OCV42" s="18"/>
      <c r="OCW42" s="18"/>
      <c r="OCX42" s="18"/>
      <c r="OCY42" s="18"/>
      <c r="OCZ42" s="18"/>
      <c r="ODA42" s="18"/>
      <c r="ODB42" s="18"/>
      <c r="ODC42" s="18"/>
      <c r="ODI42" s="18"/>
      <c r="ODJ42" s="18"/>
      <c r="ODK42" s="18"/>
      <c r="ODL42" s="28"/>
      <c r="ODM42" s="18"/>
      <c r="ODN42" s="9"/>
      <c r="ODO42" s="17"/>
      <c r="ODP42" s="18"/>
      <c r="ODQ42" s="18"/>
      <c r="ODR42" s="18"/>
      <c r="ODS42" s="18"/>
      <c r="ODT42" s="18"/>
      <c r="ODU42" s="18"/>
      <c r="ODV42" s="18"/>
      <c r="ODW42" s="18"/>
      <c r="OEC42" s="18"/>
      <c r="OED42" s="18"/>
      <c r="OEE42" s="18"/>
      <c r="OEF42" s="28"/>
      <c r="OEG42" s="18"/>
      <c r="OEH42" s="9"/>
      <c r="OEI42" s="17"/>
      <c r="OEJ42" s="18"/>
      <c r="OEK42" s="18"/>
      <c r="OEL42" s="18"/>
      <c r="OEM42" s="18"/>
      <c r="OEN42" s="18"/>
      <c r="OEO42" s="18"/>
      <c r="OEP42" s="18"/>
      <c r="OEQ42" s="18"/>
      <c r="OEW42" s="18"/>
      <c r="OEX42" s="18"/>
      <c r="OEY42" s="18"/>
      <c r="OEZ42" s="28"/>
      <c r="OFA42" s="18"/>
      <c r="OFB42" s="9"/>
      <c r="OFC42" s="17"/>
      <c r="OFD42" s="18"/>
      <c r="OFE42" s="18"/>
      <c r="OFF42" s="18"/>
      <c r="OFG42" s="18"/>
      <c r="OFH42" s="18"/>
      <c r="OFI42" s="18"/>
      <c r="OFJ42" s="18"/>
      <c r="OFK42" s="18"/>
      <c r="OFQ42" s="18"/>
      <c r="OFR42" s="18"/>
      <c r="OFS42" s="18"/>
      <c r="OFT42" s="28"/>
      <c r="OFU42" s="18"/>
      <c r="OFV42" s="9"/>
      <c r="OFW42" s="17"/>
      <c r="OFX42" s="18"/>
      <c r="OFY42" s="18"/>
      <c r="OFZ42" s="18"/>
      <c r="OGA42" s="18"/>
      <c r="OGB42" s="18"/>
      <c r="OGC42" s="18"/>
      <c r="OGD42" s="18"/>
      <c r="OGE42" s="18"/>
      <c r="OGK42" s="18"/>
      <c r="OGL42" s="18"/>
      <c r="OGM42" s="18"/>
      <c r="OGN42" s="28"/>
      <c r="OGO42" s="18"/>
      <c r="OGP42" s="9"/>
      <c r="OGQ42" s="17"/>
      <c r="OGR42" s="18"/>
      <c r="OGS42" s="18"/>
      <c r="OGT42" s="18"/>
      <c r="OGU42" s="18"/>
      <c r="OGV42" s="18"/>
      <c r="OGW42" s="18"/>
      <c r="OGX42" s="18"/>
      <c r="OGY42" s="18"/>
      <c r="OHE42" s="18"/>
      <c r="OHF42" s="18"/>
      <c r="OHG42" s="18"/>
      <c r="OHH42" s="28"/>
      <c r="OHI42" s="18"/>
      <c r="OHJ42" s="9"/>
      <c r="OHK42" s="17"/>
      <c r="OHL42" s="18"/>
      <c r="OHM42" s="18"/>
      <c r="OHN42" s="18"/>
      <c r="OHO42" s="18"/>
      <c r="OHP42" s="18"/>
      <c r="OHQ42" s="18"/>
      <c r="OHR42" s="18"/>
      <c r="OHS42" s="18"/>
      <c r="OHY42" s="18"/>
      <c r="OHZ42" s="18"/>
      <c r="OIA42" s="18"/>
      <c r="OIB42" s="28"/>
      <c r="OIC42" s="18"/>
      <c r="OID42" s="9"/>
      <c r="OIE42" s="17"/>
      <c r="OIF42" s="18"/>
      <c r="OIG42" s="18"/>
      <c r="OIH42" s="18"/>
      <c r="OII42" s="18"/>
      <c r="OIJ42" s="18"/>
      <c r="OIK42" s="18"/>
      <c r="OIL42" s="18"/>
      <c r="OIM42" s="18"/>
      <c r="OIS42" s="18"/>
      <c r="OIT42" s="18"/>
      <c r="OIU42" s="18"/>
      <c r="OIV42" s="28"/>
      <c r="OIW42" s="18"/>
      <c r="OIX42" s="9"/>
      <c r="OIY42" s="17"/>
      <c r="OIZ42" s="18"/>
      <c r="OJA42" s="18"/>
      <c r="OJB42" s="18"/>
      <c r="OJC42" s="18"/>
      <c r="OJD42" s="18"/>
      <c r="OJE42" s="18"/>
      <c r="OJF42" s="18"/>
      <c r="OJG42" s="18"/>
      <c r="OJM42" s="18"/>
      <c r="OJN42" s="18"/>
      <c r="OJO42" s="18"/>
      <c r="OJP42" s="28"/>
      <c r="OJQ42" s="18"/>
      <c r="OJR42" s="9"/>
      <c r="OJS42" s="17"/>
      <c r="OJT42" s="18"/>
      <c r="OJU42" s="18"/>
      <c r="OJV42" s="18"/>
      <c r="OJW42" s="18"/>
      <c r="OJX42" s="18"/>
      <c r="OJY42" s="18"/>
      <c r="OJZ42" s="18"/>
      <c r="OKA42" s="18"/>
      <c r="OKG42" s="18"/>
      <c r="OKH42" s="18"/>
      <c r="OKI42" s="18"/>
      <c r="OKJ42" s="28"/>
      <c r="OKK42" s="18"/>
      <c r="OKL42" s="9"/>
      <c r="OKM42" s="17"/>
      <c r="OKN42" s="18"/>
      <c r="OKO42" s="18"/>
      <c r="OKP42" s="18"/>
      <c r="OKQ42" s="18"/>
      <c r="OKR42" s="18"/>
      <c r="OKS42" s="18"/>
      <c r="OKT42" s="18"/>
      <c r="OKU42" s="18"/>
      <c r="OLA42" s="18"/>
      <c r="OLB42" s="18"/>
      <c r="OLC42" s="18"/>
      <c r="OLD42" s="28"/>
      <c r="OLE42" s="18"/>
      <c r="OLF42" s="9"/>
      <c r="OLG42" s="17"/>
      <c r="OLH42" s="18"/>
      <c r="OLI42" s="18"/>
      <c r="OLJ42" s="18"/>
      <c r="OLK42" s="18"/>
      <c r="OLL42" s="18"/>
      <c r="OLM42" s="18"/>
      <c r="OLN42" s="18"/>
      <c r="OLO42" s="18"/>
      <c r="OLU42" s="18"/>
      <c r="OLV42" s="18"/>
      <c r="OLW42" s="18"/>
      <c r="OLX42" s="28"/>
      <c r="OLY42" s="18"/>
      <c r="OLZ42" s="9"/>
      <c r="OMA42" s="17"/>
      <c r="OMB42" s="18"/>
      <c r="OMC42" s="18"/>
      <c r="OMD42" s="18"/>
      <c r="OME42" s="18"/>
      <c r="OMF42" s="18"/>
      <c r="OMG42" s="18"/>
      <c r="OMH42" s="18"/>
      <c r="OMI42" s="18"/>
      <c r="OMO42" s="18"/>
      <c r="OMP42" s="18"/>
      <c r="OMQ42" s="18"/>
      <c r="OMR42" s="28"/>
      <c r="OMS42" s="18"/>
      <c r="OMT42" s="9"/>
      <c r="OMU42" s="17"/>
      <c r="OMV42" s="18"/>
      <c r="OMW42" s="18"/>
      <c r="OMX42" s="18"/>
      <c r="OMY42" s="18"/>
      <c r="OMZ42" s="18"/>
      <c r="ONA42" s="18"/>
      <c r="ONB42" s="18"/>
      <c r="ONC42" s="18"/>
      <c r="ONI42" s="18"/>
      <c r="ONJ42" s="18"/>
      <c r="ONK42" s="18"/>
      <c r="ONL42" s="28"/>
      <c r="ONM42" s="18"/>
      <c r="ONN42" s="9"/>
      <c r="ONO42" s="17"/>
      <c r="ONP42" s="18"/>
      <c r="ONQ42" s="18"/>
      <c r="ONR42" s="18"/>
      <c r="ONS42" s="18"/>
      <c r="ONT42" s="18"/>
      <c r="ONU42" s="18"/>
      <c r="ONV42" s="18"/>
      <c r="ONW42" s="18"/>
      <c r="OOC42" s="18"/>
      <c r="OOD42" s="18"/>
      <c r="OOE42" s="18"/>
      <c r="OOF42" s="28"/>
      <c r="OOG42" s="18"/>
      <c r="OOH42" s="9"/>
      <c r="OOI42" s="17"/>
      <c r="OOJ42" s="18"/>
      <c r="OOK42" s="18"/>
      <c r="OOL42" s="18"/>
      <c r="OOM42" s="18"/>
      <c r="OON42" s="18"/>
      <c r="OOO42" s="18"/>
      <c r="OOP42" s="18"/>
      <c r="OOQ42" s="18"/>
      <c r="OOW42" s="18"/>
      <c r="OOX42" s="18"/>
      <c r="OOY42" s="18"/>
      <c r="OOZ42" s="28"/>
      <c r="OPA42" s="18"/>
      <c r="OPB42" s="9"/>
      <c r="OPC42" s="17"/>
      <c r="OPD42" s="18"/>
      <c r="OPE42" s="18"/>
      <c r="OPF42" s="18"/>
      <c r="OPG42" s="18"/>
      <c r="OPH42" s="18"/>
      <c r="OPI42" s="18"/>
      <c r="OPJ42" s="18"/>
      <c r="OPK42" s="18"/>
      <c r="OPQ42" s="18"/>
      <c r="OPR42" s="18"/>
      <c r="OPS42" s="18"/>
      <c r="OPT42" s="28"/>
      <c r="OPU42" s="18"/>
      <c r="OPV42" s="9"/>
      <c r="OPW42" s="17"/>
      <c r="OPX42" s="18"/>
      <c r="OPY42" s="18"/>
      <c r="OPZ42" s="18"/>
      <c r="OQA42" s="18"/>
      <c r="OQB42" s="18"/>
      <c r="OQC42" s="18"/>
      <c r="OQD42" s="18"/>
      <c r="OQE42" s="18"/>
      <c r="OQK42" s="18"/>
      <c r="OQL42" s="18"/>
      <c r="OQM42" s="18"/>
      <c r="OQN42" s="28"/>
      <c r="OQO42" s="18"/>
      <c r="OQP42" s="9"/>
      <c r="OQQ42" s="17"/>
      <c r="OQR42" s="18"/>
      <c r="OQS42" s="18"/>
      <c r="OQT42" s="18"/>
      <c r="OQU42" s="18"/>
      <c r="OQV42" s="18"/>
      <c r="OQW42" s="18"/>
      <c r="OQX42" s="18"/>
      <c r="OQY42" s="18"/>
      <c r="ORE42" s="18"/>
      <c r="ORF42" s="18"/>
      <c r="ORG42" s="18"/>
      <c r="ORH42" s="28"/>
      <c r="ORI42" s="18"/>
      <c r="ORJ42" s="9"/>
      <c r="ORK42" s="17"/>
      <c r="ORL42" s="18"/>
      <c r="ORM42" s="18"/>
      <c r="ORN42" s="18"/>
      <c r="ORO42" s="18"/>
      <c r="ORP42" s="18"/>
      <c r="ORQ42" s="18"/>
      <c r="ORR42" s="18"/>
      <c r="ORS42" s="18"/>
      <c r="ORY42" s="18"/>
      <c r="ORZ42" s="18"/>
      <c r="OSA42" s="18"/>
      <c r="OSB42" s="28"/>
      <c r="OSC42" s="18"/>
      <c r="OSD42" s="9"/>
      <c r="OSE42" s="17"/>
      <c r="OSF42" s="18"/>
      <c r="OSG42" s="18"/>
      <c r="OSH42" s="18"/>
      <c r="OSI42" s="18"/>
      <c r="OSJ42" s="18"/>
      <c r="OSK42" s="18"/>
      <c r="OSL42" s="18"/>
      <c r="OSM42" s="18"/>
      <c r="OSS42" s="18"/>
      <c r="OST42" s="18"/>
      <c r="OSU42" s="18"/>
      <c r="OSV42" s="28"/>
      <c r="OSW42" s="18"/>
      <c r="OSX42" s="9"/>
      <c r="OSY42" s="17"/>
      <c r="OSZ42" s="18"/>
      <c r="OTA42" s="18"/>
      <c r="OTB42" s="18"/>
      <c r="OTC42" s="18"/>
      <c r="OTD42" s="18"/>
      <c r="OTE42" s="18"/>
      <c r="OTF42" s="18"/>
      <c r="OTG42" s="18"/>
      <c r="OTM42" s="18"/>
      <c r="OTN42" s="18"/>
      <c r="OTO42" s="18"/>
      <c r="OTP42" s="28"/>
      <c r="OTQ42" s="18"/>
      <c r="OTR42" s="9"/>
      <c r="OTS42" s="17"/>
      <c r="OTT42" s="18"/>
      <c r="OTU42" s="18"/>
      <c r="OTV42" s="18"/>
      <c r="OTW42" s="18"/>
      <c r="OTX42" s="18"/>
      <c r="OTY42" s="18"/>
      <c r="OTZ42" s="18"/>
      <c r="OUA42" s="18"/>
      <c r="OUG42" s="18"/>
      <c r="OUH42" s="18"/>
      <c r="OUI42" s="18"/>
      <c r="OUJ42" s="28"/>
      <c r="OUK42" s="18"/>
      <c r="OUL42" s="9"/>
      <c r="OUM42" s="17"/>
      <c r="OUN42" s="18"/>
      <c r="OUO42" s="18"/>
      <c r="OUP42" s="18"/>
      <c r="OUQ42" s="18"/>
      <c r="OUR42" s="18"/>
      <c r="OUS42" s="18"/>
      <c r="OUT42" s="18"/>
      <c r="OUU42" s="18"/>
      <c r="OVA42" s="18"/>
      <c r="OVB42" s="18"/>
      <c r="OVC42" s="18"/>
      <c r="OVD42" s="28"/>
      <c r="OVE42" s="18"/>
      <c r="OVF42" s="9"/>
      <c r="OVG42" s="17"/>
      <c r="OVH42" s="18"/>
      <c r="OVI42" s="18"/>
      <c r="OVJ42" s="18"/>
      <c r="OVK42" s="18"/>
      <c r="OVL42" s="18"/>
      <c r="OVM42" s="18"/>
      <c r="OVN42" s="18"/>
      <c r="OVO42" s="18"/>
      <c r="OVU42" s="18"/>
      <c r="OVV42" s="18"/>
      <c r="OVW42" s="18"/>
      <c r="OVX42" s="28"/>
      <c r="OVY42" s="18"/>
      <c r="OVZ42" s="9"/>
      <c r="OWA42" s="17"/>
      <c r="OWB42" s="18"/>
      <c r="OWC42" s="18"/>
      <c r="OWD42" s="18"/>
      <c r="OWE42" s="18"/>
      <c r="OWF42" s="18"/>
      <c r="OWG42" s="18"/>
      <c r="OWH42" s="18"/>
      <c r="OWI42" s="18"/>
      <c r="OWO42" s="18"/>
      <c r="OWP42" s="18"/>
      <c r="OWQ42" s="18"/>
      <c r="OWR42" s="28"/>
      <c r="OWS42" s="18"/>
      <c r="OWT42" s="9"/>
      <c r="OWU42" s="17"/>
      <c r="OWV42" s="18"/>
      <c r="OWW42" s="18"/>
      <c r="OWX42" s="18"/>
      <c r="OWY42" s="18"/>
      <c r="OWZ42" s="18"/>
      <c r="OXA42" s="18"/>
      <c r="OXB42" s="18"/>
      <c r="OXC42" s="18"/>
      <c r="OXI42" s="18"/>
      <c r="OXJ42" s="18"/>
      <c r="OXK42" s="18"/>
      <c r="OXL42" s="28"/>
      <c r="OXM42" s="18"/>
      <c r="OXN42" s="9"/>
      <c r="OXO42" s="17"/>
      <c r="OXP42" s="18"/>
      <c r="OXQ42" s="18"/>
      <c r="OXR42" s="18"/>
      <c r="OXS42" s="18"/>
      <c r="OXT42" s="18"/>
      <c r="OXU42" s="18"/>
      <c r="OXV42" s="18"/>
      <c r="OXW42" s="18"/>
      <c r="OYC42" s="18"/>
      <c r="OYD42" s="18"/>
      <c r="OYE42" s="18"/>
      <c r="OYF42" s="28"/>
      <c r="OYG42" s="18"/>
      <c r="OYH42" s="9"/>
      <c r="OYI42" s="17"/>
      <c r="OYJ42" s="18"/>
      <c r="OYK42" s="18"/>
      <c r="OYL42" s="18"/>
      <c r="OYM42" s="18"/>
      <c r="OYN42" s="18"/>
      <c r="OYO42" s="18"/>
      <c r="OYP42" s="18"/>
      <c r="OYQ42" s="18"/>
      <c r="OYW42" s="18"/>
      <c r="OYX42" s="18"/>
      <c r="OYY42" s="18"/>
      <c r="OYZ42" s="28"/>
      <c r="OZA42" s="18"/>
      <c r="OZB42" s="9"/>
      <c r="OZC42" s="17"/>
      <c r="OZD42" s="18"/>
      <c r="OZE42" s="18"/>
      <c r="OZF42" s="18"/>
      <c r="OZG42" s="18"/>
      <c r="OZH42" s="18"/>
      <c r="OZI42" s="18"/>
      <c r="OZJ42" s="18"/>
      <c r="OZK42" s="18"/>
      <c r="OZQ42" s="18"/>
      <c r="OZR42" s="18"/>
      <c r="OZS42" s="18"/>
      <c r="OZT42" s="28"/>
      <c r="OZU42" s="18"/>
      <c r="OZV42" s="9"/>
      <c r="OZW42" s="17"/>
      <c r="OZX42" s="18"/>
      <c r="OZY42" s="18"/>
      <c r="OZZ42" s="18"/>
      <c r="PAA42" s="18"/>
      <c r="PAB42" s="18"/>
      <c r="PAC42" s="18"/>
      <c r="PAD42" s="18"/>
      <c r="PAE42" s="18"/>
      <c r="PAK42" s="18"/>
      <c r="PAL42" s="18"/>
      <c r="PAM42" s="18"/>
      <c r="PAN42" s="28"/>
      <c r="PAO42" s="18"/>
      <c r="PAP42" s="9"/>
      <c r="PAQ42" s="17"/>
      <c r="PAR42" s="18"/>
      <c r="PAS42" s="18"/>
      <c r="PAT42" s="18"/>
      <c r="PAU42" s="18"/>
      <c r="PAV42" s="18"/>
      <c r="PAW42" s="18"/>
      <c r="PAX42" s="18"/>
      <c r="PAY42" s="18"/>
      <c r="PBE42" s="18"/>
      <c r="PBF42" s="18"/>
      <c r="PBG42" s="18"/>
      <c r="PBH42" s="28"/>
      <c r="PBI42" s="18"/>
      <c r="PBJ42" s="9"/>
      <c r="PBK42" s="17"/>
      <c r="PBL42" s="18"/>
      <c r="PBM42" s="18"/>
      <c r="PBN42" s="18"/>
      <c r="PBO42" s="18"/>
      <c r="PBP42" s="18"/>
      <c r="PBQ42" s="18"/>
      <c r="PBR42" s="18"/>
      <c r="PBS42" s="18"/>
      <c r="PBY42" s="18"/>
      <c r="PBZ42" s="18"/>
      <c r="PCA42" s="18"/>
      <c r="PCB42" s="28"/>
      <c r="PCC42" s="18"/>
      <c r="PCD42" s="9"/>
      <c r="PCE42" s="17"/>
      <c r="PCF42" s="18"/>
      <c r="PCG42" s="18"/>
      <c r="PCH42" s="18"/>
      <c r="PCI42" s="18"/>
      <c r="PCJ42" s="18"/>
      <c r="PCK42" s="18"/>
      <c r="PCL42" s="18"/>
      <c r="PCM42" s="18"/>
      <c r="PCS42" s="18"/>
      <c r="PCT42" s="18"/>
      <c r="PCU42" s="18"/>
      <c r="PCV42" s="28"/>
      <c r="PCW42" s="18"/>
      <c r="PCX42" s="9"/>
      <c r="PCY42" s="17"/>
      <c r="PCZ42" s="18"/>
      <c r="PDA42" s="18"/>
      <c r="PDB42" s="18"/>
      <c r="PDC42" s="18"/>
      <c r="PDD42" s="18"/>
      <c r="PDE42" s="18"/>
      <c r="PDF42" s="18"/>
      <c r="PDG42" s="18"/>
      <c r="PDM42" s="18"/>
      <c r="PDN42" s="18"/>
      <c r="PDO42" s="18"/>
      <c r="PDP42" s="28"/>
      <c r="PDQ42" s="18"/>
      <c r="PDR42" s="9"/>
      <c r="PDS42" s="17"/>
      <c r="PDT42" s="18"/>
      <c r="PDU42" s="18"/>
      <c r="PDV42" s="18"/>
      <c r="PDW42" s="18"/>
      <c r="PDX42" s="18"/>
      <c r="PDY42" s="18"/>
      <c r="PDZ42" s="18"/>
      <c r="PEA42" s="18"/>
      <c r="PEG42" s="18"/>
      <c r="PEH42" s="18"/>
      <c r="PEI42" s="18"/>
      <c r="PEJ42" s="28"/>
      <c r="PEK42" s="18"/>
      <c r="PEL42" s="9"/>
      <c r="PEM42" s="17"/>
      <c r="PEN42" s="18"/>
      <c r="PEO42" s="18"/>
      <c r="PEP42" s="18"/>
      <c r="PEQ42" s="18"/>
      <c r="PER42" s="18"/>
      <c r="PES42" s="18"/>
      <c r="PET42" s="18"/>
      <c r="PEU42" s="18"/>
      <c r="PFA42" s="18"/>
      <c r="PFB42" s="18"/>
      <c r="PFC42" s="18"/>
      <c r="PFD42" s="28"/>
      <c r="PFE42" s="18"/>
      <c r="PFF42" s="9"/>
      <c r="PFG42" s="17"/>
      <c r="PFH42" s="18"/>
      <c r="PFI42" s="18"/>
      <c r="PFJ42" s="18"/>
      <c r="PFK42" s="18"/>
      <c r="PFL42" s="18"/>
      <c r="PFM42" s="18"/>
      <c r="PFN42" s="18"/>
      <c r="PFO42" s="18"/>
      <c r="PFU42" s="18"/>
      <c r="PFV42" s="18"/>
      <c r="PFW42" s="18"/>
      <c r="PFX42" s="28"/>
      <c r="PFY42" s="18"/>
      <c r="PFZ42" s="9"/>
      <c r="PGA42" s="17"/>
      <c r="PGB42" s="18"/>
      <c r="PGC42" s="18"/>
      <c r="PGD42" s="18"/>
      <c r="PGE42" s="18"/>
      <c r="PGF42" s="18"/>
      <c r="PGG42" s="18"/>
      <c r="PGH42" s="18"/>
      <c r="PGI42" s="18"/>
      <c r="PGO42" s="18"/>
      <c r="PGP42" s="18"/>
      <c r="PGQ42" s="18"/>
      <c r="PGR42" s="28"/>
      <c r="PGS42" s="18"/>
      <c r="PGT42" s="9"/>
      <c r="PGU42" s="17"/>
      <c r="PGV42" s="18"/>
      <c r="PGW42" s="18"/>
      <c r="PGX42" s="18"/>
      <c r="PGY42" s="18"/>
      <c r="PGZ42" s="18"/>
      <c r="PHA42" s="18"/>
      <c r="PHB42" s="18"/>
      <c r="PHC42" s="18"/>
      <c r="PHI42" s="18"/>
      <c r="PHJ42" s="18"/>
      <c r="PHK42" s="18"/>
      <c r="PHL42" s="28"/>
      <c r="PHM42" s="18"/>
      <c r="PHN42" s="9"/>
      <c r="PHO42" s="17"/>
      <c r="PHP42" s="18"/>
      <c r="PHQ42" s="18"/>
      <c r="PHR42" s="18"/>
      <c r="PHS42" s="18"/>
      <c r="PHT42" s="18"/>
      <c r="PHU42" s="18"/>
      <c r="PHV42" s="18"/>
      <c r="PHW42" s="18"/>
      <c r="PIC42" s="18"/>
      <c r="PID42" s="18"/>
      <c r="PIE42" s="18"/>
      <c r="PIF42" s="28"/>
      <c r="PIG42" s="18"/>
      <c r="PIH42" s="9"/>
      <c r="PII42" s="17"/>
      <c r="PIJ42" s="18"/>
      <c r="PIK42" s="18"/>
      <c r="PIL42" s="18"/>
      <c r="PIM42" s="18"/>
      <c r="PIN42" s="18"/>
      <c r="PIO42" s="18"/>
      <c r="PIP42" s="18"/>
      <c r="PIQ42" s="18"/>
      <c r="PIW42" s="18"/>
      <c r="PIX42" s="18"/>
      <c r="PIY42" s="18"/>
      <c r="PIZ42" s="28"/>
      <c r="PJA42" s="18"/>
      <c r="PJB42" s="9"/>
      <c r="PJC42" s="17"/>
      <c r="PJD42" s="18"/>
      <c r="PJE42" s="18"/>
      <c r="PJF42" s="18"/>
      <c r="PJG42" s="18"/>
      <c r="PJH42" s="18"/>
      <c r="PJI42" s="18"/>
      <c r="PJJ42" s="18"/>
      <c r="PJK42" s="18"/>
      <c r="PJQ42" s="18"/>
      <c r="PJR42" s="18"/>
      <c r="PJS42" s="18"/>
      <c r="PJT42" s="28"/>
      <c r="PJU42" s="18"/>
      <c r="PJV42" s="9"/>
      <c r="PJW42" s="17"/>
      <c r="PJX42" s="18"/>
      <c r="PJY42" s="18"/>
      <c r="PJZ42" s="18"/>
      <c r="PKA42" s="18"/>
      <c r="PKB42" s="18"/>
      <c r="PKC42" s="18"/>
      <c r="PKD42" s="18"/>
      <c r="PKE42" s="18"/>
      <c r="PKK42" s="18"/>
      <c r="PKL42" s="18"/>
      <c r="PKM42" s="18"/>
      <c r="PKN42" s="28"/>
      <c r="PKO42" s="18"/>
      <c r="PKP42" s="9"/>
      <c r="PKQ42" s="17"/>
      <c r="PKR42" s="18"/>
      <c r="PKS42" s="18"/>
      <c r="PKT42" s="18"/>
      <c r="PKU42" s="18"/>
      <c r="PKV42" s="18"/>
      <c r="PKW42" s="18"/>
      <c r="PKX42" s="18"/>
      <c r="PKY42" s="18"/>
      <c r="PLE42" s="18"/>
      <c r="PLF42" s="18"/>
      <c r="PLG42" s="18"/>
      <c r="PLH42" s="28"/>
      <c r="PLI42" s="18"/>
      <c r="PLJ42" s="9"/>
      <c r="PLK42" s="17"/>
      <c r="PLL42" s="18"/>
      <c r="PLM42" s="18"/>
      <c r="PLN42" s="18"/>
      <c r="PLO42" s="18"/>
      <c r="PLP42" s="18"/>
      <c r="PLQ42" s="18"/>
      <c r="PLR42" s="18"/>
      <c r="PLS42" s="18"/>
      <c r="PLY42" s="18"/>
      <c r="PLZ42" s="18"/>
      <c r="PMA42" s="18"/>
      <c r="PMB42" s="28"/>
      <c r="PMC42" s="18"/>
      <c r="PMD42" s="9"/>
      <c r="PME42" s="17"/>
      <c r="PMF42" s="18"/>
      <c r="PMG42" s="18"/>
      <c r="PMH42" s="18"/>
      <c r="PMI42" s="18"/>
      <c r="PMJ42" s="18"/>
      <c r="PMK42" s="18"/>
      <c r="PML42" s="18"/>
      <c r="PMM42" s="18"/>
      <c r="PMS42" s="18"/>
      <c r="PMT42" s="18"/>
      <c r="PMU42" s="18"/>
      <c r="PMV42" s="28"/>
      <c r="PMW42" s="18"/>
      <c r="PMX42" s="9"/>
      <c r="PMY42" s="17"/>
      <c r="PMZ42" s="18"/>
      <c r="PNA42" s="18"/>
      <c r="PNB42" s="18"/>
      <c r="PNC42" s="18"/>
      <c r="PND42" s="18"/>
      <c r="PNE42" s="18"/>
      <c r="PNF42" s="18"/>
      <c r="PNG42" s="18"/>
      <c r="PNM42" s="18"/>
      <c r="PNN42" s="18"/>
      <c r="PNO42" s="18"/>
      <c r="PNP42" s="28"/>
      <c r="PNQ42" s="18"/>
      <c r="PNR42" s="9"/>
      <c r="PNS42" s="17"/>
      <c r="PNT42" s="18"/>
      <c r="PNU42" s="18"/>
      <c r="PNV42" s="18"/>
      <c r="PNW42" s="18"/>
      <c r="PNX42" s="18"/>
      <c r="PNY42" s="18"/>
      <c r="PNZ42" s="18"/>
      <c r="POA42" s="18"/>
      <c r="POG42" s="18"/>
      <c r="POH42" s="18"/>
      <c r="POI42" s="18"/>
      <c r="POJ42" s="28"/>
      <c r="POK42" s="18"/>
      <c r="POL42" s="9"/>
      <c r="POM42" s="17"/>
      <c r="PON42" s="18"/>
      <c r="POO42" s="18"/>
      <c r="POP42" s="18"/>
      <c r="POQ42" s="18"/>
      <c r="POR42" s="18"/>
      <c r="POS42" s="18"/>
      <c r="POT42" s="18"/>
      <c r="POU42" s="18"/>
      <c r="PPA42" s="18"/>
      <c r="PPB42" s="18"/>
      <c r="PPC42" s="18"/>
      <c r="PPD42" s="28"/>
      <c r="PPE42" s="18"/>
      <c r="PPF42" s="9"/>
      <c r="PPG42" s="17"/>
      <c r="PPH42" s="18"/>
      <c r="PPI42" s="18"/>
      <c r="PPJ42" s="18"/>
      <c r="PPK42" s="18"/>
      <c r="PPL42" s="18"/>
      <c r="PPM42" s="18"/>
      <c r="PPN42" s="18"/>
      <c r="PPO42" s="18"/>
      <c r="PPU42" s="18"/>
      <c r="PPV42" s="18"/>
      <c r="PPW42" s="18"/>
      <c r="PPX42" s="28"/>
      <c r="PPY42" s="18"/>
      <c r="PPZ42" s="9"/>
      <c r="PQA42" s="17"/>
      <c r="PQB42" s="18"/>
      <c r="PQC42" s="18"/>
      <c r="PQD42" s="18"/>
      <c r="PQE42" s="18"/>
      <c r="PQF42" s="18"/>
      <c r="PQG42" s="18"/>
      <c r="PQH42" s="18"/>
      <c r="PQI42" s="18"/>
      <c r="PQO42" s="18"/>
      <c r="PQP42" s="18"/>
      <c r="PQQ42" s="18"/>
      <c r="PQR42" s="28"/>
      <c r="PQS42" s="18"/>
      <c r="PQT42" s="9"/>
      <c r="PQU42" s="17"/>
      <c r="PQV42" s="18"/>
      <c r="PQW42" s="18"/>
      <c r="PQX42" s="18"/>
      <c r="PQY42" s="18"/>
      <c r="PQZ42" s="18"/>
      <c r="PRA42" s="18"/>
      <c r="PRB42" s="18"/>
      <c r="PRC42" s="18"/>
      <c r="PRI42" s="18"/>
      <c r="PRJ42" s="18"/>
      <c r="PRK42" s="18"/>
      <c r="PRL42" s="28"/>
      <c r="PRM42" s="18"/>
      <c r="PRN42" s="9"/>
      <c r="PRO42" s="17"/>
      <c r="PRP42" s="18"/>
      <c r="PRQ42" s="18"/>
      <c r="PRR42" s="18"/>
      <c r="PRS42" s="18"/>
      <c r="PRT42" s="18"/>
      <c r="PRU42" s="18"/>
      <c r="PRV42" s="18"/>
      <c r="PRW42" s="18"/>
      <c r="PSC42" s="18"/>
      <c r="PSD42" s="18"/>
      <c r="PSE42" s="18"/>
      <c r="PSF42" s="28"/>
      <c r="PSG42" s="18"/>
      <c r="PSH42" s="9"/>
      <c r="PSI42" s="17"/>
      <c r="PSJ42" s="18"/>
      <c r="PSK42" s="18"/>
      <c r="PSL42" s="18"/>
      <c r="PSM42" s="18"/>
      <c r="PSN42" s="18"/>
      <c r="PSO42" s="18"/>
      <c r="PSP42" s="18"/>
      <c r="PSQ42" s="18"/>
      <c r="PSW42" s="18"/>
      <c r="PSX42" s="18"/>
      <c r="PSY42" s="18"/>
      <c r="PSZ42" s="28"/>
      <c r="PTA42" s="18"/>
      <c r="PTB42" s="9"/>
      <c r="PTC42" s="17"/>
      <c r="PTD42" s="18"/>
      <c r="PTE42" s="18"/>
      <c r="PTF42" s="18"/>
      <c r="PTG42" s="18"/>
      <c r="PTH42" s="18"/>
      <c r="PTI42" s="18"/>
      <c r="PTJ42" s="18"/>
      <c r="PTK42" s="18"/>
      <c r="PTQ42" s="18"/>
      <c r="PTR42" s="18"/>
      <c r="PTS42" s="18"/>
      <c r="PTT42" s="28"/>
      <c r="PTU42" s="18"/>
      <c r="PTV42" s="9"/>
      <c r="PTW42" s="17"/>
      <c r="PTX42" s="18"/>
      <c r="PTY42" s="18"/>
      <c r="PTZ42" s="18"/>
      <c r="PUA42" s="18"/>
      <c r="PUB42" s="18"/>
      <c r="PUC42" s="18"/>
      <c r="PUD42" s="18"/>
      <c r="PUE42" s="18"/>
      <c r="PUK42" s="18"/>
      <c r="PUL42" s="18"/>
      <c r="PUM42" s="18"/>
      <c r="PUN42" s="28"/>
      <c r="PUO42" s="18"/>
      <c r="PUP42" s="9"/>
      <c r="PUQ42" s="17"/>
      <c r="PUR42" s="18"/>
      <c r="PUS42" s="18"/>
      <c r="PUT42" s="18"/>
      <c r="PUU42" s="18"/>
      <c r="PUV42" s="18"/>
      <c r="PUW42" s="18"/>
      <c r="PUX42" s="18"/>
      <c r="PUY42" s="18"/>
      <c r="PVE42" s="18"/>
      <c r="PVF42" s="18"/>
      <c r="PVG42" s="18"/>
      <c r="PVH42" s="28"/>
      <c r="PVI42" s="18"/>
      <c r="PVJ42" s="9"/>
      <c r="PVK42" s="17"/>
      <c r="PVL42" s="18"/>
      <c r="PVM42" s="18"/>
      <c r="PVN42" s="18"/>
      <c r="PVO42" s="18"/>
      <c r="PVP42" s="18"/>
      <c r="PVQ42" s="18"/>
      <c r="PVR42" s="18"/>
      <c r="PVS42" s="18"/>
      <c r="PVY42" s="18"/>
      <c r="PVZ42" s="18"/>
      <c r="PWA42" s="18"/>
      <c r="PWB42" s="28"/>
      <c r="PWC42" s="18"/>
      <c r="PWD42" s="9"/>
      <c r="PWE42" s="17"/>
      <c r="PWF42" s="18"/>
      <c r="PWG42" s="18"/>
      <c r="PWH42" s="18"/>
      <c r="PWI42" s="18"/>
      <c r="PWJ42" s="18"/>
      <c r="PWK42" s="18"/>
      <c r="PWL42" s="18"/>
      <c r="PWM42" s="18"/>
      <c r="PWS42" s="18"/>
      <c r="PWT42" s="18"/>
      <c r="PWU42" s="18"/>
      <c r="PWV42" s="28"/>
      <c r="PWW42" s="18"/>
      <c r="PWX42" s="9"/>
      <c r="PWY42" s="17"/>
      <c r="PWZ42" s="18"/>
      <c r="PXA42" s="18"/>
      <c r="PXB42" s="18"/>
      <c r="PXC42" s="18"/>
      <c r="PXD42" s="18"/>
      <c r="PXE42" s="18"/>
      <c r="PXF42" s="18"/>
      <c r="PXG42" s="18"/>
      <c r="PXM42" s="18"/>
      <c r="PXN42" s="18"/>
      <c r="PXO42" s="18"/>
      <c r="PXP42" s="28"/>
      <c r="PXQ42" s="18"/>
      <c r="PXR42" s="9"/>
      <c r="PXS42" s="17"/>
      <c r="PXT42" s="18"/>
      <c r="PXU42" s="18"/>
      <c r="PXV42" s="18"/>
      <c r="PXW42" s="18"/>
      <c r="PXX42" s="18"/>
      <c r="PXY42" s="18"/>
      <c r="PXZ42" s="18"/>
      <c r="PYA42" s="18"/>
      <c r="PYG42" s="18"/>
      <c r="PYH42" s="18"/>
      <c r="PYI42" s="18"/>
      <c r="PYJ42" s="28"/>
      <c r="PYK42" s="18"/>
      <c r="PYL42" s="9"/>
      <c r="PYM42" s="17"/>
      <c r="PYN42" s="18"/>
      <c r="PYO42" s="18"/>
      <c r="PYP42" s="18"/>
      <c r="PYQ42" s="18"/>
      <c r="PYR42" s="18"/>
      <c r="PYS42" s="18"/>
      <c r="PYT42" s="18"/>
      <c r="PYU42" s="18"/>
      <c r="PZA42" s="18"/>
      <c r="PZB42" s="18"/>
      <c r="PZC42" s="18"/>
      <c r="PZD42" s="28"/>
      <c r="PZE42" s="18"/>
      <c r="PZF42" s="9"/>
      <c r="PZG42" s="17"/>
      <c r="PZH42" s="18"/>
      <c r="PZI42" s="18"/>
      <c r="PZJ42" s="18"/>
      <c r="PZK42" s="18"/>
      <c r="PZL42" s="18"/>
      <c r="PZM42" s="18"/>
      <c r="PZN42" s="18"/>
      <c r="PZO42" s="18"/>
      <c r="PZU42" s="18"/>
      <c r="PZV42" s="18"/>
      <c r="PZW42" s="18"/>
      <c r="PZX42" s="28"/>
      <c r="PZY42" s="18"/>
      <c r="PZZ42" s="9"/>
      <c r="QAA42" s="17"/>
      <c r="QAB42" s="18"/>
      <c r="QAC42" s="18"/>
      <c r="QAD42" s="18"/>
      <c r="QAE42" s="18"/>
      <c r="QAF42" s="18"/>
      <c r="QAG42" s="18"/>
      <c r="QAH42" s="18"/>
      <c r="QAI42" s="18"/>
      <c r="QAO42" s="18"/>
      <c r="QAP42" s="18"/>
      <c r="QAQ42" s="18"/>
      <c r="QAR42" s="28"/>
      <c r="QAS42" s="18"/>
      <c r="QAT42" s="9"/>
      <c r="QAU42" s="17"/>
      <c r="QAV42" s="18"/>
      <c r="QAW42" s="18"/>
      <c r="QAX42" s="18"/>
      <c r="QAY42" s="18"/>
      <c r="QAZ42" s="18"/>
      <c r="QBA42" s="18"/>
      <c r="QBB42" s="18"/>
      <c r="QBC42" s="18"/>
      <c r="QBI42" s="18"/>
      <c r="QBJ42" s="18"/>
      <c r="QBK42" s="18"/>
      <c r="QBL42" s="28"/>
      <c r="QBM42" s="18"/>
      <c r="QBN42" s="9"/>
      <c r="QBO42" s="17"/>
      <c r="QBP42" s="18"/>
      <c r="QBQ42" s="18"/>
      <c r="QBR42" s="18"/>
      <c r="QBS42" s="18"/>
      <c r="QBT42" s="18"/>
      <c r="QBU42" s="18"/>
      <c r="QBV42" s="18"/>
      <c r="QBW42" s="18"/>
      <c r="QCC42" s="18"/>
      <c r="QCD42" s="18"/>
      <c r="QCE42" s="18"/>
      <c r="QCF42" s="28"/>
      <c r="QCG42" s="18"/>
      <c r="QCH42" s="9"/>
      <c r="QCI42" s="17"/>
      <c r="QCJ42" s="18"/>
      <c r="QCK42" s="18"/>
      <c r="QCL42" s="18"/>
      <c r="QCM42" s="18"/>
      <c r="QCN42" s="18"/>
      <c r="QCO42" s="18"/>
      <c r="QCP42" s="18"/>
      <c r="QCQ42" s="18"/>
      <c r="QCW42" s="18"/>
      <c r="QCX42" s="18"/>
      <c r="QCY42" s="18"/>
      <c r="QCZ42" s="28"/>
      <c r="QDA42" s="18"/>
      <c r="QDB42" s="9"/>
      <c r="QDC42" s="17"/>
      <c r="QDD42" s="18"/>
      <c r="QDE42" s="18"/>
      <c r="QDF42" s="18"/>
      <c r="QDG42" s="18"/>
      <c r="QDH42" s="18"/>
      <c r="QDI42" s="18"/>
      <c r="QDJ42" s="18"/>
      <c r="QDK42" s="18"/>
      <c r="QDQ42" s="18"/>
      <c r="QDR42" s="18"/>
      <c r="QDS42" s="18"/>
      <c r="QDT42" s="28"/>
      <c r="QDU42" s="18"/>
      <c r="QDV42" s="9"/>
      <c r="QDW42" s="17"/>
      <c r="QDX42" s="18"/>
      <c r="QDY42" s="18"/>
      <c r="QDZ42" s="18"/>
      <c r="QEA42" s="18"/>
      <c r="QEB42" s="18"/>
      <c r="QEC42" s="18"/>
      <c r="QED42" s="18"/>
      <c r="QEE42" s="18"/>
      <c r="QEK42" s="18"/>
      <c r="QEL42" s="18"/>
      <c r="QEM42" s="18"/>
      <c r="QEN42" s="28"/>
      <c r="QEO42" s="18"/>
      <c r="QEP42" s="9"/>
      <c r="QEQ42" s="17"/>
      <c r="QER42" s="18"/>
      <c r="QES42" s="18"/>
      <c r="QET42" s="18"/>
      <c r="QEU42" s="18"/>
      <c r="QEV42" s="18"/>
      <c r="QEW42" s="18"/>
      <c r="QEX42" s="18"/>
      <c r="QEY42" s="18"/>
      <c r="QFE42" s="18"/>
      <c r="QFF42" s="18"/>
      <c r="QFG42" s="18"/>
      <c r="QFH42" s="28"/>
      <c r="QFI42" s="18"/>
      <c r="QFJ42" s="9"/>
      <c r="QFK42" s="17"/>
      <c r="QFL42" s="18"/>
      <c r="QFM42" s="18"/>
      <c r="QFN42" s="18"/>
      <c r="QFO42" s="18"/>
      <c r="QFP42" s="18"/>
      <c r="QFQ42" s="18"/>
      <c r="QFR42" s="18"/>
      <c r="QFS42" s="18"/>
      <c r="QFY42" s="18"/>
      <c r="QFZ42" s="18"/>
      <c r="QGA42" s="18"/>
      <c r="QGB42" s="28"/>
      <c r="QGC42" s="18"/>
      <c r="QGD42" s="9"/>
      <c r="QGE42" s="17"/>
      <c r="QGF42" s="18"/>
      <c r="QGG42" s="18"/>
      <c r="QGH42" s="18"/>
      <c r="QGI42" s="18"/>
      <c r="QGJ42" s="18"/>
      <c r="QGK42" s="18"/>
      <c r="QGL42" s="18"/>
      <c r="QGM42" s="18"/>
      <c r="QGS42" s="18"/>
      <c r="QGT42" s="18"/>
      <c r="QGU42" s="18"/>
      <c r="QGV42" s="28"/>
      <c r="QGW42" s="18"/>
      <c r="QGX42" s="9"/>
      <c r="QGY42" s="17"/>
      <c r="QGZ42" s="18"/>
      <c r="QHA42" s="18"/>
      <c r="QHB42" s="18"/>
      <c r="QHC42" s="18"/>
      <c r="QHD42" s="18"/>
      <c r="QHE42" s="18"/>
      <c r="QHF42" s="18"/>
      <c r="QHG42" s="18"/>
      <c r="QHM42" s="18"/>
      <c r="QHN42" s="18"/>
      <c r="QHO42" s="18"/>
      <c r="QHP42" s="28"/>
      <c r="QHQ42" s="18"/>
      <c r="QHR42" s="9"/>
      <c r="QHS42" s="17"/>
      <c r="QHT42" s="18"/>
      <c r="QHU42" s="18"/>
      <c r="QHV42" s="18"/>
      <c r="QHW42" s="18"/>
      <c r="QHX42" s="18"/>
      <c r="QHY42" s="18"/>
      <c r="QHZ42" s="18"/>
      <c r="QIA42" s="18"/>
      <c r="QIG42" s="18"/>
      <c r="QIH42" s="18"/>
      <c r="QII42" s="18"/>
      <c r="QIJ42" s="28"/>
      <c r="QIK42" s="18"/>
      <c r="QIL42" s="9"/>
      <c r="QIM42" s="17"/>
      <c r="QIN42" s="18"/>
      <c r="QIO42" s="18"/>
      <c r="QIP42" s="18"/>
      <c r="QIQ42" s="18"/>
      <c r="QIR42" s="18"/>
      <c r="QIS42" s="18"/>
      <c r="QIT42" s="18"/>
      <c r="QIU42" s="18"/>
      <c r="QJA42" s="18"/>
      <c r="QJB42" s="18"/>
      <c r="QJC42" s="18"/>
      <c r="QJD42" s="28"/>
      <c r="QJE42" s="18"/>
      <c r="QJF42" s="9"/>
      <c r="QJG42" s="17"/>
      <c r="QJH42" s="18"/>
      <c r="QJI42" s="18"/>
      <c r="QJJ42" s="18"/>
      <c r="QJK42" s="18"/>
      <c r="QJL42" s="18"/>
      <c r="QJM42" s="18"/>
      <c r="QJN42" s="18"/>
      <c r="QJO42" s="18"/>
      <c r="QJU42" s="18"/>
      <c r="QJV42" s="18"/>
      <c r="QJW42" s="18"/>
      <c r="QJX42" s="28"/>
      <c r="QJY42" s="18"/>
      <c r="QJZ42" s="9"/>
      <c r="QKA42" s="17"/>
      <c r="QKB42" s="18"/>
      <c r="QKC42" s="18"/>
      <c r="QKD42" s="18"/>
      <c r="QKE42" s="18"/>
      <c r="QKF42" s="18"/>
      <c r="QKG42" s="18"/>
      <c r="QKH42" s="18"/>
      <c r="QKI42" s="18"/>
      <c r="QKO42" s="18"/>
      <c r="QKP42" s="18"/>
      <c r="QKQ42" s="18"/>
      <c r="QKR42" s="28"/>
      <c r="QKS42" s="18"/>
      <c r="QKT42" s="9"/>
      <c r="QKU42" s="17"/>
      <c r="QKV42" s="18"/>
      <c r="QKW42" s="18"/>
      <c r="QKX42" s="18"/>
      <c r="QKY42" s="18"/>
      <c r="QKZ42" s="18"/>
      <c r="QLA42" s="18"/>
      <c r="QLB42" s="18"/>
      <c r="QLC42" s="18"/>
      <c r="QLI42" s="18"/>
      <c r="QLJ42" s="18"/>
      <c r="QLK42" s="18"/>
      <c r="QLL42" s="28"/>
      <c r="QLM42" s="18"/>
      <c r="QLN42" s="9"/>
      <c r="QLO42" s="17"/>
      <c r="QLP42" s="18"/>
      <c r="QLQ42" s="18"/>
      <c r="QLR42" s="18"/>
      <c r="QLS42" s="18"/>
      <c r="QLT42" s="18"/>
      <c r="QLU42" s="18"/>
      <c r="QLV42" s="18"/>
      <c r="QLW42" s="18"/>
      <c r="QMC42" s="18"/>
      <c r="QMD42" s="18"/>
      <c r="QME42" s="18"/>
      <c r="QMF42" s="28"/>
      <c r="QMG42" s="18"/>
      <c r="QMH42" s="9"/>
      <c r="QMI42" s="17"/>
      <c r="QMJ42" s="18"/>
      <c r="QMK42" s="18"/>
      <c r="QML42" s="18"/>
      <c r="QMM42" s="18"/>
      <c r="QMN42" s="18"/>
      <c r="QMO42" s="18"/>
      <c r="QMP42" s="18"/>
      <c r="QMQ42" s="18"/>
      <c r="QMW42" s="18"/>
      <c r="QMX42" s="18"/>
      <c r="QMY42" s="18"/>
      <c r="QMZ42" s="28"/>
      <c r="QNA42" s="18"/>
      <c r="QNB42" s="9"/>
      <c r="QNC42" s="17"/>
      <c r="QND42" s="18"/>
      <c r="QNE42" s="18"/>
      <c r="QNF42" s="18"/>
      <c r="QNG42" s="18"/>
      <c r="QNH42" s="18"/>
      <c r="QNI42" s="18"/>
      <c r="QNJ42" s="18"/>
      <c r="QNK42" s="18"/>
      <c r="QNQ42" s="18"/>
      <c r="QNR42" s="18"/>
      <c r="QNS42" s="18"/>
      <c r="QNT42" s="28"/>
      <c r="QNU42" s="18"/>
      <c r="QNV42" s="9"/>
      <c r="QNW42" s="17"/>
      <c r="QNX42" s="18"/>
      <c r="QNY42" s="18"/>
      <c r="QNZ42" s="18"/>
      <c r="QOA42" s="18"/>
      <c r="QOB42" s="18"/>
      <c r="QOC42" s="18"/>
      <c r="QOD42" s="18"/>
      <c r="QOE42" s="18"/>
      <c r="QOK42" s="18"/>
      <c r="QOL42" s="18"/>
      <c r="QOM42" s="18"/>
      <c r="QON42" s="28"/>
      <c r="QOO42" s="18"/>
      <c r="QOP42" s="9"/>
      <c r="QOQ42" s="17"/>
      <c r="QOR42" s="18"/>
      <c r="QOS42" s="18"/>
      <c r="QOT42" s="18"/>
      <c r="QOU42" s="18"/>
      <c r="QOV42" s="18"/>
      <c r="QOW42" s="18"/>
      <c r="QOX42" s="18"/>
      <c r="QOY42" s="18"/>
      <c r="QPE42" s="18"/>
      <c r="QPF42" s="18"/>
      <c r="QPG42" s="18"/>
      <c r="QPH42" s="28"/>
      <c r="QPI42" s="18"/>
      <c r="QPJ42" s="9"/>
      <c r="QPK42" s="17"/>
      <c r="QPL42" s="18"/>
      <c r="QPM42" s="18"/>
      <c r="QPN42" s="18"/>
      <c r="QPO42" s="18"/>
      <c r="QPP42" s="18"/>
      <c r="QPQ42" s="18"/>
      <c r="QPR42" s="18"/>
      <c r="QPS42" s="18"/>
      <c r="QPY42" s="18"/>
      <c r="QPZ42" s="18"/>
      <c r="QQA42" s="18"/>
      <c r="QQB42" s="28"/>
      <c r="QQC42" s="18"/>
      <c r="QQD42" s="9"/>
      <c r="QQE42" s="17"/>
      <c r="QQF42" s="18"/>
      <c r="QQG42" s="18"/>
      <c r="QQH42" s="18"/>
      <c r="QQI42" s="18"/>
      <c r="QQJ42" s="18"/>
      <c r="QQK42" s="18"/>
      <c r="QQL42" s="18"/>
      <c r="QQM42" s="18"/>
      <c r="QQS42" s="18"/>
      <c r="QQT42" s="18"/>
      <c r="QQU42" s="18"/>
      <c r="QQV42" s="28"/>
      <c r="QQW42" s="18"/>
      <c r="QQX42" s="9"/>
      <c r="QQY42" s="17"/>
      <c r="QQZ42" s="18"/>
      <c r="QRA42" s="18"/>
      <c r="QRB42" s="18"/>
      <c r="QRC42" s="18"/>
      <c r="QRD42" s="18"/>
      <c r="QRE42" s="18"/>
      <c r="QRF42" s="18"/>
      <c r="QRG42" s="18"/>
      <c r="QRM42" s="18"/>
      <c r="QRN42" s="18"/>
      <c r="QRO42" s="18"/>
      <c r="QRP42" s="28"/>
      <c r="QRQ42" s="18"/>
      <c r="QRR42" s="9"/>
      <c r="QRS42" s="17"/>
      <c r="QRT42" s="18"/>
      <c r="QRU42" s="18"/>
      <c r="QRV42" s="18"/>
      <c r="QRW42" s="18"/>
      <c r="QRX42" s="18"/>
      <c r="QRY42" s="18"/>
      <c r="QRZ42" s="18"/>
      <c r="QSA42" s="18"/>
      <c r="QSG42" s="18"/>
      <c r="QSH42" s="18"/>
      <c r="QSI42" s="18"/>
      <c r="QSJ42" s="28"/>
      <c r="QSK42" s="18"/>
      <c r="QSL42" s="9"/>
      <c r="QSM42" s="17"/>
      <c r="QSN42" s="18"/>
      <c r="QSO42" s="18"/>
      <c r="QSP42" s="18"/>
      <c r="QSQ42" s="18"/>
      <c r="QSR42" s="18"/>
      <c r="QSS42" s="18"/>
      <c r="QST42" s="18"/>
      <c r="QSU42" s="18"/>
      <c r="QTA42" s="18"/>
      <c r="QTB42" s="18"/>
      <c r="QTC42" s="18"/>
      <c r="QTD42" s="28"/>
      <c r="QTE42" s="18"/>
      <c r="QTF42" s="9"/>
      <c r="QTG42" s="17"/>
      <c r="QTH42" s="18"/>
      <c r="QTI42" s="18"/>
      <c r="QTJ42" s="18"/>
      <c r="QTK42" s="18"/>
      <c r="QTL42" s="18"/>
      <c r="QTM42" s="18"/>
      <c r="QTN42" s="18"/>
      <c r="QTO42" s="18"/>
      <c r="QTU42" s="18"/>
      <c r="QTV42" s="18"/>
      <c r="QTW42" s="18"/>
      <c r="QTX42" s="28"/>
      <c r="QTY42" s="18"/>
      <c r="QTZ42" s="9"/>
      <c r="QUA42" s="17"/>
      <c r="QUB42" s="18"/>
      <c r="QUC42" s="18"/>
      <c r="QUD42" s="18"/>
      <c r="QUE42" s="18"/>
      <c r="QUF42" s="18"/>
      <c r="QUG42" s="18"/>
      <c r="QUH42" s="18"/>
      <c r="QUI42" s="18"/>
      <c r="QUO42" s="18"/>
      <c r="QUP42" s="18"/>
      <c r="QUQ42" s="18"/>
      <c r="QUR42" s="28"/>
      <c r="QUS42" s="18"/>
      <c r="QUT42" s="9"/>
      <c r="QUU42" s="17"/>
      <c r="QUV42" s="18"/>
      <c r="QUW42" s="18"/>
      <c r="QUX42" s="18"/>
      <c r="QUY42" s="18"/>
      <c r="QUZ42" s="18"/>
      <c r="QVA42" s="18"/>
      <c r="QVB42" s="18"/>
      <c r="QVC42" s="18"/>
      <c r="QVI42" s="18"/>
      <c r="QVJ42" s="18"/>
      <c r="QVK42" s="18"/>
      <c r="QVL42" s="28"/>
      <c r="QVM42" s="18"/>
      <c r="QVN42" s="9"/>
      <c r="QVO42" s="17"/>
      <c r="QVP42" s="18"/>
      <c r="QVQ42" s="18"/>
      <c r="QVR42" s="18"/>
      <c r="QVS42" s="18"/>
      <c r="QVT42" s="18"/>
      <c r="QVU42" s="18"/>
      <c r="QVV42" s="18"/>
      <c r="QVW42" s="18"/>
      <c r="QWC42" s="18"/>
      <c r="QWD42" s="18"/>
      <c r="QWE42" s="18"/>
      <c r="QWF42" s="28"/>
      <c r="QWG42" s="18"/>
      <c r="QWH42" s="9"/>
      <c r="QWI42" s="17"/>
      <c r="QWJ42" s="18"/>
      <c r="QWK42" s="18"/>
      <c r="QWL42" s="18"/>
      <c r="QWM42" s="18"/>
      <c r="QWN42" s="18"/>
      <c r="QWO42" s="18"/>
      <c r="QWP42" s="18"/>
      <c r="QWQ42" s="18"/>
      <c r="QWW42" s="18"/>
      <c r="QWX42" s="18"/>
      <c r="QWY42" s="18"/>
      <c r="QWZ42" s="28"/>
      <c r="QXA42" s="18"/>
      <c r="QXB42" s="9"/>
      <c r="QXC42" s="17"/>
      <c r="QXD42" s="18"/>
      <c r="QXE42" s="18"/>
      <c r="QXF42" s="18"/>
      <c r="QXG42" s="18"/>
      <c r="QXH42" s="18"/>
      <c r="QXI42" s="18"/>
      <c r="QXJ42" s="18"/>
      <c r="QXK42" s="18"/>
      <c r="QXQ42" s="18"/>
      <c r="QXR42" s="18"/>
      <c r="QXS42" s="18"/>
      <c r="QXT42" s="28"/>
      <c r="QXU42" s="18"/>
      <c r="QXV42" s="9"/>
      <c r="QXW42" s="17"/>
      <c r="QXX42" s="18"/>
      <c r="QXY42" s="18"/>
      <c r="QXZ42" s="18"/>
      <c r="QYA42" s="18"/>
      <c r="QYB42" s="18"/>
      <c r="QYC42" s="18"/>
      <c r="QYD42" s="18"/>
      <c r="QYE42" s="18"/>
      <c r="QYK42" s="18"/>
      <c r="QYL42" s="18"/>
      <c r="QYM42" s="18"/>
      <c r="QYN42" s="28"/>
      <c r="QYO42" s="18"/>
      <c r="QYP42" s="9"/>
      <c r="QYQ42" s="17"/>
      <c r="QYR42" s="18"/>
      <c r="QYS42" s="18"/>
      <c r="QYT42" s="18"/>
      <c r="QYU42" s="18"/>
      <c r="QYV42" s="18"/>
      <c r="QYW42" s="18"/>
      <c r="QYX42" s="18"/>
      <c r="QYY42" s="18"/>
      <c r="QZE42" s="18"/>
      <c r="QZF42" s="18"/>
      <c r="QZG42" s="18"/>
      <c r="QZH42" s="28"/>
      <c r="QZI42" s="18"/>
      <c r="QZJ42" s="9"/>
      <c r="QZK42" s="17"/>
      <c r="QZL42" s="18"/>
      <c r="QZM42" s="18"/>
      <c r="QZN42" s="18"/>
      <c r="QZO42" s="18"/>
      <c r="QZP42" s="18"/>
      <c r="QZQ42" s="18"/>
      <c r="QZR42" s="18"/>
      <c r="QZS42" s="18"/>
      <c r="QZY42" s="18"/>
      <c r="QZZ42" s="18"/>
      <c r="RAA42" s="18"/>
      <c r="RAB42" s="28"/>
      <c r="RAC42" s="18"/>
      <c r="RAD42" s="9"/>
      <c r="RAE42" s="17"/>
      <c r="RAF42" s="18"/>
      <c r="RAG42" s="18"/>
      <c r="RAH42" s="18"/>
      <c r="RAI42" s="18"/>
      <c r="RAJ42" s="18"/>
      <c r="RAK42" s="18"/>
      <c r="RAL42" s="18"/>
      <c r="RAM42" s="18"/>
      <c r="RAS42" s="18"/>
      <c r="RAT42" s="18"/>
      <c r="RAU42" s="18"/>
      <c r="RAV42" s="28"/>
      <c r="RAW42" s="18"/>
      <c r="RAX42" s="9"/>
      <c r="RAY42" s="17"/>
      <c r="RAZ42" s="18"/>
      <c r="RBA42" s="18"/>
      <c r="RBB42" s="18"/>
      <c r="RBC42" s="18"/>
      <c r="RBD42" s="18"/>
      <c r="RBE42" s="18"/>
      <c r="RBF42" s="18"/>
      <c r="RBG42" s="18"/>
      <c r="RBM42" s="18"/>
      <c r="RBN42" s="18"/>
      <c r="RBO42" s="18"/>
      <c r="RBP42" s="28"/>
      <c r="RBQ42" s="18"/>
      <c r="RBR42" s="9"/>
      <c r="RBS42" s="17"/>
      <c r="RBT42" s="18"/>
      <c r="RBU42" s="18"/>
      <c r="RBV42" s="18"/>
      <c r="RBW42" s="18"/>
      <c r="RBX42" s="18"/>
      <c r="RBY42" s="18"/>
      <c r="RBZ42" s="18"/>
      <c r="RCA42" s="18"/>
      <c r="RCG42" s="18"/>
      <c r="RCH42" s="18"/>
      <c r="RCI42" s="18"/>
      <c r="RCJ42" s="28"/>
      <c r="RCK42" s="18"/>
      <c r="RCL42" s="9"/>
      <c r="RCM42" s="17"/>
      <c r="RCN42" s="18"/>
      <c r="RCO42" s="18"/>
      <c r="RCP42" s="18"/>
      <c r="RCQ42" s="18"/>
      <c r="RCR42" s="18"/>
      <c r="RCS42" s="18"/>
      <c r="RCT42" s="18"/>
      <c r="RCU42" s="18"/>
      <c r="RDA42" s="18"/>
      <c r="RDB42" s="18"/>
      <c r="RDC42" s="18"/>
      <c r="RDD42" s="28"/>
      <c r="RDE42" s="18"/>
      <c r="RDF42" s="9"/>
      <c r="RDG42" s="17"/>
      <c r="RDH42" s="18"/>
      <c r="RDI42" s="18"/>
      <c r="RDJ42" s="18"/>
      <c r="RDK42" s="18"/>
      <c r="RDL42" s="18"/>
      <c r="RDM42" s="18"/>
      <c r="RDN42" s="18"/>
      <c r="RDO42" s="18"/>
      <c r="RDU42" s="18"/>
      <c r="RDV42" s="18"/>
      <c r="RDW42" s="18"/>
      <c r="RDX42" s="28"/>
      <c r="RDY42" s="18"/>
      <c r="RDZ42" s="9"/>
      <c r="REA42" s="17"/>
      <c r="REB42" s="18"/>
      <c r="REC42" s="18"/>
      <c r="RED42" s="18"/>
      <c r="REE42" s="18"/>
      <c r="REF42" s="18"/>
      <c r="REG42" s="18"/>
      <c r="REH42" s="18"/>
      <c r="REI42" s="18"/>
      <c r="REO42" s="18"/>
      <c r="REP42" s="18"/>
      <c r="REQ42" s="18"/>
      <c r="RER42" s="28"/>
      <c r="RES42" s="18"/>
      <c r="RET42" s="9"/>
      <c r="REU42" s="17"/>
      <c r="REV42" s="18"/>
      <c r="REW42" s="18"/>
      <c r="REX42" s="18"/>
      <c r="REY42" s="18"/>
      <c r="REZ42" s="18"/>
      <c r="RFA42" s="18"/>
      <c r="RFB42" s="18"/>
      <c r="RFC42" s="18"/>
      <c r="RFI42" s="18"/>
      <c r="RFJ42" s="18"/>
      <c r="RFK42" s="18"/>
      <c r="RFL42" s="28"/>
      <c r="RFM42" s="18"/>
      <c r="RFN42" s="9"/>
      <c r="RFO42" s="17"/>
      <c r="RFP42" s="18"/>
      <c r="RFQ42" s="18"/>
      <c r="RFR42" s="18"/>
      <c r="RFS42" s="18"/>
      <c r="RFT42" s="18"/>
      <c r="RFU42" s="18"/>
      <c r="RFV42" s="18"/>
      <c r="RFW42" s="18"/>
      <c r="RGC42" s="18"/>
      <c r="RGD42" s="18"/>
      <c r="RGE42" s="18"/>
      <c r="RGF42" s="28"/>
      <c r="RGG42" s="18"/>
      <c r="RGH42" s="9"/>
      <c r="RGI42" s="17"/>
      <c r="RGJ42" s="18"/>
      <c r="RGK42" s="18"/>
      <c r="RGL42" s="18"/>
      <c r="RGM42" s="18"/>
      <c r="RGN42" s="18"/>
      <c r="RGO42" s="18"/>
      <c r="RGP42" s="18"/>
      <c r="RGQ42" s="18"/>
      <c r="RGW42" s="18"/>
      <c r="RGX42" s="18"/>
      <c r="RGY42" s="18"/>
      <c r="RGZ42" s="28"/>
      <c r="RHA42" s="18"/>
      <c r="RHB42" s="9"/>
      <c r="RHC42" s="17"/>
      <c r="RHD42" s="18"/>
      <c r="RHE42" s="18"/>
      <c r="RHF42" s="18"/>
      <c r="RHG42" s="18"/>
      <c r="RHH42" s="18"/>
      <c r="RHI42" s="18"/>
      <c r="RHJ42" s="18"/>
      <c r="RHK42" s="18"/>
      <c r="RHQ42" s="18"/>
      <c r="RHR42" s="18"/>
      <c r="RHS42" s="18"/>
      <c r="RHT42" s="28"/>
      <c r="RHU42" s="18"/>
      <c r="RHV42" s="9"/>
      <c r="RHW42" s="17"/>
      <c r="RHX42" s="18"/>
      <c r="RHY42" s="18"/>
      <c r="RHZ42" s="18"/>
      <c r="RIA42" s="18"/>
      <c r="RIB42" s="18"/>
      <c r="RIC42" s="18"/>
      <c r="RID42" s="18"/>
      <c r="RIE42" s="18"/>
      <c r="RIK42" s="18"/>
      <c r="RIL42" s="18"/>
      <c r="RIM42" s="18"/>
      <c r="RIN42" s="28"/>
      <c r="RIO42" s="18"/>
      <c r="RIP42" s="9"/>
      <c r="RIQ42" s="17"/>
      <c r="RIR42" s="18"/>
      <c r="RIS42" s="18"/>
      <c r="RIT42" s="18"/>
      <c r="RIU42" s="18"/>
      <c r="RIV42" s="18"/>
      <c r="RIW42" s="18"/>
      <c r="RIX42" s="18"/>
      <c r="RIY42" s="18"/>
      <c r="RJE42" s="18"/>
      <c r="RJF42" s="18"/>
      <c r="RJG42" s="18"/>
      <c r="RJH42" s="28"/>
      <c r="RJI42" s="18"/>
      <c r="RJJ42" s="9"/>
      <c r="RJK42" s="17"/>
      <c r="RJL42" s="18"/>
      <c r="RJM42" s="18"/>
      <c r="RJN42" s="18"/>
      <c r="RJO42" s="18"/>
      <c r="RJP42" s="18"/>
      <c r="RJQ42" s="18"/>
      <c r="RJR42" s="18"/>
      <c r="RJS42" s="18"/>
      <c r="RJY42" s="18"/>
      <c r="RJZ42" s="18"/>
      <c r="RKA42" s="18"/>
      <c r="RKB42" s="28"/>
      <c r="RKC42" s="18"/>
      <c r="RKD42" s="9"/>
      <c r="RKE42" s="17"/>
      <c r="RKF42" s="18"/>
      <c r="RKG42" s="18"/>
      <c r="RKH42" s="18"/>
      <c r="RKI42" s="18"/>
      <c r="RKJ42" s="18"/>
      <c r="RKK42" s="18"/>
      <c r="RKL42" s="18"/>
      <c r="RKM42" s="18"/>
      <c r="RKS42" s="18"/>
      <c r="RKT42" s="18"/>
      <c r="RKU42" s="18"/>
      <c r="RKV42" s="28"/>
      <c r="RKW42" s="18"/>
      <c r="RKX42" s="9"/>
      <c r="RKY42" s="17"/>
      <c r="RKZ42" s="18"/>
      <c r="RLA42" s="18"/>
      <c r="RLB42" s="18"/>
      <c r="RLC42" s="18"/>
      <c r="RLD42" s="18"/>
      <c r="RLE42" s="18"/>
      <c r="RLF42" s="18"/>
      <c r="RLG42" s="18"/>
      <c r="RLM42" s="18"/>
      <c r="RLN42" s="18"/>
      <c r="RLO42" s="18"/>
      <c r="RLP42" s="28"/>
      <c r="RLQ42" s="18"/>
      <c r="RLR42" s="9"/>
      <c r="RLS42" s="17"/>
      <c r="RLT42" s="18"/>
      <c r="RLU42" s="18"/>
      <c r="RLV42" s="18"/>
      <c r="RLW42" s="18"/>
      <c r="RLX42" s="18"/>
      <c r="RLY42" s="18"/>
      <c r="RLZ42" s="18"/>
      <c r="RMA42" s="18"/>
      <c r="RMG42" s="18"/>
      <c r="RMH42" s="18"/>
      <c r="RMI42" s="18"/>
      <c r="RMJ42" s="28"/>
      <c r="RMK42" s="18"/>
      <c r="RML42" s="9"/>
      <c r="RMM42" s="17"/>
      <c r="RMN42" s="18"/>
      <c r="RMO42" s="18"/>
      <c r="RMP42" s="18"/>
      <c r="RMQ42" s="18"/>
      <c r="RMR42" s="18"/>
      <c r="RMS42" s="18"/>
      <c r="RMT42" s="18"/>
      <c r="RMU42" s="18"/>
      <c r="RNA42" s="18"/>
      <c r="RNB42" s="18"/>
      <c r="RNC42" s="18"/>
      <c r="RND42" s="28"/>
      <c r="RNE42" s="18"/>
      <c r="RNF42" s="9"/>
      <c r="RNG42" s="17"/>
      <c r="RNH42" s="18"/>
      <c r="RNI42" s="18"/>
      <c r="RNJ42" s="18"/>
      <c r="RNK42" s="18"/>
      <c r="RNL42" s="18"/>
      <c r="RNM42" s="18"/>
      <c r="RNN42" s="18"/>
      <c r="RNO42" s="18"/>
      <c r="RNU42" s="18"/>
      <c r="RNV42" s="18"/>
      <c r="RNW42" s="18"/>
      <c r="RNX42" s="28"/>
      <c r="RNY42" s="18"/>
      <c r="RNZ42" s="9"/>
      <c r="ROA42" s="17"/>
      <c r="ROB42" s="18"/>
      <c r="ROC42" s="18"/>
      <c r="ROD42" s="18"/>
      <c r="ROE42" s="18"/>
      <c r="ROF42" s="18"/>
      <c r="ROG42" s="18"/>
      <c r="ROH42" s="18"/>
      <c r="ROI42" s="18"/>
      <c r="ROO42" s="18"/>
      <c r="ROP42" s="18"/>
      <c r="ROQ42" s="18"/>
      <c r="ROR42" s="28"/>
      <c r="ROS42" s="18"/>
      <c r="ROT42" s="9"/>
      <c r="ROU42" s="17"/>
      <c r="ROV42" s="18"/>
      <c r="ROW42" s="18"/>
      <c r="ROX42" s="18"/>
      <c r="ROY42" s="18"/>
      <c r="ROZ42" s="18"/>
      <c r="RPA42" s="18"/>
      <c r="RPB42" s="18"/>
      <c r="RPC42" s="18"/>
      <c r="RPI42" s="18"/>
      <c r="RPJ42" s="18"/>
      <c r="RPK42" s="18"/>
      <c r="RPL42" s="28"/>
      <c r="RPM42" s="18"/>
      <c r="RPN42" s="9"/>
      <c r="RPO42" s="17"/>
      <c r="RPP42" s="18"/>
      <c r="RPQ42" s="18"/>
      <c r="RPR42" s="18"/>
      <c r="RPS42" s="18"/>
      <c r="RPT42" s="18"/>
      <c r="RPU42" s="18"/>
      <c r="RPV42" s="18"/>
      <c r="RPW42" s="18"/>
      <c r="RQC42" s="18"/>
      <c r="RQD42" s="18"/>
      <c r="RQE42" s="18"/>
      <c r="RQF42" s="28"/>
      <c r="RQG42" s="18"/>
      <c r="RQH42" s="9"/>
      <c r="RQI42" s="17"/>
      <c r="RQJ42" s="18"/>
      <c r="RQK42" s="18"/>
      <c r="RQL42" s="18"/>
      <c r="RQM42" s="18"/>
      <c r="RQN42" s="18"/>
      <c r="RQO42" s="18"/>
      <c r="RQP42" s="18"/>
      <c r="RQQ42" s="18"/>
      <c r="RQW42" s="18"/>
      <c r="RQX42" s="18"/>
      <c r="RQY42" s="18"/>
      <c r="RQZ42" s="28"/>
      <c r="RRA42" s="18"/>
      <c r="RRB42" s="9"/>
      <c r="RRC42" s="17"/>
      <c r="RRD42" s="18"/>
      <c r="RRE42" s="18"/>
      <c r="RRF42" s="18"/>
      <c r="RRG42" s="18"/>
      <c r="RRH42" s="18"/>
      <c r="RRI42" s="18"/>
      <c r="RRJ42" s="18"/>
      <c r="RRK42" s="18"/>
      <c r="RRQ42" s="18"/>
      <c r="RRR42" s="18"/>
      <c r="RRS42" s="18"/>
      <c r="RRT42" s="28"/>
      <c r="RRU42" s="18"/>
      <c r="RRV42" s="9"/>
      <c r="RRW42" s="17"/>
      <c r="RRX42" s="18"/>
      <c r="RRY42" s="18"/>
      <c r="RRZ42" s="18"/>
      <c r="RSA42" s="18"/>
      <c r="RSB42" s="18"/>
      <c r="RSC42" s="18"/>
      <c r="RSD42" s="18"/>
      <c r="RSE42" s="18"/>
      <c r="RSK42" s="18"/>
      <c r="RSL42" s="18"/>
      <c r="RSM42" s="18"/>
      <c r="RSN42" s="28"/>
      <c r="RSO42" s="18"/>
      <c r="RSP42" s="9"/>
      <c r="RSQ42" s="17"/>
      <c r="RSR42" s="18"/>
      <c r="RSS42" s="18"/>
      <c r="RST42" s="18"/>
      <c r="RSU42" s="18"/>
      <c r="RSV42" s="18"/>
      <c r="RSW42" s="18"/>
      <c r="RSX42" s="18"/>
      <c r="RSY42" s="18"/>
      <c r="RTE42" s="18"/>
      <c r="RTF42" s="18"/>
      <c r="RTG42" s="18"/>
      <c r="RTH42" s="28"/>
      <c r="RTI42" s="18"/>
      <c r="RTJ42" s="9"/>
      <c r="RTK42" s="17"/>
      <c r="RTL42" s="18"/>
      <c r="RTM42" s="18"/>
      <c r="RTN42" s="18"/>
      <c r="RTO42" s="18"/>
      <c r="RTP42" s="18"/>
      <c r="RTQ42" s="18"/>
      <c r="RTR42" s="18"/>
      <c r="RTS42" s="18"/>
      <c r="RTY42" s="18"/>
      <c r="RTZ42" s="18"/>
      <c r="RUA42" s="18"/>
      <c r="RUB42" s="28"/>
      <c r="RUC42" s="18"/>
      <c r="RUD42" s="9"/>
      <c r="RUE42" s="17"/>
      <c r="RUF42" s="18"/>
      <c r="RUG42" s="18"/>
      <c r="RUH42" s="18"/>
      <c r="RUI42" s="18"/>
      <c r="RUJ42" s="18"/>
      <c r="RUK42" s="18"/>
      <c r="RUL42" s="18"/>
      <c r="RUM42" s="18"/>
      <c r="RUS42" s="18"/>
      <c r="RUT42" s="18"/>
      <c r="RUU42" s="18"/>
      <c r="RUV42" s="28"/>
      <c r="RUW42" s="18"/>
      <c r="RUX42" s="9"/>
      <c r="RUY42" s="17"/>
      <c r="RUZ42" s="18"/>
      <c r="RVA42" s="18"/>
      <c r="RVB42" s="18"/>
      <c r="RVC42" s="18"/>
      <c r="RVD42" s="18"/>
      <c r="RVE42" s="18"/>
      <c r="RVF42" s="18"/>
      <c r="RVG42" s="18"/>
      <c r="RVM42" s="18"/>
      <c r="RVN42" s="18"/>
      <c r="RVO42" s="18"/>
      <c r="RVP42" s="28"/>
      <c r="RVQ42" s="18"/>
      <c r="RVR42" s="9"/>
      <c r="RVS42" s="17"/>
      <c r="RVT42" s="18"/>
      <c r="RVU42" s="18"/>
      <c r="RVV42" s="18"/>
      <c r="RVW42" s="18"/>
      <c r="RVX42" s="18"/>
      <c r="RVY42" s="18"/>
      <c r="RVZ42" s="18"/>
      <c r="RWA42" s="18"/>
      <c r="RWG42" s="18"/>
      <c r="RWH42" s="18"/>
      <c r="RWI42" s="18"/>
      <c r="RWJ42" s="28"/>
      <c r="RWK42" s="18"/>
      <c r="RWL42" s="9"/>
      <c r="RWM42" s="17"/>
      <c r="RWN42" s="18"/>
      <c r="RWO42" s="18"/>
      <c r="RWP42" s="18"/>
      <c r="RWQ42" s="18"/>
      <c r="RWR42" s="18"/>
      <c r="RWS42" s="18"/>
      <c r="RWT42" s="18"/>
      <c r="RWU42" s="18"/>
      <c r="RXA42" s="18"/>
      <c r="RXB42" s="18"/>
      <c r="RXC42" s="18"/>
      <c r="RXD42" s="28"/>
      <c r="RXE42" s="18"/>
      <c r="RXF42" s="9"/>
      <c r="RXG42" s="17"/>
      <c r="RXH42" s="18"/>
      <c r="RXI42" s="18"/>
      <c r="RXJ42" s="18"/>
      <c r="RXK42" s="18"/>
      <c r="RXL42" s="18"/>
      <c r="RXM42" s="18"/>
      <c r="RXN42" s="18"/>
      <c r="RXO42" s="18"/>
      <c r="RXU42" s="18"/>
      <c r="RXV42" s="18"/>
      <c r="RXW42" s="18"/>
      <c r="RXX42" s="28"/>
      <c r="RXY42" s="18"/>
      <c r="RXZ42" s="9"/>
      <c r="RYA42" s="17"/>
      <c r="RYB42" s="18"/>
      <c r="RYC42" s="18"/>
      <c r="RYD42" s="18"/>
      <c r="RYE42" s="18"/>
      <c r="RYF42" s="18"/>
      <c r="RYG42" s="18"/>
      <c r="RYH42" s="18"/>
      <c r="RYI42" s="18"/>
      <c r="RYO42" s="18"/>
      <c r="RYP42" s="18"/>
      <c r="RYQ42" s="18"/>
      <c r="RYR42" s="28"/>
      <c r="RYS42" s="18"/>
      <c r="RYT42" s="9"/>
      <c r="RYU42" s="17"/>
      <c r="RYV42" s="18"/>
      <c r="RYW42" s="18"/>
      <c r="RYX42" s="18"/>
      <c r="RYY42" s="18"/>
      <c r="RYZ42" s="18"/>
      <c r="RZA42" s="18"/>
      <c r="RZB42" s="18"/>
      <c r="RZC42" s="18"/>
      <c r="RZI42" s="18"/>
      <c r="RZJ42" s="18"/>
      <c r="RZK42" s="18"/>
      <c r="RZL42" s="28"/>
      <c r="RZM42" s="18"/>
      <c r="RZN42" s="9"/>
      <c r="RZO42" s="17"/>
      <c r="RZP42" s="18"/>
      <c r="RZQ42" s="18"/>
      <c r="RZR42" s="18"/>
      <c r="RZS42" s="18"/>
      <c r="RZT42" s="18"/>
      <c r="RZU42" s="18"/>
      <c r="RZV42" s="18"/>
      <c r="RZW42" s="18"/>
      <c r="SAC42" s="18"/>
      <c r="SAD42" s="18"/>
      <c r="SAE42" s="18"/>
      <c r="SAF42" s="28"/>
      <c r="SAG42" s="18"/>
      <c r="SAH42" s="9"/>
      <c r="SAI42" s="17"/>
      <c r="SAJ42" s="18"/>
      <c r="SAK42" s="18"/>
      <c r="SAL42" s="18"/>
      <c r="SAM42" s="18"/>
      <c r="SAN42" s="18"/>
      <c r="SAO42" s="18"/>
      <c r="SAP42" s="18"/>
      <c r="SAQ42" s="18"/>
      <c r="SAW42" s="18"/>
      <c r="SAX42" s="18"/>
      <c r="SAY42" s="18"/>
      <c r="SAZ42" s="28"/>
      <c r="SBA42" s="18"/>
      <c r="SBB42" s="9"/>
      <c r="SBC42" s="17"/>
      <c r="SBD42" s="18"/>
      <c r="SBE42" s="18"/>
      <c r="SBF42" s="18"/>
      <c r="SBG42" s="18"/>
      <c r="SBH42" s="18"/>
      <c r="SBI42" s="18"/>
      <c r="SBJ42" s="18"/>
      <c r="SBK42" s="18"/>
      <c r="SBQ42" s="18"/>
      <c r="SBR42" s="18"/>
      <c r="SBS42" s="18"/>
      <c r="SBT42" s="28"/>
      <c r="SBU42" s="18"/>
      <c r="SBV42" s="9"/>
      <c r="SBW42" s="17"/>
      <c r="SBX42" s="18"/>
      <c r="SBY42" s="18"/>
      <c r="SBZ42" s="18"/>
      <c r="SCA42" s="18"/>
      <c r="SCB42" s="18"/>
      <c r="SCC42" s="18"/>
      <c r="SCD42" s="18"/>
      <c r="SCE42" s="18"/>
      <c r="SCK42" s="18"/>
      <c r="SCL42" s="18"/>
      <c r="SCM42" s="18"/>
      <c r="SCN42" s="28"/>
      <c r="SCO42" s="18"/>
      <c r="SCP42" s="9"/>
      <c r="SCQ42" s="17"/>
      <c r="SCR42" s="18"/>
      <c r="SCS42" s="18"/>
      <c r="SCT42" s="18"/>
      <c r="SCU42" s="18"/>
      <c r="SCV42" s="18"/>
      <c r="SCW42" s="18"/>
      <c r="SCX42" s="18"/>
      <c r="SCY42" s="18"/>
      <c r="SDE42" s="18"/>
      <c r="SDF42" s="18"/>
      <c r="SDG42" s="18"/>
      <c r="SDH42" s="28"/>
      <c r="SDI42" s="18"/>
      <c r="SDJ42" s="9"/>
      <c r="SDK42" s="17"/>
      <c r="SDL42" s="18"/>
      <c r="SDM42" s="18"/>
      <c r="SDN42" s="18"/>
      <c r="SDO42" s="18"/>
      <c r="SDP42" s="18"/>
      <c r="SDQ42" s="18"/>
      <c r="SDR42" s="18"/>
      <c r="SDS42" s="18"/>
      <c r="SDY42" s="18"/>
      <c r="SDZ42" s="18"/>
      <c r="SEA42" s="18"/>
      <c r="SEB42" s="28"/>
      <c r="SEC42" s="18"/>
      <c r="SED42" s="9"/>
      <c r="SEE42" s="17"/>
      <c r="SEF42" s="18"/>
      <c r="SEG42" s="18"/>
      <c r="SEH42" s="18"/>
      <c r="SEI42" s="18"/>
      <c r="SEJ42" s="18"/>
      <c r="SEK42" s="18"/>
      <c r="SEL42" s="18"/>
      <c r="SEM42" s="18"/>
      <c r="SES42" s="18"/>
      <c r="SET42" s="18"/>
      <c r="SEU42" s="18"/>
      <c r="SEV42" s="28"/>
      <c r="SEW42" s="18"/>
      <c r="SEX42" s="9"/>
      <c r="SEY42" s="17"/>
      <c r="SEZ42" s="18"/>
      <c r="SFA42" s="18"/>
      <c r="SFB42" s="18"/>
      <c r="SFC42" s="18"/>
      <c r="SFD42" s="18"/>
      <c r="SFE42" s="18"/>
      <c r="SFF42" s="18"/>
      <c r="SFG42" s="18"/>
      <c r="SFM42" s="18"/>
      <c r="SFN42" s="18"/>
      <c r="SFO42" s="18"/>
      <c r="SFP42" s="28"/>
      <c r="SFQ42" s="18"/>
      <c r="SFR42" s="9"/>
      <c r="SFS42" s="17"/>
      <c r="SFT42" s="18"/>
      <c r="SFU42" s="18"/>
      <c r="SFV42" s="18"/>
      <c r="SFW42" s="18"/>
      <c r="SFX42" s="18"/>
      <c r="SFY42" s="18"/>
      <c r="SFZ42" s="18"/>
      <c r="SGA42" s="18"/>
      <c r="SGG42" s="18"/>
      <c r="SGH42" s="18"/>
      <c r="SGI42" s="18"/>
      <c r="SGJ42" s="28"/>
      <c r="SGK42" s="18"/>
      <c r="SGL42" s="9"/>
      <c r="SGM42" s="17"/>
      <c r="SGN42" s="18"/>
      <c r="SGO42" s="18"/>
      <c r="SGP42" s="18"/>
      <c r="SGQ42" s="18"/>
      <c r="SGR42" s="18"/>
      <c r="SGS42" s="18"/>
      <c r="SGT42" s="18"/>
      <c r="SGU42" s="18"/>
      <c r="SHA42" s="18"/>
      <c r="SHB42" s="18"/>
      <c r="SHC42" s="18"/>
      <c r="SHD42" s="28"/>
      <c r="SHE42" s="18"/>
      <c r="SHF42" s="9"/>
      <c r="SHG42" s="17"/>
      <c r="SHH42" s="18"/>
      <c r="SHI42" s="18"/>
      <c r="SHJ42" s="18"/>
      <c r="SHK42" s="18"/>
      <c r="SHL42" s="18"/>
      <c r="SHM42" s="18"/>
      <c r="SHN42" s="18"/>
      <c r="SHO42" s="18"/>
      <c r="SHU42" s="18"/>
      <c r="SHV42" s="18"/>
      <c r="SHW42" s="18"/>
      <c r="SHX42" s="28"/>
      <c r="SHY42" s="18"/>
      <c r="SHZ42" s="9"/>
      <c r="SIA42" s="17"/>
      <c r="SIB42" s="18"/>
      <c r="SIC42" s="18"/>
      <c r="SID42" s="18"/>
      <c r="SIE42" s="18"/>
      <c r="SIF42" s="18"/>
      <c r="SIG42" s="18"/>
      <c r="SIH42" s="18"/>
      <c r="SII42" s="18"/>
      <c r="SIO42" s="18"/>
      <c r="SIP42" s="18"/>
      <c r="SIQ42" s="18"/>
      <c r="SIR42" s="28"/>
      <c r="SIS42" s="18"/>
      <c r="SIT42" s="9"/>
      <c r="SIU42" s="17"/>
      <c r="SIV42" s="18"/>
      <c r="SIW42" s="18"/>
      <c r="SIX42" s="18"/>
      <c r="SIY42" s="18"/>
      <c r="SIZ42" s="18"/>
      <c r="SJA42" s="18"/>
      <c r="SJB42" s="18"/>
      <c r="SJC42" s="18"/>
      <c r="SJI42" s="18"/>
      <c r="SJJ42" s="18"/>
      <c r="SJK42" s="18"/>
      <c r="SJL42" s="28"/>
      <c r="SJM42" s="18"/>
      <c r="SJN42" s="9"/>
      <c r="SJO42" s="17"/>
      <c r="SJP42" s="18"/>
      <c r="SJQ42" s="18"/>
      <c r="SJR42" s="18"/>
      <c r="SJS42" s="18"/>
      <c r="SJT42" s="18"/>
      <c r="SJU42" s="18"/>
      <c r="SJV42" s="18"/>
      <c r="SJW42" s="18"/>
      <c r="SKC42" s="18"/>
      <c r="SKD42" s="18"/>
      <c r="SKE42" s="18"/>
      <c r="SKF42" s="28"/>
      <c r="SKG42" s="18"/>
      <c r="SKH42" s="9"/>
      <c r="SKI42" s="17"/>
      <c r="SKJ42" s="18"/>
      <c r="SKK42" s="18"/>
      <c r="SKL42" s="18"/>
      <c r="SKM42" s="18"/>
      <c r="SKN42" s="18"/>
      <c r="SKO42" s="18"/>
      <c r="SKP42" s="18"/>
      <c r="SKQ42" s="18"/>
      <c r="SKW42" s="18"/>
      <c r="SKX42" s="18"/>
      <c r="SKY42" s="18"/>
      <c r="SKZ42" s="28"/>
      <c r="SLA42" s="18"/>
      <c r="SLB42" s="9"/>
      <c r="SLC42" s="17"/>
      <c r="SLD42" s="18"/>
      <c r="SLE42" s="18"/>
      <c r="SLF42" s="18"/>
      <c r="SLG42" s="18"/>
      <c r="SLH42" s="18"/>
      <c r="SLI42" s="18"/>
      <c r="SLJ42" s="18"/>
      <c r="SLK42" s="18"/>
      <c r="SLQ42" s="18"/>
      <c r="SLR42" s="18"/>
      <c r="SLS42" s="18"/>
      <c r="SLT42" s="28"/>
      <c r="SLU42" s="18"/>
      <c r="SLV42" s="9"/>
      <c r="SLW42" s="17"/>
      <c r="SLX42" s="18"/>
      <c r="SLY42" s="18"/>
      <c r="SLZ42" s="18"/>
      <c r="SMA42" s="18"/>
      <c r="SMB42" s="18"/>
      <c r="SMC42" s="18"/>
      <c r="SMD42" s="18"/>
      <c r="SME42" s="18"/>
      <c r="SMK42" s="18"/>
      <c r="SML42" s="18"/>
      <c r="SMM42" s="18"/>
      <c r="SMN42" s="28"/>
      <c r="SMO42" s="18"/>
      <c r="SMP42" s="9"/>
      <c r="SMQ42" s="17"/>
      <c r="SMR42" s="18"/>
      <c r="SMS42" s="18"/>
      <c r="SMT42" s="18"/>
      <c r="SMU42" s="18"/>
      <c r="SMV42" s="18"/>
      <c r="SMW42" s="18"/>
      <c r="SMX42" s="18"/>
      <c r="SMY42" s="18"/>
      <c r="SNE42" s="18"/>
      <c r="SNF42" s="18"/>
      <c r="SNG42" s="18"/>
      <c r="SNH42" s="28"/>
      <c r="SNI42" s="18"/>
      <c r="SNJ42" s="9"/>
      <c r="SNK42" s="17"/>
      <c r="SNL42" s="18"/>
      <c r="SNM42" s="18"/>
      <c r="SNN42" s="18"/>
      <c r="SNO42" s="18"/>
      <c r="SNP42" s="18"/>
      <c r="SNQ42" s="18"/>
      <c r="SNR42" s="18"/>
      <c r="SNS42" s="18"/>
      <c r="SNY42" s="18"/>
      <c r="SNZ42" s="18"/>
      <c r="SOA42" s="18"/>
      <c r="SOB42" s="28"/>
      <c r="SOC42" s="18"/>
      <c r="SOD42" s="9"/>
      <c r="SOE42" s="17"/>
      <c r="SOF42" s="18"/>
      <c r="SOG42" s="18"/>
      <c r="SOH42" s="18"/>
      <c r="SOI42" s="18"/>
      <c r="SOJ42" s="18"/>
      <c r="SOK42" s="18"/>
      <c r="SOL42" s="18"/>
      <c r="SOM42" s="18"/>
      <c r="SOS42" s="18"/>
      <c r="SOT42" s="18"/>
      <c r="SOU42" s="18"/>
      <c r="SOV42" s="28"/>
      <c r="SOW42" s="18"/>
      <c r="SOX42" s="9"/>
      <c r="SOY42" s="17"/>
      <c r="SOZ42" s="18"/>
      <c r="SPA42" s="18"/>
      <c r="SPB42" s="18"/>
      <c r="SPC42" s="18"/>
      <c r="SPD42" s="18"/>
      <c r="SPE42" s="18"/>
      <c r="SPF42" s="18"/>
      <c r="SPG42" s="18"/>
      <c r="SPM42" s="18"/>
      <c r="SPN42" s="18"/>
      <c r="SPO42" s="18"/>
      <c r="SPP42" s="28"/>
      <c r="SPQ42" s="18"/>
      <c r="SPR42" s="9"/>
      <c r="SPS42" s="17"/>
      <c r="SPT42" s="18"/>
      <c r="SPU42" s="18"/>
      <c r="SPV42" s="18"/>
      <c r="SPW42" s="18"/>
      <c r="SPX42" s="18"/>
      <c r="SPY42" s="18"/>
      <c r="SPZ42" s="18"/>
      <c r="SQA42" s="18"/>
      <c r="SQG42" s="18"/>
      <c r="SQH42" s="18"/>
      <c r="SQI42" s="18"/>
      <c r="SQJ42" s="28"/>
      <c r="SQK42" s="18"/>
      <c r="SQL42" s="9"/>
      <c r="SQM42" s="17"/>
      <c r="SQN42" s="18"/>
      <c r="SQO42" s="18"/>
      <c r="SQP42" s="18"/>
      <c r="SQQ42" s="18"/>
      <c r="SQR42" s="18"/>
      <c r="SQS42" s="18"/>
      <c r="SQT42" s="18"/>
      <c r="SQU42" s="18"/>
      <c r="SRA42" s="18"/>
      <c r="SRB42" s="18"/>
      <c r="SRC42" s="18"/>
      <c r="SRD42" s="28"/>
      <c r="SRE42" s="18"/>
      <c r="SRF42" s="9"/>
      <c r="SRG42" s="17"/>
      <c r="SRH42" s="18"/>
      <c r="SRI42" s="18"/>
      <c r="SRJ42" s="18"/>
      <c r="SRK42" s="18"/>
      <c r="SRL42" s="18"/>
      <c r="SRM42" s="18"/>
      <c r="SRN42" s="18"/>
      <c r="SRO42" s="18"/>
      <c r="SRU42" s="18"/>
      <c r="SRV42" s="18"/>
      <c r="SRW42" s="18"/>
      <c r="SRX42" s="28"/>
      <c r="SRY42" s="18"/>
      <c r="SRZ42" s="9"/>
      <c r="SSA42" s="17"/>
      <c r="SSB42" s="18"/>
      <c r="SSC42" s="18"/>
      <c r="SSD42" s="18"/>
      <c r="SSE42" s="18"/>
      <c r="SSF42" s="18"/>
      <c r="SSG42" s="18"/>
      <c r="SSH42" s="18"/>
      <c r="SSI42" s="18"/>
      <c r="SSO42" s="18"/>
      <c r="SSP42" s="18"/>
      <c r="SSQ42" s="18"/>
      <c r="SSR42" s="28"/>
      <c r="SSS42" s="18"/>
      <c r="SST42" s="9"/>
      <c r="SSU42" s="17"/>
      <c r="SSV42" s="18"/>
      <c r="SSW42" s="18"/>
      <c r="SSX42" s="18"/>
      <c r="SSY42" s="18"/>
      <c r="SSZ42" s="18"/>
      <c r="STA42" s="18"/>
      <c r="STB42" s="18"/>
      <c r="STC42" s="18"/>
      <c r="STI42" s="18"/>
      <c r="STJ42" s="18"/>
      <c r="STK42" s="18"/>
      <c r="STL42" s="28"/>
      <c r="STM42" s="18"/>
      <c r="STN42" s="9"/>
      <c r="STO42" s="17"/>
      <c r="STP42" s="18"/>
      <c r="STQ42" s="18"/>
      <c r="STR42" s="18"/>
      <c r="STS42" s="18"/>
      <c r="STT42" s="18"/>
      <c r="STU42" s="18"/>
      <c r="STV42" s="18"/>
      <c r="STW42" s="18"/>
      <c r="SUC42" s="18"/>
      <c r="SUD42" s="18"/>
      <c r="SUE42" s="18"/>
      <c r="SUF42" s="28"/>
      <c r="SUG42" s="18"/>
      <c r="SUH42" s="9"/>
      <c r="SUI42" s="17"/>
      <c r="SUJ42" s="18"/>
      <c r="SUK42" s="18"/>
      <c r="SUL42" s="18"/>
      <c r="SUM42" s="18"/>
      <c r="SUN42" s="18"/>
      <c r="SUO42" s="18"/>
      <c r="SUP42" s="18"/>
      <c r="SUQ42" s="18"/>
      <c r="SUW42" s="18"/>
      <c r="SUX42" s="18"/>
      <c r="SUY42" s="18"/>
      <c r="SUZ42" s="28"/>
      <c r="SVA42" s="18"/>
      <c r="SVB42" s="9"/>
      <c r="SVC42" s="17"/>
      <c r="SVD42" s="18"/>
      <c r="SVE42" s="18"/>
      <c r="SVF42" s="18"/>
      <c r="SVG42" s="18"/>
      <c r="SVH42" s="18"/>
      <c r="SVI42" s="18"/>
      <c r="SVJ42" s="18"/>
      <c r="SVK42" s="18"/>
      <c r="SVQ42" s="18"/>
      <c r="SVR42" s="18"/>
      <c r="SVS42" s="18"/>
      <c r="SVT42" s="28"/>
      <c r="SVU42" s="18"/>
      <c r="SVV42" s="9"/>
      <c r="SVW42" s="17"/>
      <c r="SVX42" s="18"/>
      <c r="SVY42" s="18"/>
      <c r="SVZ42" s="18"/>
      <c r="SWA42" s="18"/>
      <c r="SWB42" s="18"/>
      <c r="SWC42" s="18"/>
      <c r="SWD42" s="18"/>
      <c r="SWE42" s="18"/>
      <c r="SWK42" s="18"/>
      <c r="SWL42" s="18"/>
      <c r="SWM42" s="18"/>
      <c r="SWN42" s="28"/>
      <c r="SWO42" s="18"/>
      <c r="SWP42" s="9"/>
      <c r="SWQ42" s="17"/>
      <c r="SWR42" s="18"/>
      <c r="SWS42" s="18"/>
      <c r="SWT42" s="18"/>
      <c r="SWU42" s="18"/>
      <c r="SWV42" s="18"/>
      <c r="SWW42" s="18"/>
      <c r="SWX42" s="18"/>
      <c r="SWY42" s="18"/>
      <c r="SXE42" s="18"/>
      <c r="SXF42" s="18"/>
      <c r="SXG42" s="18"/>
      <c r="SXH42" s="28"/>
      <c r="SXI42" s="18"/>
      <c r="SXJ42" s="9"/>
      <c r="SXK42" s="17"/>
      <c r="SXL42" s="18"/>
      <c r="SXM42" s="18"/>
      <c r="SXN42" s="18"/>
      <c r="SXO42" s="18"/>
      <c r="SXP42" s="18"/>
      <c r="SXQ42" s="18"/>
      <c r="SXR42" s="18"/>
      <c r="SXS42" s="18"/>
      <c r="SXY42" s="18"/>
      <c r="SXZ42" s="18"/>
      <c r="SYA42" s="18"/>
      <c r="SYB42" s="28"/>
      <c r="SYC42" s="18"/>
      <c r="SYD42" s="9"/>
      <c r="SYE42" s="17"/>
      <c r="SYF42" s="18"/>
      <c r="SYG42" s="18"/>
      <c r="SYH42" s="18"/>
      <c r="SYI42" s="18"/>
      <c r="SYJ42" s="18"/>
      <c r="SYK42" s="18"/>
      <c r="SYL42" s="18"/>
      <c r="SYM42" s="18"/>
      <c r="SYS42" s="18"/>
      <c r="SYT42" s="18"/>
      <c r="SYU42" s="18"/>
      <c r="SYV42" s="28"/>
      <c r="SYW42" s="18"/>
      <c r="SYX42" s="9"/>
      <c r="SYY42" s="17"/>
      <c r="SYZ42" s="18"/>
      <c r="SZA42" s="18"/>
      <c r="SZB42" s="18"/>
      <c r="SZC42" s="18"/>
      <c r="SZD42" s="18"/>
      <c r="SZE42" s="18"/>
      <c r="SZF42" s="18"/>
      <c r="SZG42" s="18"/>
      <c r="SZM42" s="18"/>
      <c r="SZN42" s="18"/>
      <c r="SZO42" s="18"/>
      <c r="SZP42" s="28"/>
      <c r="SZQ42" s="18"/>
      <c r="SZR42" s="9"/>
      <c r="SZS42" s="17"/>
      <c r="SZT42" s="18"/>
      <c r="SZU42" s="18"/>
      <c r="SZV42" s="18"/>
      <c r="SZW42" s="18"/>
      <c r="SZX42" s="18"/>
      <c r="SZY42" s="18"/>
      <c r="SZZ42" s="18"/>
      <c r="TAA42" s="18"/>
      <c r="TAG42" s="18"/>
      <c r="TAH42" s="18"/>
      <c r="TAI42" s="18"/>
      <c r="TAJ42" s="28"/>
      <c r="TAK42" s="18"/>
      <c r="TAL42" s="9"/>
      <c r="TAM42" s="17"/>
      <c r="TAN42" s="18"/>
      <c r="TAO42" s="18"/>
      <c r="TAP42" s="18"/>
      <c r="TAQ42" s="18"/>
      <c r="TAR42" s="18"/>
      <c r="TAS42" s="18"/>
      <c r="TAT42" s="18"/>
      <c r="TAU42" s="18"/>
      <c r="TBA42" s="18"/>
      <c r="TBB42" s="18"/>
      <c r="TBC42" s="18"/>
      <c r="TBD42" s="28"/>
      <c r="TBE42" s="18"/>
      <c r="TBF42" s="9"/>
      <c r="TBG42" s="17"/>
      <c r="TBH42" s="18"/>
      <c r="TBI42" s="18"/>
      <c r="TBJ42" s="18"/>
      <c r="TBK42" s="18"/>
      <c r="TBL42" s="18"/>
      <c r="TBM42" s="18"/>
      <c r="TBN42" s="18"/>
      <c r="TBO42" s="18"/>
      <c r="TBU42" s="18"/>
      <c r="TBV42" s="18"/>
      <c r="TBW42" s="18"/>
      <c r="TBX42" s="28"/>
      <c r="TBY42" s="18"/>
      <c r="TBZ42" s="9"/>
      <c r="TCA42" s="17"/>
      <c r="TCB42" s="18"/>
      <c r="TCC42" s="18"/>
      <c r="TCD42" s="18"/>
      <c r="TCE42" s="18"/>
      <c r="TCF42" s="18"/>
      <c r="TCG42" s="18"/>
      <c r="TCH42" s="18"/>
      <c r="TCI42" s="18"/>
      <c r="TCO42" s="18"/>
      <c r="TCP42" s="18"/>
      <c r="TCQ42" s="18"/>
      <c r="TCR42" s="28"/>
      <c r="TCS42" s="18"/>
      <c r="TCT42" s="9"/>
      <c r="TCU42" s="17"/>
      <c r="TCV42" s="18"/>
      <c r="TCW42" s="18"/>
      <c r="TCX42" s="18"/>
      <c r="TCY42" s="18"/>
      <c r="TCZ42" s="18"/>
      <c r="TDA42" s="18"/>
      <c r="TDB42" s="18"/>
      <c r="TDC42" s="18"/>
      <c r="TDI42" s="18"/>
      <c r="TDJ42" s="18"/>
      <c r="TDK42" s="18"/>
      <c r="TDL42" s="28"/>
      <c r="TDM42" s="18"/>
      <c r="TDN42" s="9"/>
      <c r="TDO42" s="17"/>
      <c r="TDP42" s="18"/>
      <c r="TDQ42" s="18"/>
      <c r="TDR42" s="18"/>
      <c r="TDS42" s="18"/>
      <c r="TDT42" s="18"/>
      <c r="TDU42" s="18"/>
      <c r="TDV42" s="18"/>
      <c r="TDW42" s="18"/>
      <c r="TEC42" s="18"/>
      <c r="TED42" s="18"/>
      <c r="TEE42" s="18"/>
      <c r="TEF42" s="28"/>
      <c r="TEG42" s="18"/>
      <c r="TEH42" s="9"/>
      <c r="TEI42" s="17"/>
      <c r="TEJ42" s="18"/>
      <c r="TEK42" s="18"/>
      <c r="TEL42" s="18"/>
      <c r="TEM42" s="18"/>
      <c r="TEN42" s="18"/>
      <c r="TEO42" s="18"/>
      <c r="TEP42" s="18"/>
      <c r="TEQ42" s="18"/>
      <c r="TEW42" s="18"/>
      <c r="TEX42" s="18"/>
      <c r="TEY42" s="18"/>
      <c r="TEZ42" s="28"/>
      <c r="TFA42" s="18"/>
      <c r="TFB42" s="9"/>
      <c r="TFC42" s="17"/>
      <c r="TFD42" s="18"/>
      <c r="TFE42" s="18"/>
      <c r="TFF42" s="18"/>
      <c r="TFG42" s="18"/>
      <c r="TFH42" s="18"/>
      <c r="TFI42" s="18"/>
      <c r="TFJ42" s="18"/>
      <c r="TFK42" s="18"/>
      <c r="TFQ42" s="18"/>
      <c r="TFR42" s="18"/>
      <c r="TFS42" s="18"/>
      <c r="TFT42" s="28"/>
      <c r="TFU42" s="18"/>
      <c r="TFV42" s="9"/>
      <c r="TFW42" s="17"/>
      <c r="TFX42" s="18"/>
      <c r="TFY42" s="18"/>
      <c r="TFZ42" s="18"/>
      <c r="TGA42" s="18"/>
      <c r="TGB42" s="18"/>
      <c r="TGC42" s="18"/>
      <c r="TGD42" s="18"/>
      <c r="TGE42" s="18"/>
      <c r="TGK42" s="18"/>
      <c r="TGL42" s="18"/>
      <c r="TGM42" s="18"/>
      <c r="TGN42" s="28"/>
      <c r="TGO42" s="18"/>
      <c r="TGP42" s="9"/>
      <c r="TGQ42" s="17"/>
      <c r="TGR42" s="18"/>
      <c r="TGS42" s="18"/>
      <c r="TGT42" s="18"/>
      <c r="TGU42" s="18"/>
      <c r="TGV42" s="18"/>
      <c r="TGW42" s="18"/>
      <c r="TGX42" s="18"/>
      <c r="TGY42" s="18"/>
      <c r="THE42" s="18"/>
      <c r="THF42" s="18"/>
      <c r="THG42" s="18"/>
      <c r="THH42" s="28"/>
      <c r="THI42" s="18"/>
      <c r="THJ42" s="9"/>
      <c r="THK42" s="17"/>
      <c r="THL42" s="18"/>
      <c r="THM42" s="18"/>
      <c r="THN42" s="18"/>
      <c r="THO42" s="18"/>
      <c r="THP42" s="18"/>
      <c r="THQ42" s="18"/>
      <c r="THR42" s="18"/>
      <c r="THS42" s="18"/>
      <c r="THY42" s="18"/>
      <c r="THZ42" s="18"/>
      <c r="TIA42" s="18"/>
      <c r="TIB42" s="28"/>
      <c r="TIC42" s="18"/>
      <c r="TID42" s="9"/>
      <c r="TIE42" s="17"/>
      <c r="TIF42" s="18"/>
      <c r="TIG42" s="18"/>
      <c r="TIH42" s="18"/>
      <c r="TII42" s="18"/>
      <c r="TIJ42" s="18"/>
      <c r="TIK42" s="18"/>
      <c r="TIL42" s="18"/>
      <c r="TIM42" s="18"/>
      <c r="TIS42" s="18"/>
      <c r="TIT42" s="18"/>
      <c r="TIU42" s="18"/>
      <c r="TIV42" s="28"/>
      <c r="TIW42" s="18"/>
      <c r="TIX42" s="9"/>
      <c r="TIY42" s="17"/>
      <c r="TIZ42" s="18"/>
      <c r="TJA42" s="18"/>
      <c r="TJB42" s="18"/>
      <c r="TJC42" s="18"/>
      <c r="TJD42" s="18"/>
      <c r="TJE42" s="18"/>
      <c r="TJF42" s="18"/>
      <c r="TJG42" s="18"/>
      <c r="TJM42" s="18"/>
      <c r="TJN42" s="18"/>
      <c r="TJO42" s="18"/>
      <c r="TJP42" s="28"/>
      <c r="TJQ42" s="18"/>
      <c r="TJR42" s="9"/>
      <c r="TJS42" s="17"/>
      <c r="TJT42" s="18"/>
      <c r="TJU42" s="18"/>
      <c r="TJV42" s="18"/>
      <c r="TJW42" s="18"/>
      <c r="TJX42" s="18"/>
      <c r="TJY42" s="18"/>
      <c r="TJZ42" s="18"/>
      <c r="TKA42" s="18"/>
      <c r="TKG42" s="18"/>
      <c r="TKH42" s="18"/>
      <c r="TKI42" s="18"/>
      <c r="TKJ42" s="28"/>
      <c r="TKK42" s="18"/>
      <c r="TKL42" s="9"/>
      <c r="TKM42" s="17"/>
      <c r="TKN42" s="18"/>
      <c r="TKO42" s="18"/>
      <c r="TKP42" s="18"/>
      <c r="TKQ42" s="18"/>
      <c r="TKR42" s="18"/>
      <c r="TKS42" s="18"/>
      <c r="TKT42" s="18"/>
      <c r="TKU42" s="18"/>
      <c r="TLA42" s="18"/>
      <c r="TLB42" s="18"/>
      <c r="TLC42" s="18"/>
      <c r="TLD42" s="28"/>
      <c r="TLE42" s="18"/>
      <c r="TLF42" s="9"/>
      <c r="TLG42" s="17"/>
      <c r="TLH42" s="18"/>
      <c r="TLI42" s="18"/>
      <c r="TLJ42" s="18"/>
      <c r="TLK42" s="18"/>
      <c r="TLL42" s="18"/>
      <c r="TLM42" s="18"/>
      <c r="TLN42" s="18"/>
      <c r="TLO42" s="18"/>
      <c r="TLU42" s="18"/>
      <c r="TLV42" s="18"/>
      <c r="TLW42" s="18"/>
      <c r="TLX42" s="28"/>
      <c r="TLY42" s="18"/>
      <c r="TLZ42" s="9"/>
      <c r="TMA42" s="17"/>
      <c r="TMB42" s="18"/>
      <c r="TMC42" s="18"/>
      <c r="TMD42" s="18"/>
      <c r="TME42" s="18"/>
      <c r="TMF42" s="18"/>
      <c r="TMG42" s="18"/>
      <c r="TMH42" s="18"/>
      <c r="TMI42" s="18"/>
      <c r="TMO42" s="18"/>
      <c r="TMP42" s="18"/>
      <c r="TMQ42" s="18"/>
      <c r="TMR42" s="28"/>
      <c r="TMS42" s="18"/>
      <c r="TMT42" s="9"/>
      <c r="TMU42" s="17"/>
      <c r="TMV42" s="18"/>
      <c r="TMW42" s="18"/>
      <c r="TMX42" s="18"/>
      <c r="TMY42" s="18"/>
      <c r="TMZ42" s="18"/>
      <c r="TNA42" s="18"/>
      <c r="TNB42" s="18"/>
      <c r="TNC42" s="18"/>
      <c r="TNI42" s="18"/>
      <c r="TNJ42" s="18"/>
      <c r="TNK42" s="18"/>
      <c r="TNL42" s="28"/>
      <c r="TNM42" s="18"/>
      <c r="TNN42" s="9"/>
      <c r="TNO42" s="17"/>
      <c r="TNP42" s="18"/>
      <c r="TNQ42" s="18"/>
      <c r="TNR42" s="18"/>
      <c r="TNS42" s="18"/>
      <c r="TNT42" s="18"/>
      <c r="TNU42" s="18"/>
      <c r="TNV42" s="18"/>
      <c r="TNW42" s="18"/>
      <c r="TOC42" s="18"/>
      <c r="TOD42" s="18"/>
      <c r="TOE42" s="18"/>
      <c r="TOF42" s="28"/>
      <c r="TOG42" s="18"/>
      <c r="TOH42" s="9"/>
      <c r="TOI42" s="17"/>
      <c r="TOJ42" s="18"/>
      <c r="TOK42" s="18"/>
      <c r="TOL42" s="18"/>
      <c r="TOM42" s="18"/>
      <c r="TON42" s="18"/>
      <c r="TOO42" s="18"/>
      <c r="TOP42" s="18"/>
      <c r="TOQ42" s="18"/>
      <c r="TOW42" s="18"/>
      <c r="TOX42" s="18"/>
      <c r="TOY42" s="18"/>
      <c r="TOZ42" s="28"/>
      <c r="TPA42" s="18"/>
      <c r="TPB42" s="9"/>
      <c r="TPC42" s="17"/>
      <c r="TPD42" s="18"/>
      <c r="TPE42" s="18"/>
      <c r="TPF42" s="18"/>
      <c r="TPG42" s="18"/>
      <c r="TPH42" s="18"/>
      <c r="TPI42" s="18"/>
      <c r="TPJ42" s="18"/>
      <c r="TPK42" s="18"/>
      <c r="TPQ42" s="18"/>
      <c r="TPR42" s="18"/>
      <c r="TPS42" s="18"/>
      <c r="TPT42" s="28"/>
      <c r="TPU42" s="18"/>
      <c r="TPV42" s="9"/>
      <c r="TPW42" s="17"/>
      <c r="TPX42" s="18"/>
      <c r="TPY42" s="18"/>
      <c r="TPZ42" s="18"/>
      <c r="TQA42" s="18"/>
      <c r="TQB42" s="18"/>
      <c r="TQC42" s="18"/>
      <c r="TQD42" s="18"/>
      <c r="TQE42" s="18"/>
      <c r="TQK42" s="18"/>
      <c r="TQL42" s="18"/>
      <c r="TQM42" s="18"/>
      <c r="TQN42" s="28"/>
      <c r="TQO42" s="18"/>
      <c r="TQP42" s="9"/>
      <c r="TQQ42" s="17"/>
      <c r="TQR42" s="18"/>
      <c r="TQS42" s="18"/>
      <c r="TQT42" s="18"/>
      <c r="TQU42" s="18"/>
      <c r="TQV42" s="18"/>
      <c r="TQW42" s="18"/>
      <c r="TQX42" s="18"/>
      <c r="TQY42" s="18"/>
      <c r="TRE42" s="18"/>
      <c r="TRF42" s="18"/>
      <c r="TRG42" s="18"/>
      <c r="TRH42" s="28"/>
      <c r="TRI42" s="18"/>
      <c r="TRJ42" s="9"/>
      <c r="TRK42" s="17"/>
      <c r="TRL42" s="18"/>
      <c r="TRM42" s="18"/>
      <c r="TRN42" s="18"/>
      <c r="TRO42" s="18"/>
      <c r="TRP42" s="18"/>
      <c r="TRQ42" s="18"/>
      <c r="TRR42" s="18"/>
      <c r="TRS42" s="18"/>
      <c r="TRY42" s="18"/>
      <c r="TRZ42" s="18"/>
      <c r="TSA42" s="18"/>
      <c r="TSB42" s="28"/>
      <c r="TSC42" s="18"/>
      <c r="TSD42" s="9"/>
      <c r="TSE42" s="17"/>
      <c r="TSF42" s="18"/>
      <c r="TSG42" s="18"/>
      <c r="TSH42" s="18"/>
      <c r="TSI42" s="18"/>
      <c r="TSJ42" s="18"/>
      <c r="TSK42" s="18"/>
      <c r="TSL42" s="18"/>
      <c r="TSM42" s="18"/>
      <c r="TSS42" s="18"/>
      <c r="TST42" s="18"/>
      <c r="TSU42" s="18"/>
      <c r="TSV42" s="28"/>
      <c r="TSW42" s="18"/>
      <c r="TSX42" s="9"/>
      <c r="TSY42" s="17"/>
      <c r="TSZ42" s="18"/>
      <c r="TTA42" s="18"/>
      <c r="TTB42" s="18"/>
      <c r="TTC42" s="18"/>
      <c r="TTD42" s="18"/>
      <c r="TTE42" s="18"/>
      <c r="TTF42" s="18"/>
      <c r="TTG42" s="18"/>
      <c r="TTM42" s="18"/>
      <c r="TTN42" s="18"/>
      <c r="TTO42" s="18"/>
      <c r="TTP42" s="28"/>
      <c r="TTQ42" s="18"/>
      <c r="TTR42" s="9"/>
      <c r="TTS42" s="17"/>
      <c r="TTT42" s="18"/>
      <c r="TTU42" s="18"/>
      <c r="TTV42" s="18"/>
      <c r="TTW42" s="18"/>
      <c r="TTX42" s="18"/>
      <c r="TTY42" s="18"/>
      <c r="TTZ42" s="18"/>
      <c r="TUA42" s="18"/>
      <c r="TUG42" s="18"/>
      <c r="TUH42" s="18"/>
      <c r="TUI42" s="18"/>
      <c r="TUJ42" s="28"/>
      <c r="TUK42" s="18"/>
      <c r="TUL42" s="9"/>
      <c r="TUM42" s="17"/>
      <c r="TUN42" s="18"/>
      <c r="TUO42" s="18"/>
      <c r="TUP42" s="18"/>
      <c r="TUQ42" s="18"/>
      <c r="TUR42" s="18"/>
      <c r="TUS42" s="18"/>
      <c r="TUT42" s="18"/>
      <c r="TUU42" s="18"/>
      <c r="TVA42" s="18"/>
      <c r="TVB42" s="18"/>
      <c r="TVC42" s="18"/>
      <c r="TVD42" s="28"/>
      <c r="TVE42" s="18"/>
      <c r="TVF42" s="9"/>
      <c r="TVG42" s="17"/>
      <c r="TVH42" s="18"/>
      <c r="TVI42" s="18"/>
      <c r="TVJ42" s="18"/>
      <c r="TVK42" s="18"/>
      <c r="TVL42" s="18"/>
      <c r="TVM42" s="18"/>
      <c r="TVN42" s="18"/>
      <c r="TVO42" s="18"/>
      <c r="TVU42" s="18"/>
      <c r="TVV42" s="18"/>
      <c r="TVW42" s="18"/>
      <c r="TVX42" s="28"/>
      <c r="TVY42" s="18"/>
      <c r="TVZ42" s="9"/>
      <c r="TWA42" s="17"/>
      <c r="TWB42" s="18"/>
      <c r="TWC42" s="18"/>
      <c r="TWD42" s="18"/>
      <c r="TWE42" s="18"/>
      <c r="TWF42" s="18"/>
      <c r="TWG42" s="18"/>
      <c r="TWH42" s="18"/>
      <c r="TWI42" s="18"/>
      <c r="TWO42" s="18"/>
      <c r="TWP42" s="18"/>
      <c r="TWQ42" s="18"/>
      <c r="TWR42" s="28"/>
      <c r="TWS42" s="18"/>
      <c r="TWT42" s="9"/>
      <c r="TWU42" s="17"/>
      <c r="TWV42" s="18"/>
      <c r="TWW42" s="18"/>
      <c r="TWX42" s="18"/>
      <c r="TWY42" s="18"/>
      <c r="TWZ42" s="18"/>
      <c r="TXA42" s="18"/>
      <c r="TXB42" s="18"/>
      <c r="TXC42" s="18"/>
      <c r="TXI42" s="18"/>
      <c r="TXJ42" s="18"/>
      <c r="TXK42" s="18"/>
      <c r="TXL42" s="28"/>
      <c r="TXM42" s="18"/>
      <c r="TXN42" s="9"/>
      <c r="TXO42" s="17"/>
      <c r="TXP42" s="18"/>
      <c r="TXQ42" s="18"/>
      <c r="TXR42" s="18"/>
      <c r="TXS42" s="18"/>
      <c r="TXT42" s="18"/>
      <c r="TXU42" s="18"/>
      <c r="TXV42" s="18"/>
      <c r="TXW42" s="18"/>
      <c r="TYC42" s="18"/>
      <c r="TYD42" s="18"/>
      <c r="TYE42" s="18"/>
      <c r="TYF42" s="28"/>
      <c r="TYG42" s="18"/>
      <c r="TYH42" s="9"/>
      <c r="TYI42" s="17"/>
      <c r="TYJ42" s="18"/>
      <c r="TYK42" s="18"/>
      <c r="TYL42" s="18"/>
      <c r="TYM42" s="18"/>
      <c r="TYN42" s="18"/>
      <c r="TYO42" s="18"/>
      <c r="TYP42" s="18"/>
      <c r="TYQ42" s="18"/>
      <c r="TYW42" s="18"/>
      <c r="TYX42" s="18"/>
      <c r="TYY42" s="18"/>
      <c r="TYZ42" s="28"/>
      <c r="TZA42" s="18"/>
      <c r="TZB42" s="9"/>
      <c r="TZC42" s="17"/>
      <c r="TZD42" s="18"/>
      <c r="TZE42" s="18"/>
      <c r="TZF42" s="18"/>
      <c r="TZG42" s="18"/>
      <c r="TZH42" s="18"/>
      <c r="TZI42" s="18"/>
      <c r="TZJ42" s="18"/>
      <c r="TZK42" s="18"/>
      <c r="TZQ42" s="18"/>
      <c r="TZR42" s="18"/>
      <c r="TZS42" s="18"/>
      <c r="TZT42" s="28"/>
      <c r="TZU42" s="18"/>
      <c r="TZV42" s="9"/>
      <c r="TZW42" s="17"/>
      <c r="TZX42" s="18"/>
      <c r="TZY42" s="18"/>
      <c r="TZZ42" s="18"/>
      <c r="UAA42" s="18"/>
      <c r="UAB42" s="18"/>
      <c r="UAC42" s="18"/>
      <c r="UAD42" s="18"/>
      <c r="UAE42" s="18"/>
      <c r="UAK42" s="18"/>
      <c r="UAL42" s="18"/>
      <c r="UAM42" s="18"/>
      <c r="UAN42" s="28"/>
      <c r="UAO42" s="18"/>
      <c r="UAP42" s="9"/>
      <c r="UAQ42" s="17"/>
      <c r="UAR42" s="18"/>
      <c r="UAS42" s="18"/>
      <c r="UAT42" s="18"/>
      <c r="UAU42" s="18"/>
      <c r="UAV42" s="18"/>
      <c r="UAW42" s="18"/>
      <c r="UAX42" s="18"/>
      <c r="UAY42" s="18"/>
      <c r="UBE42" s="18"/>
      <c r="UBF42" s="18"/>
      <c r="UBG42" s="18"/>
      <c r="UBH42" s="28"/>
      <c r="UBI42" s="18"/>
      <c r="UBJ42" s="9"/>
      <c r="UBK42" s="17"/>
      <c r="UBL42" s="18"/>
      <c r="UBM42" s="18"/>
      <c r="UBN42" s="18"/>
      <c r="UBO42" s="18"/>
      <c r="UBP42" s="18"/>
      <c r="UBQ42" s="18"/>
      <c r="UBR42" s="18"/>
      <c r="UBS42" s="18"/>
      <c r="UBY42" s="18"/>
      <c r="UBZ42" s="18"/>
      <c r="UCA42" s="18"/>
      <c r="UCB42" s="28"/>
      <c r="UCC42" s="18"/>
      <c r="UCD42" s="9"/>
      <c r="UCE42" s="17"/>
      <c r="UCF42" s="18"/>
      <c r="UCG42" s="18"/>
      <c r="UCH42" s="18"/>
      <c r="UCI42" s="18"/>
      <c r="UCJ42" s="18"/>
      <c r="UCK42" s="18"/>
      <c r="UCL42" s="18"/>
      <c r="UCM42" s="18"/>
      <c r="UCS42" s="18"/>
      <c r="UCT42" s="18"/>
      <c r="UCU42" s="18"/>
      <c r="UCV42" s="28"/>
      <c r="UCW42" s="18"/>
      <c r="UCX42" s="9"/>
      <c r="UCY42" s="17"/>
      <c r="UCZ42" s="18"/>
      <c r="UDA42" s="18"/>
      <c r="UDB42" s="18"/>
      <c r="UDC42" s="18"/>
      <c r="UDD42" s="18"/>
      <c r="UDE42" s="18"/>
      <c r="UDF42" s="18"/>
      <c r="UDG42" s="18"/>
      <c r="UDM42" s="18"/>
      <c r="UDN42" s="18"/>
      <c r="UDO42" s="18"/>
      <c r="UDP42" s="28"/>
      <c r="UDQ42" s="18"/>
      <c r="UDR42" s="9"/>
      <c r="UDS42" s="17"/>
      <c r="UDT42" s="18"/>
      <c r="UDU42" s="18"/>
      <c r="UDV42" s="18"/>
      <c r="UDW42" s="18"/>
      <c r="UDX42" s="18"/>
      <c r="UDY42" s="18"/>
      <c r="UDZ42" s="18"/>
      <c r="UEA42" s="18"/>
      <c r="UEG42" s="18"/>
      <c r="UEH42" s="18"/>
      <c r="UEI42" s="18"/>
      <c r="UEJ42" s="28"/>
      <c r="UEK42" s="18"/>
      <c r="UEL42" s="9"/>
      <c r="UEM42" s="17"/>
      <c r="UEN42" s="18"/>
      <c r="UEO42" s="18"/>
      <c r="UEP42" s="18"/>
      <c r="UEQ42" s="18"/>
      <c r="UER42" s="18"/>
      <c r="UES42" s="18"/>
      <c r="UET42" s="18"/>
      <c r="UEU42" s="18"/>
      <c r="UFA42" s="18"/>
      <c r="UFB42" s="18"/>
      <c r="UFC42" s="18"/>
      <c r="UFD42" s="28"/>
      <c r="UFE42" s="18"/>
      <c r="UFF42" s="9"/>
      <c r="UFG42" s="17"/>
      <c r="UFH42" s="18"/>
      <c r="UFI42" s="18"/>
      <c r="UFJ42" s="18"/>
      <c r="UFK42" s="18"/>
      <c r="UFL42" s="18"/>
      <c r="UFM42" s="18"/>
      <c r="UFN42" s="18"/>
      <c r="UFO42" s="18"/>
      <c r="UFU42" s="18"/>
      <c r="UFV42" s="18"/>
      <c r="UFW42" s="18"/>
      <c r="UFX42" s="28"/>
      <c r="UFY42" s="18"/>
      <c r="UFZ42" s="9"/>
      <c r="UGA42" s="17"/>
      <c r="UGB42" s="18"/>
      <c r="UGC42" s="18"/>
      <c r="UGD42" s="18"/>
      <c r="UGE42" s="18"/>
      <c r="UGF42" s="18"/>
      <c r="UGG42" s="18"/>
      <c r="UGH42" s="18"/>
      <c r="UGI42" s="18"/>
      <c r="UGO42" s="18"/>
      <c r="UGP42" s="18"/>
      <c r="UGQ42" s="18"/>
      <c r="UGR42" s="28"/>
      <c r="UGS42" s="18"/>
      <c r="UGT42" s="9"/>
      <c r="UGU42" s="17"/>
      <c r="UGV42" s="18"/>
      <c r="UGW42" s="18"/>
      <c r="UGX42" s="18"/>
      <c r="UGY42" s="18"/>
      <c r="UGZ42" s="18"/>
      <c r="UHA42" s="18"/>
      <c r="UHB42" s="18"/>
      <c r="UHC42" s="18"/>
      <c r="UHI42" s="18"/>
      <c r="UHJ42" s="18"/>
      <c r="UHK42" s="18"/>
      <c r="UHL42" s="28"/>
      <c r="UHM42" s="18"/>
      <c r="UHN42" s="9"/>
      <c r="UHO42" s="17"/>
      <c r="UHP42" s="18"/>
      <c r="UHQ42" s="18"/>
      <c r="UHR42" s="18"/>
      <c r="UHS42" s="18"/>
      <c r="UHT42" s="18"/>
      <c r="UHU42" s="18"/>
      <c r="UHV42" s="18"/>
      <c r="UHW42" s="18"/>
      <c r="UIC42" s="18"/>
      <c r="UID42" s="18"/>
      <c r="UIE42" s="18"/>
      <c r="UIF42" s="28"/>
      <c r="UIG42" s="18"/>
      <c r="UIH42" s="9"/>
      <c r="UII42" s="17"/>
      <c r="UIJ42" s="18"/>
      <c r="UIK42" s="18"/>
      <c r="UIL42" s="18"/>
      <c r="UIM42" s="18"/>
      <c r="UIN42" s="18"/>
      <c r="UIO42" s="18"/>
      <c r="UIP42" s="18"/>
      <c r="UIQ42" s="18"/>
      <c r="UIW42" s="18"/>
      <c r="UIX42" s="18"/>
      <c r="UIY42" s="18"/>
      <c r="UIZ42" s="28"/>
      <c r="UJA42" s="18"/>
      <c r="UJB42" s="9"/>
      <c r="UJC42" s="17"/>
      <c r="UJD42" s="18"/>
      <c r="UJE42" s="18"/>
      <c r="UJF42" s="18"/>
      <c r="UJG42" s="18"/>
      <c r="UJH42" s="18"/>
      <c r="UJI42" s="18"/>
      <c r="UJJ42" s="18"/>
      <c r="UJK42" s="18"/>
      <c r="UJQ42" s="18"/>
      <c r="UJR42" s="18"/>
      <c r="UJS42" s="18"/>
      <c r="UJT42" s="28"/>
      <c r="UJU42" s="18"/>
      <c r="UJV42" s="9"/>
      <c r="UJW42" s="17"/>
      <c r="UJX42" s="18"/>
      <c r="UJY42" s="18"/>
      <c r="UJZ42" s="18"/>
      <c r="UKA42" s="18"/>
      <c r="UKB42" s="18"/>
      <c r="UKC42" s="18"/>
      <c r="UKD42" s="18"/>
      <c r="UKE42" s="18"/>
      <c r="UKK42" s="18"/>
      <c r="UKL42" s="18"/>
      <c r="UKM42" s="18"/>
      <c r="UKN42" s="28"/>
      <c r="UKO42" s="18"/>
      <c r="UKP42" s="9"/>
      <c r="UKQ42" s="17"/>
      <c r="UKR42" s="18"/>
      <c r="UKS42" s="18"/>
      <c r="UKT42" s="18"/>
      <c r="UKU42" s="18"/>
      <c r="UKV42" s="18"/>
      <c r="UKW42" s="18"/>
      <c r="UKX42" s="18"/>
      <c r="UKY42" s="18"/>
      <c r="ULE42" s="18"/>
      <c r="ULF42" s="18"/>
      <c r="ULG42" s="18"/>
      <c r="ULH42" s="28"/>
      <c r="ULI42" s="18"/>
      <c r="ULJ42" s="9"/>
      <c r="ULK42" s="17"/>
      <c r="ULL42" s="18"/>
      <c r="ULM42" s="18"/>
      <c r="ULN42" s="18"/>
      <c r="ULO42" s="18"/>
      <c r="ULP42" s="18"/>
      <c r="ULQ42" s="18"/>
      <c r="ULR42" s="18"/>
      <c r="ULS42" s="18"/>
      <c r="ULY42" s="18"/>
      <c r="ULZ42" s="18"/>
      <c r="UMA42" s="18"/>
      <c r="UMB42" s="28"/>
      <c r="UMC42" s="18"/>
      <c r="UMD42" s="9"/>
      <c r="UME42" s="17"/>
      <c r="UMF42" s="18"/>
      <c r="UMG42" s="18"/>
      <c r="UMH42" s="18"/>
      <c r="UMI42" s="18"/>
      <c r="UMJ42" s="18"/>
      <c r="UMK42" s="18"/>
      <c r="UML42" s="18"/>
      <c r="UMM42" s="18"/>
      <c r="UMS42" s="18"/>
      <c r="UMT42" s="18"/>
      <c r="UMU42" s="18"/>
      <c r="UMV42" s="28"/>
      <c r="UMW42" s="18"/>
      <c r="UMX42" s="9"/>
      <c r="UMY42" s="17"/>
      <c r="UMZ42" s="18"/>
      <c r="UNA42" s="18"/>
      <c r="UNB42" s="18"/>
      <c r="UNC42" s="18"/>
      <c r="UND42" s="18"/>
      <c r="UNE42" s="18"/>
      <c r="UNF42" s="18"/>
      <c r="UNG42" s="18"/>
      <c r="UNM42" s="18"/>
      <c r="UNN42" s="18"/>
      <c r="UNO42" s="18"/>
      <c r="UNP42" s="28"/>
      <c r="UNQ42" s="18"/>
      <c r="UNR42" s="9"/>
      <c r="UNS42" s="17"/>
      <c r="UNT42" s="18"/>
      <c r="UNU42" s="18"/>
      <c r="UNV42" s="18"/>
      <c r="UNW42" s="18"/>
      <c r="UNX42" s="18"/>
      <c r="UNY42" s="18"/>
      <c r="UNZ42" s="18"/>
      <c r="UOA42" s="18"/>
      <c r="UOG42" s="18"/>
      <c r="UOH42" s="18"/>
      <c r="UOI42" s="18"/>
      <c r="UOJ42" s="28"/>
      <c r="UOK42" s="18"/>
      <c r="UOL42" s="9"/>
      <c r="UOM42" s="17"/>
      <c r="UON42" s="18"/>
      <c r="UOO42" s="18"/>
      <c r="UOP42" s="18"/>
      <c r="UOQ42" s="18"/>
      <c r="UOR42" s="18"/>
      <c r="UOS42" s="18"/>
      <c r="UOT42" s="18"/>
      <c r="UOU42" s="18"/>
      <c r="UPA42" s="18"/>
      <c r="UPB42" s="18"/>
      <c r="UPC42" s="18"/>
      <c r="UPD42" s="28"/>
      <c r="UPE42" s="18"/>
      <c r="UPF42" s="9"/>
      <c r="UPG42" s="17"/>
      <c r="UPH42" s="18"/>
      <c r="UPI42" s="18"/>
      <c r="UPJ42" s="18"/>
      <c r="UPK42" s="18"/>
      <c r="UPL42" s="18"/>
      <c r="UPM42" s="18"/>
      <c r="UPN42" s="18"/>
      <c r="UPO42" s="18"/>
      <c r="UPU42" s="18"/>
      <c r="UPV42" s="18"/>
      <c r="UPW42" s="18"/>
      <c r="UPX42" s="28"/>
      <c r="UPY42" s="18"/>
      <c r="UPZ42" s="9"/>
      <c r="UQA42" s="17"/>
      <c r="UQB42" s="18"/>
      <c r="UQC42" s="18"/>
      <c r="UQD42" s="18"/>
      <c r="UQE42" s="18"/>
      <c r="UQF42" s="18"/>
      <c r="UQG42" s="18"/>
      <c r="UQH42" s="18"/>
      <c r="UQI42" s="18"/>
      <c r="UQO42" s="18"/>
      <c r="UQP42" s="18"/>
      <c r="UQQ42" s="18"/>
      <c r="UQR42" s="28"/>
      <c r="UQS42" s="18"/>
      <c r="UQT42" s="9"/>
      <c r="UQU42" s="17"/>
      <c r="UQV42" s="18"/>
      <c r="UQW42" s="18"/>
      <c r="UQX42" s="18"/>
      <c r="UQY42" s="18"/>
      <c r="UQZ42" s="18"/>
      <c r="URA42" s="18"/>
      <c r="URB42" s="18"/>
      <c r="URC42" s="18"/>
      <c r="URI42" s="18"/>
      <c r="URJ42" s="18"/>
      <c r="URK42" s="18"/>
      <c r="URL42" s="28"/>
      <c r="URM42" s="18"/>
      <c r="URN42" s="9"/>
      <c r="URO42" s="17"/>
      <c r="URP42" s="18"/>
      <c r="URQ42" s="18"/>
      <c r="URR42" s="18"/>
      <c r="URS42" s="18"/>
      <c r="URT42" s="18"/>
      <c r="URU42" s="18"/>
      <c r="URV42" s="18"/>
      <c r="URW42" s="18"/>
      <c r="USC42" s="18"/>
      <c r="USD42" s="18"/>
      <c r="USE42" s="18"/>
      <c r="USF42" s="28"/>
      <c r="USG42" s="18"/>
      <c r="USH42" s="9"/>
      <c r="USI42" s="17"/>
      <c r="USJ42" s="18"/>
      <c r="USK42" s="18"/>
      <c r="USL42" s="18"/>
      <c r="USM42" s="18"/>
      <c r="USN42" s="18"/>
      <c r="USO42" s="18"/>
      <c r="USP42" s="18"/>
      <c r="USQ42" s="18"/>
      <c r="USW42" s="18"/>
      <c r="USX42" s="18"/>
      <c r="USY42" s="18"/>
      <c r="USZ42" s="28"/>
      <c r="UTA42" s="18"/>
      <c r="UTB42" s="9"/>
      <c r="UTC42" s="17"/>
      <c r="UTD42" s="18"/>
      <c r="UTE42" s="18"/>
      <c r="UTF42" s="18"/>
      <c r="UTG42" s="18"/>
      <c r="UTH42" s="18"/>
      <c r="UTI42" s="18"/>
      <c r="UTJ42" s="18"/>
      <c r="UTK42" s="18"/>
      <c r="UTQ42" s="18"/>
      <c r="UTR42" s="18"/>
      <c r="UTS42" s="18"/>
      <c r="UTT42" s="28"/>
      <c r="UTU42" s="18"/>
      <c r="UTV42" s="9"/>
      <c r="UTW42" s="17"/>
      <c r="UTX42" s="18"/>
      <c r="UTY42" s="18"/>
      <c r="UTZ42" s="18"/>
      <c r="UUA42" s="18"/>
      <c r="UUB42" s="18"/>
      <c r="UUC42" s="18"/>
      <c r="UUD42" s="18"/>
      <c r="UUE42" s="18"/>
      <c r="UUK42" s="18"/>
      <c r="UUL42" s="18"/>
      <c r="UUM42" s="18"/>
      <c r="UUN42" s="28"/>
      <c r="UUO42" s="18"/>
      <c r="UUP42" s="9"/>
      <c r="UUQ42" s="17"/>
      <c r="UUR42" s="18"/>
      <c r="UUS42" s="18"/>
      <c r="UUT42" s="18"/>
      <c r="UUU42" s="18"/>
      <c r="UUV42" s="18"/>
      <c r="UUW42" s="18"/>
      <c r="UUX42" s="18"/>
      <c r="UUY42" s="18"/>
      <c r="UVE42" s="18"/>
      <c r="UVF42" s="18"/>
      <c r="UVG42" s="18"/>
      <c r="UVH42" s="28"/>
      <c r="UVI42" s="18"/>
      <c r="UVJ42" s="9"/>
      <c r="UVK42" s="17"/>
      <c r="UVL42" s="18"/>
      <c r="UVM42" s="18"/>
      <c r="UVN42" s="18"/>
      <c r="UVO42" s="18"/>
      <c r="UVP42" s="18"/>
      <c r="UVQ42" s="18"/>
      <c r="UVR42" s="18"/>
      <c r="UVS42" s="18"/>
      <c r="UVY42" s="18"/>
      <c r="UVZ42" s="18"/>
      <c r="UWA42" s="18"/>
      <c r="UWB42" s="28"/>
      <c r="UWC42" s="18"/>
      <c r="UWD42" s="9"/>
      <c r="UWE42" s="17"/>
      <c r="UWF42" s="18"/>
      <c r="UWG42" s="18"/>
      <c r="UWH42" s="18"/>
      <c r="UWI42" s="18"/>
      <c r="UWJ42" s="18"/>
      <c r="UWK42" s="18"/>
      <c r="UWL42" s="18"/>
      <c r="UWM42" s="18"/>
      <c r="UWS42" s="18"/>
      <c r="UWT42" s="18"/>
      <c r="UWU42" s="18"/>
      <c r="UWV42" s="28"/>
      <c r="UWW42" s="18"/>
      <c r="UWX42" s="9"/>
      <c r="UWY42" s="17"/>
      <c r="UWZ42" s="18"/>
      <c r="UXA42" s="18"/>
      <c r="UXB42" s="18"/>
      <c r="UXC42" s="18"/>
      <c r="UXD42" s="18"/>
      <c r="UXE42" s="18"/>
      <c r="UXF42" s="18"/>
      <c r="UXG42" s="18"/>
      <c r="UXM42" s="18"/>
      <c r="UXN42" s="18"/>
      <c r="UXO42" s="18"/>
      <c r="UXP42" s="28"/>
      <c r="UXQ42" s="18"/>
      <c r="UXR42" s="9"/>
      <c r="UXS42" s="17"/>
      <c r="UXT42" s="18"/>
      <c r="UXU42" s="18"/>
      <c r="UXV42" s="18"/>
      <c r="UXW42" s="18"/>
      <c r="UXX42" s="18"/>
      <c r="UXY42" s="18"/>
      <c r="UXZ42" s="18"/>
      <c r="UYA42" s="18"/>
      <c r="UYG42" s="18"/>
      <c r="UYH42" s="18"/>
      <c r="UYI42" s="18"/>
      <c r="UYJ42" s="28"/>
      <c r="UYK42" s="18"/>
      <c r="UYL42" s="9"/>
      <c r="UYM42" s="17"/>
      <c r="UYN42" s="18"/>
      <c r="UYO42" s="18"/>
      <c r="UYP42" s="18"/>
      <c r="UYQ42" s="18"/>
      <c r="UYR42" s="18"/>
      <c r="UYS42" s="18"/>
      <c r="UYT42" s="18"/>
      <c r="UYU42" s="18"/>
      <c r="UZA42" s="18"/>
      <c r="UZB42" s="18"/>
      <c r="UZC42" s="18"/>
      <c r="UZD42" s="28"/>
      <c r="UZE42" s="18"/>
      <c r="UZF42" s="9"/>
      <c r="UZG42" s="17"/>
      <c r="UZH42" s="18"/>
      <c r="UZI42" s="18"/>
      <c r="UZJ42" s="18"/>
      <c r="UZK42" s="18"/>
      <c r="UZL42" s="18"/>
      <c r="UZM42" s="18"/>
      <c r="UZN42" s="18"/>
      <c r="UZO42" s="18"/>
      <c r="UZU42" s="18"/>
      <c r="UZV42" s="18"/>
      <c r="UZW42" s="18"/>
      <c r="UZX42" s="28"/>
      <c r="UZY42" s="18"/>
      <c r="UZZ42" s="9"/>
      <c r="VAA42" s="17"/>
      <c r="VAB42" s="18"/>
      <c r="VAC42" s="18"/>
      <c r="VAD42" s="18"/>
      <c r="VAE42" s="18"/>
      <c r="VAF42" s="18"/>
      <c r="VAG42" s="18"/>
      <c r="VAH42" s="18"/>
      <c r="VAI42" s="18"/>
      <c r="VAO42" s="18"/>
      <c r="VAP42" s="18"/>
      <c r="VAQ42" s="18"/>
      <c r="VAR42" s="28"/>
      <c r="VAS42" s="18"/>
      <c r="VAT42" s="9"/>
      <c r="VAU42" s="17"/>
      <c r="VAV42" s="18"/>
      <c r="VAW42" s="18"/>
      <c r="VAX42" s="18"/>
      <c r="VAY42" s="18"/>
      <c r="VAZ42" s="18"/>
      <c r="VBA42" s="18"/>
      <c r="VBB42" s="18"/>
      <c r="VBC42" s="18"/>
      <c r="VBI42" s="18"/>
      <c r="VBJ42" s="18"/>
      <c r="VBK42" s="18"/>
      <c r="VBL42" s="28"/>
      <c r="VBM42" s="18"/>
      <c r="VBN42" s="9"/>
      <c r="VBO42" s="17"/>
      <c r="VBP42" s="18"/>
      <c r="VBQ42" s="18"/>
      <c r="VBR42" s="18"/>
      <c r="VBS42" s="18"/>
      <c r="VBT42" s="18"/>
      <c r="VBU42" s="18"/>
      <c r="VBV42" s="18"/>
      <c r="VBW42" s="18"/>
      <c r="VCC42" s="18"/>
      <c r="VCD42" s="18"/>
      <c r="VCE42" s="18"/>
      <c r="VCF42" s="28"/>
      <c r="VCG42" s="18"/>
      <c r="VCH42" s="9"/>
      <c r="VCI42" s="17"/>
      <c r="VCJ42" s="18"/>
      <c r="VCK42" s="18"/>
      <c r="VCL42" s="18"/>
      <c r="VCM42" s="18"/>
      <c r="VCN42" s="18"/>
      <c r="VCO42" s="18"/>
      <c r="VCP42" s="18"/>
      <c r="VCQ42" s="18"/>
      <c r="VCW42" s="18"/>
      <c r="VCX42" s="18"/>
      <c r="VCY42" s="18"/>
      <c r="VCZ42" s="28"/>
      <c r="VDA42" s="18"/>
      <c r="VDB42" s="9"/>
      <c r="VDC42" s="17"/>
      <c r="VDD42" s="18"/>
      <c r="VDE42" s="18"/>
      <c r="VDF42" s="18"/>
      <c r="VDG42" s="18"/>
      <c r="VDH42" s="18"/>
      <c r="VDI42" s="18"/>
      <c r="VDJ42" s="18"/>
      <c r="VDK42" s="18"/>
      <c r="VDQ42" s="18"/>
      <c r="VDR42" s="18"/>
      <c r="VDS42" s="18"/>
      <c r="VDT42" s="28"/>
      <c r="VDU42" s="18"/>
      <c r="VDV42" s="9"/>
      <c r="VDW42" s="17"/>
      <c r="VDX42" s="18"/>
      <c r="VDY42" s="18"/>
      <c r="VDZ42" s="18"/>
      <c r="VEA42" s="18"/>
      <c r="VEB42" s="18"/>
      <c r="VEC42" s="18"/>
      <c r="VED42" s="18"/>
      <c r="VEE42" s="18"/>
      <c r="VEK42" s="18"/>
      <c r="VEL42" s="18"/>
      <c r="VEM42" s="18"/>
      <c r="VEN42" s="28"/>
      <c r="VEO42" s="18"/>
      <c r="VEP42" s="9"/>
      <c r="VEQ42" s="17"/>
      <c r="VER42" s="18"/>
      <c r="VES42" s="18"/>
      <c r="VET42" s="18"/>
      <c r="VEU42" s="18"/>
      <c r="VEV42" s="18"/>
      <c r="VEW42" s="18"/>
      <c r="VEX42" s="18"/>
      <c r="VEY42" s="18"/>
      <c r="VFE42" s="18"/>
      <c r="VFF42" s="18"/>
      <c r="VFG42" s="18"/>
      <c r="VFH42" s="28"/>
      <c r="VFI42" s="18"/>
      <c r="VFJ42" s="9"/>
      <c r="VFK42" s="17"/>
      <c r="VFL42" s="18"/>
      <c r="VFM42" s="18"/>
      <c r="VFN42" s="18"/>
      <c r="VFO42" s="18"/>
      <c r="VFP42" s="18"/>
      <c r="VFQ42" s="18"/>
      <c r="VFR42" s="18"/>
      <c r="VFS42" s="18"/>
      <c r="VFY42" s="18"/>
      <c r="VFZ42" s="18"/>
      <c r="VGA42" s="18"/>
      <c r="VGB42" s="28"/>
      <c r="VGC42" s="18"/>
      <c r="VGD42" s="9"/>
      <c r="VGE42" s="17"/>
      <c r="VGF42" s="18"/>
      <c r="VGG42" s="18"/>
      <c r="VGH42" s="18"/>
      <c r="VGI42" s="18"/>
      <c r="VGJ42" s="18"/>
      <c r="VGK42" s="18"/>
      <c r="VGL42" s="18"/>
      <c r="VGM42" s="18"/>
      <c r="VGS42" s="18"/>
      <c r="VGT42" s="18"/>
      <c r="VGU42" s="18"/>
      <c r="VGV42" s="28"/>
      <c r="VGW42" s="18"/>
      <c r="VGX42" s="9"/>
      <c r="VGY42" s="17"/>
      <c r="VGZ42" s="18"/>
      <c r="VHA42" s="18"/>
      <c r="VHB42" s="18"/>
      <c r="VHC42" s="18"/>
      <c r="VHD42" s="18"/>
      <c r="VHE42" s="18"/>
      <c r="VHF42" s="18"/>
      <c r="VHG42" s="18"/>
      <c r="VHM42" s="18"/>
      <c r="VHN42" s="18"/>
      <c r="VHO42" s="18"/>
      <c r="VHP42" s="28"/>
      <c r="VHQ42" s="18"/>
      <c r="VHR42" s="9"/>
      <c r="VHS42" s="17"/>
      <c r="VHT42" s="18"/>
      <c r="VHU42" s="18"/>
      <c r="VHV42" s="18"/>
      <c r="VHW42" s="18"/>
      <c r="VHX42" s="18"/>
      <c r="VHY42" s="18"/>
      <c r="VHZ42" s="18"/>
      <c r="VIA42" s="18"/>
      <c r="VIG42" s="18"/>
      <c r="VIH42" s="18"/>
      <c r="VII42" s="18"/>
      <c r="VIJ42" s="28"/>
      <c r="VIK42" s="18"/>
      <c r="VIL42" s="9"/>
      <c r="VIM42" s="17"/>
      <c r="VIN42" s="18"/>
      <c r="VIO42" s="18"/>
      <c r="VIP42" s="18"/>
      <c r="VIQ42" s="18"/>
      <c r="VIR42" s="18"/>
      <c r="VIS42" s="18"/>
      <c r="VIT42" s="18"/>
      <c r="VIU42" s="18"/>
      <c r="VJA42" s="18"/>
      <c r="VJB42" s="18"/>
      <c r="VJC42" s="18"/>
      <c r="VJD42" s="28"/>
      <c r="VJE42" s="18"/>
      <c r="VJF42" s="9"/>
      <c r="VJG42" s="17"/>
      <c r="VJH42" s="18"/>
      <c r="VJI42" s="18"/>
      <c r="VJJ42" s="18"/>
      <c r="VJK42" s="18"/>
      <c r="VJL42" s="18"/>
      <c r="VJM42" s="18"/>
      <c r="VJN42" s="18"/>
      <c r="VJO42" s="18"/>
      <c r="VJU42" s="18"/>
      <c r="VJV42" s="18"/>
      <c r="VJW42" s="18"/>
      <c r="VJX42" s="28"/>
      <c r="VJY42" s="18"/>
      <c r="VJZ42" s="9"/>
      <c r="VKA42" s="17"/>
      <c r="VKB42" s="18"/>
      <c r="VKC42" s="18"/>
      <c r="VKD42" s="18"/>
      <c r="VKE42" s="18"/>
      <c r="VKF42" s="18"/>
      <c r="VKG42" s="18"/>
      <c r="VKH42" s="18"/>
      <c r="VKI42" s="18"/>
      <c r="VKO42" s="18"/>
      <c r="VKP42" s="18"/>
      <c r="VKQ42" s="18"/>
      <c r="VKR42" s="28"/>
      <c r="VKS42" s="18"/>
      <c r="VKT42" s="9"/>
      <c r="VKU42" s="17"/>
      <c r="VKV42" s="18"/>
      <c r="VKW42" s="18"/>
      <c r="VKX42" s="18"/>
      <c r="VKY42" s="18"/>
      <c r="VKZ42" s="18"/>
      <c r="VLA42" s="18"/>
      <c r="VLB42" s="18"/>
      <c r="VLC42" s="18"/>
      <c r="VLI42" s="18"/>
      <c r="VLJ42" s="18"/>
      <c r="VLK42" s="18"/>
      <c r="VLL42" s="28"/>
      <c r="VLM42" s="18"/>
      <c r="VLN42" s="9"/>
      <c r="VLO42" s="17"/>
      <c r="VLP42" s="18"/>
      <c r="VLQ42" s="18"/>
      <c r="VLR42" s="18"/>
      <c r="VLS42" s="18"/>
      <c r="VLT42" s="18"/>
      <c r="VLU42" s="18"/>
      <c r="VLV42" s="18"/>
      <c r="VLW42" s="18"/>
      <c r="VMC42" s="18"/>
      <c r="VMD42" s="18"/>
      <c r="VME42" s="18"/>
      <c r="VMF42" s="28"/>
      <c r="VMG42" s="18"/>
      <c r="VMH42" s="9"/>
      <c r="VMI42" s="17"/>
      <c r="VMJ42" s="18"/>
      <c r="VMK42" s="18"/>
      <c r="VML42" s="18"/>
      <c r="VMM42" s="18"/>
      <c r="VMN42" s="18"/>
      <c r="VMO42" s="18"/>
      <c r="VMP42" s="18"/>
      <c r="VMQ42" s="18"/>
      <c r="VMW42" s="18"/>
      <c r="VMX42" s="18"/>
      <c r="VMY42" s="18"/>
      <c r="VMZ42" s="28"/>
      <c r="VNA42" s="18"/>
      <c r="VNB42" s="9"/>
      <c r="VNC42" s="17"/>
      <c r="VND42" s="18"/>
      <c r="VNE42" s="18"/>
      <c r="VNF42" s="18"/>
      <c r="VNG42" s="18"/>
      <c r="VNH42" s="18"/>
      <c r="VNI42" s="18"/>
      <c r="VNJ42" s="18"/>
      <c r="VNK42" s="18"/>
      <c r="VNQ42" s="18"/>
      <c r="VNR42" s="18"/>
      <c r="VNS42" s="18"/>
      <c r="VNT42" s="28"/>
      <c r="VNU42" s="18"/>
      <c r="VNV42" s="9"/>
      <c r="VNW42" s="17"/>
      <c r="VNX42" s="18"/>
      <c r="VNY42" s="18"/>
      <c r="VNZ42" s="18"/>
      <c r="VOA42" s="18"/>
      <c r="VOB42" s="18"/>
      <c r="VOC42" s="18"/>
      <c r="VOD42" s="18"/>
      <c r="VOE42" s="18"/>
      <c r="VOK42" s="18"/>
      <c r="VOL42" s="18"/>
      <c r="VOM42" s="18"/>
      <c r="VON42" s="28"/>
      <c r="VOO42" s="18"/>
      <c r="VOP42" s="9"/>
      <c r="VOQ42" s="17"/>
      <c r="VOR42" s="18"/>
      <c r="VOS42" s="18"/>
      <c r="VOT42" s="18"/>
      <c r="VOU42" s="18"/>
      <c r="VOV42" s="18"/>
      <c r="VOW42" s="18"/>
      <c r="VOX42" s="18"/>
      <c r="VOY42" s="18"/>
      <c r="VPE42" s="18"/>
      <c r="VPF42" s="18"/>
      <c r="VPG42" s="18"/>
      <c r="VPH42" s="28"/>
      <c r="VPI42" s="18"/>
      <c r="VPJ42" s="9"/>
      <c r="VPK42" s="17"/>
      <c r="VPL42" s="18"/>
      <c r="VPM42" s="18"/>
      <c r="VPN42" s="18"/>
      <c r="VPO42" s="18"/>
      <c r="VPP42" s="18"/>
      <c r="VPQ42" s="18"/>
      <c r="VPR42" s="18"/>
      <c r="VPS42" s="18"/>
      <c r="VPY42" s="18"/>
      <c r="VPZ42" s="18"/>
      <c r="VQA42" s="18"/>
      <c r="VQB42" s="28"/>
      <c r="VQC42" s="18"/>
      <c r="VQD42" s="9"/>
      <c r="VQE42" s="17"/>
      <c r="VQF42" s="18"/>
      <c r="VQG42" s="18"/>
      <c r="VQH42" s="18"/>
      <c r="VQI42" s="18"/>
      <c r="VQJ42" s="18"/>
      <c r="VQK42" s="18"/>
      <c r="VQL42" s="18"/>
      <c r="VQM42" s="18"/>
      <c r="VQS42" s="18"/>
      <c r="VQT42" s="18"/>
      <c r="VQU42" s="18"/>
      <c r="VQV42" s="28"/>
      <c r="VQW42" s="18"/>
      <c r="VQX42" s="9"/>
      <c r="VQY42" s="17"/>
      <c r="VQZ42" s="18"/>
      <c r="VRA42" s="18"/>
      <c r="VRB42" s="18"/>
      <c r="VRC42" s="18"/>
      <c r="VRD42" s="18"/>
      <c r="VRE42" s="18"/>
      <c r="VRF42" s="18"/>
      <c r="VRG42" s="18"/>
      <c r="VRM42" s="18"/>
      <c r="VRN42" s="18"/>
      <c r="VRO42" s="18"/>
      <c r="VRP42" s="28"/>
      <c r="VRQ42" s="18"/>
      <c r="VRR42" s="9"/>
      <c r="VRS42" s="17"/>
      <c r="VRT42" s="18"/>
      <c r="VRU42" s="18"/>
      <c r="VRV42" s="18"/>
      <c r="VRW42" s="18"/>
      <c r="VRX42" s="18"/>
      <c r="VRY42" s="18"/>
      <c r="VRZ42" s="18"/>
      <c r="VSA42" s="18"/>
      <c r="VSG42" s="18"/>
      <c r="VSH42" s="18"/>
      <c r="VSI42" s="18"/>
      <c r="VSJ42" s="28"/>
      <c r="VSK42" s="18"/>
      <c r="VSL42" s="9"/>
      <c r="VSM42" s="17"/>
      <c r="VSN42" s="18"/>
      <c r="VSO42" s="18"/>
      <c r="VSP42" s="18"/>
      <c r="VSQ42" s="18"/>
      <c r="VSR42" s="18"/>
      <c r="VSS42" s="18"/>
      <c r="VST42" s="18"/>
      <c r="VSU42" s="18"/>
      <c r="VTA42" s="18"/>
      <c r="VTB42" s="18"/>
      <c r="VTC42" s="18"/>
      <c r="VTD42" s="28"/>
      <c r="VTE42" s="18"/>
      <c r="VTF42" s="9"/>
      <c r="VTG42" s="17"/>
      <c r="VTH42" s="18"/>
      <c r="VTI42" s="18"/>
      <c r="VTJ42" s="18"/>
      <c r="VTK42" s="18"/>
      <c r="VTL42" s="18"/>
      <c r="VTM42" s="18"/>
      <c r="VTN42" s="18"/>
      <c r="VTO42" s="18"/>
      <c r="VTU42" s="18"/>
      <c r="VTV42" s="18"/>
      <c r="VTW42" s="18"/>
      <c r="VTX42" s="28"/>
      <c r="VTY42" s="18"/>
      <c r="VTZ42" s="9"/>
      <c r="VUA42" s="17"/>
      <c r="VUB42" s="18"/>
      <c r="VUC42" s="18"/>
      <c r="VUD42" s="18"/>
      <c r="VUE42" s="18"/>
      <c r="VUF42" s="18"/>
      <c r="VUG42" s="18"/>
      <c r="VUH42" s="18"/>
      <c r="VUI42" s="18"/>
      <c r="VUO42" s="18"/>
      <c r="VUP42" s="18"/>
      <c r="VUQ42" s="18"/>
      <c r="VUR42" s="28"/>
      <c r="VUS42" s="18"/>
      <c r="VUT42" s="9"/>
      <c r="VUU42" s="17"/>
      <c r="VUV42" s="18"/>
      <c r="VUW42" s="18"/>
      <c r="VUX42" s="18"/>
      <c r="VUY42" s="18"/>
      <c r="VUZ42" s="18"/>
      <c r="VVA42" s="18"/>
      <c r="VVB42" s="18"/>
      <c r="VVC42" s="18"/>
      <c r="VVI42" s="18"/>
      <c r="VVJ42" s="18"/>
      <c r="VVK42" s="18"/>
      <c r="VVL42" s="28"/>
      <c r="VVM42" s="18"/>
      <c r="VVN42" s="9"/>
      <c r="VVO42" s="17"/>
      <c r="VVP42" s="18"/>
      <c r="VVQ42" s="18"/>
      <c r="VVR42" s="18"/>
      <c r="VVS42" s="18"/>
      <c r="VVT42" s="18"/>
      <c r="VVU42" s="18"/>
      <c r="VVV42" s="18"/>
      <c r="VVW42" s="18"/>
      <c r="VWC42" s="18"/>
      <c r="VWD42" s="18"/>
      <c r="VWE42" s="18"/>
      <c r="VWF42" s="28"/>
      <c r="VWG42" s="18"/>
      <c r="VWH42" s="9"/>
      <c r="VWI42" s="17"/>
      <c r="VWJ42" s="18"/>
      <c r="VWK42" s="18"/>
      <c r="VWL42" s="18"/>
      <c r="VWM42" s="18"/>
      <c r="VWN42" s="18"/>
      <c r="VWO42" s="18"/>
      <c r="VWP42" s="18"/>
      <c r="VWQ42" s="18"/>
      <c r="VWW42" s="18"/>
      <c r="VWX42" s="18"/>
      <c r="VWY42" s="18"/>
      <c r="VWZ42" s="28"/>
      <c r="VXA42" s="18"/>
      <c r="VXB42" s="9"/>
      <c r="VXC42" s="17"/>
      <c r="VXD42" s="18"/>
      <c r="VXE42" s="18"/>
      <c r="VXF42" s="18"/>
      <c r="VXG42" s="18"/>
      <c r="VXH42" s="18"/>
      <c r="VXI42" s="18"/>
      <c r="VXJ42" s="18"/>
      <c r="VXK42" s="18"/>
      <c r="VXQ42" s="18"/>
      <c r="VXR42" s="18"/>
      <c r="VXS42" s="18"/>
      <c r="VXT42" s="28"/>
      <c r="VXU42" s="18"/>
      <c r="VXV42" s="9"/>
      <c r="VXW42" s="17"/>
      <c r="VXX42" s="18"/>
      <c r="VXY42" s="18"/>
      <c r="VXZ42" s="18"/>
      <c r="VYA42" s="18"/>
      <c r="VYB42" s="18"/>
      <c r="VYC42" s="18"/>
      <c r="VYD42" s="18"/>
      <c r="VYE42" s="18"/>
      <c r="VYK42" s="18"/>
      <c r="VYL42" s="18"/>
      <c r="VYM42" s="18"/>
      <c r="VYN42" s="28"/>
      <c r="VYO42" s="18"/>
      <c r="VYP42" s="9"/>
      <c r="VYQ42" s="17"/>
      <c r="VYR42" s="18"/>
      <c r="VYS42" s="18"/>
      <c r="VYT42" s="18"/>
      <c r="VYU42" s="18"/>
      <c r="VYV42" s="18"/>
      <c r="VYW42" s="18"/>
      <c r="VYX42" s="18"/>
      <c r="VYY42" s="18"/>
      <c r="VZE42" s="18"/>
      <c r="VZF42" s="18"/>
      <c r="VZG42" s="18"/>
      <c r="VZH42" s="28"/>
      <c r="VZI42" s="18"/>
      <c r="VZJ42" s="9"/>
      <c r="VZK42" s="17"/>
      <c r="VZL42" s="18"/>
      <c r="VZM42" s="18"/>
      <c r="VZN42" s="18"/>
      <c r="VZO42" s="18"/>
      <c r="VZP42" s="18"/>
      <c r="VZQ42" s="18"/>
      <c r="VZR42" s="18"/>
      <c r="VZS42" s="18"/>
      <c r="VZY42" s="18"/>
      <c r="VZZ42" s="18"/>
      <c r="WAA42" s="18"/>
      <c r="WAB42" s="28"/>
      <c r="WAC42" s="18"/>
      <c r="WAD42" s="9"/>
      <c r="WAE42" s="17"/>
      <c r="WAF42" s="18"/>
      <c r="WAG42" s="18"/>
      <c r="WAH42" s="18"/>
      <c r="WAI42" s="18"/>
      <c r="WAJ42" s="18"/>
      <c r="WAK42" s="18"/>
      <c r="WAL42" s="18"/>
      <c r="WAM42" s="18"/>
      <c r="WAS42" s="18"/>
      <c r="WAT42" s="18"/>
      <c r="WAU42" s="18"/>
      <c r="WAV42" s="28"/>
      <c r="WAW42" s="18"/>
      <c r="WAX42" s="9"/>
      <c r="WAY42" s="17"/>
      <c r="WAZ42" s="18"/>
      <c r="WBA42" s="18"/>
      <c r="WBB42" s="18"/>
      <c r="WBC42" s="18"/>
      <c r="WBD42" s="18"/>
      <c r="WBE42" s="18"/>
      <c r="WBF42" s="18"/>
      <c r="WBG42" s="18"/>
      <c r="WBM42" s="18"/>
      <c r="WBN42" s="18"/>
      <c r="WBO42" s="18"/>
      <c r="WBP42" s="28"/>
      <c r="WBQ42" s="18"/>
      <c r="WBR42" s="9"/>
      <c r="WBS42" s="17"/>
      <c r="WBT42" s="18"/>
      <c r="WBU42" s="18"/>
      <c r="WBV42" s="18"/>
      <c r="WBW42" s="18"/>
      <c r="WBX42" s="18"/>
      <c r="WBY42" s="18"/>
      <c r="WBZ42" s="18"/>
      <c r="WCA42" s="18"/>
      <c r="WCG42" s="18"/>
      <c r="WCH42" s="18"/>
      <c r="WCI42" s="18"/>
      <c r="WCJ42" s="28"/>
      <c r="WCK42" s="18"/>
      <c r="WCL42" s="9"/>
      <c r="WCM42" s="17"/>
      <c r="WCN42" s="18"/>
      <c r="WCO42" s="18"/>
      <c r="WCP42" s="18"/>
      <c r="WCQ42" s="18"/>
      <c r="WCR42" s="18"/>
      <c r="WCS42" s="18"/>
      <c r="WCT42" s="18"/>
      <c r="WCU42" s="18"/>
      <c r="WDA42" s="18"/>
      <c r="WDB42" s="18"/>
      <c r="WDC42" s="18"/>
      <c r="WDD42" s="28"/>
      <c r="WDE42" s="18"/>
      <c r="WDF42" s="9"/>
      <c r="WDG42" s="17"/>
      <c r="WDH42" s="18"/>
      <c r="WDI42" s="18"/>
      <c r="WDJ42" s="18"/>
      <c r="WDK42" s="18"/>
      <c r="WDL42" s="18"/>
      <c r="WDM42" s="18"/>
      <c r="WDN42" s="18"/>
      <c r="WDO42" s="18"/>
      <c r="WDU42" s="18"/>
      <c r="WDV42" s="18"/>
      <c r="WDW42" s="18"/>
      <c r="WDX42" s="28"/>
      <c r="WDY42" s="18"/>
      <c r="WDZ42" s="9"/>
      <c r="WEA42" s="17"/>
      <c r="WEB42" s="18"/>
      <c r="WEC42" s="18"/>
      <c r="WED42" s="18"/>
      <c r="WEE42" s="18"/>
      <c r="WEF42" s="18"/>
      <c r="WEG42" s="18"/>
      <c r="WEH42" s="18"/>
      <c r="WEI42" s="18"/>
      <c r="WEO42" s="18"/>
      <c r="WEP42" s="18"/>
      <c r="WEQ42" s="18"/>
      <c r="WER42" s="28"/>
      <c r="WES42" s="18"/>
      <c r="WET42" s="9"/>
      <c r="WEU42" s="17"/>
      <c r="WEV42" s="18"/>
      <c r="WEW42" s="18"/>
      <c r="WEX42" s="18"/>
      <c r="WEY42" s="18"/>
      <c r="WEZ42" s="18"/>
      <c r="WFA42" s="18"/>
      <c r="WFB42" s="18"/>
      <c r="WFC42" s="18"/>
      <c r="WFI42" s="18"/>
      <c r="WFJ42" s="18"/>
      <c r="WFK42" s="18"/>
      <c r="WFL42" s="28"/>
      <c r="WFM42" s="18"/>
      <c r="WFN42" s="9"/>
      <c r="WFO42" s="17"/>
      <c r="WFP42" s="18"/>
      <c r="WFQ42" s="18"/>
      <c r="WFR42" s="18"/>
      <c r="WFS42" s="18"/>
      <c r="WFT42" s="18"/>
      <c r="WFU42" s="18"/>
      <c r="WFV42" s="18"/>
      <c r="WFW42" s="18"/>
      <c r="WGC42" s="18"/>
      <c r="WGD42" s="18"/>
      <c r="WGE42" s="18"/>
      <c r="WGF42" s="28"/>
      <c r="WGG42" s="18"/>
      <c r="WGH42" s="9"/>
      <c r="WGI42" s="17"/>
      <c r="WGJ42" s="18"/>
      <c r="WGK42" s="18"/>
      <c r="WGL42" s="18"/>
      <c r="WGM42" s="18"/>
      <c r="WGN42" s="18"/>
      <c r="WGO42" s="18"/>
      <c r="WGP42" s="18"/>
      <c r="WGQ42" s="18"/>
      <c r="WGW42" s="18"/>
      <c r="WGX42" s="18"/>
      <c r="WGY42" s="18"/>
      <c r="WGZ42" s="28"/>
      <c r="WHA42" s="18"/>
      <c r="WHB42" s="9"/>
      <c r="WHC42" s="17"/>
      <c r="WHD42" s="18"/>
      <c r="WHE42" s="18"/>
      <c r="WHF42" s="18"/>
      <c r="WHG42" s="18"/>
      <c r="WHH42" s="18"/>
      <c r="WHI42" s="18"/>
      <c r="WHJ42" s="18"/>
      <c r="WHK42" s="18"/>
      <c r="WHQ42" s="18"/>
      <c r="WHR42" s="18"/>
      <c r="WHS42" s="18"/>
      <c r="WHT42" s="28"/>
      <c r="WHU42" s="18"/>
      <c r="WHV42" s="9"/>
      <c r="WHW42" s="17"/>
      <c r="WHX42" s="18"/>
      <c r="WHY42" s="18"/>
      <c r="WHZ42" s="18"/>
      <c r="WIA42" s="18"/>
      <c r="WIB42" s="18"/>
      <c r="WIC42" s="18"/>
      <c r="WID42" s="18"/>
      <c r="WIE42" s="18"/>
      <c r="WIK42" s="18"/>
      <c r="WIL42" s="18"/>
      <c r="WIM42" s="18"/>
      <c r="WIN42" s="28"/>
      <c r="WIO42" s="18"/>
      <c r="WIP42" s="9"/>
      <c r="WIQ42" s="17"/>
      <c r="WIR42" s="18"/>
      <c r="WIS42" s="18"/>
      <c r="WIT42" s="18"/>
      <c r="WIU42" s="18"/>
      <c r="WIV42" s="18"/>
      <c r="WIW42" s="18"/>
      <c r="WIX42" s="18"/>
      <c r="WIY42" s="18"/>
      <c r="WJE42" s="18"/>
      <c r="WJF42" s="18"/>
      <c r="WJG42" s="18"/>
      <c r="WJH42" s="28"/>
      <c r="WJI42" s="18"/>
      <c r="WJJ42" s="9"/>
      <c r="WJK42" s="17"/>
      <c r="WJL42" s="18"/>
      <c r="WJM42" s="18"/>
      <c r="WJN42" s="18"/>
      <c r="WJO42" s="18"/>
      <c r="WJP42" s="18"/>
      <c r="WJQ42" s="18"/>
      <c r="WJR42" s="18"/>
      <c r="WJS42" s="18"/>
      <c r="WJY42" s="18"/>
      <c r="WJZ42" s="18"/>
      <c r="WKA42" s="18"/>
      <c r="WKB42" s="28"/>
      <c r="WKC42" s="18"/>
      <c r="WKD42" s="9"/>
      <c r="WKE42" s="17"/>
      <c r="WKF42" s="18"/>
      <c r="WKG42" s="18"/>
      <c r="WKH42" s="18"/>
      <c r="WKI42" s="18"/>
      <c r="WKJ42" s="18"/>
      <c r="WKK42" s="18"/>
      <c r="WKL42" s="18"/>
      <c r="WKM42" s="18"/>
      <c r="WKS42" s="18"/>
      <c r="WKT42" s="18"/>
      <c r="WKU42" s="18"/>
      <c r="WKV42" s="28"/>
      <c r="WKW42" s="18"/>
      <c r="WKX42" s="9"/>
      <c r="WKY42" s="17"/>
      <c r="WKZ42" s="18"/>
      <c r="WLA42" s="18"/>
      <c r="WLB42" s="18"/>
      <c r="WLC42" s="18"/>
      <c r="WLD42" s="18"/>
      <c r="WLE42" s="18"/>
      <c r="WLF42" s="18"/>
      <c r="WLG42" s="18"/>
      <c r="WLM42" s="18"/>
      <c r="WLN42" s="18"/>
      <c r="WLO42" s="18"/>
      <c r="WLP42" s="28"/>
      <c r="WLQ42" s="18"/>
      <c r="WLR42" s="9"/>
      <c r="WLS42" s="17"/>
      <c r="WLT42" s="18"/>
      <c r="WLU42" s="18"/>
      <c r="WLV42" s="18"/>
      <c r="WLW42" s="18"/>
      <c r="WLX42" s="18"/>
      <c r="WLY42" s="18"/>
      <c r="WLZ42" s="18"/>
      <c r="WMA42" s="18"/>
      <c r="WMG42" s="18"/>
      <c r="WMH42" s="18"/>
      <c r="WMI42" s="18"/>
      <c r="WMJ42" s="28"/>
      <c r="WMK42" s="18"/>
      <c r="WML42" s="9"/>
      <c r="WMM42" s="17"/>
      <c r="WMN42" s="18"/>
      <c r="WMO42" s="18"/>
      <c r="WMP42" s="18"/>
      <c r="WMQ42" s="18"/>
      <c r="WMR42" s="18"/>
      <c r="WMS42" s="18"/>
      <c r="WMT42" s="18"/>
      <c r="WMU42" s="18"/>
      <c r="WNA42" s="18"/>
      <c r="WNB42" s="18"/>
      <c r="WNC42" s="18"/>
      <c r="WND42" s="28"/>
      <c r="WNE42" s="18"/>
      <c r="WNF42" s="9"/>
      <c r="WNG42" s="17"/>
      <c r="WNH42" s="18"/>
      <c r="WNI42" s="18"/>
      <c r="WNJ42" s="18"/>
      <c r="WNK42" s="18"/>
      <c r="WNL42" s="18"/>
      <c r="WNM42" s="18"/>
      <c r="WNN42" s="18"/>
      <c r="WNO42" s="18"/>
      <c r="WNU42" s="18"/>
      <c r="WNV42" s="18"/>
      <c r="WNW42" s="18"/>
      <c r="WNX42" s="28"/>
      <c r="WNY42" s="18"/>
      <c r="WNZ42" s="9"/>
      <c r="WOA42" s="17"/>
      <c r="WOB42" s="18"/>
      <c r="WOC42" s="18"/>
      <c r="WOD42" s="18"/>
      <c r="WOE42" s="18"/>
      <c r="WOF42" s="18"/>
      <c r="WOG42" s="18"/>
      <c r="WOH42" s="18"/>
      <c r="WOI42" s="18"/>
      <c r="WOO42" s="18"/>
      <c r="WOP42" s="18"/>
      <c r="WOQ42" s="18"/>
      <c r="WOR42" s="28"/>
      <c r="WOS42" s="18"/>
      <c r="WOT42" s="9"/>
      <c r="WOU42" s="17"/>
      <c r="WOV42" s="18"/>
      <c r="WOW42" s="18"/>
      <c r="WOX42" s="18"/>
      <c r="WOY42" s="18"/>
      <c r="WOZ42" s="18"/>
      <c r="WPA42" s="18"/>
      <c r="WPB42" s="18"/>
      <c r="WPC42" s="18"/>
      <c r="WPI42" s="18"/>
      <c r="WPJ42" s="18"/>
      <c r="WPK42" s="18"/>
      <c r="WPL42" s="28"/>
      <c r="WPM42" s="18"/>
      <c r="WPN42" s="9"/>
      <c r="WPO42" s="17"/>
      <c r="WPP42" s="18"/>
      <c r="WPQ42" s="18"/>
      <c r="WPR42" s="18"/>
      <c r="WPS42" s="18"/>
      <c r="WPT42" s="18"/>
      <c r="WPU42" s="18"/>
      <c r="WPV42" s="18"/>
      <c r="WPW42" s="18"/>
      <c r="WQC42" s="18"/>
      <c r="WQD42" s="18"/>
      <c r="WQE42" s="18"/>
      <c r="WQF42" s="28"/>
      <c r="WQG42" s="18"/>
      <c r="WQH42" s="9"/>
      <c r="WQI42" s="17"/>
      <c r="WQJ42" s="18"/>
      <c r="WQK42" s="18"/>
      <c r="WQL42" s="18"/>
      <c r="WQM42" s="18"/>
      <c r="WQN42" s="18"/>
      <c r="WQO42" s="18"/>
      <c r="WQP42" s="18"/>
      <c r="WQQ42" s="18"/>
      <c r="WQW42" s="18"/>
      <c r="WQX42" s="18"/>
      <c r="WQY42" s="18"/>
      <c r="WQZ42" s="28"/>
      <c r="WRA42" s="18"/>
      <c r="WRB42" s="9"/>
      <c r="WRC42" s="17"/>
      <c r="WRD42" s="18"/>
      <c r="WRE42" s="18"/>
      <c r="WRF42" s="18"/>
      <c r="WRG42" s="18"/>
      <c r="WRH42" s="18"/>
      <c r="WRI42" s="18"/>
      <c r="WRJ42" s="18"/>
      <c r="WRK42" s="18"/>
      <c r="WRQ42" s="18"/>
      <c r="WRR42" s="18"/>
      <c r="WRS42" s="18"/>
      <c r="WRT42" s="28"/>
      <c r="WRU42" s="18"/>
      <c r="WRV42" s="9"/>
      <c r="WRW42" s="17"/>
      <c r="WRX42" s="18"/>
      <c r="WRY42" s="18"/>
      <c r="WRZ42" s="18"/>
      <c r="WSA42" s="18"/>
      <c r="WSB42" s="18"/>
      <c r="WSC42" s="18"/>
      <c r="WSD42" s="18"/>
      <c r="WSE42" s="18"/>
      <c r="WSK42" s="18"/>
      <c r="WSL42" s="18"/>
      <c r="WSM42" s="18"/>
      <c r="WSN42" s="28"/>
      <c r="WSO42" s="18"/>
      <c r="WSP42" s="9"/>
      <c r="WSQ42" s="17"/>
      <c r="WSR42" s="18"/>
      <c r="WSS42" s="18"/>
      <c r="WST42" s="18"/>
      <c r="WSU42" s="18"/>
      <c r="WSV42" s="18"/>
      <c r="WSW42" s="18"/>
      <c r="WSX42" s="18"/>
      <c r="WSY42" s="18"/>
      <c r="WTE42" s="18"/>
      <c r="WTF42" s="18"/>
      <c r="WTG42" s="18"/>
      <c r="WTH42" s="28"/>
      <c r="WTI42" s="18"/>
      <c r="WTJ42" s="9"/>
      <c r="WTK42" s="17"/>
      <c r="WTL42" s="18"/>
      <c r="WTM42" s="18"/>
      <c r="WTN42" s="18"/>
      <c r="WTO42" s="18"/>
      <c r="WTP42" s="18"/>
      <c r="WTQ42" s="18"/>
      <c r="WTR42" s="18"/>
      <c r="WTS42" s="18"/>
      <c r="WTY42" s="18"/>
      <c r="WTZ42" s="18"/>
      <c r="WUA42" s="18"/>
      <c r="WUB42" s="28"/>
      <c r="WUC42" s="18"/>
      <c r="WUD42" s="9"/>
      <c r="WUE42" s="17"/>
      <c r="WUF42" s="18"/>
      <c r="WUG42" s="18"/>
      <c r="WUH42" s="18"/>
      <c r="WUI42" s="18"/>
      <c r="WUJ42" s="18"/>
      <c r="WUK42" s="18"/>
      <c r="WUL42" s="18"/>
      <c r="WUM42" s="18"/>
      <c r="WUS42" s="18"/>
      <c r="WUT42" s="18"/>
      <c r="WUU42" s="18"/>
      <c r="WUV42" s="28"/>
      <c r="WUW42" s="18"/>
      <c r="WUX42" s="9"/>
      <c r="WUY42" s="17"/>
      <c r="WUZ42" s="18"/>
      <c r="WVA42" s="18"/>
      <c r="WVB42" s="18"/>
      <c r="WVC42" s="18"/>
      <c r="WVD42" s="18"/>
      <c r="WVE42" s="18"/>
      <c r="WVF42" s="18"/>
      <c r="WVG42" s="18"/>
      <c r="WVM42" s="18"/>
      <c r="WVN42" s="18"/>
      <c r="WVO42" s="18"/>
      <c r="WVP42" s="28"/>
      <c r="WVQ42" s="18"/>
      <c r="WVR42" s="9"/>
      <c r="WVS42" s="17"/>
      <c r="WVT42" s="18"/>
      <c r="WVU42" s="18"/>
      <c r="WVV42" s="18"/>
      <c r="WVW42" s="18"/>
      <c r="WVX42" s="18"/>
      <c r="WVY42" s="18"/>
      <c r="WVZ42" s="18"/>
      <c r="WWA42" s="18"/>
      <c r="WWG42" s="18"/>
      <c r="WWH42" s="18"/>
      <c r="WWI42" s="18"/>
      <c r="WWJ42" s="28"/>
      <c r="WWK42" s="18"/>
      <c r="WWL42" s="9"/>
      <c r="WWM42" s="17"/>
      <c r="WWN42" s="18"/>
      <c r="WWO42" s="18"/>
      <c r="WWP42" s="18"/>
      <c r="WWQ42" s="18"/>
      <c r="WWR42" s="18"/>
      <c r="WWS42" s="18"/>
      <c r="WWT42" s="18"/>
      <c r="WWU42" s="18"/>
      <c r="WXA42" s="18"/>
      <c r="WXB42" s="18"/>
      <c r="WXC42" s="18"/>
      <c r="WXD42" s="28"/>
      <c r="WXE42" s="18"/>
      <c r="WXF42" s="9"/>
      <c r="WXG42" s="17"/>
      <c r="WXH42" s="18"/>
      <c r="WXI42" s="18"/>
      <c r="WXJ42" s="18"/>
      <c r="WXK42" s="18"/>
      <c r="WXL42" s="18"/>
      <c r="WXM42" s="18"/>
      <c r="WXN42" s="18"/>
      <c r="WXO42" s="18"/>
      <c r="WXU42" s="18"/>
      <c r="WXV42" s="18"/>
      <c r="WXW42" s="18"/>
      <c r="WXX42" s="28"/>
      <c r="WXY42" s="18"/>
      <c r="WXZ42" s="9"/>
      <c r="WYA42" s="17"/>
      <c r="WYB42" s="18"/>
      <c r="WYC42" s="18"/>
      <c r="WYD42" s="18"/>
      <c r="WYE42" s="18"/>
      <c r="WYF42" s="18"/>
      <c r="WYG42" s="18"/>
      <c r="WYH42" s="18"/>
      <c r="WYI42" s="18"/>
      <c r="WYO42" s="18"/>
      <c r="WYP42" s="18"/>
      <c r="WYQ42" s="18"/>
      <c r="WYR42" s="28"/>
      <c r="WYS42" s="18"/>
      <c r="WYT42" s="9"/>
      <c r="WYU42" s="17"/>
      <c r="WYV42" s="18"/>
      <c r="WYW42" s="18"/>
      <c r="WYX42" s="18"/>
      <c r="WYY42" s="18"/>
      <c r="WYZ42" s="18"/>
      <c r="WZA42" s="18"/>
      <c r="WZB42" s="18"/>
      <c r="WZC42" s="18"/>
      <c r="WZI42" s="18"/>
      <c r="WZJ42" s="18"/>
      <c r="WZK42" s="18"/>
      <c r="WZL42" s="28"/>
      <c r="WZM42" s="18"/>
      <c r="WZN42" s="9"/>
      <c r="WZO42" s="17"/>
      <c r="WZP42" s="18"/>
      <c r="WZQ42" s="18"/>
      <c r="WZR42" s="18"/>
      <c r="WZS42" s="18"/>
      <c r="WZT42" s="18"/>
      <c r="WZU42" s="18"/>
      <c r="WZV42" s="18"/>
      <c r="WZW42" s="18"/>
      <c r="XAC42" s="18"/>
      <c r="XAD42" s="18"/>
      <c r="XAE42" s="18"/>
      <c r="XAF42" s="28"/>
      <c r="XAG42" s="18"/>
      <c r="XAH42" s="9"/>
      <c r="XAI42" s="17"/>
      <c r="XAJ42" s="18"/>
      <c r="XAK42" s="18"/>
      <c r="XAL42" s="18"/>
      <c r="XAM42" s="18"/>
      <c r="XAN42" s="18"/>
      <c r="XAO42" s="18"/>
      <c r="XAP42" s="18"/>
      <c r="XAQ42" s="18"/>
      <c r="XAW42" s="18"/>
      <c r="XAX42" s="18"/>
      <c r="XAY42" s="18"/>
      <c r="XAZ42" s="28"/>
      <c r="XBA42" s="18"/>
      <c r="XBB42" s="9"/>
      <c r="XBC42" s="17"/>
      <c r="XBD42" s="18"/>
      <c r="XBE42" s="18"/>
      <c r="XBF42" s="18"/>
      <c r="XBG42" s="18"/>
      <c r="XBH42" s="18"/>
      <c r="XBI42" s="18"/>
      <c r="XBJ42" s="18"/>
      <c r="XBK42" s="18"/>
      <c r="XBQ42" s="18"/>
      <c r="XBR42" s="18"/>
      <c r="XBS42" s="18"/>
      <c r="XBT42" s="28"/>
      <c r="XBU42" s="18"/>
      <c r="XBV42" s="9"/>
      <c r="XBW42" s="17"/>
      <c r="XBX42" s="18"/>
      <c r="XBY42" s="18"/>
      <c r="XBZ42" s="18"/>
      <c r="XCA42" s="18"/>
      <c r="XCB42" s="18"/>
      <c r="XCC42" s="18"/>
      <c r="XCD42" s="18"/>
      <c r="XCE42" s="18"/>
      <c r="XCK42" s="18"/>
      <c r="XCL42" s="18"/>
      <c r="XCM42" s="18"/>
      <c r="XCN42" s="28"/>
      <c r="XCO42" s="18"/>
      <c r="XCP42" s="9"/>
      <c r="XCQ42" s="17"/>
      <c r="XCR42" s="18"/>
      <c r="XCS42" s="18"/>
      <c r="XCT42" s="18"/>
      <c r="XCU42" s="18"/>
      <c r="XCV42" s="18"/>
      <c r="XCW42" s="18"/>
      <c r="XCX42" s="18"/>
      <c r="XCY42" s="18"/>
      <c r="XDE42" s="18"/>
      <c r="XDF42" s="18"/>
      <c r="XDG42" s="18"/>
      <c r="XDH42" s="28"/>
      <c r="XDI42" s="18"/>
      <c r="XDJ42" s="9"/>
      <c r="XDK42" s="17"/>
      <c r="XDL42" s="18"/>
      <c r="XDM42" s="18"/>
      <c r="XDN42" s="18"/>
      <c r="XDO42" s="18"/>
      <c r="XDP42" s="18"/>
      <c r="XDQ42" s="18"/>
      <c r="XDR42" s="18"/>
      <c r="XDS42" s="18"/>
      <c r="XDY42" s="18"/>
      <c r="XDZ42" s="18"/>
      <c r="XEA42" s="18"/>
      <c r="XEB42" s="28"/>
      <c r="XEC42" s="18"/>
      <c r="XED42" s="9"/>
      <c r="XEE42" s="17"/>
      <c r="XEF42" s="18"/>
      <c r="XEG42" s="18"/>
      <c r="XEH42" s="18"/>
      <c r="XEI42" s="18"/>
      <c r="XEJ42" s="18"/>
      <c r="XEK42" s="18"/>
      <c r="XEL42" s="18"/>
      <c r="XEM42" s="18"/>
    </row>
    <row r="43" spans="1:2047 2053:3067 3073:7167 7173:8187 8193:12287 12293:13307 13313:16367" ht="15.75" customHeight="1" x14ac:dyDescent="0.2">
      <c r="A43" s="3">
        <f t="shared" si="1"/>
        <v>40</v>
      </c>
      <c r="B43" s="129"/>
      <c r="C43" s="132"/>
      <c r="D43" s="132"/>
      <c r="E43" s="132"/>
      <c r="F43" s="7" t="s">
        <v>144</v>
      </c>
      <c r="G43" s="38" t="s">
        <v>42</v>
      </c>
      <c r="H43" s="38" t="s">
        <v>130</v>
      </c>
      <c r="I43" s="72">
        <v>3.0000000000000001E-3</v>
      </c>
      <c r="J43" s="110"/>
      <c r="K43" s="108"/>
      <c r="L43" s="108"/>
      <c r="N43" s="18"/>
      <c r="O43" s="18"/>
      <c r="P43" s="28"/>
      <c r="Q43" s="18"/>
      <c r="R43" s="9"/>
      <c r="S43" s="17"/>
      <c r="T43" s="18"/>
      <c r="U43" s="18"/>
      <c r="V43" s="18"/>
      <c r="W43" s="18"/>
      <c r="X43" s="18"/>
      <c r="Y43" s="18"/>
      <c r="Z43" s="18"/>
      <c r="AA43" s="18"/>
      <c r="AG43" s="18"/>
      <c r="AH43" s="18"/>
      <c r="AI43" s="18"/>
      <c r="AJ43" s="28"/>
      <c r="AK43" s="18"/>
      <c r="AL43" s="9"/>
      <c r="AM43" s="17"/>
      <c r="AN43" s="18"/>
      <c r="AO43" s="18"/>
      <c r="AP43" s="18"/>
      <c r="AQ43" s="18"/>
      <c r="AR43" s="18"/>
      <c r="AS43" s="18"/>
      <c r="AT43" s="18"/>
      <c r="AU43" s="18"/>
      <c r="BA43" s="18"/>
      <c r="BB43" s="18"/>
      <c r="BC43" s="18"/>
      <c r="BD43" s="28"/>
      <c r="BE43" s="18"/>
      <c r="BF43" s="9"/>
      <c r="BG43" s="17"/>
      <c r="BH43" s="18"/>
      <c r="BI43" s="18"/>
      <c r="BJ43" s="18"/>
      <c r="BK43" s="18"/>
      <c r="BL43" s="18"/>
      <c r="BM43" s="18"/>
      <c r="BN43" s="18"/>
      <c r="BO43" s="18"/>
      <c r="BU43" s="18"/>
      <c r="BV43" s="18"/>
      <c r="BW43" s="18"/>
      <c r="BX43" s="28"/>
      <c r="BY43" s="18"/>
      <c r="BZ43" s="9"/>
      <c r="CA43" s="17"/>
      <c r="CB43" s="18"/>
      <c r="CC43" s="18"/>
      <c r="CD43" s="18"/>
      <c r="CE43" s="18"/>
      <c r="CF43" s="18"/>
      <c r="CG43" s="18"/>
      <c r="CH43" s="18"/>
      <c r="CI43" s="18"/>
      <c r="CO43" s="18"/>
      <c r="CP43" s="18"/>
      <c r="CQ43" s="18"/>
      <c r="CR43" s="28"/>
      <c r="CS43" s="18"/>
      <c r="CT43" s="9"/>
      <c r="CU43" s="17"/>
      <c r="CV43" s="18"/>
      <c r="CW43" s="18"/>
      <c r="CX43" s="18"/>
      <c r="CY43" s="18"/>
      <c r="CZ43" s="18"/>
      <c r="DA43" s="18"/>
      <c r="DB43" s="18"/>
      <c r="DC43" s="18"/>
      <c r="DI43" s="18"/>
      <c r="DJ43" s="18"/>
      <c r="DK43" s="18"/>
      <c r="DL43" s="28"/>
      <c r="DM43" s="18"/>
      <c r="DN43" s="9"/>
      <c r="DO43" s="17"/>
      <c r="DP43" s="18"/>
      <c r="DQ43" s="18"/>
      <c r="DR43" s="18"/>
      <c r="DS43" s="18"/>
      <c r="DT43" s="18"/>
      <c r="DU43" s="18"/>
      <c r="DV43" s="18"/>
      <c r="DW43" s="18"/>
      <c r="EC43" s="18"/>
      <c r="ED43" s="18"/>
      <c r="EE43" s="18"/>
      <c r="EF43" s="28"/>
      <c r="EG43" s="18"/>
      <c r="EH43" s="9"/>
      <c r="EI43" s="17"/>
      <c r="EJ43" s="18"/>
      <c r="EK43" s="18"/>
      <c r="EL43" s="18"/>
      <c r="EM43" s="18"/>
      <c r="EN43" s="18"/>
      <c r="EO43" s="18"/>
      <c r="EP43" s="18"/>
      <c r="EQ43" s="18"/>
      <c r="EW43" s="18"/>
      <c r="EX43" s="18"/>
      <c r="EY43" s="18"/>
      <c r="EZ43" s="28"/>
      <c r="FA43" s="18"/>
      <c r="FB43" s="9"/>
      <c r="FC43" s="17"/>
      <c r="FD43" s="18"/>
      <c r="FE43" s="18"/>
      <c r="FF43" s="18"/>
      <c r="FG43" s="18"/>
      <c r="FH43" s="18"/>
      <c r="FI43" s="18"/>
      <c r="FJ43" s="18"/>
      <c r="FK43" s="18"/>
      <c r="FQ43" s="18"/>
      <c r="FR43" s="18"/>
      <c r="FS43" s="18"/>
      <c r="FT43" s="28"/>
      <c r="FU43" s="18"/>
      <c r="FV43" s="9"/>
      <c r="FW43" s="17"/>
      <c r="FX43" s="18"/>
      <c r="FY43" s="18"/>
      <c r="FZ43" s="18"/>
      <c r="GA43" s="18"/>
      <c r="GB43" s="18"/>
      <c r="GC43" s="18"/>
      <c r="GD43" s="18"/>
      <c r="GE43" s="18"/>
      <c r="GK43" s="18"/>
      <c r="GL43" s="18"/>
      <c r="GM43" s="18"/>
      <c r="GN43" s="28"/>
      <c r="GO43" s="18"/>
      <c r="GP43" s="9"/>
      <c r="GQ43" s="17"/>
      <c r="GR43" s="18"/>
      <c r="GS43" s="18"/>
      <c r="GT43" s="18"/>
      <c r="GU43" s="18"/>
      <c r="GV43" s="18"/>
      <c r="GW43" s="18"/>
      <c r="GX43" s="18"/>
      <c r="GY43" s="18"/>
      <c r="HE43" s="18"/>
      <c r="HF43" s="18"/>
      <c r="HG43" s="18"/>
      <c r="HH43" s="28"/>
      <c r="HI43" s="18"/>
      <c r="HJ43" s="9"/>
      <c r="HK43" s="17"/>
      <c r="HL43" s="18"/>
      <c r="HM43" s="18"/>
      <c r="HN43" s="18"/>
      <c r="HO43" s="18"/>
      <c r="HP43" s="18"/>
      <c r="HQ43" s="18"/>
      <c r="HR43" s="18"/>
      <c r="HS43" s="18"/>
      <c r="HY43" s="18"/>
      <c r="HZ43" s="18"/>
      <c r="IA43" s="18"/>
      <c r="IB43" s="28"/>
      <c r="IC43" s="18"/>
      <c r="ID43" s="9"/>
      <c r="IE43" s="17"/>
      <c r="IF43" s="18"/>
      <c r="IG43" s="18"/>
      <c r="IH43" s="18"/>
      <c r="II43" s="18"/>
      <c r="IJ43" s="18"/>
      <c r="IK43" s="18"/>
      <c r="IL43" s="18"/>
      <c r="IM43" s="18"/>
      <c r="IS43" s="18"/>
      <c r="IT43" s="18"/>
      <c r="IU43" s="18"/>
      <c r="IV43" s="28"/>
      <c r="IW43" s="18"/>
      <c r="IX43" s="9"/>
      <c r="IY43" s="17"/>
      <c r="IZ43" s="18"/>
      <c r="JA43" s="18"/>
      <c r="JB43" s="18"/>
      <c r="JC43" s="18"/>
      <c r="JD43" s="18"/>
      <c r="JE43" s="18"/>
      <c r="JF43" s="18"/>
      <c r="JG43" s="18"/>
      <c r="JM43" s="18"/>
      <c r="JN43" s="18"/>
      <c r="JO43" s="18"/>
      <c r="JP43" s="28"/>
      <c r="JQ43" s="18"/>
      <c r="JR43" s="9"/>
      <c r="JS43" s="17"/>
      <c r="JT43" s="18"/>
      <c r="JU43" s="18"/>
      <c r="JV43" s="18"/>
      <c r="JW43" s="18"/>
      <c r="JX43" s="18"/>
      <c r="JY43" s="18"/>
      <c r="JZ43" s="18"/>
      <c r="KA43" s="18"/>
      <c r="KG43" s="18"/>
      <c r="KH43" s="18"/>
      <c r="KI43" s="18"/>
      <c r="KJ43" s="28"/>
      <c r="KK43" s="18"/>
      <c r="KL43" s="9"/>
      <c r="KM43" s="17"/>
      <c r="KN43" s="18"/>
      <c r="KO43" s="18"/>
      <c r="KP43" s="18"/>
      <c r="KQ43" s="18"/>
      <c r="KR43" s="18"/>
      <c r="KS43" s="18"/>
      <c r="KT43" s="18"/>
      <c r="KU43" s="18"/>
      <c r="LA43" s="18"/>
      <c r="LB43" s="18"/>
      <c r="LC43" s="18"/>
      <c r="LD43" s="28"/>
      <c r="LE43" s="18"/>
      <c r="LF43" s="9"/>
      <c r="LG43" s="17"/>
      <c r="LH43" s="18"/>
      <c r="LI43" s="18"/>
      <c r="LJ43" s="18"/>
      <c r="LK43" s="18"/>
      <c r="LL43" s="18"/>
      <c r="LM43" s="18"/>
      <c r="LN43" s="18"/>
      <c r="LO43" s="18"/>
      <c r="LU43" s="18"/>
      <c r="LV43" s="18"/>
      <c r="LW43" s="18"/>
      <c r="LX43" s="28"/>
      <c r="LY43" s="18"/>
      <c r="LZ43" s="9"/>
      <c r="MA43" s="17"/>
      <c r="MB43" s="18"/>
      <c r="MC43" s="18"/>
      <c r="MD43" s="18"/>
      <c r="ME43" s="18"/>
      <c r="MF43" s="18"/>
      <c r="MG43" s="18"/>
      <c r="MH43" s="18"/>
      <c r="MI43" s="18"/>
      <c r="MO43" s="18"/>
      <c r="MP43" s="18"/>
      <c r="MQ43" s="18"/>
      <c r="MR43" s="28"/>
      <c r="MS43" s="18"/>
      <c r="MT43" s="9"/>
      <c r="MU43" s="17"/>
      <c r="MV43" s="18"/>
      <c r="MW43" s="18"/>
      <c r="MX43" s="18"/>
      <c r="MY43" s="18"/>
      <c r="MZ43" s="18"/>
      <c r="NA43" s="18"/>
      <c r="NB43" s="18"/>
      <c r="NC43" s="18"/>
      <c r="NI43" s="18"/>
      <c r="NJ43" s="18"/>
      <c r="NK43" s="18"/>
      <c r="NL43" s="28"/>
      <c r="NM43" s="18"/>
      <c r="NN43" s="9"/>
      <c r="NO43" s="17"/>
      <c r="NP43" s="18"/>
      <c r="NQ43" s="18"/>
      <c r="NR43" s="18"/>
      <c r="NS43" s="18"/>
      <c r="NT43" s="18"/>
      <c r="NU43" s="18"/>
      <c r="NV43" s="18"/>
      <c r="NW43" s="18"/>
      <c r="OC43" s="18"/>
      <c r="OD43" s="18"/>
      <c r="OE43" s="18"/>
      <c r="OF43" s="28"/>
      <c r="OG43" s="18"/>
      <c r="OH43" s="9"/>
      <c r="OI43" s="17"/>
      <c r="OJ43" s="18"/>
      <c r="OK43" s="18"/>
      <c r="OL43" s="18"/>
      <c r="OM43" s="18"/>
      <c r="ON43" s="18"/>
      <c r="OO43" s="18"/>
      <c r="OP43" s="18"/>
      <c r="OQ43" s="18"/>
      <c r="OW43" s="18"/>
      <c r="OX43" s="18"/>
      <c r="OY43" s="18"/>
      <c r="OZ43" s="28"/>
      <c r="PA43" s="18"/>
      <c r="PB43" s="9"/>
      <c r="PC43" s="17"/>
      <c r="PD43" s="18"/>
      <c r="PE43" s="18"/>
      <c r="PF43" s="18"/>
      <c r="PG43" s="18"/>
      <c r="PH43" s="18"/>
      <c r="PI43" s="18"/>
      <c r="PJ43" s="18"/>
      <c r="PK43" s="18"/>
      <c r="PQ43" s="18"/>
      <c r="PR43" s="18"/>
      <c r="PS43" s="18"/>
      <c r="PT43" s="28"/>
      <c r="PU43" s="18"/>
      <c r="PV43" s="9"/>
      <c r="PW43" s="17"/>
      <c r="PX43" s="18"/>
      <c r="PY43" s="18"/>
      <c r="PZ43" s="18"/>
      <c r="QA43" s="18"/>
      <c r="QB43" s="18"/>
      <c r="QC43" s="18"/>
      <c r="QD43" s="18"/>
      <c r="QE43" s="18"/>
      <c r="QK43" s="18"/>
      <c r="QL43" s="18"/>
      <c r="QM43" s="18"/>
      <c r="QN43" s="28"/>
      <c r="QO43" s="18"/>
      <c r="QP43" s="9"/>
      <c r="QQ43" s="17"/>
      <c r="QR43" s="18"/>
      <c r="QS43" s="18"/>
      <c r="QT43" s="18"/>
      <c r="QU43" s="18"/>
      <c r="QV43" s="18"/>
      <c r="QW43" s="18"/>
      <c r="QX43" s="18"/>
      <c r="QY43" s="18"/>
      <c r="RE43" s="18"/>
      <c r="RF43" s="18"/>
      <c r="RG43" s="18"/>
      <c r="RH43" s="28"/>
      <c r="RI43" s="18"/>
      <c r="RJ43" s="9"/>
      <c r="RK43" s="17"/>
      <c r="RL43" s="18"/>
      <c r="RM43" s="18"/>
      <c r="RN43" s="18"/>
      <c r="RO43" s="18"/>
      <c r="RP43" s="18"/>
      <c r="RQ43" s="18"/>
      <c r="RR43" s="18"/>
      <c r="RS43" s="18"/>
      <c r="RY43" s="18"/>
      <c r="RZ43" s="18"/>
      <c r="SA43" s="18"/>
      <c r="SB43" s="28"/>
      <c r="SC43" s="18"/>
      <c r="SD43" s="9"/>
      <c r="SE43" s="17"/>
      <c r="SF43" s="18"/>
      <c r="SG43" s="18"/>
      <c r="SH43" s="18"/>
      <c r="SI43" s="18"/>
      <c r="SJ43" s="18"/>
      <c r="SK43" s="18"/>
      <c r="SL43" s="18"/>
      <c r="SM43" s="18"/>
      <c r="SS43" s="18"/>
      <c r="ST43" s="18"/>
      <c r="SU43" s="18"/>
      <c r="SV43" s="28"/>
      <c r="SW43" s="18"/>
      <c r="SX43" s="9"/>
      <c r="SY43" s="17"/>
      <c r="SZ43" s="18"/>
      <c r="TA43" s="18"/>
      <c r="TB43" s="18"/>
      <c r="TC43" s="18"/>
      <c r="TD43" s="18"/>
      <c r="TE43" s="18"/>
      <c r="TF43" s="18"/>
      <c r="TG43" s="18"/>
      <c r="TM43" s="18"/>
      <c r="TN43" s="18"/>
      <c r="TO43" s="18"/>
      <c r="TP43" s="28"/>
      <c r="TQ43" s="18"/>
      <c r="TR43" s="9"/>
      <c r="TS43" s="17"/>
      <c r="TT43" s="18"/>
      <c r="TU43" s="18"/>
      <c r="TV43" s="18"/>
      <c r="TW43" s="18"/>
      <c r="TX43" s="18"/>
      <c r="TY43" s="18"/>
      <c r="TZ43" s="18"/>
      <c r="UA43" s="18"/>
      <c r="UG43" s="18"/>
      <c r="UH43" s="18"/>
      <c r="UI43" s="18"/>
      <c r="UJ43" s="28"/>
      <c r="UK43" s="18"/>
      <c r="UL43" s="9"/>
      <c r="UM43" s="17"/>
      <c r="UN43" s="18"/>
      <c r="UO43" s="18"/>
      <c r="UP43" s="18"/>
      <c r="UQ43" s="18"/>
      <c r="UR43" s="18"/>
      <c r="US43" s="18"/>
      <c r="UT43" s="18"/>
      <c r="UU43" s="18"/>
      <c r="VA43" s="18"/>
      <c r="VB43" s="18"/>
      <c r="VC43" s="18"/>
      <c r="VD43" s="28"/>
      <c r="VE43" s="18"/>
      <c r="VF43" s="9"/>
      <c r="VG43" s="17"/>
      <c r="VH43" s="18"/>
      <c r="VI43" s="18"/>
      <c r="VJ43" s="18"/>
      <c r="VK43" s="18"/>
      <c r="VL43" s="18"/>
      <c r="VM43" s="18"/>
      <c r="VN43" s="18"/>
      <c r="VO43" s="18"/>
      <c r="VU43" s="18"/>
      <c r="VV43" s="18"/>
      <c r="VW43" s="18"/>
      <c r="VX43" s="28"/>
      <c r="VY43" s="18"/>
      <c r="VZ43" s="9"/>
      <c r="WA43" s="17"/>
      <c r="WB43" s="18"/>
      <c r="WC43" s="18"/>
      <c r="WD43" s="18"/>
      <c r="WE43" s="18"/>
      <c r="WF43" s="18"/>
      <c r="WG43" s="18"/>
      <c r="WH43" s="18"/>
      <c r="WI43" s="18"/>
      <c r="WO43" s="18"/>
      <c r="WP43" s="18"/>
      <c r="WQ43" s="18"/>
      <c r="WR43" s="28"/>
      <c r="WS43" s="18"/>
      <c r="WT43" s="9"/>
      <c r="WU43" s="17"/>
      <c r="WV43" s="18"/>
      <c r="WW43" s="18"/>
      <c r="WX43" s="18"/>
      <c r="WY43" s="18"/>
      <c r="WZ43" s="18"/>
      <c r="XA43" s="18"/>
      <c r="XB43" s="18"/>
      <c r="XC43" s="18"/>
      <c r="XI43" s="18"/>
      <c r="XJ43" s="18"/>
      <c r="XK43" s="18"/>
      <c r="XL43" s="28"/>
      <c r="XM43" s="18"/>
      <c r="XN43" s="9"/>
      <c r="XO43" s="17"/>
      <c r="XP43" s="18"/>
      <c r="XQ43" s="18"/>
      <c r="XR43" s="18"/>
      <c r="XS43" s="18"/>
      <c r="XT43" s="18"/>
      <c r="XU43" s="18"/>
      <c r="XV43" s="18"/>
      <c r="XW43" s="18"/>
      <c r="YC43" s="18"/>
      <c r="YD43" s="18"/>
      <c r="YE43" s="18"/>
      <c r="YF43" s="28"/>
      <c r="YG43" s="18"/>
      <c r="YH43" s="9"/>
      <c r="YI43" s="17"/>
      <c r="YJ43" s="18"/>
      <c r="YK43" s="18"/>
      <c r="YL43" s="18"/>
      <c r="YM43" s="18"/>
      <c r="YN43" s="18"/>
      <c r="YO43" s="18"/>
      <c r="YP43" s="18"/>
      <c r="YQ43" s="18"/>
      <c r="YW43" s="18"/>
      <c r="YX43" s="18"/>
      <c r="YY43" s="18"/>
      <c r="YZ43" s="28"/>
      <c r="ZA43" s="18"/>
      <c r="ZB43" s="9"/>
      <c r="ZC43" s="17"/>
      <c r="ZD43" s="18"/>
      <c r="ZE43" s="18"/>
      <c r="ZF43" s="18"/>
      <c r="ZG43" s="18"/>
      <c r="ZH43" s="18"/>
      <c r="ZI43" s="18"/>
      <c r="ZJ43" s="18"/>
      <c r="ZK43" s="18"/>
      <c r="ZQ43" s="18"/>
      <c r="ZR43" s="18"/>
      <c r="ZS43" s="18"/>
      <c r="ZT43" s="28"/>
      <c r="ZU43" s="18"/>
      <c r="ZV43" s="9"/>
      <c r="ZW43" s="17"/>
      <c r="ZX43" s="18"/>
      <c r="ZY43" s="18"/>
      <c r="ZZ43" s="18"/>
      <c r="AAA43" s="18"/>
      <c r="AAB43" s="18"/>
      <c r="AAC43" s="18"/>
      <c r="AAD43" s="18"/>
      <c r="AAE43" s="18"/>
      <c r="AAK43" s="18"/>
      <c r="AAL43" s="18"/>
      <c r="AAM43" s="18"/>
      <c r="AAN43" s="28"/>
      <c r="AAO43" s="18"/>
      <c r="AAP43" s="9"/>
      <c r="AAQ43" s="17"/>
      <c r="AAR43" s="18"/>
      <c r="AAS43" s="18"/>
      <c r="AAT43" s="18"/>
      <c r="AAU43" s="18"/>
      <c r="AAV43" s="18"/>
      <c r="AAW43" s="18"/>
      <c r="AAX43" s="18"/>
      <c r="AAY43" s="18"/>
      <c r="ABE43" s="18"/>
      <c r="ABF43" s="18"/>
      <c r="ABG43" s="18"/>
      <c r="ABH43" s="28"/>
      <c r="ABI43" s="18"/>
      <c r="ABJ43" s="9"/>
      <c r="ABK43" s="17"/>
      <c r="ABL43" s="18"/>
      <c r="ABM43" s="18"/>
      <c r="ABN43" s="18"/>
      <c r="ABO43" s="18"/>
      <c r="ABP43" s="18"/>
      <c r="ABQ43" s="18"/>
      <c r="ABR43" s="18"/>
      <c r="ABS43" s="18"/>
      <c r="ABY43" s="18"/>
      <c r="ABZ43" s="18"/>
      <c r="ACA43" s="18"/>
      <c r="ACB43" s="28"/>
      <c r="ACC43" s="18"/>
      <c r="ACD43" s="9"/>
      <c r="ACE43" s="17"/>
      <c r="ACF43" s="18"/>
      <c r="ACG43" s="18"/>
      <c r="ACH43" s="18"/>
      <c r="ACI43" s="18"/>
      <c r="ACJ43" s="18"/>
      <c r="ACK43" s="18"/>
      <c r="ACL43" s="18"/>
      <c r="ACM43" s="18"/>
      <c r="ACS43" s="18"/>
      <c r="ACT43" s="18"/>
      <c r="ACU43" s="18"/>
      <c r="ACV43" s="28"/>
      <c r="ACW43" s="18"/>
      <c r="ACX43" s="9"/>
      <c r="ACY43" s="17"/>
      <c r="ACZ43" s="18"/>
      <c r="ADA43" s="18"/>
      <c r="ADB43" s="18"/>
      <c r="ADC43" s="18"/>
      <c r="ADD43" s="18"/>
      <c r="ADE43" s="18"/>
      <c r="ADF43" s="18"/>
      <c r="ADG43" s="18"/>
      <c r="ADM43" s="18"/>
      <c r="ADN43" s="18"/>
      <c r="ADO43" s="18"/>
      <c r="ADP43" s="28"/>
      <c r="ADQ43" s="18"/>
      <c r="ADR43" s="9"/>
      <c r="ADS43" s="17"/>
      <c r="ADT43" s="18"/>
      <c r="ADU43" s="18"/>
      <c r="ADV43" s="18"/>
      <c r="ADW43" s="18"/>
      <c r="ADX43" s="18"/>
      <c r="ADY43" s="18"/>
      <c r="ADZ43" s="18"/>
      <c r="AEA43" s="18"/>
      <c r="AEG43" s="18"/>
      <c r="AEH43" s="18"/>
      <c r="AEI43" s="18"/>
      <c r="AEJ43" s="28"/>
      <c r="AEK43" s="18"/>
      <c r="AEL43" s="9"/>
      <c r="AEM43" s="17"/>
      <c r="AEN43" s="18"/>
      <c r="AEO43" s="18"/>
      <c r="AEP43" s="18"/>
      <c r="AEQ43" s="18"/>
      <c r="AER43" s="18"/>
      <c r="AES43" s="18"/>
      <c r="AET43" s="18"/>
      <c r="AEU43" s="18"/>
      <c r="AFA43" s="18"/>
      <c r="AFB43" s="18"/>
      <c r="AFC43" s="18"/>
      <c r="AFD43" s="28"/>
      <c r="AFE43" s="18"/>
      <c r="AFF43" s="9"/>
      <c r="AFG43" s="17"/>
      <c r="AFH43" s="18"/>
      <c r="AFI43" s="18"/>
      <c r="AFJ43" s="18"/>
      <c r="AFK43" s="18"/>
      <c r="AFL43" s="18"/>
      <c r="AFM43" s="18"/>
      <c r="AFN43" s="18"/>
      <c r="AFO43" s="18"/>
      <c r="AFU43" s="18"/>
      <c r="AFV43" s="18"/>
      <c r="AFW43" s="18"/>
      <c r="AFX43" s="28"/>
      <c r="AFY43" s="18"/>
      <c r="AFZ43" s="9"/>
      <c r="AGA43" s="17"/>
      <c r="AGB43" s="18"/>
      <c r="AGC43" s="18"/>
      <c r="AGD43" s="18"/>
      <c r="AGE43" s="18"/>
      <c r="AGF43" s="18"/>
      <c r="AGG43" s="18"/>
      <c r="AGH43" s="18"/>
      <c r="AGI43" s="18"/>
      <c r="AGO43" s="18"/>
      <c r="AGP43" s="18"/>
      <c r="AGQ43" s="18"/>
      <c r="AGR43" s="28"/>
      <c r="AGS43" s="18"/>
      <c r="AGT43" s="9"/>
      <c r="AGU43" s="17"/>
      <c r="AGV43" s="18"/>
      <c r="AGW43" s="18"/>
      <c r="AGX43" s="18"/>
      <c r="AGY43" s="18"/>
      <c r="AGZ43" s="18"/>
      <c r="AHA43" s="18"/>
      <c r="AHB43" s="18"/>
      <c r="AHC43" s="18"/>
      <c r="AHI43" s="18"/>
      <c r="AHJ43" s="18"/>
      <c r="AHK43" s="18"/>
      <c r="AHL43" s="28"/>
      <c r="AHM43" s="18"/>
      <c r="AHN43" s="9"/>
      <c r="AHO43" s="17"/>
      <c r="AHP43" s="18"/>
      <c r="AHQ43" s="18"/>
      <c r="AHR43" s="18"/>
      <c r="AHS43" s="18"/>
      <c r="AHT43" s="18"/>
      <c r="AHU43" s="18"/>
      <c r="AHV43" s="18"/>
      <c r="AHW43" s="18"/>
      <c r="AIC43" s="18"/>
      <c r="AID43" s="18"/>
      <c r="AIE43" s="18"/>
      <c r="AIF43" s="28"/>
      <c r="AIG43" s="18"/>
      <c r="AIH43" s="9"/>
      <c r="AII43" s="17"/>
      <c r="AIJ43" s="18"/>
      <c r="AIK43" s="18"/>
      <c r="AIL43" s="18"/>
      <c r="AIM43" s="18"/>
      <c r="AIN43" s="18"/>
      <c r="AIO43" s="18"/>
      <c r="AIP43" s="18"/>
      <c r="AIQ43" s="18"/>
      <c r="AIW43" s="18"/>
      <c r="AIX43" s="18"/>
      <c r="AIY43" s="18"/>
      <c r="AIZ43" s="28"/>
      <c r="AJA43" s="18"/>
      <c r="AJB43" s="9"/>
      <c r="AJC43" s="17"/>
      <c r="AJD43" s="18"/>
      <c r="AJE43" s="18"/>
      <c r="AJF43" s="18"/>
      <c r="AJG43" s="18"/>
      <c r="AJH43" s="18"/>
      <c r="AJI43" s="18"/>
      <c r="AJJ43" s="18"/>
      <c r="AJK43" s="18"/>
      <c r="AJQ43" s="18"/>
      <c r="AJR43" s="18"/>
      <c r="AJS43" s="18"/>
      <c r="AJT43" s="28"/>
      <c r="AJU43" s="18"/>
      <c r="AJV43" s="9"/>
      <c r="AJW43" s="17"/>
      <c r="AJX43" s="18"/>
      <c r="AJY43" s="18"/>
      <c r="AJZ43" s="18"/>
      <c r="AKA43" s="18"/>
      <c r="AKB43" s="18"/>
      <c r="AKC43" s="18"/>
      <c r="AKD43" s="18"/>
      <c r="AKE43" s="18"/>
      <c r="AKK43" s="18"/>
      <c r="AKL43" s="18"/>
      <c r="AKM43" s="18"/>
      <c r="AKN43" s="28"/>
      <c r="AKO43" s="18"/>
      <c r="AKP43" s="9"/>
      <c r="AKQ43" s="17"/>
      <c r="AKR43" s="18"/>
      <c r="AKS43" s="18"/>
      <c r="AKT43" s="18"/>
      <c r="AKU43" s="18"/>
      <c r="AKV43" s="18"/>
      <c r="AKW43" s="18"/>
      <c r="AKX43" s="18"/>
      <c r="AKY43" s="18"/>
      <c r="ALE43" s="18"/>
      <c r="ALF43" s="18"/>
      <c r="ALG43" s="18"/>
      <c r="ALH43" s="28"/>
      <c r="ALI43" s="18"/>
      <c r="ALJ43" s="9"/>
      <c r="ALK43" s="17"/>
      <c r="ALL43" s="18"/>
      <c r="ALM43" s="18"/>
      <c r="ALN43" s="18"/>
      <c r="ALO43" s="18"/>
      <c r="ALP43" s="18"/>
      <c r="ALQ43" s="18"/>
      <c r="ALR43" s="18"/>
      <c r="ALS43" s="18"/>
      <c r="ALY43" s="18"/>
      <c r="ALZ43" s="18"/>
      <c r="AMA43" s="18"/>
      <c r="AMB43" s="28"/>
      <c r="AMC43" s="18"/>
      <c r="AMD43" s="9"/>
      <c r="AME43" s="17"/>
      <c r="AMF43" s="18"/>
      <c r="AMG43" s="18"/>
      <c r="AMH43" s="18"/>
      <c r="AMI43" s="18"/>
      <c r="AMJ43" s="18"/>
      <c r="AMK43" s="18"/>
      <c r="AML43" s="18"/>
      <c r="AMM43" s="18"/>
      <c r="AMS43" s="18"/>
      <c r="AMT43" s="18"/>
      <c r="AMU43" s="18"/>
      <c r="AMV43" s="28"/>
      <c r="AMW43" s="18"/>
      <c r="AMX43" s="9"/>
      <c r="AMY43" s="17"/>
      <c r="AMZ43" s="18"/>
      <c r="ANA43" s="18"/>
      <c r="ANB43" s="18"/>
      <c r="ANC43" s="18"/>
      <c r="AND43" s="18"/>
      <c r="ANE43" s="18"/>
      <c r="ANF43" s="18"/>
      <c r="ANG43" s="18"/>
      <c r="ANM43" s="18"/>
      <c r="ANN43" s="18"/>
      <c r="ANO43" s="18"/>
      <c r="ANP43" s="28"/>
      <c r="ANQ43" s="18"/>
      <c r="ANR43" s="9"/>
      <c r="ANS43" s="17"/>
      <c r="ANT43" s="18"/>
      <c r="ANU43" s="18"/>
      <c r="ANV43" s="18"/>
      <c r="ANW43" s="18"/>
      <c r="ANX43" s="18"/>
      <c r="ANY43" s="18"/>
      <c r="ANZ43" s="18"/>
      <c r="AOA43" s="18"/>
      <c r="AOG43" s="18"/>
      <c r="AOH43" s="18"/>
      <c r="AOI43" s="18"/>
      <c r="AOJ43" s="28"/>
      <c r="AOK43" s="18"/>
      <c r="AOL43" s="9"/>
      <c r="AOM43" s="17"/>
      <c r="AON43" s="18"/>
      <c r="AOO43" s="18"/>
      <c r="AOP43" s="18"/>
      <c r="AOQ43" s="18"/>
      <c r="AOR43" s="18"/>
      <c r="AOS43" s="18"/>
      <c r="AOT43" s="18"/>
      <c r="AOU43" s="18"/>
      <c r="APA43" s="18"/>
      <c r="APB43" s="18"/>
      <c r="APC43" s="18"/>
      <c r="APD43" s="28"/>
      <c r="APE43" s="18"/>
      <c r="APF43" s="9"/>
      <c r="APG43" s="17"/>
      <c r="APH43" s="18"/>
      <c r="API43" s="18"/>
      <c r="APJ43" s="18"/>
      <c r="APK43" s="18"/>
      <c r="APL43" s="18"/>
      <c r="APM43" s="18"/>
      <c r="APN43" s="18"/>
      <c r="APO43" s="18"/>
      <c r="APU43" s="18"/>
      <c r="APV43" s="18"/>
      <c r="APW43" s="18"/>
      <c r="APX43" s="28"/>
      <c r="APY43" s="18"/>
      <c r="APZ43" s="9"/>
      <c r="AQA43" s="17"/>
      <c r="AQB43" s="18"/>
      <c r="AQC43" s="18"/>
      <c r="AQD43" s="18"/>
      <c r="AQE43" s="18"/>
      <c r="AQF43" s="18"/>
      <c r="AQG43" s="18"/>
      <c r="AQH43" s="18"/>
      <c r="AQI43" s="18"/>
      <c r="AQO43" s="18"/>
      <c r="AQP43" s="18"/>
      <c r="AQQ43" s="18"/>
      <c r="AQR43" s="28"/>
      <c r="AQS43" s="18"/>
      <c r="AQT43" s="9"/>
      <c r="AQU43" s="17"/>
      <c r="AQV43" s="18"/>
      <c r="AQW43" s="18"/>
      <c r="AQX43" s="18"/>
      <c r="AQY43" s="18"/>
      <c r="AQZ43" s="18"/>
      <c r="ARA43" s="18"/>
      <c r="ARB43" s="18"/>
      <c r="ARC43" s="18"/>
      <c r="ARI43" s="18"/>
      <c r="ARJ43" s="18"/>
      <c r="ARK43" s="18"/>
      <c r="ARL43" s="28"/>
      <c r="ARM43" s="18"/>
      <c r="ARN43" s="9"/>
      <c r="ARO43" s="17"/>
      <c r="ARP43" s="18"/>
      <c r="ARQ43" s="18"/>
      <c r="ARR43" s="18"/>
      <c r="ARS43" s="18"/>
      <c r="ART43" s="18"/>
      <c r="ARU43" s="18"/>
      <c r="ARV43" s="18"/>
      <c r="ARW43" s="18"/>
      <c r="ASC43" s="18"/>
      <c r="ASD43" s="18"/>
      <c r="ASE43" s="18"/>
      <c r="ASF43" s="28"/>
      <c r="ASG43" s="18"/>
      <c r="ASH43" s="9"/>
      <c r="ASI43" s="17"/>
      <c r="ASJ43" s="18"/>
      <c r="ASK43" s="18"/>
      <c r="ASL43" s="18"/>
      <c r="ASM43" s="18"/>
      <c r="ASN43" s="18"/>
      <c r="ASO43" s="18"/>
      <c r="ASP43" s="18"/>
      <c r="ASQ43" s="18"/>
      <c r="ASW43" s="18"/>
      <c r="ASX43" s="18"/>
      <c r="ASY43" s="18"/>
      <c r="ASZ43" s="28"/>
      <c r="ATA43" s="18"/>
      <c r="ATB43" s="9"/>
      <c r="ATC43" s="17"/>
      <c r="ATD43" s="18"/>
      <c r="ATE43" s="18"/>
      <c r="ATF43" s="18"/>
      <c r="ATG43" s="18"/>
      <c r="ATH43" s="18"/>
      <c r="ATI43" s="18"/>
      <c r="ATJ43" s="18"/>
      <c r="ATK43" s="18"/>
      <c r="ATQ43" s="18"/>
      <c r="ATR43" s="18"/>
      <c r="ATS43" s="18"/>
      <c r="ATT43" s="28"/>
      <c r="ATU43" s="18"/>
      <c r="ATV43" s="9"/>
      <c r="ATW43" s="17"/>
      <c r="ATX43" s="18"/>
      <c r="ATY43" s="18"/>
      <c r="ATZ43" s="18"/>
      <c r="AUA43" s="18"/>
      <c r="AUB43" s="18"/>
      <c r="AUC43" s="18"/>
      <c r="AUD43" s="18"/>
      <c r="AUE43" s="18"/>
      <c r="AUK43" s="18"/>
      <c r="AUL43" s="18"/>
      <c r="AUM43" s="18"/>
      <c r="AUN43" s="28"/>
      <c r="AUO43" s="18"/>
      <c r="AUP43" s="9"/>
      <c r="AUQ43" s="17"/>
      <c r="AUR43" s="18"/>
      <c r="AUS43" s="18"/>
      <c r="AUT43" s="18"/>
      <c r="AUU43" s="18"/>
      <c r="AUV43" s="18"/>
      <c r="AUW43" s="18"/>
      <c r="AUX43" s="18"/>
      <c r="AUY43" s="18"/>
      <c r="AVE43" s="18"/>
      <c r="AVF43" s="18"/>
      <c r="AVG43" s="18"/>
      <c r="AVH43" s="28"/>
      <c r="AVI43" s="18"/>
      <c r="AVJ43" s="9"/>
      <c r="AVK43" s="17"/>
      <c r="AVL43" s="18"/>
      <c r="AVM43" s="18"/>
      <c r="AVN43" s="18"/>
      <c r="AVO43" s="18"/>
      <c r="AVP43" s="18"/>
      <c r="AVQ43" s="18"/>
      <c r="AVR43" s="18"/>
      <c r="AVS43" s="18"/>
      <c r="AVY43" s="18"/>
      <c r="AVZ43" s="18"/>
      <c r="AWA43" s="18"/>
      <c r="AWB43" s="28"/>
      <c r="AWC43" s="18"/>
      <c r="AWD43" s="9"/>
      <c r="AWE43" s="17"/>
      <c r="AWF43" s="18"/>
      <c r="AWG43" s="18"/>
      <c r="AWH43" s="18"/>
      <c r="AWI43" s="18"/>
      <c r="AWJ43" s="18"/>
      <c r="AWK43" s="18"/>
      <c r="AWL43" s="18"/>
      <c r="AWM43" s="18"/>
      <c r="AWS43" s="18"/>
      <c r="AWT43" s="18"/>
      <c r="AWU43" s="18"/>
      <c r="AWV43" s="28"/>
      <c r="AWW43" s="18"/>
      <c r="AWX43" s="9"/>
      <c r="AWY43" s="17"/>
      <c r="AWZ43" s="18"/>
      <c r="AXA43" s="18"/>
      <c r="AXB43" s="18"/>
      <c r="AXC43" s="18"/>
      <c r="AXD43" s="18"/>
      <c r="AXE43" s="18"/>
      <c r="AXF43" s="18"/>
      <c r="AXG43" s="18"/>
      <c r="AXM43" s="18"/>
      <c r="AXN43" s="18"/>
      <c r="AXO43" s="18"/>
      <c r="AXP43" s="28"/>
      <c r="AXQ43" s="18"/>
      <c r="AXR43" s="9"/>
      <c r="AXS43" s="17"/>
      <c r="AXT43" s="18"/>
      <c r="AXU43" s="18"/>
      <c r="AXV43" s="18"/>
      <c r="AXW43" s="18"/>
      <c r="AXX43" s="18"/>
      <c r="AXY43" s="18"/>
      <c r="AXZ43" s="18"/>
      <c r="AYA43" s="18"/>
      <c r="AYG43" s="18"/>
      <c r="AYH43" s="18"/>
      <c r="AYI43" s="18"/>
      <c r="AYJ43" s="28"/>
      <c r="AYK43" s="18"/>
      <c r="AYL43" s="9"/>
      <c r="AYM43" s="17"/>
      <c r="AYN43" s="18"/>
      <c r="AYO43" s="18"/>
      <c r="AYP43" s="18"/>
      <c r="AYQ43" s="18"/>
      <c r="AYR43" s="18"/>
      <c r="AYS43" s="18"/>
      <c r="AYT43" s="18"/>
      <c r="AYU43" s="18"/>
      <c r="AZA43" s="18"/>
      <c r="AZB43" s="18"/>
      <c r="AZC43" s="18"/>
      <c r="AZD43" s="28"/>
      <c r="AZE43" s="18"/>
      <c r="AZF43" s="9"/>
      <c r="AZG43" s="17"/>
      <c r="AZH43" s="18"/>
      <c r="AZI43" s="18"/>
      <c r="AZJ43" s="18"/>
      <c r="AZK43" s="18"/>
      <c r="AZL43" s="18"/>
      <c r="AZM43" s="18"/>
      <c r="AZN43" s="18"/>
      <c r="AZO43" s="18"/>
      <c r="AZU43" s="18"/>
      <c r="AZV43" s="18"/>
      <c r="AZW43" s="18"/>
      <c r="AZX43" s="28"/>
      <c r="AZY43" s="18"/>
      <c r="AZZ43" s="9"/>
      <c r="BAA43" s="17"/>
      <c r="BAB43" s="18"/>
      <c r="BAC43" s="18"/>
      <c r="BAD43" s="18"/>
      <c r="BAE43" s="18"/>
      <c r="BAF43" s="18"/>
      <c r="BAG43" s="18"/>
      <c r="BAH43" s="18"/>
      <c r="BAI43" s="18"/>
      <c r="BAO43" s="18"/>
      <c r="BAP43" s="18"/>
      <c r="BAQ43" s="18"/>
      <c r="BAR43" s="28"/>
      <c r="BAS43" s="18"/>
      <c r="BAT43" s="9"/>
      <c r="BAU43" s="17"/>
      <c r="BAV43" s="18"/>
      <c r="BAW43" s="18"/>
      <c r="BAX43" s="18"/>
      <c r="BAY43" s="18"/>
      <c r="BAZ43" s="18"/>
      <c r="BBA43" s="18"/>
      <c r="BBB43" s="18"/>
      <c r="BBC43" s="18"/>
      <c r="BBI43" s="18"/>
      <c r="BBJ43" s="18"/>
      <c r="BBK43" s="18"/>
      <c r="BBL43" s="28"/>
      <c r="BBM43" s="18"/>
      <c r="BBN43" s="9"/>
      <c r="BBO43" s="17"/>
      <c r="BBP43" s="18"/>
      <c r="BBQ43" s="18"/>
      <c r="BBR43" s="18"/>
      <c r="BBS43" s="18"/>
      <c r="BBT43" s="18"/>
      <c r="BBU43" s="18"/>
      <c r="BBV43" s="18"/>
      <c r="BBW43" s="18"/>
      <c r="BCC43" s="18"/>
      <c r="BCD43" s="18"/>
      <c r="BCE43" s="18"/>
      <c r="BCF43" s="28"/>
      <c r="BCG43" s="18"/>
      <c r="BCH43" s="9"/>
      <c r="BCI43" s="17"/>
      <c r="BCJ43" s="18"/>
      <c r="BCK43" s="18"/>
      <c r="BCL43" s="18"/>
      <c r="BCM43" s="18"/>
      <c r="BCN43" s="18"/>
      <c r="BCO43" s="18"/>
      <c r="BCP43" s="18"/>
      <c r="BCQ43" s="18"/>
      <c r="BCW43" s="18"/>
      <c r="BCX43" s="18"/>
      <c r="BCY43" s="18"/>
      <c r="BCZ43" s="28"/>
      <c r="BDA43" s="18"/>
      <c r="BDB43" s="9"/>
      <c r="BDC43" s="17"/>
      <c r="BDD43" s="18"/>
      <c r="BDE43" s="18"/>
      <c r="BDF43" s="18"/>
      <c r="BDG43" s="18"/>
      <c r="BDH43" s="18"/>
      <c r="BDI43" s="18"/>
      <c r="BDJ43" s="18"/>
      <c r="BDK43" s="18"/>
      <c r="BDQ43" s="18"/>
      <c r="BDR43" s="18"/>
      <c r="BDS43" s="18"/>
      <c r="BDT43" s="28"/>
      <c r="BDU43" s="18"/>
      <c r="BDV43" s="9"/>
      <c r="BDW43" s="17"/>
      <c r="BDX43" s="18"/>
      <c r="BDY43" s="18"/>
      <c r="BDZ43" s="18"/>
      <c r="BEA43" s="18"/>
      <c r="BEB43" s="18"/>
      <c r="BEC43" s="18"/>
      <c r="BED43" s="18"/>
      <c r="BEE43" s="18"/>
      <c r="BEK43" s="18"/>
      <c r="BEL43" s="18"/>
      <c r="BEM43" s="18"/>
      <c r="BEN43" s="28"/>
      <c r="BEO43" s="18"/>
      <c r="BEP43" s="9"/>
      <c r="BEQ43" s="17"/>
      <c r="BER43" s="18"/>
      <c r="BES43" s="18"/>
      <c r="BET43" s="18"/>
      <c r="BEU43" s="18"/>
      <c r="BEV43" s="18"/>
      <c r="BEW43" s="18"/>
      <c r="BEX43" s="18"/>
      <c r="BEY43" s="18"/>
      <c r="BFE43" s="18"/>
      <c r="BFF43" s="18"/>
      <c r="BFG43" s="18"/>
      <c r="BFH43" s="28"/>
      <c r="BFI43" s="18"/>
      <c r="BFJ43" s="9"/>
      <c r="BFK43" s="17"/>
      <c r="BFL43" s="18"/>
      <c r="BFM43" s="18"/>
      <c r="BFN43" s="18"/>
      <c r="BFO43" s="18"/>
      <c r="BFP43" s="18"/>
      <c r="BFQ43" s="18"/>
      <c r="BFR43" s="18"/>
      <c r="BFS43" s="18"/>
      <c r="BFY43" s="18"/>
      <c r="BFZ43" s="18"/>
      <c r="BGA43" s="18"/>
      <c r="BGB43" s="28"/>
      <c r="BGC43" s="18"/>
      <c r="BGD43" s="9"/>
      <c r="BGE43" s="17"/>
      <c r="BGF43" s="18"/>
      <c r="BGG43" s="18"/>
      <c r="BGH43" s="18"/>
      <c r="BGI43" s="18"/>
      <c r="BGJ43" s="18"/>
      <c r="BGK43" s="18"/>
      <c r="BGL43" s="18"/>
      <c r="BGM43" s="18"/>
      <c r="BGS43" s="18"/>
      <c r="BGT43" s="18"/>
      <c r="BGU43" s="18"/>
      <c r="BGV43" s="28"/>
      <c r="BGW43" s="18"/>
      <c r="BGX43" s="9"/>
      <c r="BGY43" s="17"/>
      <c r="BGZ43" s="18"/>
      <c r="BHA43" s="18"/>
      <c r="BHB43" s="18"/>
      <c r="BHC43" s="18"/>
      <c r="BHD43" s="18"/>
      <c r="BHE43" s="18"/>
      <c r="BHF43" s="18"/>
      <c r="BHG43" s="18"/>
      <c r="BHM43" s="18"/>
      <c r="BHN43" s="18"/>
      <c r="BHO43" s="18"/>
      <c r="BHP43" s="28"/>
      <c r="BHQ43" s="18"/>
      <c r="BHR43" s="9"/>
      <c r="BHS43" s="17"/>
      <c r="BHT43" s="18"/>
      <c r="BHU43" s="18"/>
      <c r="BHV43" s="18"/>
      <c r="BHW43" s="18"/>
      <c r="BHX43" s="18"/>
      <c r="BHY43" s="18"/>
      <c r="BHZ43" s="18"/>
      <c r="BIA43" s="18"/>
      <c r="BIG43" s="18"/>
      <c r="BIH43" s="18"/>
      <c r="BII43" s="18"/>
      <c r="BIJ43" s="28"/>
      <c r="BIK43" s="18"/>
      <c r="BIL43" s="9"/>
      <c r="BIM43" s="17"/>
      <c r="BIN43" s="18"/>
      <c r="BIO43" s="18"/>
      <c r="BIP43" s="18"/>
      <c r="BIQ43" s="18"/>
      <c r="BIR43" s="18"/>
      <c r="BIS43" s="18"/>
      <c r="BIT43" s="18"/>
      <c r="BIU43" s="18"/>
      <c r="BJA43" s="18"/>
      <c r="BJB43" s="18"/>
      <c r="BJC43" s="18"/>
      <c r="BJD43" s="28"/>
      <c r="BJE43" s="18"/>
      <c r="BJF43" s="9"/>
      <c r="BJG43" s="17"/>
      <c r="BJH43" s="18"/>
      <c r="BJI43" s="18"/>
      <c r="BJJ43" s="18"/>
      <c r="BJK43" s="18"/>
      <c r="BJL43" s="18"/>
      <c r="BJM43" s="18"/>
      <c r="BJN43" s="18"/>
      <c r="BJO43" s="18"/>
      <c r="BJU43" s="18"/>
      <c r="BJV43" s="18"/>
      <c r="BJW43" s="18"/>
      <c r="BJX43" s="28"/>
      <c r="BJY43" s="18"/>
      <c r="BJZ43" s="9"/>
      <c r="BKA43" s="17"/>
      <c r="BKB43" s="18"/>
      <c r="BKC43" s="18"/>
      <c r="BKD43" s="18"/>
      <c r="BKE43" s="18"/>
      <c r="BKF43" s="18"/>
      <c r="BKG43" s="18"/>
      <c r="BKH43" s="18"/>
      <c r="BKI43" s="18"/>
      <c r="BKO43" s="18"/>
      <c r="BKP43" s="18"/>
      <c r="BKQ43" s="18"/>
      <c r="BKR43" s="28"/>
      <c r="BKS43" s="18"/>
      <c r="BKT43" s="9"/>
      <c r="BKU43" s="17"/>
      <c r="BKV43" s="18"/>
      <c r="BKW43" s="18"/>
      <c r="BKX43" s="18"/>
      <c r="BKY43" s="18"/>
      <c r="BKZ43" s="18"/>
      <c r="BLA43" s="18"/>
      <c r="BLB43" s="18"/>
      <c r="BLC43" s="18"/>
      <c r="BLI43" s="18"/>
      <c r="BLJ43" s="18"/>
      <c r="BLK43" s="18"/>
      <c r="BLL43" s="28"/>
      <c r="BLM43" s="18"/>
      <c r="BLN43" s="9"/>
      <c r="BLO43" s="17"/>
      <c r="BLP43" s="18"/>
      <c r="BLQ43" s="18"/>
      <c r="BLR43" s="18"/>
      <c r="BLS43" s="18"/>
      <c r="BLT43" s="18"/>
      <c r="BLU43" s="18"/>
      <c r="BLV43" s="18"/>
      <c r="BLW43" s="18"/>
      <c r="BMC43" s="18"/>
      <c r="BMD43" s="18"/>
      <c r="BME43" s="18"/>
      <c r="BMF43" s="28"/>
      <c r="BMG43" s="18"/>
      <c r="BMH43" s="9"/>
      <c r="BMI43" s="17"/>
      <c r="BMJ43" s="18"/>
      <c r="BMK43" s="18"/>
      <c r="BML43" s="18"/>
      <c r="BMM43" s="18"/>
      <c r="BMN43" s="18"/>
      <c r="BMO43" s="18"/>
      <c r="BMP43" s="18"/>
      <c r="BMQ43" s="18"/>
      <c r="BMW43" s="18"/>
      <c r="BMX43" s="18"/>
      <c r="BMY43" s="18"/>
      <c r="BMZ43" s="28"/>
      <c r="BNA43" s="18"/>
      <c r="BNB43" s="9"/>
      <c r="BNC43" s="17"/>
      <c r="BND43" s="18"/>
      <c r="BNE43" s="18"/>
      <c r="BNF43" s="18"/>
      <c r="BNG43" s="18"/>
      <c r="BNH43" s="18"/>
      <c r="BNI43" s="18"/>
      <c r="BNJ43" s="18"/>
      <c r="BNK43" s="18"/>
      <c r="BNQ43" s="18"/>
      <c r="BNR43" s="18"/>
      <c r="BNS43" s="18"/>
      <c r="BNT43" s="28"/>
      <c r="BNU43" s="18"/>
      <c r="BNV43" s="9"/>
      <c r="BNW43" s="17"/>
      <c r="BNX43" s="18"/>
      <c r="BNY43" s="18"/>
      <c r="BNZ43" s="18"/>
      <c r="BOA43" s="18"/>
      <c r="BOB43" s="18"/>
      <c r="BOC43" s="18"/>
      <c r="BOD43" s="18"/>
      <c r="BOE43" s="18"/>
      <c r="BOK43" s="18"/>
      <c r="BOL43" s="18"/>
      <c r="BOM43" s="18"/>
      <c r="BON43" s="28"/>
      <c r="BOO43" s="18"/>
      <c r="BOP43" s="9"/>
      <c r="BOQ43" s="17"/>
      <c r="BOR43" s="18"/>
      <c r="BOS43" s="18"/>
      <c r="BOT43" s="18"/>
      <c r="BOU43" s="18"/>
      <c r="BOV43" s="18"/>
      <c r="BOW43" s="18"/>
      <c r="BOX43" s="18"/>
      <c r="BOY43" s="18"/>
      <c r="BPE43" s="18"/>
      <c r="BPF43" s="18"/>
      <c r="BPG43" s="18"/>
      <c r="BPH43" s="28"/>
      <c r="BPI43" s="18"/>
      <c r="BPJ43" s="9"/>
      <c r="BPK43" s="17"/>
      <c r="BPL43" s="18"/>
      <c r="BPM43" s="18"/>
      <c r="BPN43" s="18"/>
      <c r="BPO43" s="18"/>
      <c r="BPP43" s="18"/>
      <c r="BPQ43" s="18"/>
      <c r="BPR43" s="18"/>
      <c r="BPS43" s="18"/>
      <c r="BPY43" s="18"/>
      <c r="BPZ43" s="18"/>
      <c r="BQA43" s="18"/>
      <c r="BQB43" s="28"/>
      <c r="BQC43" s="18"/>
      <c r="BQD43" s="9"/>
      <c r="BQE43" s="17"/>
      <c r="BQF43" s="18"/>
      <c r="BQG43" s="18"/>
      <c r="BQH43" s="18"/>
      <c r="BQI43" s="18"/>
      <c r="BQJ43" s="18"/>
      <c r="BQK43" s="18"/>
      <c r="BQL43" s="18"/>
      <c r="BQM43" s="18"/>
      <c r="BQS43" s="18"/>
      <c r="BQT43" s="18"/>
      <c r="BQU43" s="18"/>
      <c r="BQV43" s="28"/>
      <c r="BQW43" s="18"/>
      <c r="BQX43" s="9"/>
      <c r="BQY43" s="17"/>
      <c r="BQZ43" s="18"/>
      <c r="BRA43" s="18"/>
      <c r="BRB43" s="18"/>
      <c r="BRC43" s="18"/>
      <c r="BRD43" s="18"/>
      <c r="BRE43" s="18"/>
      <c r="BRF43" s="18"/>
      <c r="BRG43" s="18"/>
      <c r="BRM43" s="18"/>
      <c r="BRN43" s="18"/>
      <c r="BRO43" s="18"/>
      <c r="BRP43" s="28"/>
      <c r="BRQ43" s="18"/>
      <c r="BRR43" s="9"/>
      <c r="BRS43" s="17"/>
      <c r="BRT43" s="18"/>
      <c r="BRU43" s="18"/>
      <c r="BRV43" s="18"/>
      <c r="BRW43" s="18"/>
      <c r="BRX43" s="18"/>
      <c r="BRY43" s="18"/>
      <c r="BRZ43" s="18"/>
      <c r="BSA43" s="18"/>
      <c r="BSG43" s="18"/>
      <c r="BSH43" s="18"/>
      <c r="BSI43" s="18"/>
      <c r="BSJ43" s="28"/>
      <c r="BSK43" s="18"/>
      <c r="BSL43" s="9"/>
      <c r="BSM43" s="17"/>
      <c r="BSN43" s="18"/>
      <c r="BSO43" s="18"/>
      <c r="BSP43" s="18"/>
      <c r="BSQ43" s="18"/>
      <c r="BSR43" s="18"/>
      <c r="BSS43" s="18"/>
      <c r="BST43" s="18"/>
      <c r="BSU43" s="18"/>
      <c r="BTA43" s="18"/>
      <c r="BTB43" s="18"/>
      <c r="BTC43" s="18"/>
      <c r="BTD43" s="28"/>
      <c r="BTE43" s="18"/>
      <c r="BTF43" s="9"/>
      <c r="BTG43" s="17"/>
      <c r="BTH43" s="18"/>
      <c r="BTI43" s="18"/>
      <c r="BTJ43" s="18"/>
      <c r="BTK43" s="18"/>
      <c r="BTL43" s="18"/>
      <c r="BTM43" s="18"/>
      <c r="BTN43" s="18"/>
      <c r="BTO43" s="18"/>
      <c r="BTU43" s="18"/>
      <c r="BTV43" s="18"/>
      <c r="BTW43" s="18"/>
      <c r="BTX43" s="28"/>
      <c r="BTY43" s="18"/>
      <c r="BTZ43" s="9"/>
      <c r="BUA43" s="17"/>
      <c r="BUB43" s="18"/>
      <c r="BUC43" s="18"/>
      <c r="BUD43" s="18"/>
      <c r="BUE43" s="18"/>
      <c r="BUF43" s="18"/>
      <c r="BUG43" s="18"/>
      <c r="BUH43" s="18"/>
      <c r="BUI43" s="18"/>
      <c r="BUO43" s="18"/>
      <c r="BUP43" s="18"/>
      <c r="BUQ43" s="18"/>
      <c r="BUR43" s="28"/>
      <c r="BUS43" s="18"/>
      <c r="BUT43" s="9"/>
      <c r="BUU43" s="17"/>
      <c r="BUV43" s="18"/>
      <c r="BUW43" s="18"/>
      <c r="BUX43" s="18"/>
      <c r="BUY43" s="18"/>
      <c r="BUZ43" s="18"/>
      <c r="BVA43" s="18"/>
      <c r="BVB43" s="18"/>
      <c r="BVC43" s="18"/>
      <c r="BVI43" s="18"/>
      <c r="BVJ43" s="18"/>
      <c r="BVK43" s="18"/>
      <c r="BVL43" s="28"/>
      <c r="BVM43" s="18"/>
      <c r="BVN43" s="9"/>
      <c r="BVO43" s="17"/>
      <c r="BVP43" s="18"/>
      <c r="BVQ43" s="18"/>
      <c r="BVR43" s="18"/>
      <c r="BVS43" s="18"/>
      <c r="BVT43" s="18"/>
      <c r="BVU43" s="18"/>
      <c r="BVV43" s="18"/>
      <c r="BVW43" s="18"/>
      <c r="BWC43" s="18"/>
      <c r="BWD43" s="18"/>
      <c r="BWE43" s="18"/>
      <c r="BWF43" s="28"/>
      <c r="BWG43" s="18"/>
      <c r="BWH43" s="9"/>
      <c r="BWI43" s="17"/>
      <c r="BWJ43" s="18"/>
      <c r="BWK43" s="18"/>
      <c r="BWL43" s="18"/>
      <c r="BWM43" s="18"/>
      <c r="BWN43" s="18"/>
      <c r="BWO43" s="18"/>
      <c r="BWP43" s="18"/>
      <c r="BWQ43" s="18"/>
      <c r="BWW43" s="18"/>
      <c r="BWX43" s="18"/>
      <c r="BWY43" s="18"/>
      <c r="BWZ43" s="28"/>
      <c r="BXA43" s="18"/>
      <c r="BXB43" s="9"/>
      <c r="BXC43" s="17"/>
      <c r="BXD43" s="18"/>
      <c r="BXE43" s="18"/>
      <c r="BXF43" s="18"/>
      <c r="BXG43" s="18"/>
      <c r="BXH43" s="18"/>
      <c r="BXI43" s="18"/>
      <c r="BXJ43" s="18"/>
      <c r="BXK43" s="18"/>
      <c r="BXQ43" s="18"/>
      <c r="BXR43" s="18"/>
      <c r="BXS43" s="18"/>
      <c r="BXT43" s="28"/>
      <c r="BXU43" s="18"/>
      <c r="BXV43" s="9"/>
      <c r="BXW43" s="17"/>
      <c r="BXX43" s="18"/>
      <c r="BXY43" s="18"/>
      <c r="BXZ43" s="18"/>
      <c r="BYA43" s="18"/>
      <c r="BYB43" s="18"/>
      <c r="BYC43" s="18"/>
      <c r="BYD43" s="18"/>
      <c r="BYE43" s="18"/>
      <c r="BYK43" s="18"/>
      <c r="BYL43" s="18"/>
      <c r="BYM43" s="18"/>
      <c r="BYN43" s="28"/>
      <c r="BYO43" s="18"/>
      <c r="BYP43" s="9"/>
      <c r="BYQ43" s="17"/>
      <c r="BYR43" s="18"/>
      <c r="BYS43" s="18"/>
      <c r="BYT43" s="18"/>
      <c r="BYU43" s="18"/>
      <c r="BYV43" s="18"/>
      <c r="BYW43" s="18"/>
      <c r="BYX43" s="18"/>
      <c r="BYY43" s="18"/>
      <c r="BZE43" s="18"/>
      <c r="BZF43" s="18"/>
      <c r="BZG43" s="18"/>
      <c r="BZH43" s="28"/>
      <c r="BZI43" s="18"/>
      <c r="BZJ43" s="9"/>
      <c r="BZK43" s="17"/>
      <c r="BZL43" s="18"/>
      <c r="BZM43" s="18"/>
      <c r="BZN43" s="18"/>
      <c r="BZO43" s="18"/>
      <c r="BZP43" s="18"/>
      <c r="BZQ43" s="18"/>
      <c r="BZR43" s="18"/>
      <c r="BZS43" s="18"/>
      <c r="BZY43" s="18"/>
      <c r="BZZ43" s="18"/>
      <c r="CAA43" s="18"/>
      <c r="CAB43" s="28"/>
      <c r="CAC43" s="18"/>
      <c r="CAD43" s="9"/>
      <c r="CAE43" s="17"/>
      <c r="CAF43" s="18"/>
      <c r="CAG43" s="18"/>
      <c r="CAH43" s="18"/>
      <c r="CAI43" s="18"/>
      <c r="CAJ43" s="18"/>
      <c r="CAK43" s="18"/>
      <c r="CAL43" s="18"/>
      <c r="CAM43" s="18"/>
      <c r="CAS43" s="18"/>
      <c r="CAT43" s="18"/>
      <c r="CAU43" s="18"/>
      <c r="CAV43" s="28"/>
      <c r="CAW43" s="18"/>
      <c r="CAX43" s="9"/>
      <c r="CAY43" s="17"/>
      <c r="CAZ43" s="18"/>
      <c r="CBA43" s="18"/>
      <c r="CBB43" s="18"/>
      <c r="CBC43" s="18"/>
      <c r="CBD43" s="18"/>
      <c r="CBE43" s="18"/>
      <c r="CBF43" s="18"/>
      <c r="CBG43" s="18"/>
      <c r="CBM43" s="18"/>
      <c r="CBN43" s="18"/>
      <c r="CBO43" s="18"/>
      <c r="CBP43" s="28"/>
      <c r="CBQ43" s="18"/>
      <c r="CBR43" s="9"/>
      <c r="CBS43" s="17"/>
      <c r="CBT43" s="18"/>
      <c r="CBU43" s="18"/>
      <c r="CBV43" s="18"/>
      <c r="CBW43" s="18"/>
      <c r="CBX43" s="18"/>
      <c r="CBY43" s="18"/>
      <c r="CBZ43" s="18"/>
      <c r="CCA43" s="18"/>
      <c r="CCG43" s="18"/>
      <c r="CCH43" s="18"/>
      <c r="CCI43" s="18"/>
      <c r="CCJ43" s="28"/>
      <c r="CCK43" s="18"/>
      <c r="CCL43" s="9"/>
      <c r="CCM43" s="17"/>
      <c r="CCN43" s="18"/>
      <c r="CCO43" s="18"/>
      <c r="CCP43" s="18"/>
      <c r="CCQ43" s="18"/>
      <c r="CCR43" s="18"/>
      <c r="CCS43" s="18"/>
      <c r="CCT43" s="18"/>
      <c r="CCU43" s="18"/>
      <c r="CDA43" s="18"/>
      <c r="CDB43" s="18"/>
      <c r="CDC43" s="18"/>
      <c r="CDD43" s="28"/>
      <c r="CDE43" s="18"/>
      <c r="CDF43" s="9"/>
      <c r="CDG43" s="17"/>
      <c r="CDH43" s="18"/>
      <c r="CDI43" s="18"/>
      <c r="CDJ43" s="18"/>
      <c r="CDK43" s="18"/>
      <c r="CDL43" s="18"/>
      <c r="CDM43" s="18"/>
      <c r="CDN43" s="18"/>
      <c r="CDO43" s="18"/>
      <c r="CDU43" s="18"/>
      <c r="CDV43" s="18"/>
      <c r="CDW43" s="18"/>
      <c r="CDX43" s="28"/>
      <c r="CDY43" s="18"/>
      <c r="CDZ43" s="9"/>
      <c r="CEA43" s="17"/>
      <c r="CEB43" s="18"/>
      <c r="CEC43" s="18"/>
      <c r="CED43" s="18"/>
      <c r="CEE43" s="18"/>
      <c r="CEF43" s="18"/>
      <c r="CEG43" s="18"/>
      <c r="CEH43" s="18"/>
      <c r="CEI43" s="18"/>
      <c r="CEO43" s="18"/>
      <c r="CEP43" s="18"/>
      <c r="CEQ43" s="18"/>
      <c r="CER43" s="28"/>
      <c r="CES43" s="18"/>
      <c r="CET43" s="9"/>
      <c r="CEU43" s="17"/>
      <c r="CEV43" s="18"/>
      <c r="CEW43" s="18"/>
      <c r="CEX43" s="18"/>
      <c r="CEY43" s="18"/>
      <c r="CEZ43" s="18"/>
      <c r="CFA43" s="18"/>
      <c r="CFB43" s="18"/>
      <c r="CFC43" s="18"/>
      <c r="CFI43" s="18"/>
      <c r="CFJ43" s="18"/>
      <c r="CFK43" s="18"/>
      <c r="CFL43" s="28"/>
      <c r="CFM43" s="18"/>
      <c r="CFN43" s="9"/>
      <c r="CFO43" s="17"/>
      <c r="CFP43" s="18"/>
      <c r="CFQ43" s="18"/>
      <c r="CFR43" s="18"/>
      <c r="CFS43" s="18"/>
      <c r="CFT43" s="18"/>
      <c r="CFU43" s="18"/>
      <c r="CFV43" s="18"/>
      <c r="CFW43" s="18"/>
      <c r="CGC43" s="18"/>
      <c r="CGD43" s="18"/>
      <c r="CGE43" s="18"/>
      <c r="CGF43" s="28"/>
      <c r="CGG43" s="18"/>
      <c r="CGH43" s="9"/>
      <c r="CGI43" s="17"/>
      <c r="CGJ43" s="18"/>
      <c r="CGK43" s="18"/>
      <c r="CGL43" s="18"/>
      <c r="CGM43" s="18"/>
      <c r="CGN43" s="18"/>
      <c r="CGO43" s="18"/>
      <c r="CGP43" s="18"/>
      <c r="CGQ43" s="18"/>
      <c r="CGW43" s="18"/>
      <c r="CGX43" s="18"/>
      <c r="CGY43" s="18"/>
      <c r="CGZ43" s="28"/>
      <c r="CHA43" s="18"/>
      <c r="CHB43" s="9"/>
      <c r="CHC43" s="17"/>
      <c r="CHD43" s="18"/>
      <c r="CHE43" s="18"/>
      <c r="CHF43" s="18"/>
      <c r="CHG43" s="18"/>
      <c r="CHH43" s="18"/>
      <c r="CHI43" s="18"/>
      <c r="CHJ43" s="18"/>
      <c r="CHK43" s="18"/>
      <c r="CHQ43" s="18"/>
      <c r="CHR43" s="18"/>
      <c r="CHS43" s="18"/>
      <c r="CHT43" s="28"/>
      <c r="CHU43" s="18"/>
      <c r="CHV43" s="9"/>
      <c r="CHW43" s="17"/>
      <c r="CHX43" s="18"/>
      <c r="CHY43" s="18"/>
      <c r="CHZ43" s="18"/>
      <c r="CIA43" s="18"/>
      <c r="CIB43" s="18"/>
      <c r="CIC43" s="18"/>
      <c r="CID43" s="18"/>
      <c r="CIE43" s="18"/>
      <c r="CIK43" s="18"/>
      <c r="CIL43" s="18"/>
      <c r="CIM43" s="18"/>
      <c r="CIN43" s="28"/>
      <c r="CIO43" s="18"/>
      <c r="CIP43" s="9"/>
      <c r="CIQ43" s="17"/>
      <c r="CIR43" s="18"/>
      <c r="CIS43" s="18"/>
      <c r="CIT43" s="18"/>
      <c r="CIU43" s="18"/>
      <c r="CIV43" s="18"/>
      <c r="CIW43" s="18"/>
      <c r="CIX43" s="18"/>
      <c r="CIY43" s="18"/>
      <c r="CJE43" s="18"/>
      <c r="CJF43" s="18"/>
      <c r="CJG43" s="18"/>
      <c r="CJH43" s="28"/>
      <c r="CJI43" s="18"/>
      <c r="CJJ43" s="9"/>
      <c r="CJK43" s="17"/>
      <c r="CJL43" s="18"/>
      <c r="CJM43" s="18"/>
      <c r="CJN43" s="18"/>
      <c r="CJO43" s="18"/>
      <c r="CJP43" s="18"/>
      <c r="CJQ43" s="18"/>
      <c r="CJR43" s="18"/>
      <c r="CJS43" s="18"/>
      <c r="CJY43" s="18"/>
      <c r="CJZ43" s="18"/>
      <c r="CKA43" s="18"/>
      <c r="CKB43" s="28"/>
      <c r="CKC43" s="18"/>
      <c r="CKD43" s="9"/>
      <c r="CKE43" s="17"/>
      <c r="CKF43" s="18"/>
      <c r="CKG43" s="18"/>
      <c r="CKH43" s="18"/>
      <c r="CKI43" s="18"/>
      <c r="CKJ43" s="18"/>
      <c r="CKK43" s="18"/>
      <c r="CKL43" s="18"/>
      <c r="CKM43" s="18"/>
      <c r="CKS43" s="18"/>
      <c r="CKT43" s="18"/>
      <c r="CKU43" s="18"/>
      <c r="CKV43" s="28"/>
      <c r="CKW43" s="18"/>
      <c r="CKX43" s="9"/>
      <c r="CKY43" s="17"/>
      <c r="CKZ43" s="18"/>
      <c r="CLA43" s="18"/>
      <c r="CLB43" s="18"/>
      <c r="CLC43" s="18"/>
      <c r="CLD43" s="18"/>
      <c r="CLE43" s="18"/>
      <c r="CLF43" s="18"/>
      <c r="CLG43" s="18"/>
      <c r="CLM43" s="18"/>
      <c r="CLN43" s="18"/>
      <c r="CLO43" s="18"/>
      <c r="CLP43" s="28"/>
      <c r="CLQ43" s="18"/>
      <c r="CLR43" s="9"/>
      <c r="CLS43" s="17"/>
      <c r="CLT43" s="18"/>
      <c r="CLU43" s="18"/>
      <c r="CLV43" s="18"/>
      <c r="CLW43" s="18"/>
      <c r="CLX43" s="18"/>
      <c r="CLY43" s="18"/>
      <c r="CLZ43" s="18"/>
      <c r="CMA43" s="18"/>
      <c r="CMG43" s="18"/>
      <c r="CMH43" s="18"/>
      <c r="CMI43" s="18"/>
      <c r="CMJ43" s="28"/>
      <c r="CMK43" s="18"/>
      <c r="CML43" s="9"/>
      <c r="CMM43" s="17"/>
      <c r="CMN43" s="18"/>
      <c r="CMO43" s="18"/>
      <c r="CMP43" s="18"/>
      <c r="CMQ43" s="18"/>
      <c r="CMR43" s="18"/>
      <c r="CMS43" s="18"/>
      <c r="CMT43" s="18"/>
      <c r="CMU43" s="18"/>
      <c r="CNA43" s="18"/>
      <c r="CNB43" s="18"/>
      <c r="CNC43" s="18"/>
      <c r="CND43" s="28"/>
      <c r="CNE43" s="18"/>
      <c r="CNF43" s="9"/>
      <c r="CNG43" s="17"/>
      <c r="CNH43" s="18"/>
      <c r="CNI43" s="18"/>
      <c r="CNJ43" s="18"/>
      <c r="CNK43" s="18"/>
      <c r="CNL43" s="18"/>
      <c r="CNM43" s="18"/>
      <c r="CNN43" s="18"/>
      <c r="CNO43" s="18"/>
      <c r="CNU43" s="18"/>
      <c r="CNV43" s="18"/>
      <c r="CNW43" s="18"/>
      <c r="CNX43" s="28"/>
      <c r="CNY43" s="18"/>
      <c r="CNZ43" s="9"/>
      <c r="COA43" s="17"/>
      <c r="COB43" s="18"/>
      <c r="COC43" s="18"/>
      <c r="COD43" s="18"/>
      <c r="COE43" s="18"/>
      <c r="COF43" s="18"/>
      <c r="COG43" s="18"/>
      <c r="COH43" s="18"/>
      <c r="COI43" s="18"/>
      <c r="COO43" s="18"/>
      <c r="COP43" s="18"/>
      <c r="COQ43" s="18"/>
      <c r="COR43" s="28"/>
      <c r="COS43" s="18"/>
      <c r="COT43" s="9"/>
      <c r="COU43" s="17"/>
      <c r="COV43" s="18"/>
      <c r="COW43" s="18"/>
      <c r="COX43" s="18"/>
      <c r="COY43" s="18"/>
      <c r="COZ43" s="18"/>
      <c r="CPA43" s="18"/>
      <c r="CPB43" s="18"/>
      <c r="CPC43" s="18"/>
      <c r="CPI43" s="18"/>
      <c r="CPJ43" s="18"/>
      <c r="CPK43" s="18"/>
      <c r="CPL43" s="28"/>
      <c r="CPM43" s="18"/>
      <c r="CPN43" s="9"/>
      <c r="CPO43" s="17"/>
      <c r="CPP43" s="18"/>
      <c r="CPQ43" s="18"/>
      <c r="CPR43" s="18"/>
      <c r="CPS43" s="18"/>
      <c r="CPT43" s="18"/>
      <c r="CPU43" s="18"/>
      <c r="CPV43" s="18"/>
      <c r="CPW43" s="18"/>
      <c r="CQC43" s="18"/>
      <c r="CQD43" s="18"/>
      <c r="CQE43" s="18"/>
      <c r="CQF43" s="28"/>
      <c r="CQG43" s="18"/>
      <c r="CQH43" s="9"/>
      <c r="CQI43" s="17"/>
      <c r="CQJ43" s="18"/>
      <c r="CQK43" s="18"/>
      <c r="CQL43" s="18"/>
      <c r="CQM43" s="18"/>
      <c r="CQN43" s="18"/>
      <c r="CQO43" s="18"/>
      <c r="CQP43" s="18"/>
      <c r="CQQ43" s="18"/>
      <c r="CQW43" s="18"/>
      <c r="CQX43" s="18"/>
      <c r="CQY43" s="18"/>
      <c r="CQZ43" s="28"/>
      <c r="CRA43" s="18"/>
      <c r="CRB43" s="9"/>
      <c r="CRC43" s="17"/>
      <c r="CRD43" s="18"/>
      <c r="CRE43" s="18"/>
      <c r="CRF43" s="18"/>
      <c r="CRG43" s="18"/>
      <c r="CRH43" s="18"/>
      <c r="CRI43" s="18"/>
      <c r="CRJ43" s="18"/>
      <c r="CRK43" s="18"/>
      <c r="CRQ43" s="18"/>
      <c r="CRR43" s="18"/>
      <c r="CRS43" s="18"/>
      <c r="CRT43" s="28"/>
      <c r="CRU43" s="18"/>
      <c r="CRV43" s="9"/>
      <c r="CRW43" s="17"/>
      <c r="CRX43" s="18"/>
      <c r="CRY43" s="18"/>
      <c r="CRZ43" s="18"/>
      <c r="CSA43" s="18"/>
      <c r="CSB43" s="18"/>
      <c r="CSC43" s="18"/>
      <c r="CSD43" s="18"/>
      <c r="CSE43" s="18"/>
      <c r="CSK43" s="18"/>
      <c r="CSL43" s="18"/>
      <c r="CSM43" s="18"/>
      <c r="CSN43" s="28"/>
      <c r="CSO43" s="18"/>
      <c r="CSP43" s="9"/>
      <c r="CSQ43" s="17"/>
      <c r="CSR43" s="18"/>
      <c r="CSS43" s="18"/>
      <c r="CST43" s="18"/>
      <c r="CSU43" s="18"/>
      <c r="CSV43" s="18"/>
      <c r="CSW43" s="18"/>
      <c r="CSX43" s="18"/>
      <c r="CSY43" s="18"/>
      <c r="CTE43" s="18"/>
      <c r="CTF43" s="18"/>
      <c r="CTG43" s="18"/>
      <c r="CTH43" s="28"/>
      <c r="CTI43" s="18"/>
      <c r="CTJ43" s="9"/>
      <c r="CTK43" s="17"/>
      <c r="CTL43" s="18"/>
      <c r="CTM43" s="18"/>
      <c r="CTN43" s="18"/>
      <c r="CTO43" s="18"/>
      <c r="CTP43" s="18"/>
      <c r="CTQ43" s="18"/>
      <c r="CTR43" s="18"/>
      <c r="CTS43" s="18"/>
      <c r="CTY43" s="18"/>
      <c r="CTZ43" s="18"/>
      <c r="CUA43" s="18"/>
      <c r="CUB43" s="28"/>
      <c r="CUC43" s="18"/>
      <c r="CUD43" s="9"/>
      <c r="CUE43" s="17"/>
      <c r="CUF43" s="18"/>
      <c r="CUG43" s="18"/>
      <c r="CUH43" s="18"/>
      <c r="CUI43" s="18"/>
      <c r="CUJ43" s="18"/>
      <c r="CUK43" s="18"/>
      <c r="CUL43" s="18"/>
      <c r="CUM43" s="18"/>
      <c r="CUS43" s="18"/>
      <c r="CUT43" s="18"/>
      <c r="CUU43" s="18"/>
      <c r="CUV43" s="28"/>
      <c r="CUW43" s="18"/>
      <c r="CUX43" s="9"/>
      <c r="CUY43" s="17"/>
      <c r="CUZ43" s="18"/>
      <c r="CVA43" s="18"/>
      <c r="CVB43" s="18"/>
      <c r="CVC43" s="18"/>
      <c r="CVD43" s="18"/>
      <c r="CVE43" s="18"/>
      <c r="CVF43" s="18"/>
      <c r="CVG43" s="18"/>
      <c r="CVM43" s="18"/>
      <c r="CVN43" s="18"/>
      <c r="CVO43" s="18"/>
      <c r="CVP43" s="28"/>
      <c r="CVQ43" s="18"/>
      <c r="CVR43" s="9"/>
      <c r="CVS43" s="17"/>
      <c r="CVT43" s="18"/>
      <c r="CVU43" s="18"/>
      <c r="CVV43" s="18"/>
      <c r="CVW43" s="18"/>
      <c r="CVX43" s="18"/>
      <c r="CVY43" s="18"/>
      <c r="CVZ43" s="18"/>
      <c r="CWA43" s="18"/>
      <c r="CWG43" s="18"/>
      <c r="CWH43" s="18"/>
      <c r="CWI43" s="18"/>
      <c r="CWJ43" s="28"/>
      <c r="CWK43" s="18"/>
      <c r="CWL43" s="9"/>
      <c r="CWM43" s="17"/>
      <c r="CWN43" s="18"/>
      <c r="CWO43" s="18"/>
      <c r="CWP43" s="18"/>
      <c r="CWQ43" s="18"/>
      <c r="CWR43" s="18"/>
      <c r="CWS43" s="18"/>
      <c r="CWT43" s="18"/>
      <c r="CWU43" s="18"/>
      <c r="CXA43" s="18"/>
      <c r="CXB43" s="18"/>
      <c r="CXC43" s="18"/>
      <c r="CXD43" s="28"/>
      <c r="CXE43" s="18"/>
      <c r="CXF43" s="9"/>
      <c r="CXG43" s="17"/>
      <c r="CXH43" s="18"/>
      <c r="CXI43" s="18"/>
      <c r="CXJ43" s="18"/>
      <c r="CXK43" s="18"/>
      <c r="CXL43" s="18"/>
      <c r="CXM43" s="18"/>
      <c r="CXN43" s="18"/>
      <c r="CXO43" s="18"/>
      <c r="CXU43" s="18"/>
      <c r="CXV43" s="18"/>
      <c r="CXW43" s="18"/>
      <c r="CXX43" s="28"/>
      <c r="CXY43" s="18"/>
      <c r="CXZ43" s="9"/>
      <c r="CYA43" s="17"/>
      <c r="CYB43" s="18"/>
      <c r="CYC43" s="18"/>
      <c r="CYD43" s="18"/>
      <c r="CYE43" s="18"/>
      <c r="CYF43" s="18"/>
      <c r="CYG43" s="18"/>
      <c r="CYH43" s="18"/>
      <c r="CYI43" s="18"/>
      <c r="CYO43" s="18"/>
      <c r="CYP43" s="18"/>
      <c r="CYQ43" s="18"/>
      <c r="CYR43" s="28"/>
      <c r="CYS43" s="18"/>
      <c r="CYT43" s="9"/>
      <c r="CYU43" s="17"/>
      <c r="CYV43" s="18"/>
      <c r="CYW43" s="18"/>
      <c r="CYX43" s="18"/>
      <c r="CYY43" s="18"/>
      <c r="CYZ43" s="18"/>
      <c r="CZA43" s="18"/>
      <c r="CZB43" s="18"/>
      <c r="CZC43" s="18"/>
      <c r="CZI43" s="18"/>
      <c r="CZJ43" s="18"/>
      <c r="CZK43" s="18"/>
      <c r="CZL43" s="28"/>
      <c r="CZM43" s="18"/>
      <c r="CZN43" s="9"/>
      <c r="CZO43" s="17"/>
      <c r="CZP43" s="18"/>
      <c r="CZQ43" s="18"/>
      <c r="CZR43" s="18"/>
      <c r="CZS43" s="18"/>
      <c r="CZT43" s="18"/>
      <c r="CZU43" s="18"/>
      <c r="CZV43" s="18"/>
      <c r="CZW43" s="18"/>
      <c r="DAC43" s="18"/>
      <c r="DAD43" s="18"/>
      <c r="DAE43" s="18"/>
      <c r="DAF43" s="28"/>
      <c r="DAG43" s="18"/>
      <c r="DAH43" s="9"/>
      <c r="DAI43" s="17"/>
      <c r="DAJ43" s="18"/>
      <c r="DAK43" s="18"/>
      <c r="DAL43" s="18"/>
      <c r="DAM43" s="18"/>
      <c r="DAN43" s="18"/>
      <c r="DAO43" s="18"/>
      <c r="DAP43" s="18"/>
      <c r="DAQ43" s="18"/>
      <c r="DAW43" s="18"/>
      <c r="DAX43" s="18"/>
      <c r="DAY43" s="18"/>
      <c r="DAZ43" s="28"/>
      <c r="DBA43" s="18"/>
      <c r="DBB43" s="9"/>
      <c r="DBC43" s="17"/>
      <c r="DBD43" s="18"/>
      <c r="DBE43" s="18"/>
      <c r="DBF43" s="18"/>
      <c r="DBG43" s="18"/>
      <c r="DBH43" s="18"/>
      <c r="DBI43" s="18"/>
      <c r="DBJ43" s="18"/>
      <c r="DBK43" s="18"/>
      <c r="DBQ43" s="18"/>
      <c r="DBR43" s="18"/>
      <c r="DBS43" s="18"/>
      <c r="DBT43" s="28"/>
      <c r="DBU43" s="18"/>
      <c r="DBV43" s="9"/>
      <c r="DBW43" s="17"/>
      <c r="DBX43" s="18"/>
      <c r="DBY43" s="18"/>
      <c r="DBZ43" s="18"/>
      <c r="DCA43" s="18"/>
      <c r="DCB43" s="18"/>
      <c r="DCC43" s="18"/>
      <c r="DCD43" s="18"/>
      <c r="DCE43" s="18"/>
      <c r="DCK43" s="18"/>
      <c r="DCL43" s="18"/>
      <c r="DCM43" s="18"/>
      <c r="DCN43" s="28"/>
      <c r="DCO43" s="18"/>
      <c r="DCP43" s="9"/>
      <c r="DCQ43" s="17"/>
      <c r="DCR43" s="18"/>
      <c r="DCS43" s="18"/>
      <c r="DCT43" s="18"/>
      <c r="DCU43" s="18"/>
      <c r="DCV43" s="18"/>
      <c r="DCW43" s="18"/>
      <c r="DCX43" s="18"/>
      <c r="DCY43" s="18"/>
      <c r="DDE43" s="18"/>
      <c r="DDF43" s="18"/>
      <c r="DDG43" s="18"/>
      <c r="DDH43" s="28"/>
      <c r="DDI43" s="18"/>
      <c r="DDJ43" s="9"/>
      <c r="DDK43" s="17"/>
      <c r="DDL43" s="18"/>
      <c r="DDM43" s="18"/>
      <c r="DDN43" s="18"/>
      <c r="DDO43" s="18"/>
      <c r="DDP43" s="18"/>
      <c r="DDQ43" s="18"/>
      <c r="DDR43" s="18"/>
      <c r="DDS43" s="18"/>
      <c r="DDY43" s="18"/>
      <c r="DDZ43" s="18"/>
      <c r="DEA43" s="18"/>
      <c r="DEB43" s="28"/>
      <c r="DEC43" s="18"/>
      <c r="DED43" s="9"/>
      <c r="DEE43" s="17"/>
      <c r="DEF43" s="18"/>
      <c r="DEG43" s="18"/>
      <c r="DEH43" s="18"/>
      <c r="DEI43" s="18"/>
      <c r="DEJ43" s="18"/>
      <c r="DEK43" s="18"/>
      <c r="DEL43" s="18"/>
      <c r="DEM43" s="18"/>
      <c r="DES43" s="18"/>
      <c r="DET43" s="18"/>
      <c r="DEU43" s="18"/>
      <c r="DEV43" s="28"/>
      <c r="DEW43" s="18"/>
      <c r="DEX43" s="9"/>
      <c r="DEY43" s="17"/>
      <c r="DEZ43" s="18"/>
      <c r="DFA43" s="18"/>
      <c r="DFB43" s="18"/>
      <c r="DFC43" s="18"/>
      <c r="DFD43" s="18"/>
      <c r="DFE43" s="18"/>
      <c r="DFF43" s="18"/>
      <c r="DFG43" s="18"/>
      <c r="DFM43" s="18"/>
      <c r="DFN43" s="18"/>
      <c r="DFO43" s="18"/>
      <c r="DFP43" s="28"/>
      <c r="DFQ43" s="18"/>
      <c r="DFR43" s="9"/>
      <c r="DFS43" s="17"/>
      <c r="DFT43" s="18"/>
      <c r="DFU43" s="18"/>
      <c r="DFV43" s="18"/>
      <c r="DFW43" s="18"/>
      <c r="DFX43" s="18"/>
      <c r="DFY43" s="18"/>
      <c r="DFZ43" s="18"/>
      <c r="DGA43" s="18"/>
      <c r="DGG43" s="18"/>
      <c r="DGH43" s="18"/>
      <c r="DGI43" s="18"/>
      <c r="DGJ43" s="28"/>
      <c r="DGK43" s="18"/>
      <c r="DGL43" s="9"/>
      <c r="DGM43" s="17"/>
      <c r="DGN43" s="18"/>
      <c r="DGO43" s="18"/>
      <c r="DGP43" s="18"/>
      <c r="DGQ43" s="18"/>
      <c r="DGR43" s="18"/>
      <c r="DGS43" s="18"/>
      <c r="DGT43" s="18"/>
      <c r="DGU43" s="18"/>
      <c r="DHA43" s="18"/>
      <c r="DHB43" s="18"/>
      <c r="DHC43" s="18"/>
      <c r="DHD43" s="28"/>
      <c r="DHE43" s="18"/>
      <c r="DHF43" s="9"/>
      <c r="DHG43" s="17"/>
      <c r="DHH43" s="18"/>
      <c r="DHI43" s="18"/>
      <c r="DHJ43" s="18"/>
      <c r="DHK43" s="18"/>
      <c r="DHL43" s="18"/>
      <c r="DHM43" s="18"/>
      <c r="DHN43" s="18"/>
      <c r="DHO43" s="18"/>
      <c r="DHU43" s="18"/>
      <c r="DHV43" s="18"/>
      <c r="DHW43" s="18"/>
      <c r="DHX43" s="28"/>
      <c r="DHY43" s="18"/>
      <c r="DHZ43" s="9"/>
      <c r="DIA43" s="17"/>
      <c r="DIB43" s="18"/>
      <c r="DIC43" s="18"/>
      <c r="DID43" s="18"/>
      <c r="DIE43" s="18"/>
      <c r="DIF43" s="18"/>
      <c r="DIG43" s="18"/>
      <c r="DIH43" s="18"/>
      <c r="DII43" s="18"/>
      <c r="DIO43" s="18"/>
      <c r="DIP43" s="18"/>
      <c r="DIQ43" s="18"/>
      <c r="DIR43" s="28"/>
      <c r="DIS43" s="18"/>
      <c r="DIT43" s="9"/>
      <c r="DIU43" s="17"/>
      <c r="DIV43" s="18"/>
      <c r="DIW43" s="18"/>
      <c r="DIX43" s="18"/>
      <c r="DIY43" s="18"/>
      <c r="DIZ43" s="18"/>
      <c r="DJA43" s="18"/>
      <c r="DJB43" s="18"/>
      <c r="DJC43" s="18"/>
      <c r="DJI43" s="18"/>
      <c r="DJJ43" s="18"/>
      <c r="DJK43" s="18"/>
      <c r="DJL43" s="28"/>
      <c r="DJM43" s="18"/>
      <c r="DJN43" s="9"/>
      <c r="DJO43" s="17"/>
      <c r="DJP43" s="18"/>
      <c r="DJQ43" s="18"/>
      <c r="DJR43" s="18"/>
      <c r="DJS43" s="18"/>
      <c r="DJT43" s="18"/>
      <c r="DJU43" s="18"/>
      <c r="DJV43" s="18"/>
      <c r="DJW43" s="18"/>
      <c r="DKC43" s="18"/>
      <c r="DKD43" s="18"/>
      <c r="DKE43" s="18"/>
      <c r="DKF43" s="28"/>
      <c r="DKG43" s="18"/>
      <c r="DKH43" s="9"/>
      <c r="DKI43" s="17"/>
      <c r="DKJ43" s="18"/>
      <c r="DKK43" s="18"/>
      <c r="DKL43" s="18"/>
      <c r="DKM43" s="18"/>
      <c r="DKN43" s="18"/>
      <c r="DKO43" s="18"/>
      <c r="DKP43" s="18"/>
      <c r="DKQ43" s="18"/>
      <c r="DKW43" s="18"/>
      <c r="DKX43" s="18"/>
      <c r="DKY43" s="18"/>
      <c r="DKZ43" s="28"/>
      <c r="DLA43" s="18"/>
      <c r="DLB43" s="9"/>
      <c r="DLC43" s="17"/>
      <c r="DLD43" s="18"/>
      <c r="DLE43" s="18"/>
      <c r="DLF43" s="18"/>
      <c r="DLG43" s="18"/>
      <c r="DLH43" s="18"/>
      <c r="DLI43" s="18"/>
      <c r="DLJ43" s="18"/>
      <c r="DLK43" s="18"/>
      <c r="DLQ43" s="18"/>
      <c r="DLR43" s="18"/>
      <c r="DLS43" s="18"/>
      <c r="DLT43" s="28"/>
      <c r="DLU43" s="18"/>
      <c r="DLV43" s="9"/>
      <c r="DLW43" s="17"/>
      <c r="DLX43" s="18"/>
      <c r="DLY43" s="18"/>
      <c r="DLZ43" s="18"/>
      <c r="DMA43" s="18"/>
      <c r="DMB43" s="18"/>
      <c r="DMC43" s="18"/>
      <c r="DMD43" s="18"/>
      <c r="DME43" s="18"/>
      <c r="DMK43" s="18"/>
      <c r="DML43" s="18"/>
      <c r="DMM43" s="18"/>
      <c r="DMN43" s="28"/>
      <c r="DMO43" s="18"/>
      <c r="DMP43" s="9"/>
      <c r="DMQ43" s="17"/>
      <c r="DMR43" s="18"/>
      <c r="DMS43" s="18"/>
      <c r="DMT43" s="18"/>
      <c r="DMU43" s="18"/>
      <c r="DMV43" s="18"/>
      <c r="DMW43" s="18"/>
      <c r="DMX43" s="18"/>
      <c r="DMY43" s="18"/>
      <c r="DNE43" s="18"/>
      <c r="DNF43" s="18"/>
      <c r="DNG43" s="18"/>
      <c r="DNH43" s="28"/>
      <c r="DNI43" s="18"/>
      <c r="DNJ43" s="9"/>
      <c r="DNK43" s="17"/>
      <c r="DNL43" s="18"/>
      <c r="DNM43" s="18"/>
      <c r="DNN43" s="18"/>
      <c r="DNO43" s="18"/>
      <c r="DNP43" s="18"/>
      <c r="DNQ43" s="18"/>
      <c r="DNR43" s="18"/>
      <c r="DNS43" s="18"/>
      <c r="DNY43" s="18"/>
      <c r="DNZ43" s="18"/>
      <c r="DOA43" s="18"/>
      <c r="DOB43" s="28"/>
      <c r="DOC43" s="18"/>
      <c r="DOD43" s="9"/>
      <c r="DOE43" s="17"/>
      <c r="DOF43" s="18"/>
      <c r="DOG43" s="18"/>
      <c r="DOH43" s="18"/>
      <c r="DOI43" s="18"/>
      <c r="DOJ43" s="18"/>
      <c r="DOK43" s="18"/>
      <c r="DOL43" s="18"/>
      <c r="DOM43" s="18"/>
      <c r="DOS43" s="18"/>
      <c r="DOT43" s="18"/>
      <c r="DOU43" s="18"/>
      <c r="DOV43" s="28"/>
      <c r="DOW43" s="18"/>
      <c r="DOX43" s="9"/>
      <c r="DOY43" s="17"/>
      <c r="DOZ43" s="18"/>
      <c r="DPA43" s="18"/>
      <c r="DPB43" s="18"/>
      <c r="DPC43" s="18"/>
      <c r="DPD43" s="18"/>
      <c r="DPE43" s="18"/>
      <c r="DPF43" s="18"/>
      <c r="DPG43" s="18"/>
      <c r="DPM43" s="18"/>
      <c r="DPN43" s="18"/>
      <c r="DPO43" s="18"/>
      <c r="DPP43" s="28"/>
      <c r="DPQ43" s="18"/>
      <c r="DPR43" s="9"/>
      <c r="DPS43" s="17"/>
      <c r="DPT43" s="18"/>
      <c r="DPU43" s="18"/>
      <c r="DPV43" s="18"/>
      <c r="DPW43" s="18"/>
      <c r="DPX43" s="18"/>
      <c r="DPY43" s="18"/>
      <c r="DPZ43" s="18"/>
      <c r="DQA43" s="18"/>
      <c r="DQG43" s="18"/>
      <c r="DQH43" s="18"/>
      <c r="DQI43" s="18"/>
      <c r="DQJ43" s="28"/>
      <c r="DQK43" s="18"/>
      <c r="DQL43" s="9"/>
      <c r="DQM43" s="17"/>
      <c r="DQN43" s="18"/>
      <c r="DQO43" s="18"/>
      <c r="DQP43" s="18"/>
      <c r="DQQ43" s="18"/>
      <c r="DQR43" s="18"/>
      <c r="DQS43" s="18"/>
      <c r="DQT43" s="18"/>
      <c r="DQU43" s="18"/>
      <c r="DRA43" s="18"/>
      <c r="DRB43" s="18"/>
      <c r="DRC43" s="18"/>
      <c r="DRD43" s="28"/>
      <c r="DRE43" s="18"/>
      <c r="DRF43" s="9"/>
      <c r="DRG43" s="17"/>
      <c r="DRH43" s="18"/>
      <c r="DRI43" s="18"/>
      <c r="DRJ43" s="18"/>
      <c r="DRK43" s="18"/>
      <c r="DRL43" s="18"/>
      <c r="DRM43" s="18"/>
      <c r="DRN43" s="18"/>
      <c r="DRO43" s="18"/>
      <c r="DRU43" s="18"/>
      <c r="DRV43" s="18"/>
      <c r="DRW43" s="18"/>
      <c r="DRX43" s="28"/>
      <c r="DRY43" s="18"/>
      <c r="DRZ43" s="9"/>
      <c r="DSA43" s="17"/>
      <c r="DSB43" s="18"/>
      <c r="DSC43" s="18"/>
      <c r="DSD43" s="18"/>
      <c r="DSE43" s="18"/>
      <c r="DSF43" s="18"/>
      <c r="DSG43" s="18"/>
      <c r="DSH43" s="18"/>
      <c r="DSI43" s="18"/>
      <c r="DSO43" s="18"/>
      <c r="DSP43" s="18"/>
      <c r="DSQ43" s="18"/>
      <c r="DSR43" s="28"/>
      <c r="DSS43" s="18"/>
      <c r="DST43" s="9"/>
      <c r="DSU43" s="17"/>
      <c r="DSV43" s="18"/>
      <c r="DSW43" s="18"/>
      <c r="DSX43" s="18"/>
      <c r="DSY43" s="18"/>
      <c r="DSZ43" s="18"/>
      <c r="DTA43" s="18"/>
      <c r="DTB43" s="18"/>
      <c r="DTC43" s="18"/>
      <c r="DTI43" s="18"/>
      <c r="DTJ43" s="18"/>
      <c r="DTK43" s="18"/>
      <c r="DTL43" s="28"/>
      <c r="DTM43" s="18"/>
      <c r="DTN43" s="9"/>
      <c r="DTO43" s="17"/>
      <c r="DTP43" s="18"/>
      <c r="DTQ43" s="18"/>
      <c r="DTR43" s="18"/>
      <c r="DTS43" s="18"/>
      <c r="DTT43" s="18"/>
      <c r="DTU43" s="18"/>
      <c r="DTV43" s="18"/>
      <c r="DTW43" s="18"/>
      <c r="DUC43" s="18"/>
      <c r="DUD43" s="18"/>
      <c r="DUE43" s="18"/>
      <c r="DUF43" s="28"/>
      <c r="DUG43" s="18"/>
      <c r="DUH43" s="9"/>
      <c r="DUI43" s="17"/>
      <c r="DUJ43" s="18"/>
      <c r="DUK43" s="18"/>
      <c r="DUL43" s="18"/>
      <c r="DUM43" s="18"/>
      <c r="DUN43" s="18"/>
      <c r="DUO43" s="18"/>
      <c r="DUP43" s="18"/>
      <c r="DUQ43" s="18"/>
      <c r="DUW43" s="18"/>
      <c r="DUX43" s="18"/>
      <c r="DUY43" s="18"/>
      <c r="DUZ43" s="28"/>
      <c r="DVA43" s="18"/>
      <c r="DVB43" s="9"/>
      <c r="DVC43" s="17"/>
      <c r="DVD43" s="18"/>
      <c r="DVE43" s="18"/>
      <c r="DVF43" s="18"/>
      <c r="DVG43" s="18"/>
      <c r="DVH43" s="18"/>
      <c r="DVI43" s="18"/>
      <c r="DVJ43" s="18"/>
      <c r="DVK43" s="18"/>
      <c r="DVQ43" s="18"/>
      <c r="DVR43" s="18"/>
      <c r="DVS43" s="18"/>
      <c r="DVT43" s="28"/>
      <c r="DVU43" s="18"/>
      <c r="DVV43" s="9"/>
      <c r="DVW43" s="17"/>
      <c r="DVX43" s="18"/>
      <c r="DVY43" s="18"/>
      <c r="DVZ43" s="18"/>
      <c r="DWA43" s="18"/>
      <c r="DWB43" s="18"/>
      <c r="DWC43" s="18"/>
      <c r="DWD43" s="18"/>
      <c r="DWE43" s="18"/>
      <c r="DWK43" s="18"/>
      <c r="DWL43" s="18"/>
      <c r="DWM43" s="18"/>
      <c r="DWN43" s="28"/>
      <c r="DWO43" s="18"/>
      <c r="DWP43" s="9"/>
      <c r="DWQ43" s="17"/>
      <c r="DWR43" s="18"/>
      <c r="DWS43" s="18"/>
      <c r="DWT43" s="18"/>
      <c r="DWU43" s="18"/>
      <c r="DWV43" s="18"/>
      <c r="DWW43" s="18"/>
      <c r="DWX43" s="18"/>
      <c r="DWY43" s="18"/>
      <c r="DXE43" s="18"/>
      <c r="DXF43" s="18"/>
      <c r="DXG43" s="18"/>
      <c r="DXH43" s="28"/>
      <c r="DXI43" s="18"/>
      <c r="DXJ43" s="9"/>
      <c r="DXK43" s="17"/>
      <c r="DXL43" s="18"/>
      <c r="DXM43" s="18"/>
      <c r="DXN43" s="18"/>
      <c r="DXO43" s="18"/>
      <c r="DXP43" s="18"/>
      <c r="DXQ43" s="18"/>
      <c r="DXR43" s="18"/>
      <c r="DXS43" s="18"/>
      <c r="DXY43" s="18"/>
      <c r="DXZ43" s="18"/>
      <c r="DYA43" s="18"/>
      <c r="DYB43" s="28"/>
      <c r="DYC43" s="18"/>
      <c r="DYD43" s="9"/>
      <c r="DYE43" s="17"/>
      <c r="DYF43" s="18"/>
      <c r="DYG43" s="18"/>
      <c r="DYH43" s="18"/>
      <c r="DYI43" s="18"/>
      <c r="DYJ43" s="18"/>
      <c r="DYK43" s="18"/>
      <c r="DYL43" s="18"/>
      <c r="DYM43" s="18"/>
      <c r="DYS43" s="18"/>
      <c r="DYT43" s="18"/>
      <c r="DYU43" s="18"/>
      <c r="DYV43" s="28"/>
      <c r="DYW43" s="18"/>
      <c r="DYX43" s="9"/>
      <c r="DYY43" s="17"/>
      <c r="DYZ43" s="18"/>
      <c r="DZA43" s="18"/>
      <c r="DZB43" s="18"/>
      <c r="DZC43" s="18"/>
      <c r="DZD43" s="18"/>
      <c r="DZE43" s="18"/>
      <c r="DZF43" s="18"/>
      <c r="DZG43" s="18"/>
      <c r="DZM43" s="18"/>
      <c r="DZN43" s="18"/>
      <c r="DZO43" s="18"/>
      <c r="DZP43" s="28"/>
      <c r="DZQ43" s="18"/>
      <c r="DZR43" s="9"/>
      <c r="DZS43" s="17"/>
      <c r="DZT43" s="18"/>
      <c r="DZU43" s="18"/>
      <c r="DZV43" s="18"/>
      <c r="DZW43" s="18"/>
      <c r="DZX43" s="18"/>
      <c r="DZY43" s="18"/>
      <c r="DZZ43" s="18"/>
      <c r="EAA43" s="18"/>
      <c r="EAG43" s="18"/>
      <c r="EAH43" s="18"/>
      <c r="EAI43" s="18"/>
      <c r="EAJ43" s="28"/>
      <c r="EAK43" s="18"/>
      <c r="EAL43" s="9"/>
      <c r="EAM43" s="17"/>
      <c r="EAN43" s="18"/>
      <c r="EAO43" s="18"/>
      <c r="EAP43" s="18"/>
      <c r="EAQ43" s="18"/>
      <c r="EAR43" s="18"/>
      <c r="EAS43" s="18"/>
      <c r="EAT43" s="18"/>
      <c r="EAU43" s="18"/>
      <c r="EBA43" s="18"/>
      <c r="EBB43" s="18"/>
      <c r="EBC43" s="18"/>
      <c r="EBD43" s="28"/>
      <c r="EBE43" s="18"/>
      <c r="EBF43" s="9"/>
      <c r="EBG43" s="17"/>
      <c r="EBH43" s="18"/>
      <c r="EBI43" s="18"/>
      <c r="EBJ43" s="18"/>
      <c r="EBK43" s="18"/>
      <c r="EBL43" s="18"/>
      <c r="EBM43" s="18"/>
      <c r="EBN43" s="18"/>
      <c r="EBO43" s="18"/>
      <c r="EBU43" s="18"/>
      <c r="EBV43" s="18"/>
      <c r="EBW43" s="18"/>
      <c r="EBX43" s="28"/>
      <c r="EBY43" s="18"/>
      <c r="EBZ43" s="9"/>
      <c r="ECA43" s="17"/>
      <c r="ECB43" s="18"/>
      <c r="ECC43" s="18"/>
      <c r="ECD43" s="18"/>
      <c r="ECE43" s="18"/>
      <c r="ECF43" s="18"/>
      <c r="ECG43" s="18"/>
      <c r="ECH43" s="18"/>
      <c r="ECI43" s="18"/>
      <c r="ECO43" s="18"/>
      <c r="ECP43" s="18"/>
      <c r="ECQ43" s="18"/>
      <c r="ECR43" s="28"/>
      <c r="ECS43" s="18"/>
      <c r="ECT43" s="9"/>
      <c r="ECU43" s="17"/>
      <c r="ECV43" s="18"/>
      <c r="ECW43" s="18"/>
      <c r="ECX43" s="18"/>
      <c r="ECY43" s="18"/>
      <c r="ECZ43" s="18"/>
      <c r="EDA43" s="18"/>
      <c r="EDB43" s="18"/>
      <c r="EDC43" s="18"/>
      <c r="EDI43" s="18"/>
      <c r="EDJ43" s="18"/>
      <c r="EDK43" s="18"/>
      <c r="EDL43" s="28"/>
      <c r="EDM43" s="18"/>
      <c r="EDN43" s="9"/>
      <c r="EDO43" s="17"/>
      <c r="EDP43" s="18"/>
      <c r="EDQ43" s="18"/>
      <c r="EDR43" s="18"/>
      <c r="EDS43" s="18"/>
      <c r="EDT43" s="18"/>
      <c r="EDU43" s="18"/>
      <c r="EDV43" s="18"/>
      <c r="EDW43" s="18"/>
      <c r="EEC43" s="18"/>
      <c r="EED43" s="18"/>
      <c r="EEE43" s="18"/>
      <c r="EEF43" s="28"/>
      <c r="EEG43" s="18"/>
      <c r="EEH43" s="9"/>
      <c r="EEI43" s="17"/>
      <c r="EEJ43" s="18"/>
      <c r="EEK43" s="18"/>
      <c r="EEL43" s="18"/>
      <c r="EEM43" s="18"/>
      <c r="EEN43" s="18"/>
      <c r="EEO43" s="18"/>
      <c r="EEP43" s="18"/>
      <c r="EEQ43" s="18"/>
      <c r="EEW43" s="18"/>
      <c r="EEX43" s="18"/>
      <c r="EEY43" s="18"/>
      <c r="EEZ43" s="28"/>
      <c r="EFA43" s="18"/>
      <c r="EFB43" s="9"/>
      <c r="EFC43" s="17"/>
      <c r="EFD43" s="18"/>
      <c r="EFE43" s="18"/>
      <c r="EFF43" s="18"/>
      <c r="EFG43" s="18"/>
      <c r="EFH43" s="18"/>
      <c r="EFI43" s="18"/>
      <c r="EFJ43" s="18"/>
      <c r="EFK43" s="18"/>
      <c r="EFQ43" s="18"/>
      <c r="EFR43" s="18"/>
      <c r="EFS43" s="18"/>
      <c r="EFT43" s="28"/>
      <c r="EFU43" s="18"/>
      <c r="EFV43" s="9"/>
      <c r="EFW43" s="17"/>
      <c r="EFX43" s="18"/>
      <c r="EFY43" s="18"/>
      <c r="EFZ43" s="18"/>
      <c r="EGA43" s="18"/>
      <c r="EGB43" s="18"/>
      <c r="EGC43" s="18"/>
      <c r="EGD43" s="18"/>
      <c r="EGE43" s="18"/>
      <c r="EGK43" s="18"/>
      <c r="EGL43" s="18"/>
      <c r="EGM43" s="18"/>
      <c r="EGN43" s="28"/>
      <c r="EGO43" s="18"/>
      <c r="EGP43" s="9"/>
      <c r="EGQ43" s="17"/>
      <c r="EGR43" s="18"/>
      <c r="EGS43" s="18"/>
      <c r="EGT43" s="18"/>
      <c r="EGU43" s="18"/>
      <c r="EGV43" s="18"/>
      <c r="EGW43" s="18"/>
      <c r="EGX43" s="18"/>
      <c r="EGY43" s="18"/>
      <c r="EHE43" s="18"/>
      <c r="EHF43" s="18"/>
      <c r="EHG43" s="18"/>
      <c r="EHH43" s="28"/>
      <c r="EHI43" s="18"/>
      <c r="EHJ43" s="9"/>
      <c r="EHK43" s="17"/>
      <c r="EHL43" s="18"/>
      <c r="EHM43" s="18"/>
      <c r="EHN43" s="18"/>
      <c r="EHO43" s="18"/>
      <c r="EHP43" s="18"/>
      <c r="EHQ43" s="18"/>
      <c r="EHR43" s="18"/>
      <c r="EHS43" s="18"/>
      <c r="EHY43" s="18"/>
      <c r="EHZ43" s="18"/>
      <c r="EIA43" s="18"/>
      <c r="EIB43" s="28"/>
      <c r="EIC43" s="18"/>
      <c r="EID43" s="9"/>
      <c r="EIE43" s="17"/>
      <c r="EIF43" s="18"/>
      <c r="EIG43" s="18"/>
      <c r="EIH43" s="18"/>
      <c r="EII43" s="18"/>
      <c r="EIJ43" s="18"/>
      <c r="EIK43" s="18"/>
      <c r="EIL43" s="18"/>
      <c r="EIM43" s="18"/>
      <c r="EIS43" s="18"/>
      <c r="EIT43" s="18"/>
      <c r="EIU43" s="18"/>
      <c r="EIV43" s="28"/>
      <c r="EIW43" s="18"/>
      <c r="EIX43" s="9"/>
      <c r="EIY43" s="17"/>
      <c r="EIZ43" s="18"/>
      <c r="EJA43" s="18"/>
      <c r="EJB43" s="18"/>
      <c r="EJC43" s="18"/>
      <c r="EJD43" s="18"/>
      <c r="EJE43" s="18"/>
      <c r="EJF43" s="18"/>
      <c r="EJG43" s="18"/>
      <c r="EJM43" s="18"/>
      <c r="EJN43" s="18"/>
      <c r="EJO43" s="18"/>
      <c r="EJP43" s="28"/>
      <c r="EJQ43" s="18"/>
      <c r="EJR43" s="9"/>
      <c r="EJS43" s="17"/>
      <c r="EJT43" s="18"/>
      <c r="EJU43" s="18"/>
      <c r="EJV43" s="18"/>
      <c r="EJW43" s="18"/>
      <c r="EJX43" s="18"/>
      <c r="EJY43" s="18"/>
      <c r="EJZ43" s="18"/>
      <c r="EKA43" s="18"/>
      <c r="EKG43" s="18"/>
      <c r="EKH43" s="18"/>
      <c r="EKI43" s="18"/>
      <c r="EKJ43" s="28"/>
      <c r="EKK43" s="18"/>
      <c r="EKL43" s="9"/>
      <c r="EKM43" s="17"/>
      <c r="EKN43" s="18"/>
      <c r="EKO43" s="18"/>
      <c r="EKP43" s="18"/>
      <c r="EKQ43" s="18"/>
      <c r="EKR43" s="18"/>
      <c r="EKS43" s="18"/>
      <c r="EKT43" s="18"/>
      <c r="EKU43" s="18"/>
      <c r="ELA43" s="18"/>
      <c r="ELB43" s="18"/>
      <c r="ELC43" s="18"/>
      <c r="ELD43" s="28"/>
      <c r="ELE43" s="18"/>
      <c r="ELF43" s="9"/>
      <c r="ELG43" s="17"/>
      <c r="ELH43" s="18"/>
      <c r="ELI43" s="18"/>
      <c r="ELJ43" s="18"/>
      <c r="ELK43" s="18"/>
      <c r="ELL43" s="18"/>
      <c r="ELM43" s="18"/>
      <c r="ELN43" s="18"/>
      <c r="ELO43" s="18"/>
      <c r="ELU43" s="18"/>
      <c r="ELV43" s="18"/>
      <c r="ELW43" s="18"/>
      <c r="ELX43" s="28"/>
      <c r="ELY43" s="18"/>
      <c r="ELZ43" s="9"/>
      <c r="EMA43" s="17"/>
      <c r="EMB43" s="18"/>
      <c r="EMC43" s="18"/>
      <c r="EMD43" s="18"/>
      <c r="EME43" s="18"/>
      <c r="EMF43" s="18"/>
      <c r="EMG43" s="18"/>
      <c r="EMH43" s="18"/>
      <c r="EMI43" s="18"/>
      <c r="EMO43" s="18"/>
      <c r="EMP43" s="18"/>
      <c r="EMQ43" s="18"/>
      <c r="EMR43" s="28"/>
      <c r="EMS43" s="18"/>
      <c r="EMT43" s="9"/>
      <c r="EMU43" s="17"/>
      <c r="EMV43" s="18"/>
      <c r="EMW43" s="18"/>
      <c r="EMX43" s="18"/>
      <c r="EMY43" s="18"/>
      <c r="EMZ43" s="18"/>
      <c r="ENA43" s="18"/>
      <c r="ENB43" s="18"/>
      <c r="ENC43" s="18"/>
      <c r="ENI43" s="18"/>
      <c r="ENJ43" s="18"/>
      <c r="ENK43" s="18"/>
      <c r="ENL43" s="28"/>
      <c r="ENM43" s="18"/>
      <c r="ENN43" s="9"/>
      <c r="ENO43" s="17"/>
      <c r="ENP43" s="18"/>
      <c r="ENQ43" s="18"/>
      <c r="ENR43" s="18"/>
      <c r="ENS43" s="18"/>
      <c r="ENT43" s="18"/>
      <c r="ENU43" s="18"/>
      <c r="ENV43" s="18"/>
      <c r="ENW43" s="18"/>
      <c r="EOC43" s="18"/>
      <c r="EOD43" s="18"/>
      <c r="EOE43" s="18"/>
      <c r="EOF43" s="28"/>
      <c r="EOG43" s="18"/>
      <c r="EOH43" s="9"/>
      <c r="EOI43" s="17"/>
      <c r="EOJ43" s="18"/>
      <c r="EOK43" s="18"/>
      <c r="EOL43" s="18"/>
      <c r="EOM43" s="18"/>
      <c r="EON43" s="18"/>
      <c r="EOO43" s="18"/>
      <c r="EOP43" s="18"/>
      <c r="EOQ43" s="18"/>
      <c r="EOW43" s="18"/>
      <c r="EOX43" s="18"/>
      <c r="EOY43" s="18"/>
      <c r="EOZ43" s="28"/>
      <c r="EPA43" s="18"/>
      <c r="EPB43" s="9"/>
      <c r="EPC43" s="17"/>
      <c r="EPD43" s="18"/>
      <c r="EPE43" s="18"/>
      <c r="EPF43" s="18"/>
      <c r="EPG43" s="18"/>
      <c r="EPH43" s="18"/>
      <c r="EPI43" s="18"/>
      <c r="EPJ43" s="18"/>
      <c r="EPK43" s="18"/>
      <c r="EPQ43" s="18"/>
      <c r="EPR43" s="18"/>
      <c r="EPS43" s="18"/>
      <c r="EPT43" s="28"/>
      <c r="EPU43" s="18"/>
      <c r="EPV43" s="9"/>
      <c r="EPW43" s="17"/>
      <c r="EPX43" s="18"/>
      <c r="EPY43" s="18"/>
      <c r="EPZ43" s="18"/>
      <c r="EQA43" s="18"/>
      <c r="EQB43" s="18"/>
      <c r="EQC43" s="18"/>
      <c r="EQD43" s="18"/>
      <c r="EQE43" s="18"/>
      <c r="EQK43" s="18"/>
      <c r="EQL43" s="18"/>
      <c r="EQM43" s="18"/>
      <c r="EQN43" s="28"/>
      <c r="EQO43" s="18"/>
      <c r="EQP43" s="9"/>
      <c r="EQQ43" s="17"/>
      <c r="EQR43" s="18"/>
      <c r="EQS43" s="18"/>
      <c r="EQT43" s="18"/>
      <c r="EQU43" s="18"/>
      <c r="EQV43" s="18"/>
      <c r="EQW43" s="18"/>
      <c r="EQX43" s="18"/>
      <c r="EQY43" s="18"/>
      <c r="ERE43" s="18"/>
      <c r="ERF43" s="18"/>
      <c r="ERG43" s="18"/>
      <c r="ERH43" s="28"/>
      <c r="ERI43" s="18"/>
      <c r="ERJ43" s="9"/>
      <c r="ERK43" s="17"/>
      <c r="ERL43" s="18"/>
      <c r="ERM43" s="18"/>
      <c r="ERN43" s="18"/>
      <c r="ERO43" s="18"/>
      <c r="ERP43" s="18"/>
      <c r="ERQ43" s="18"/>
      <c r="ERR43" s="18"/>
      <c r="ERS43" s="18"/>
      <c r="ERY43" s="18"/>
      <c r="ERZ43" s="18"/>
      <c r="ESA43" s="18"/>
      <c r="ESB43" s="28"/>
      <c r="ESC43" s="18"/>
      <c r="ESD43" s="9"/>
      <c r="ESE43" s="17"/>
      <c r="ESF43" s="18"/>
      <c r="ESG43" s="18"/>
      <c r="ESH43" s="18"/>
      <c r="ESI43" s="18"/>
      <c r="ESJ43" s="18"/>
      <c r="ESK43" s="18"/>
      <c r="ESL43" s="18"/>
      <c r="ESM43" s="18"/>
      <c r="ESS43" s="18"/>
      <c r="EST43" s="18"/>
      <c r="ESU43" s="18"/>
      <c r="ESV43" s="28"/>
      <c r="ESW43" s="18"/>
      <c r="ESX43" s="9"/>
      <c r="ESY43" s="17"/>
      <c r="ESZ43" s="18"/>
      <c r="ETA43" s="18"/>
      <c r="ETB43" s="18"/>
      <c r="ETC43" s="18"/>
      <c r="ETD43" s="18"/>
      <c r="ETE43" s="18"/>
      <c r="ETF43" s="18"/>
      <c r="ETG43" s="18"/>
      <c r="ETM43" s="18"/>
      <c r="ETN43" s="18"/>
      <c r="ETO43" s="18"/>
      <c r="ETP43" s="28"/>
      <c r="ETQ43" s="18"/>
      <c r="ETR43" s="9"/>
      <c r="ETS43" s="17"/>
      <c r="ETT43" s="18"/>
      <c r="ETU43" s="18"/>
      <c r="ETV43" s="18"/>
      <c r="ETW43" s="18"/>
      <c r="ETX43" s="18"/>
      <c r="ETY43" s="18"/>
      <c r="ETZ43" s="18"/>
      <c r="EUA43" s="18"/>
      <c r="EUG43" s="18"/>
      <c r="EUH43" s="18"/>
      <c r="EUI43" s="18"/>
      <c r="EUJ43" s="28"/>
      <c r="EUK43" s="18"/>
      <c r="EUL43" s="9"/>
      <c r="EUM43" s="17"/>
      <c r="EUN43" s="18"/>
      <c r="EUO43" s="18"/>
      <c r="EUP43" s="18"/>
      <c r="EUQ43" s="18"/>
      <c r="EUR43" s="18"/>
      <c r="EUS43" s="18"/>
      <c r="EUT43" s="18"/>
      <c r="EUU43" s="18"/>
      <c r="EVA43" s="18"/>
      <c r="EVB43" s="18"/>
      <c r="EVC43" s="18"/>
      <c r="EVD43" s="28"/>
      <c r="EVE43" s="18"/>
      <c r="EVF43" s="9"/>
      <c r="EVG43" s="17"/>
      <c r="EVH43" s="18"/>
      <c r="EVI43" s="18"/>
      <c r="EVJ43" s="18"/>
      <c r="EVK43" s="18"/>
      <c r="EVL43" s="18"/>
      <c r="EVM43" s="18"/>
      <c r="EVN43" s="18"/>
      <c r="EVO43" s="18"/>
      <c r="EVU43" s="18"/>
      <c r="EVV43" s="18"/>
      <c r="EVW43" s="18"/>
      <c r="EVX43" s="28"/>
      <c r="EVY43" s="18"/>
      <c r="EVZ43" s="9"/>
      <c r="EWA43" s="17"/>
      <c r="EWB43" s="18"/>
      <c r="EWC43" s="18"/>
      <c r="EWD43" s="18"/>
      <c r="EWE43" s="18"/>
      <c r="EWF43" s="18"/>
      <c r="EWG43" s="18"/>
      <c r="EWH43" s="18"/>
      <c r="EWI43" s="18"/>
      <c r="EWO43" s="18"/>
      <c r="EWP43" s="18"/>
      <c r="EWQ43" s="18"/>
      <c r="EWR43" s="28"/>
      <c r="EWS43" s="18"/>
      <c r="EWT43" s="9"/>
      <c r="EWU43" s="17"/>
      <c r="EWV43" s="18"/>
      <c r="EWW43" s="18"/>
      <c r="EWX43" s="18"/>
      <c r="EWY43" s="18"/>
      <c r="EWZ43" s="18"/>
      <c r="EXA43" s="18"/>
      <c r="EXB43" s="18"/>
      <c r="EXC43" s="18"/>
      <c r="EXI43" s="18"/>
      <c r="EXJ43" s="18"/>
      <c r="EXK43" s="18"/>
      <c r="EXL43" s="28"/>
      <c r="EXM43" s="18"/>
      <c r="EXN43" s="9"/>
      <c r="EXO43" s="17"/>
      <c r="EXP43" s="18"/>
      <c r="EXQ43" s="18"/>
      <c r="EXR43" s="18"/>
      <c r="EXS43" s="18"/>
      <c r="EXT43" s="18"/>
      <c r="EXU43" s="18"/>
      <c r="EXV43" s="18"/>
      <c r="EXW43" s="18"/>
      <c r="EYC43" s="18"/>
      <c r="EYD43" s="18"/>
      <c r="EYE43" s="18"/>
      <c r="EYF43" s="28"/>
      <c r="EYG43" s="18"/>
      <c r="EYH43" s="9"/>
      <c r="EYI43" s="17"/>
      <c r="EYJ43" s="18"/>
      <c r="EYK43" s="18"/>
      <c r="EYL43" s="18"/>
      <c r="EYM43" s="18"/>
      <c r="EYN43" s="18"/>
      <c r="EYO43" s="18"/>
      <c r="EYP43" s="18"/>
      <c r="EYQ43" s="18"/>
      <c r="EYW43" s="18"/>
      <c r="EYX43" s="18"/>
      <c r="EYY43" s="18"/>
      <c r="EYZ43" s="28"/>
      <c r="EZA43" s="18"/>
      <c r="EZB43" s="9"/>
      <c r="EZC43" s="17"/>
      <c r="EZD43" s="18"/>
      <c r="EZE43" s="18"/>
      <c r="EZF43" s="18"/>
      <c r="EZG43" s="18"/>
      <c r="EZH43" s="18"/>
      <c r="EZI43" s="18"/>
      <c r="EZJ43" s="18"/>
      <c r="EZK43" s="18"/>
      <c r="EZQ43" s="18"/>
      <c r="EZR43" s="18"/>
      <c r="EZS43" s="18"/>
      <c r="EZT43" s="28"/>
      <c r="EZU43" s="18"/>
      <c r="EZV43" s="9"/>
      <c r="EZW43" s="17"/>
      <c r="EZX43" s="18"/>
      <c r="EZY43" s="18"/>
      <c r="EZZ43" s="18"/>
      <c r="FAA43" s="18"/>
      <c r="FAB43" s="18"/>
      <c r="FAC43" s="18"/>
      <c r="FAD43" s="18"/>
      <c r="FAE43" s="18"/>
      <c r="FAK43" s="18"/>
      <c r="FAL43" s="18"/>
      <c r="FAM43" s="18"/>
      <c r="FAN43" s="28"/>
      <c r="FAO43" s="18"/>
      <c r="FAP43" s="9"/>
      <c r="FAQ43" s="17"/>
      <c r="FAR43" s="18"/>
      <c r="FAS43" s="18"/>
      <c r="FAT43" s="18"/>
      <c r="FAU43" s="18"/>
      <c r="FAV43" s="18"/>
      <c r="FAW43" s="18"/>
      <c r="FAX43" s="18"/>
      <c r="FAY43" s="18"/>
      <c r="FBE43" s="18"/>
      <c r="FBF43" s="18"/>
      <c r="FBG43" s="18"/>
      <c r="FBH43" s="28"/>
      <c r="FBI43" s="18"/>
      <c r="FBJ43" s="9"/>
      <c r="FBK43" s="17"/>
      <c r="FBL43" s="18"/>
      <c r="FBM43" s="18"/>
      <c r="FBN43" s="18"/>
      <c r="FBO43" s="18"/>
      <c r="FBP43" s="18"/>
      <c r="FBQ43" s="18"/>
      <c r="FBR43" s="18"/>
      <c r="FBS43" s="18"/>
      <c r="FBY43" s="18"/>
      <c r="FBZ43" s="18"/>
      <c r="FCA43" s="18"/>
      <c r="FCB43" s="28"/>
      <c r="FCC43" s="18"/>
      <c r="FCD43" s="9"/>
      <c r="FCE43" s="17"/>
      <c r="FCF43" s="18"/>
      <c r="FCG43" s="18"/>
      <c r="FCH43" s="18"/>
      <c r="FCI43" s="18"/>
      <c r="FCJ43" s="18"/>
      <c r="FCK43" s="18"/>
      <c r="FCL43" s="18"/>
      <c r="FCM43" s="18"/>
      <c r="FCS43" s="18"/>
      <c r="FCT43" s="18"/>
      <c r="FCU43" s="18"/>
      <c r="FCV43" s="28"/>
      <c r="FCW43" s="18"/>
      <c r="FCX43" s="9"/>
      <c r="FCY43" s="17"/>
      <c r="FCZ43" s="18"/>
      <c r="FDA43" s="18"/>
      <c r="FDB43" s="18"/>
      <c r="FDC43" s="18"/>
      <c r="FDD43" s="18"/>
      <c r="FDE43" s="18"/>
      <c r="FDF43" s="18"/>
      <c r="FDG43" s="18"/>
      <c r="FDM43" s="18"/>
      <c r="FDN43" s="18"/>
      <c r="FDO43" s="18"/>
      <c r="FDP43" s="28"/>
      <c r="FDQ43" s="18"/>
      <c r="FDR43" s="9"/>
      <c r="FDS43" s="17"/>
      <c r="FDT43" s="18"/>
      <c r="FDU43" s="18"/>
      <c r="FDV43" s="18"/>
      <c r="FDW43" s="18"/>
      <c r="FDX43" s="18"/>
      <c r="FDY43" s="18"/>
      <c r="FDZ43" s="18"/>
      <c r="FEA43" s="18"/>
      <c r="FEG43" s="18"/>
      <c r="FEH43" s="18"/>
      <c r="FEI43" s="18"/>
      <c r="FEJ43" s="28"/>
      <c r="FEK43" s="18"/>
      <c r="FEL43" s="9"/>
      <c r="FEM43" s="17"/>
      <c r="FEN43" s="18"/>
      <c r="FEO43" s="18"/>
      <c r="FEP43" s="18"/>
      <c r="FEQ43" s="18"/>
      <c r="FER43" s="18"/>
      <c r="FES43" s="18"/>
      <c r="FET43" s="18"/>
      <c r="FEU43" s="18"/>
      <c r="FFA43" s="18"/>
      <c r="FFB43" s="18"/>
      <c r="FFC43" s="18"/>
      <c r="FFD43" s="28"/>
      <c r="FFE43" s="18"/>
      <c r="FFF43" s="9"/>
      <c r="FFG43" s="17"/>
      <c r="FFH43" s="18"/>
      <c r="FFI43" s="18"/>
      <c r="FFJ43" s="18"/>
      <c r="FFK43" s="18"/>
      <c r="FFL43" s="18"/>
      <c r="FFM43" s="18"/>
      <c r="FFN43" s="18"/>
      <c r="FFO43" s="18"/>
      <c r="FFU43" s="18"/>
      <c r="FFV43" s="18"/>
      <c r="FFW43" s="18"/>
      <c r="FFX43" s="28"/>
      <c r="FFY43" s="18"/>
      <c r="FFZ43" s="9"/>
      <c r="FGA43" s="17"/>
      <c r="FGB43" s="18"/>
      <c r="FGC43" s="18"/>
      <c r="FGD43" s="18"/>
      <c r="FGE43" s="18"/>
      <c r="FGF43" s="18"/>
      <c r="FGG43" s="18"/>
      <c r="FGH43" s="18"/>
      <c r="FGI43" s="18"/>
      <c r="FGO43" s="18"/>
      <c r="FGP43" s="18"/>
      <c r="FGQ43" s="18"/>
      <c r="FGR43" s="28"/>
      <c r="FGS43" s="18"/>
      <c r="FGT43" s="9"/>
      <c r="FGU43" s="17"/>
      <c r="FGV43" s="18"/>
      <c r="FGW43" s="18"/>
      <c r="FGX43" s="18"/>
      <c r="FGY43" s="18"/>
      <c r="FGZ43" s="18"/>
      <c r="FHA43" s="18"/>
      <c r="FHB43" s="18"/>
      <c r="FHC43" s="18"/>
      <c r="FHI43" s="18"/>
      <c r="FHJ43" s="18"/>
      <c r="FHK43" s="18"/>
      <c r="FHL43" s="28"/>
      <c r="FHM43" s="18"/>
      <c r="FHN43" s="9"/>
      <c r="FHO43" s="17"/>
      <c r="FHP43" s="18"/>
      <c r="FHQ43" s="18"/>
      <c r="FHR43" s="18"/>
      <c r="FHS43" s="18"/>
      <c r="FHT43" s="18"/>
      <c r="FHU43" s="18"/>
      <c r="FHV43" s="18"/>
      <c r="FHW43" s="18"/>
      <c r="FIC43" s="18"/>
      <c r="FID43" s="18"/>
      <c r="FIE43" s="18"/>
      <c r="FIF43" s="28"/>
      <c r="FIG43" s="18"/>
      <c r="FIH43" s="9"/>
      <c r="FII43" s="17"/>
      <c r="FIJ43" s="18"/>
      <c r="FIK43" s="18"/>
      <c r="FIL43" s="18"/>
      <c r="FIM43" s="18"/>
      <c r="FIN43" s="18"/>
      <c r="FIO43" s="18"/>
      <c r="FIP43" s="18"/>
      <c r="FIQ43" s="18"/>
      <c r="FIW43" s="18"/>
      <c r="FIX43" s="18"/>
      <c r="FIY43" s="18"/>
      <c r="FIZ43" s="28"/>
      <c r="FJA43" s="18"/>
      <c r="FJB43" s="9"/>
      <c r="FJC43" s="17"/>
      <c r="FJD43" s="18"/>
      <c r="FJE43" s="18"/>
      <c r="FJF43" s="18"/>
      <c r="FJG43" s="18"/>
      <c r="FJH43" s="18"/>
      <c r="FJI43" s="18"/>
      <c r="FJJ43" s="18"/>
      <c r="FJK43" s="18"/>
      <c r="FJQ43" s="18"/>
      <c r="FJR43" s="18"/>
      <c r="FJS43" s="18"/>
      <c r="FJT43" s="28"/>
      <c r="FJU43" s="18"/>
      <c r="FJV43" s="9"/>
      <c r="FJW43" s="17"/>
      <c r="FJX43" s="18"/>
      <c r="FJY43" s="18"/>
      <c r="FJZ43" s="18"/>
      <c r="FKA43" s="18"/>
      <c r="FKB43" s="18"/>
      <c r="FKC43" s="18"/>
      <c r="FKD43" s="18"/>
      <c r="FKE43" s="18"/>
      <c r="FKK43" s="18"/>
      <c r="FKL43" s="18"/>
      <c r="FKM43" s="18"/>
      <c r="FKN43" s="28"/>
      <c r="FKO43" s="18"/>
      <c r="FKP43" s="9"/>
      <c r="FKQ43" s="17"/>
      <c r="FKR43" s="18"/>
      <c r="FKS43" s="18"/>
      <c r="FKT43" s="18"/>
      <c r="FKU43" s="18"/>
      <c r="FKV43" s="18"/>
      <c r="FKW43" s="18"/>
      <c r="FKX43" s="18"/>
      <c r="FKY43" s="18"/>
      <c r="FLE43" s="18"/>
      <c r="FLF43" s="18"/>
      <c r="FLG43" s="18"/>
      <c r="FLH43" s="28"/>
      <c r="FLI43" s="18"/>
      <c r="FLJ43" s="9"/>
      <c r="FLK43" s="17"/>
      <c r="FLL43" s="18"/>
      <c r="FLM43" s="18"/>
      <c r="FLN43" s="18"/>
      <c r="FLO43" s="18"/>
      <c r="FLP43" s="18"/>
      <c r="FLQ43" s="18"/>
      <c r="FLR43" s="18"/>
      <c r="FLS43" s="18"/>
      <c r="FLY43" s="18"/>
      <c r="FLZ43" s="18"/>
      <c r="FMA43" s="18"/>
      <c r="FMB43" s="28"/>
      <c r="FMC43" s="18"/>
      <c r="FMD43" s="9"/>
      <c r="FME43" s="17"/>
      <c r="FMF43" s="18"/>
      <c r="FMG43" s="18"/>
      <c r="FMH43" s="18"/>
      <c r="FMI43" s="18"/>
      <c r="FMJ43" s="18"/>
      <c r="FMK43" s="18"/>
      <c r="FML43" s="18"/>
      <c r="FMM43" s="18"/>
      <c r="FMS43" s="18"/>
      <c r="FMT43" s="18"/>
      <c r="FMU43" s="18"/>
      <c r="FMV43" s="28"/>
      <c r="FMW43" s="18"/>
      <c r="FMX43" s="9"/>
      <c r="FMY43" s="17"/>
      <c r="FMZ43" s="18"/>
      <c r="FNA43" s="18"/>
      <c r="FNB43" s="18"/>
      <c r="FNC43" s="18"/>
      <c r="FND43" s="18"/>
      <c r="FNE43" s="18"/>
      <c r="FNF43" s="18"/>
      <c r="FNG43" s="18"/>
      <c r="FNM43" s="18"/>
      <c r="FNN43" s="18"/>
      <c r="FNO43" s="18"/>
      <c r="FNP43" s="28"/>
      <c r="FNQ43" s="18"/>
      <c r="FNR43" s="9"/>
      <c r="FNS43" s="17"/>
      <c r="FNT43" s="18"/>
      <c r="FNU43" s="18"/>
      <c r="FNV43" s="18"/>
      <c r="FNW43" s="18"/>
      <c r="FNX43" s="18"/>
      <c r="FNY43" s="18"/>
      <c r="FNZ43" s="18"/>
      <c r="FOA43" s="18"/>
      <c r="FOG43" s="18"/>
      <c r="FOH43" s="18"/>
      <c r="FOI43" s="18"/>
      <c r="FOJ43" s="28"/>
      <c r="FOK43" s="18"/>
      <c r="FOL43" s="9"/>
      <c r="FOM43" s="17"/>
      <c r="FON43" s="18"/>
      <c r="FOO43" s="18"/>
      <c r="FOP43" s="18"/>
      <c r="FOQ43" s="18"/>
      <c r="FOR43" s="18"/>
      <c r="FOS43" s="18"/>
      <c r="FOT43" s="18"/>
      <c r="FOU43" s="18"/>
      <c r="FPA43" s="18"/>
      <c r="FPB43" s="18"/>
      <c r="FPC43" s="18"/>
      <c r="FPD43" s="28"/>
      <c r="FPE43" s="18"/>
      <c r="FPF43" s="9"/>
      <c r="FPG43" s="17"/>
      <c r="FPH43" s="18"/>
      <c r="FPI43" s="18"/>
      <c r="FPJ43" s="18"/>
      <c r="FPK43" s="18"/>
      <c r="FPL43" s="18"/>
      <c r="FPM43" s="18"/>
      <c r="FPN43" s="18"/>
      <c r="FPO43" s="18"/>
      <c r="FPU43" s="18"/>
      <c r="FPV43" s="18"/>
      <c r="FPW43" s="18"/>
      <c r="FPX43" s="28"/>
      <c r="FPY43" s="18"/>
      <c r="FPZ43" s="9"/>
      <c r="FQA43" s="17"/>
      <c r="FQB43" s="18"/>
      <c r="FQC43" s="18"/>
      <c r="FQD43" s="18"/>
      <c r="FQE43" s="18"/>
      <c r="FQF43" s="18"/>
      <c r="FQG43" s="18"/>
      <c r="FQH43" s="18"/>
      <c r="FQI43" s="18"/>
      <c r="FQO43" s="18"/>
      <c r="FQP43" s="18"/>
      <c r="FQQ43" s="18"/>
      <c r="FQR43" s="28"/>
      <c r="FQS43" s="18"/>
      <c r="FQT43" s="9"/>
      <c r="FQU43" s="17"/>
      <c r="FQV43" s="18"/>
      <c r="FQW43" s="18"/>
      <c r="FQX43" s="18"/>
      <c r="FQY43" s="18"/>
      <c r="FQZ43" s="18"/>
      <c r="FRA43" s="18"/>
      <c r="FRB43" s="18"/>
      <c r="FRC43" s="18"/>
      <c r="FRI43" s="18"/>
      <c r="FRJ43" s="18"/>
      <c r="FRK43" s="18"/>
      <c r="FRL43" s="28"/>
      <c r="FRM43" s="18"/>
      <c r="FRN43" s="9"/>
      <c r="FRO43" s="17"/>
      <c r="FRP43" s="18"/>
      <c r="FRQ43" s="18"/>
      <c r="FRR43" s="18"/>
      <c r="FRS43" s="18"/>
      <c r="FRT43" s="18"/>
      <c r="FRU43" s="18"/>
      <c r="FRV43" s="18"/>
      <c r="FRW43" s="18"/>
      <c r="FSC43" s="18"/>
      <c r="FSD43" s="18"/>
      <c r="FSE43" s="18"/>
      <c r="FSF43" s="28"/>
      <c r="FSG43" s="18"/>
      <c r="FSH43" s="9"/>
      <c r="FSI43" s="17"/>
      <c r="FSJ43" s="18"/>
      <c r="FSK43" s="18"/>
      <c r="FSL43" s="18"/>
      <c r="FSM43" s="18"/>
      <c r="FSN43" s="18"/>
      <c r="FSO43" s="18"/>
      <c r="FSP43" s="18"/>
      <c r="FSQ43" s="18"/>
      <c r="FSW43" s="18"/>
      <c r="FSX43" s="18"/>
      <c r="FSY43" s="18"/>
      <c r="FSZ43" s="28"/>
      <c r="FTA43" s="18"/>
      <c r="FTB43" s="9"/>
      <c r="FTC43" s="17"/>
      <c r="FTD43" s="18"/>
      <c r="FTE43" s="18"/>
      <c r="FTF43" s="18"/>
      <c r="FTG43" s="18"/>
      <c r="FTH43" s="18"/>
      <c r="FTI43" s="18"/>
      <c r="FTJ43" s="18"/>
      <c r="FTK43" s="18"/>
      <c r="FTQ43" s="18"/>
      <c r="FTR43" s="18"/>
      <c r="FTS43" s="18"/>
      <c r="FTT43" s="28"/>
      <c r="FTU43" s="18"/>
      <c r="FTV43" s="9"/>
      <c r="FTW43" s="17"/>
      <c r="FTX43" s="18"/>
      <c r="FTY43" s="18"/>
      <c r="FTZ43" s="18"/>
      <c r="FUA43" s="18"/>
      <c r="FUB43" s="18"/>
      <c r="FUC43" s="18"/>
      <c r="FUD43" s="18"/>
      <c r="FUE43" s="18"/>
      <c r="FUK43" s="18"/>
      <c r="FUL43" s="18"/>
      <c r="FUM43" s="18"/>
      <c r="FUN43" s="28"/>
      <c r="FUO43" s="18"/>
      <c r="FUP43" s="9"/>
      <c r="FUQ43" s="17"/>
      <c r="FUR43" s="18"/>
      <c r="FUS43" s="18"/>
      <c r="FUT43" s="18"/>
      <c r="FUU43" s="18"/>
      <c r="FUV43" s="18"/>
      <c r="FUW43" s="18"/>
      <c r="FUX43" s="18"/>
      <c r="FUY43" s="18"/>
      <c r="FVE43" s="18"/>
      <c r="FVF43" s="18"/>
      <c r="FVG43" s="18"/>
      <c r="FVH43" s="28"/>
      <c r="FVI43" s="18"/>
      <c r="FVJ43" s="9"/>
      <c r="FVK43" s="17"/>
      <c r="FVL43" s="18"/>
      <c r="FVM43" s="18"/>
      <c r="FVN43" s="18"/>
      <c r="FVO43" s="18"/>
      <c r="FVP43" s="18"/>
      <c r="FVQ43" s="18"/>
      <c r="FVR43" s="18"/>
      <c r="FVS43" s="18"/>
      <c r="FVY43" s="18"/>
      <c r="FVZ43" s="18"/>
      <c r="FWA43" s="18"/>
      <c r="FWB43" s="28"/>
      <c r="FWC43" s="18"/>
      <c r="FWD43" s="9"/>
      <c r="FWE43" s="17"/>
      <c r="FWF43" s="18"/>
      <c r="FWG43" s="18"/>
      <c r="FWH43" s="18"/>
      <c r="FWI43" s="18"/>
      <c r="FWJ43" s="18"/>
      <c r="FWK43" s="18"/>
      <c r="FWL43" s="18"/>
      <c r="FWM43" s="18"/>
      <c r="FWS43" s="18"/>
      <c r="FWT43" s="18"/>
      <c r="FWU43" s="18"/>
      <c r="FWV43" s="28"/>
      <c r="FWW43" s="18"/>
      <c r="FWX43" s="9"/>
      <c r="FWY43" s="17"/>
      <c r="FWZ43" s="18"/>
      <c r="FXA43" s="18"/>
      <c r="FXB43" s="18"/>
      <c r="FXC43" s="18"/>
      <c r="FXD43" s="18"/>
      <c r="FXE43" s="18"/>
      <c r="FXF43" s="18"/>
      <c r="FXG43" s="18"/>
      <c r="FXM43" s="18"/>
      <c r="FXN43" s="18"/>
      <c r="FXO43" s="18"/>
      <c r="FXP43" s="28"/>
      <c r="FXQ43" s="18"/>
      <c r="FXR43" s="9"/>
      <c r="FXS43" s="17"/>
      <c r="FXT43" s="18"/>
      <c r="FXU43" s="18"/>
      <c r="FXV43" s="18"/>
      <c r="FXW43" s="18"/>
      <c r="FXX43" s="18"/>
      <c r="FXY43" s="18"/>
      <c r="FXZ43" s="18"/>
      <c r="FYA43" s="18"/>
      <c r="FYG43" s="18"/>
      <c r="FYH43" s="18"/>
      <c r="FYI43" s="18"/>
      <c r="FYJ43" s="28"/>
      <c r="FYK43" s="18"/>
      <c r="FYL43" s="9"/>
      <c r="FYM43" s="17"/>
      <c r="FYN43" s="18"/>
      <c r="FYO43" s="18"/>
      <c r="FYP43" s="18"/>
      <c r="FYQ43" s="18"/>
      <c r="FYR43" s="18"/>
      <c r="FYS43" s="18"/>
      <c r="FYT43" s="18"/>
      <c r="FYU43" s="18"/>
      <c r="FZA43" s="18"/>
      <c r="FZB43" s="18"/>
      <c r="FZC43" s="18"/>
      <c r="FZD43" s="28"/>
      <c r="FZE43" s="18"/>
      <c r="FZF43" s="9"/>
      <c r="FZG43" s="17"/>
      <c r="FZH43" s="18"/>
      <c r="FZI43" s="18"/>
      <c r="FZJ43" s="18"/>
      <c r="FZK43" s="18"/>
      <c r="FZL43" s="18"/>
      <c r="FZM43" s="18"/>
      <c r="FZN43" s="18"/>
      <c r="FZO43" s="18"/>
      <c r="FZU43" s="18"/>
      <c r="FZV43" s="18"/>
      <c r="FZW43" s="18"/>
      <c r="FZX43" s="28"/>
      <c r="FZY43" s="18"/>
      <c r="FZZ43" s="9"/>
      <c r="GAA43" s="17"/>
      <c r="GAB43" s="18"/>
      <c r="GAC43" s="18"/>
      <c r="GAD43" s="18"/>
      <c r="GAE43" s="18"/>
      <c r="GAF43" s="18"/>
      <c r="GAG43" s="18"/>
      <c r="GAH43" s="18"/>
      <c r="GAI43" s="18"/>
      <c r="GAO43" s="18"/>
      <c r="GAP43" s="18"/>
      <c r="GAQ43" s="18"/>
      <c r="GAR43" s="28"/>
      <c r="GAS43" s="18"/>
      <c r="GAT43" s="9"/>
      <c r="GAU43" s="17"/>
      <c r="GAV43" s="18"/>
      <c r="GAW43" s="18"/>
      <c r="GAX43" s="18"/>
      <c r="GAY43" s="18"/>
      <c r="GAZ43" s="18"/>
      <c r="GBA43" s="18"/>
      <c r="GBB43" s="18"/>
      <c r="GBC43" s="18"/>
      <c r="GBI43" s="18"/>
      <c r="GBJ43" s="18"/>
      <c r="GBK43" s="18"/>
      <c r="GBL43" s="28"/>
      <c r="GBM43" s="18"/>
      <c r="GBN43" s="9"/>
      <c r="GBO43" s="17"/>
      <c r="GBP43" s="18"/>
      <c r="GBQ43" s="18"/>
      <c r="GBR43" s="18"/>
      <c r="GBS43" s="18"/>
      <c r="GBT43" s="18"/>
      <c r="GBU43" s="18"/>
      <c r="GBV43" s="18"/>
      <c r="GBW43" s="18"/>
      <c r="GCC43" s="18"/>
      <c r="GCD43" s="18"/>
      <c r="GCE43" s="18"/>
      <c r="GCF43" s="28"/>
      <c r="GCG43" s="18"/>
      <c r="GCH43" s="9"/>
      <c r="GCI43" s="17"/>
      <c r="GCJ43" s="18"/>
      <c r="GCK43" s="18"/>
      <c r="GCL43" s="18"/>
      <c r="GCM43" s="18"/>
      <c r="GCN43" s="18"/>
      <c r="GCO43" s="18"/>
      <c r="GCP43" s="18"/>
      <c r="GCQ43" s="18"/>
      <c r="GCW43" s="18"/>
      <c r="GCX43" s="18"/>
      <c r="GCY43" s="18"/>
      <c r="GCZ43" s="28"/>
      <c r="GDA43" s="18"/>
      <c r="GDB43" s="9"/>
      <c r="GDC43" s="17"/>
      <c r="GDD43" s="18"/>
      <c r="GDE43" s="18"/>
      <c r="GDF43" s="18"/>
      <c r="GDG43" s="18"/>
      <c r="GDH43" s="18"/>
      <c r="GDI43" s="18"/>
      <c r="GDJ43" s="18"/>
      <c r="GDK43" s="18"/>
      <c r="GDQ43" s="18"/>
      <c r="GDR43" s="18"/>
      <c r="GDS43" s="18"/>
      <c r="GDT43" s="28"/>
      <c r="GDU43" s="18"/>
      <c r="GDV43" s="9"/>
      <c r="GDW43" s="17"/>
      <c r="GDX43" s="18"/>
      <c r="GDY43" s="18"/>
      <c r="GDZ43" s="18"/>
      <c r="GEA43" s="18"/>
      <c r="GEB43" s="18"/>
      <c r="GEC43" s="18"/>
      <c r="GED43" s="18"/>
      <c r="GEE43" s="18"/>
      <c r="GEK43" s="18"/>
      <c r="GEL43" s="18"/>
      <c r="GEM43" s="18"/>
      <c r="GEN43" s="28"/>
      <c r="GEO43" s="18"/>
      <c r="GEP43" s="9"/>
      <c r="GEQ43" s="17"/>
      <c r="GER43" s="18"/>
      <c r="GES43" s="18"/>
      <c r="GET43" s="18"/>
      <c r="GEU43" s="18"/>
      <c r="GEV43" s="18"/>
      <c r="GEW43" s="18"/>
      <c r="GEX43" s="18"/>
      <c r="GEY43" s="18"/>
      <c r="GFE43" s="18"/>
      <c r="GFF43" s="18"/>
      <c r="GFG43" s="18"/>
      <c r="GFH43" s="28"/>
      <c r="GFI43" s="18"/>
      <c r="GFJ43" s="9"/>
      <c r="GFK43" s="17"/>
      <c r="GFL43" s="18"/>
      <c r="GFM43" s="18"/>
      <c r="GFN43" s="18"/>
      <c r="GFO43" s="18"/>
      <c r="GFP43" s="18"/>
      <c r="GFQ43" s="18"/>
      <c r="GFR43" s="18"/>
      <c r="GFS43" s="18"/>
      <c r="GFY43" s="18"/>
      <c r="GFZ43" s="18"/>
      <c r="GGA43" s="18"/>
      <c r="GGB43" s="28"/>
      <c r="GGC43" s="18"/>
      <c r="GGD43" s="9"/>
      <c r="GGE43" s="17"/>
      <c r="GGF43" s="18"/>
      <c r="GGG43" s="18"/>
      <c r="GGH43" s="18"/>
      <c r="GGI43" s="18"/>
      <c r="GGJ43" s="18"/>
      <c r="GGK43" s="18"/>
      <c r="GGL43" s="18"/>
      <c r="GGM43" s="18"/>
      <c r="GGS43" s="18"/>
      <c r="GGT43" s="18"/>
      <c r="GGU43" s="18"/>
      <c r="GGV43" s="28"/>
      <c r="GGW43" s="18"/>
      <c r="GGX43" s="9"/>
      <c r="GGY43" s="17"/>
      <c r="GGZ43" s="18"/>
      <c r="GHA43" s="18"/>
      <c r="GHB43" s="18"/>
      <c r="GHC43" s="18"/>
      <c r="GHD43" s="18"/>
      <c r="GHE43" s="18"/>
      <c r="GHF43" s="18"/>
      <c r="GHG43" s="18"/>
      <c r="GHM43" s="18"/>
      <c r="GHN43" s="18"/>
      <c r="GHO43" s="18"/>
      <c r="GHP43" s="28"/>
      <c r="GHQ43" s="18"/>
      <c r="GHR43" s="9"/>
      <c r="GHS43" s="17"/>
      <c r="GHT43" s="18"/>
      <c r="GHU43" s="18"/>
      <c r="GHV43" s="18"/>
      <c r="GHW43" s="18"/>
      <c r="GHX43" s="18"/>
      <c r="GHY43" s="18"/>
      <c r="GHZ43" s="18"/>
      <c r="GIA43" s="18"/>
      <c r="GIG43" s="18"/>
      <c r="GIH43" s="18"/>
      <c r="GII43" s="18"/>
      <c r="GIJ43" s="28"/>
      <c r="GIK43" s="18"/>
      <c r="GIL43" s="9"/>
      <c r="GIM43" s="17"/>
      <c r="GIN43" s="18"/>
      <c r="GIO43" s="18"/>
      <c r="GIP43" s="18"/>
      <c r="GIQ43" s="18"/>
      <c r="GIR43" s="18"/>
      <c r="GIS43" s="18"/>
      <c r="GIT43" s="18"/>
      <c r="GIU43" s="18"/>
      <c r="GJA43" s="18"/>
      <c r="GJB43" s="18"/>
      <c r="GJC43" s="18"/>
      <c r="GJD43" s="28"/>
      <c r="GJE43" s="18"/>
      <c r="GJF43" s="9"/>
      <c r="GJG43" s="17"/>
      <c r="GJH43" s="18"/>
      <c r="GJI43" s="18"/>
      <c r="GJJ43" s="18"/>
      <c r="GJK43" s="18"/>
      <c r="GJL43" s="18"/>
      <c r="GJM43" s="18"/>
      <c r="GJN43" s="18"/>
      <c r="GJO43" s="18"/>
      <c r="GJU43" s="18"/>
      <c r="GJV43" s="18"/>
      <c r="GJW43" s="18"/>
      <c r="GJX43" s="28"/>
      <c r="GJY43" s="18"/>
      <c r="GJZ43" s="9"/>
      <c r="GKA43" s="17"/>
      <c r="GKB43" s="18"/>
      <c r="GKC43" s="18"/>
      <c r="GKD43" s="18"/>
      <c r="GKE43" s="18"/>
      <c r="GKF43" s="18"/>
      <c r="GKG43" s="18"/>
      <c r="GKH43" s="18"/>
      <c r="GKI43" s="18"/>
      <c r="GKO43" s="18"/>
      <c r="GKP43" s="18"/>
      <c r="GKQ43" s="18"/>
      <c r="GKR43" s="28"/>
      <c r="GKS43" s="18"/>
      <c r="GKT43" s="9"/>
      <c r="GKU43" s="17"/>
      <c r="GKV43" s="18"/>
      <c r="GKW43" s="18"/>
      <c r="GKX43" s="18"/>
      <c r="GKY43" s="18"/>
      <c r="GKZ43" s="18"/>
      <c r="GLA43" s="18"/>
      <c r="GLB43" s="18"/>
      <c r="GLC43" s="18"/>
      <c r="GLI43" s="18"/>
      <c r="GLJ43" s="18"/>
      <c r="GLK43" s="18"/>
      <c r="GLL43" s="28"/>
      <c r="GLM43" s="18"/>
      <c r="GLN43" s="9"/>
      <c r="GLO43" s="17"/>
      <c r="GLP43" s="18"/>
      <c r="GLQ43" s="18"/>
      <c r="GLR43" s="18"/>
      <c r="GLS43" s="18"/>
      <c r="GLT43" s="18"/>
      <c r="GLU43" s="18"/>
      <c r="GLV43" s="18"/>
      <c r="GLW43" s="18"/>
      <c r="GMC43" s="18"/>
      <c r="GMD43" s="18"/>
      <c r="GME43" s="18"/>
      <c r="GMF43" s="28"/>
      <c r="GMG43" s="18"/>
      <c r="GMH43" s="9"/>
      <c r="GMI43" s="17"/>
      <c r="GMJ43" s="18"/>
      <c r="GMK43" s="18"/>
      <c r="GML43" s="18"/>
      <c r="GMM43" s="18"/>
      <c r="GMN43" s="18"/>
      <c r="GMO43" s="18"/>
      <c r="GMP43" s="18"/>
      <c r="GMQ43" s="18"/>
      <c r="GMW43" s="18"/>
      <c r="GMX43" s="18"/>
      <c r="GMY43" s="18"/>
      <c r="GMZ43" s="28"/>
      <c r="GNA43" s="18"/>
      <c r="GNB43" s="9"/>
      <c r="GNC43" s="17"/>
      <c r="GND43" s="18"/>
      <c r="GNE43" s="18"/>
      <c r="GNF43" s="18"/>
      <c r="GNG43" s="18"/>
      <c r="GNH43" s="18"/>
      <c r="GNI43" s="18"/>
      <c r="GNJ43" s="18"/>
      <c r="GNK43" s="18"/>
      <c r="GNQ43" s="18"/>
      <c r="GNR43" s="18"/>
      <c r="GNS43" s="18"/>
      <c r="GNT43" s="28"/>
      <c r="GNU43" s="18"/>
      <c r="GNV43" s="9"/>
      <c r="GNW43" s="17"/>
      <c r="GNX43" s="18"/>
      <c r="GNY43" s="18"/>
      <c r="GNZ43" s="18"/>
      <c r="GOA43" s="18"/>
      <c r="GOB43" s="18"/>
      <c r="GOC43" s="18"/>
      <c r="GOD43" s="18"/>
      <c r="GOE43" s="18"/>
      <c r="GOK43" s="18"/>
      <c r="GOL43" s="18"/>
      <c r="GOM43" s="18"/>
      <c r="GON43" s="28"/>
      <c r="GOO43" s="18"/>
      <c r="GOP43" s="9"/>
      <c r="GOQ43" s="17"/>
      <c r="GOR43" s="18"/>
      <c r="GOS43" s="18"/>
      <c r="GOT43" s="18"/>
      <c r="GOU43" s="18"/>
      <c r="GOV43" s="18"/>
      <c r="GOW43" s="18"/>
      <c r="GOX43" s="18"/>
      <c r="GOY43" s="18"/>
      <c r="GPE43" s="18"/>
      <c r="GPF43" s="18"/>
      <c r="GPG43" s="18"/>
      <c r="GPH43" s="28"/>
      <c r="GPI43" s="18"/>
      <c r="GPJ43" s="9"/>
      <c r="GPK43" s="17"/>
      <c r="GPL43" s="18"/>
      <c r="GPM43" s="18"/>
      <c r="GPN43" s="18"/>
      <c r="GPO43" s="18"/>
      <c r="GPP43" s="18"/>
      <c r="GPQ43" s="18"/>
      <c r="GPR43" s="18"/>
      <c r="GPS43" s="18"/>
      <c r="GPY43" s="18"/>
      <c r="GPZ43" s="18"/>
      <c r="GQA43" s="18"/>
      <c r="GQB43" s="28"/>
      <c r="GQC43" s="18"/>
      <c r="GQD43" s="9"/>
      <c r="GQE43" s="17"/>
      <c r="GQF43" s="18"/>
      <c r="GQG43" s="18"/>
      <c r="GQH43" s="18"/>
      <c r="GQI43" s="18"/>
      <c r="GQJ43" s="18"/>
      <c r="GQK43" s="18"/>
      <c r="GQL43" s="18"/>
      <c r="GQM43" s="18"/>
      <c r="GQS43" s="18"/>
      <c r="GQT43" s="18"/>
      <c r="GQU43" s="18"/>
      <c r="GQV43" s="28"/>
      <c r="GQW43" s="18"/>
      <c r="GQX43" s="9"/>
      <c r="GQY43" s="17"/>
      <c r="GQZ43" s="18"/>
      <c r="GRA43" s="18"/>
      <c r="GRB43" s="18"/>
      <c r="GRC43" s="18"/>
      <c r="GRD43" s="18"/>
      <c r="GRE43" s="18"/>
      <c r="GRF43" s="18"/>
      <c r="GRG43" s="18"/>
      <c r="GRM43" s="18"/>
      <c r="GRN43" s="18"/>
      <c r="GRO43" s="18"/>
      <c r="GRP43" s="28"/>
      <c r="GRQ43" s="18"/>
      <c r="GRR43" s="9"/>
      <c r="GRS43" s="17"/>
      <c r="GRT43" s="18"/>
      <c r="GRU43" s="18"/>
      <c r="GRV43" s="18"/>
      <c r="GRW43" s="18"/>
      <c r="GRX43" s="18"/>
      <c r="GRY43" s="18"/>
      <c r="GRZ43" s="18"/>
      <c r="GSA43" s="18"/>
      <c r="GSG43" s="18"/>
      <c r="GSH43" s="18"/>
      <c r="GSI43" s="18"/>
      <c r="GSJ43" s="28"/>
      <c r="GSK43" s="18"/>
      <c r="GSL43" s="9"/>
      <c r="GSM43" s="17"/>
      <c r="GSN43" s="18"/>
      <c r="GSO43" s="18"/>
      <c r="GSP43" s="18"/>
      <c r="GSQ43" s="18"/>
      <c r="GSR43" s="18"/>
      <c r="GSS43" s="18"/>
      <c r="GST43" s="18"/>
      <c r="GSU43" s="18"/>
      <c r="GTA43" s="18"/>
      <c r="GTB43" s="18"/>
      <c r="GTC43" s="18"/>
      <c r="GTD43" s="28"/>
      <c r="GTE43" s="18"/>
      <c r="GTF43" s="9"/>
      <c r="GTG43" s="17"/>
      <c r="GTH43" s="18"/>
      <c r="GTI43" s="18"/>
      <c r="GTJ43" s="18"/>
      <c r="GTK43" s="18"/>
      <c r="GTL43" s="18"/>
      <c r="GTM43" s="18"/>
      <c r="GTN43" s="18"/>
      <c r="GTO43" s="18"/>
      <c r="GTU43" s="18"/>
      <c r="GTV43" s="18"/>
      <c r="GTW43" s="18"/>
      <c r="GTX43" s="28"/>
      <c r="GTY43" s="18"/>
      <c r="GTZ43" s="9"/>
      <c r="GUA43" s="17"/>
      <c r="GUB43" s="18"/>
      <c r="GUC43" s="18"/>
      <c r="GUD43" s="18"/>
      <c r="GUE43" s="18"/>
      <c r="GUF43" s="18"/>
      <c r="GUG43" s="18"/>
      <c r="GUH43" s="18"/>
      <c r="GUI43" s="18"/>
      <c r="GUO43" s="18"/>
      <c r="GUP43" s="18"/>
      <c r="GUQ43" s="18"/>
      <c r="GUR43" s="28"/>
      <c r="GUS43" s="18"/>
      <c r="GUT43" s="9"/>
      <c r="GUU43" s="17"/>
      <c r="GUV43" s="18"/>
      <c r="GUW43" s="18"/>
      <c r="GUX43" s="18"/>
      <c r="GUY43" s="18"/>
      <c r="GUZ43" s="18"/>
      <c r="GVA43" s="18"/>
      <c r="GVB43" s="18"/>
      <c r="GVC43" s="18"/>
      <c r="GVI43" s="18"/>
      <c r="GVJ43" s="18"/>
      <c r="GVK43" s="18"/>
      <c r="GVL43" s="28"/>
      <c r="GVM43" s="18"/>
      <c r="GVN43" s="9"/>
      <c r="GVO43" s="17"/>
      <c r="GVP43" s="18"/>
      <c r="GVQ43" s="18"/>
      <c r="GVR43" s="18"/>
      <c r="GVS43" s="18"/>
      <c r="GVT43" s="18"/>
      <c r="GVU43" s="18"/>
      <c r="GVV43" s="18"/>
      <c r="GVW43" s="18"/>
      <c r="GWC43" s="18"/>
      <c r="GWD43" s="18"/>
      <c r="GWE43" s="18"/>
      <c r="GWF43" s="28"/>
      <c r="GWG43" s="18"/>
      <c r="GWH43" s="9"/>
      <c r="GWI43" s="17"/>
      <c r="GWJ43" s="18"/>
      <c r="GWK43" s="18"/>
      <c r="GWL43" s="18"/>
      <c r="GWM43" s="18"/>
      <c r="GWN43" s="18"/>
      <c r="GWO43" s="18"/>
      <c r="GWP43" s="18"/>
      <c r="GWQ43" s="18"/>
      <c r="GWW43" s="18"/>
      <c r="GWX43" s="18"/>
      <c r="GWY43" s="18"/>
      <c r="GWZ43" s="28"/>
      <c r="GXA43" s="18"/>
      <c r="GXB43" s="9"/>
      <c r="GXC43" s="17"/>
      <c r="GXD43" s="18"/>
      <c r="GXE43" s="18"/>
      <c r="GXF43" s="18"/>
      <c r="GXG43" s="18"/>
      <c r="GXH43" s="18"/>
      <c r="GXI43" s="18"/>
      <c r="GXJ43" s="18"/>
      <c r="GXK43" s="18"/>
      <c r="GXQ43" s="18"/>
      <c r="GXR43" s="18"/>
      <c r="GXS43" s="18"/>
      <c r="GXT43" s="28"/>
      <c r="GXU43" s="18"/>
      <c r="GXV43" s="9"/>
      <c r="GXW43" s="17"/>
      <c r="GXX43" s="18"/>
      <c r="GXY43" s="18"/>
      <c r="GXZ43" s="18"/>
      <c r="GYA43" s="18"/>
      <c r="GYB43" s="18"/>
      <c r="GYC43" s="18"/>
      <c r="GYD43" s="18"/>
      <c r="GYE43" s="18"/>
      <c r="GYK43" s="18"/>
      <c r="GYL43" s="18"/>
      <c r="GYM43" s="18"/>
      <c r="GYN43" s="28"/>
      <c r="GYO43" s="18"/>
      <c r="GYP43" s="9"/>
      <c r="GYQ43" s="17"/>
      <c r="GYR43" s="18"/>
      <c r="GYS43" s="18"/>
      <c r="GYT43" s="18"/>
      <c r="GYU43" s="18"/>
      <c r="GYV43" s="18"/>
      <c r="GYW43" s="18"/>
      <c r="GYX43" s="18"/>
      <c r="GYY43" s="18"/>
      <c r="GZE43" s="18"/>
      <c r="GZF43" s="18"/>
      <c r="GZG43" s="18"/>
      <c r="GZH43" s="28"/>
      <c r="GZI43" s="18"/>
      <c r="GZJ43" s="9"/>
      <c r="GZK43" s="17"/>
      <c r="GZL43" s="18"/>
      <c r="GZM43" s="18"/>
      <c r="GZN43" s="18"/>
      <c r="GZO43" s="18"/>
      <c r="GZP43" s="18"/>
      <c r="GZQ43" s="18"/>
      <c r="GZR43" s="18"/>
      <c r="GZS43" s="18"/>
      <c r="GZY43" s="18"/>
      <c r="GZZ43" s="18"/>
      <c r="HAA43" s="18"/>
      <c r="HAB43" s="28"/>
      <c r="HAC43" s="18"/>
      <c r="HAD43" s="9"/>
      <c r="HAE43" s="17"/>
      <c r="HAF43" s="18"/>
      <c r="HAG43" s="18"/>
      <c r="HAH43" s="18"/>
      <c r="HAI43" s="18"/>
      <c r="HAJ43" s="18"/>
      <c r="HAK43" s="18"/>
      <c r="HAL43" s="18"/>
      <c r="HAM43" s="18"/>
      <c r="HAS43" s="18"/>
      <c r="HAT43" s="18"/>
      <c r="HAU43" s="18"/>
      <c r="HAV43" s="28"/>
      <c r="HAW43" s="18"/>
      <c r="HAX43" s="9"/>
      <c r="HAY43" s="17"/>
      <c r="HAZ43" s="18"/>
      <c r="HBA43" s="18"/>
      <c r="HBB43" s="18"/>
      <c r="HBC43" s="18"/>
      <c r="HBD43" s="18"/>
      <c r="HBE43" s="18"/>
      <c r="HBF43" s="18"/>
      <c r="HBG43" s="18"/>
      <c r="HBM43" s="18"/>
      <c r="HBN43" s="18"/>
      <c r="HBO43" s="18"/>
      <c r="HBP43" s="28"/>
      <c r="HBQ43" s="18"/>
      <c r="HBR43" s="9"/>
      <c r="HBS43" s="17"/>
      <c r="HBT43" s="18"/>
      <c r="HBU43" s="18"/>
      <c r="HBV43" s="18"/>
      <c r="HBW43" s="18"/>
      <c r="HBX43" s="18"/>
      <c r="HBY43" s="18"/>
      <c r="HBZ43" s="18"/>
      <c r="HCA43" s="18"/>
      <c r="HCG43" s="18"/>
      <c r="HCH43" s="18"/>
      <c r="HCI43" s="18"/>
      <c r="HCJ43" s="28"/>
      <c r="HCK43" s="18"/>
      <c r="HCL43" s="9"/>
      <c r="HCM43" s="17"/>
      <c r="HCN43" s="18"/>
      <c r="HCO43" s="18"/>
      <c r="HCP43" s="18"/>
      <c r="HCQ43" s="18"/>
      <c r="HCR43" s="18"/>
      <c r="HCS43" s="18"/>
      <c r="HCT43" s="18"/>
      <c r="HCU43" s="18"/>
      <c r="HDA43" s="18"/>
      <c r="HDB43" s="18"/>
      <c r="HDC43" s="18"/>
      <c r="HDD43" s="28"/>
      <c r="HDE43" s="18"/>
      <c r="HDF43" s="9"/>
      <c r="HDG43" s="17"/>
      <c r="HDH43" s="18"/>
      <c r="HDI43" s="18"/>
      <c r="HDJ43" s="18"/>
      <c r="HDK43" s="18"/>
      <c r="HDL43" s="18"/>
      <c r="HDM43" s="18"/>
      <c r="HDN43" s="18"/>
      <c r="HDO43" s="18"/>
      <c r="HDU43" s="18"/>
      <c r="HDV43" s="18"/>
      <c r="HDW43" s="18"/>
      <c r="HDX43" s="28"/>
      <c r="HDY43" s="18"/>
      <c r="HDZ43" s="9"/>
      <c r="HEA43" s="17"/>
      <c r="HEB43" s="18"/>
      <c r="HEC43" s="18"/>
      <c r="HED43" s="18"/>
      <c r="HEE43" s="18"/>
      <c r="HEF43" s="18"/>
      <c r="HEG43" s="18"/>
      <c r="HEH43" s="18"/>
      <c r="HEI43" s="18"/>
      <c r="HEO43" s="18"/>
      <c r="HEP43" s="18"/>
      <c r="HEQ43" s="18"/>
      <c r="HER43" s="28"/>
      <c r="HES43" s="18"/>
      <c r="HET43" s="9"/>
      <c r="HEU43" s="17"/>
      <c r="HEV43" s="18"/>
      <c r="HEW43" s="18"/>
      <c r="HEX43" s="18"/>
      <c r="HEY43" s="18"/>
      <c r="HEZ43" s="18"/>
      <c r="HFA43" s="18"/>
      <c r="HFB43" s="18"/>
      <c r="HFC43" s="18"/>
      <c r="HFI43" s="18"/>
      <c r="HFJ43" s="18"/>
      <c r="HFK43" s="18"/>
      <c r="HFL43" s="28"/>
      <c r="HFM43" s="18"/>
      <c r="HFN43" s="9"/>
      <c r="HFO43" s="17"/>
      <c r="HFP43" s="18"/>
      <c r="HFQ43" s="18"/>
      <c r="HFR43" s="18"/>
      <c r="HFS43" s="18"/>
      <c r="HFT43" s="18"/>
      <c r="HFU43" s="18"/>
      <c r="HFV43" s="18"/>
      <c r="HFW43" s="18"/>
      <c r="HGC43" s="18"/>
      <c r="HGD43" s="18"/>
      <c r="HGE43" s="18"/>
      <c r="HGF43" s="28"/>
      <c r="HGG43" s="18"/>
      <c r="HGH43" s="9"/>
      <c r="HGI43" s="17"/>
      <c r="HGJ43" s="18"/>
      <c r="HGK43" s="18"/>
      <c r="HGL43" s="18"/>
      <c r="HGM43" s="18"/>
      <c r="HGN43" s="18"/>
      <c r="HGO43" s="18"/>
      <c r="HGP43" s="18"/>
      <c r="HGQ43" s="18"/>
      <c r="HGW43" s="18"/>
      <c r="HGX43" s="18"/>
      <c r="HGY43" s="18"/>
      <c r="HGZ43" s="28"/>
      <c r="HHA43" s="18"/>
      <c r="HHB43" s="9"/>
      <c r="HHC43" s="17"/>
      <c r="HHD43" s="18"/>
      <c r="HHE43" s="18"/>
      <c r="HHF43" s="18"/>
      <c r="HHG43" s="18"/>
      <c r="HHH43" s="18"/>
      <c r="HHI43" s="18"/>
      <c r="HHJ43" s="18"/>
      <c r="HHK43" s="18"/>
      <c r="HHQ43" s="18"/>
      <c r="HHR43" s="18"/>
      <c r="HHS43" s="18"/>
      <c r="HHT43" s="28"/>
      <c r="HHU43" s="18"/>
      <c r="HHV43" s="9"/>
      <c r="HHW43" s="17"/>
      <c r="HHX43" s="18"/>
      <c r="HHY43" s="18"/>
      <c r="HHZ43" s="18"/>
      <c r="HIA43" s="18"/>
      <c r="HIB43" s="18"/>
      <c r="HIC43" s="18"/>
      <c r="HID43" s="18"/>
      <c r="HIE43" s="18"/>
      <c r="HIK43" s="18"/>
      <c r="HIL43" s="18"/>
      <c r="HIM43" s="18"/>
      <c r="HIN43" s="28"/>
      <c r="HIO43" s="18"/>
      <c r="HIP43" s="9"/>
      <c r="HIQ43" s="17"/>
      <c r="HIR43" s="18"/>
      <c r="HIS43" s="18"/>
      <c r="HIT43" s="18"/>
      <c r="HIU43" s="18"/>
      <c r="HIV43" s="18"/>
      <c r="HIW43" s="18"/>
      <c r="HIX43" s="18"/>
      <c r="HIY43" s="18"/>
      <c r="HJE43" s="18"/>
      <c r="HJF43" s="18"/>
      <c r="HJG43" s="18"/>
      <c r="HJH43" s="28"/>
      <c r="HJI43" s="18"/>
      <c r="HJJ43" s="9"/>
      <c r="HJK43" s="17"/>
      <c r="HJL43" s="18"/>
      <c r="HJM43" s="18"/>
      <c r="HJN43" s="18"/>
      <c r="HJO43" s="18"/>
      <c r="HJP43" s="18"/>
      <c r="HJQ43" s="18"/>
      <c r="HJR43" s="18"/>
      <c r="HJS43" s="18"/>
      <c r="HJY43" s="18"/>
      <c r="HJZ43" s="18"/>
      <c r="HKA43" s="18"/>
      <c r="HKB43" s="28"/>
      <c r="HKC43" s="18"/>
      <c r="HKD43" s="9"/>
      <c r="HKE43" s="17"/>
      <c r="HKF43" s="18"/>
      <c r="HKG43" s="18"/>
      <c r="HKH43" s="18"/>
      <c r="HKI43" s="18"/>
      <c r="HKJ43" s="18"/>
      <c r="HKK43" s="18"/>
      <c r="HKL43" s="18"/>
      <c r="HKM43" s="18"/>
      <c r="HKS43" s="18"/>
      <c r="HKT43" s="18"/>
      <c r="HKU43" s="18"/>
      <c r="HKV43" s="28"/>
      <c r="HKW43" s="18"/>
      <c r="HKX43" s="9"/>
      <c r="HKY43" s="17"/>
      <c r="HKZ43" s="18"/>
      <c r="HLA43" s="18"/>
      <c r="HLB43" s="18"/>
      <c r="HLC43" s="18"/>
      <c r="HLD43" s="18"/>
      <c r="HLE43" s="18"/>
      <c r="HLF43" s="18"/>
      <c r="HLG43" s="18"/>
      <c r="HLM43" s="18"/>
      <c r="HLN43" s="18"/>
      <c r="HLO43" s="18"/>
      <c r="HLP43" s="28"/>
      <c r="HLQ43" s="18"/>
      <c r="HLR43" s="9"/>
      <c r="HLS43" s="17"/>
      <c r="HLT43" s="18"/>
      <c r="HLU43" s="18"/>
      <c r="HLV43" s="18"/>
      <c r="HLW43" s="18"/>
      <c r="HLX43" s="18"/>
      <c r="HLY43" s="18"/>
      <c r="HLZ43" s="18"/>
      <c r="HMA43" s="18"/>
      <c r="HMG43" s="18"/>
      <c r="HMH43" s="18"/>
      <c r="HMI43" s="18"/>
      <c r="HMJ43" s="28"/>
      <c r="HMK43" s="18"/>
      <c r="HML43" s="9"/>
      <c r="HMM43" s="17"/>
      <c r="HMN43" s="18"/>
      <c r="HMO43" s="18"/>
      <c r="HMP43" s="18"/>
      <c r="HMQ43" s="18"/>
      <c r="HMR43" s="18"/>
      <c r="HMS43" s="18"/>
      <c r="HMT43" s="18"/>
      <c r="HMU43" s="18"/>
      <c r="HNA43" s="18"/>
      <c r="HNB43" s="18"/>
      <c r="HNC43" s="18"/>
      <c r="HND43" s="28"/>
      <c r="HNE43" s="18"/>
      <c r="HNF43" s="9"/>
      <c r="HNG43" s="17"/>
      <c r="HNH43" s="18"/>
      <c r="HNI43" s="18"/>
      <c r="HNJ43" s="18"/>
      <c r="HNK43" s="18"/>
      <c r="HNL43" s="18"/>
      <c r="HNM43" s="18"/>
      <c r="HNN43" s="18"/>
      <c r="HNO43" s="18"/>
      <c r="HNU43" s="18"/>
      <c r="HNV43" s="18"/>
      <c r="HNW43" s="18"/>
      <c r="HNX43" s="28"/>
      <c r="HNY43" s="18"/>
      <c r="HNZ43" s="9"/>
      <c r="HOA43" s="17"/>
      <c r="HOB43" s="18"/>
      <c r="HOC43" s="18"/>
      <c r="HOD43" s="18"/>
      <c r="HOE43" s="18"/>
      <c r="HOF43" s="18"/>
      <c r="HOG43" s="18"/>
      <c r="HOH43" s="18"/>
      <c r="HOI43" s="18"/>
      <c r="HOO43" s="18"/>
      <c r="HOP43" s="18"/>
      <c r="HOQ43" s="18"/>
      <c r="HOR43" s="28"/>
      <c r="HOS43" s="18"/>
      <c r="HOT43" s="9"/>
      <c r="HOU43" s="17"/>
      <c r="HOV43" s="18"/>
      <c r="HOW43" s="18"/>
      <c r="HOX43" s="18"/>
      <c r="HOY43" s="18"/>
      <c r="HOZ43" s="18"/>
      <c r="HPA43" s="18"/>
      <c r="HPB43" s="18"/>
      <c r="HPC43" s="18"/>
      <c r="HPI43" s="18"/>
      <c r="HPJ43" s="18"/>
      <c r="HPK43" s="18"/>
      <c r="HPL43" s="28"/>
      <c r="HPM43" s="18"/>
      <c r="HPN43" s="9"/>
      <c r="HPO43" s="17"/>
      <c r="HPP43" s="18"/>
      <c r="HPQ43" s="18"/>
      <c r="HPR43" s="18"/>
      <c r="HPS43" s="18"/>
      <c r="HPT43" s="18"/>
      <c r="HPU43" s="18"/>
      <c r="HPV43" s="18"/>
      <c r="HPW43" s="18"/>
      <c r="HQC43" s="18"/>
      <c r="HQD43" s="18"/>
      <c r="HQE43" s="18"/>
      <c r="HQF43" s="28"/>
      <c r="HQG43" s="18"/>
      <c r="HQH43" s="9"/>
      <c r="HQI43" s="17"/>
      <c r="HQJ43" s="18"/>
      <c r="HQK43" s="18"/>
      <c r="HQL43" s="18"/>
      <c r="HQM43" s="18"/>
      <c r="HQN43" s="18"/>
      <c r="HQO43" s="18"/>
      <c r="HQP43" s="18"/>
      <c r="HQQ43" s="18"/>
      <c r="HQW43" s="18"/>
      <c r="HQX43" s="18"/>
      <c r="HQY43" s="18"/>
      <c r="HQZ43" s="28"/>
      <c r="HRA43" s="18"/>
      <c r="HRB43" s="9"/>
      <c r="HRC43" s="17"/>
      <c r="HRD43" s="18"/>
      <c r="HRE43" s="18"/>
      <c r="HRF43" s="18"/>
      <c r="HRG43" s="18"/>
      <c r="HRH43" s="18"/>
      <c r="HRI43" s="18"/>
      <c r="HRJ43" s="18"/>
      <c r="HRK43" s="18"/>
      <c r="HRQ43" s="18"/>
      <c r="HRR43" s="18"/>
      <c r="HRS43" s="18"/>
      <c r="HRT43" s="28"/>
      <c r="HRU43" s="18"/>
      <c r="HRV43" s="9"/>
      <c r="HRW43" s="17"/>
      <c r="HRX43" s="18"/>
      <c r="HRY43" s="18"/>
      <c r="HRZ43" s="18"/>
      <c r="HSA43" s="18"/>
      <c r="HSB43" s="18"/>
      <c r="HSC43" s="18"/>
      <c r="HSD43" s="18"/>
      <c r="HSE43" s="18"/>
      <c r="HSK43" s="18"/>
      <c r="HSL43" s="18"/>
      <c r="HSM43" s="18"/>
      <c r="HSN43" s="28"/>
      <c r="HSO43" s="18"/>
      <c r="HSP43" s="9"/>
      <c r="HSQ43" s="17"/>
      <c r="HSR43" s="18"/>
      <c r="HSS43" s="18"/>
      <c r="HST43" s="18"/>
      <c r="HSU43" s="18"/>
      <c r="HSV43" s="18"/>
      <c r="HSW43" s="18"/>
      <c r="HSX43" s="18"/>
      <c r="HSY43" s="18"/>
      <c r="HTE43" s="18"/>
      <c r="HTF43" s="18"/>
      <c r="HTG43" s="18"/>
      <c r="HTH43" s="28"/>
      <c r="HTI43" s="18"/>
      <c r="HTJ43" s="9"/>
      <c r="HTK43" s="17"/>
      <c r="HTL43" s="18"/>
      <c r="HTM43" s="18"/>
      <c r="HTN43" s="18"/>
      <c r="HTO43" s="18"/>
      <c r="HTP43" s="18"/>
      <c r="HTQ43" s="18"/>
      <c r="HTR43" s="18"/>
      <c r="HTS43" s="18"/>
      <c r="HTY43" s="18"/>
      <c r="HTZ43" s="18"/>
      <c r="HUA43" s="18"/>
      <c r="HUB43" s="28"/>
      <c r="HUC43" s="18"/>
      <c r="HUD43" s="9"/>
      <c r="HUE43" s="17"/>
      <c r="HUF43" s="18"/>
      <c r="HUG43" s="18"/>
      <c r="HUH43" s="18"/>
      <c r="HUI43" s="18"/>
      <c r="HUJ43" s="18"/>
      <c r="HUK43" s="18"/>
      <c r="HUL43" s="18"/>
      <c r="HUM43" s="18"/>
      <c r="HUS43" s="18"/>
      <c r="HUT43" s="18"/>
      <c r="HUU43" s="18"/>
      <c r="HUV43" s="28"/>
      <c r="HUW43" s="18"/>
      <c r="HUX43" s="9"/>
      <c r="HUY43" s="17"/>
      <c r="HUZ43" s="18"/>
      <c r="HVA43" s="18"/>
      <c r="HVB43" s="18"/>
      <c r="HVC43" s="18"/>
      <c r="HVD43" s="18"/>
      <c r="HVE43" s="18"/>
      <c r="HVF43" s="18"/>
      <c r="HVG43" s="18"/>
      <c r="HVM43" s="18"/>
      <c r="HVN43" s="18"/>
      <c r="HVO43" s="18"/>
      <c r="HVP43" s="28"/>
      <c r="HVQ43" s="18"/>
      <c r="HVR43" s="9"/>
      <c r="HVS43" s="17"/>
      <c r="HVT43" s="18"/>
      <c r="HVU43" s="18"/>
      <c r="HVV43" s="18"/>
      <c r="HVW43" s="18"/>
      <c r="HVX43" s="18"/>
      <c r="HVY43" s="18"/>
      <c r="HVZ43" s="18"/>
      <c r="HWA43" s="18"/>
      <c r="HWG43" s="18"/>
      <c r="HWH43" s="18"/>
      <c r="HWI43" s="18"/>
      <c r="HWJ43" s="28"/>
      <c r="HWK43" s="18"/>
      <c r="HWL43" s="9"/>
      <c r="HWM43" s="17"/>
      <c r="HWN43" s="18"/>
      <c r="HWO43" s="18"/>
      <c r="HWP43" s="18"/>
      <c r="HWQ43" s="18"/>
      <c r="HWR43" s="18"/>
      <c r="HWS43" s="18"/>
      <c r="HWT43" s="18"/>
      <c r="HWU43" s="18"/>
      <c r="HXA43" s="18"/>
      <c r="HXB43" s="18"/>
      <c r="HXC43" s="18"/>
      <c r="HXD43" s="28"/>
      <c r="HXE43" s="18"/>
      <c r="HXF43" s="9"/>
      <c r="HXG43" s="17"/>
      <c r="HXH43" s="18"/>
      <c r="HXI43" s="18"/>
      <c r="HXJ43" s="18"/>
      <c r="HXK43" s="18"/>
      <c r="HXL43" s="18"/>
      <c r="HXM43" s="18"/>
      <c r="HXN43" s="18"/>
      <c r="HXO43" s="18"/>
      <c r="HXU43" s="18"/>
      <c r="HXV43" s="18"/>
      <c r="HXW43" s="18"/>
      <c r="HXX43" s="28"/>
      <c r="HXY43" s="18"/>
      <c r="HXZ43" s="9"/>
      <c r="HYA43" s="17"/>
      <c r="HYB43" s="18"/>
      <c r="HYC43" s="18"/>
      <c r="HYD43" s="18"/>
      <c r="HYE43" s="18"/>
      <c r="HYF43" s="18"/>
      <c r="HYG43" s="18"/>
      <c r="HYH43" s="18"/>
      <c r="HYI43" s="18"/>
      <c r="HYO43" s="18"/>
      <c r="HYP43" s="18"/>
      <c r="HYQ43" s="18"/>
      <c r="HYR43" s="28"/>
      <c r="HYS43" s="18"/>
      <c r="HYT43" s="9"/>
      <c r="HYU43" s="17"/>
      <c r="HYV43" s="18"/>
      <c r="HYW43" s="18"/>
      <c r="HYX43" s="18"/>
      <c r="HYY43" s="18"/>
      <c r="HYZ43" s="18"/>
      <c r="HZA43" s="18"/>
      <c r="HZB43" s="18"/>
      <c r="HZC43" s="18"/>
      <c r="HZI43" s="18"/>
      <c r="HZJ43" s="18"/>
      <c r="HZK43" s="18"/>
      <c r="HZL43" s="28"/>
      <c r="HZM43" s="18"/>
      <c r="HZN43" s="9"/>
      <c r="HZO43" s="17"/>
      <c r="HZP43" s="18"/>
      <c r="HZQ43" s="18"/>
      <c r="HZR43" s="18"/>
      <c r="HZS43" s="18"/>
      <c r="HZT43" s="18"/>
      <c r="HZU43" s="18"/>
      <c r="HZV43" s="18"/>
      <c r="HZW43" s="18"/>
      <c r="IAC43" s="18"/>
      <c r="IAD43" s="18"/>
      <c r="IAE43" s="18"/>
      <c r="IAF43" s="28"/>
      <c r="IAG43" s="18"/>
      <c r="IAH43" s="9"/>
      <c r="IAI43" s="17"/>
      <c r="IAJ43" s="18"/>
      <c r="IAK43" s="18"/>
      <c r="IAL43" s="18"/>
      <c r="IAM43" s="18"/>
      <c r="IAN43" s="18"/>
      <c r="IAO43" s="18"/>
      <c r="IAP43" s="18"/>
      <c r="IAQ43" s="18"/>
      <c r="IAW43" s="18"/>
      <c r="IAX43" s="18"/>
      <c r="IAY43" s="18"/>
      <c r="IAZ43" s="28"/>
      <c r="IBA43" s="18"/>
      <c r="IBB43" s="9"/>
      <c r="IBC43" s="17"/>
      <c r="IBD43" s="18"/>
      <c r="IBE43" s="18"/>
      <c r="IBF43" s="18"/>
      <c r="IBG43" s="18"/>
      <c r="IBH43" s="18"/>
      <c r="IBI43" s="18"/>
      <c r="IBJ43" s="18"/>
      <c r="IBK43" s="18"/>
      <c r="IBQ43" s="18"/>
      <c r="IBR43" s="18"/>
      <c r="IBS43" s="18"/>
      <c r="IBT43" s="28"/>
      <c r="IBU43" s="18"/>
      <c r="IBV43" s="9"/>
      <c r="IBW43" s="17"/>
      <c r="IBX43" s="18"/>
      <c r="IBY43" s="18"/>
      <c r="IBZ43" s="18"/>
      <c r="ICA43" s="18"/>
      <c r="ICB43" s="18"/>
      <c r="ICC43" s="18"/>
      <c r="ICD43" s="18"/>
      <c r="ICE43" s="18"/>
      <c r="ICK43" s="18"/>
      <c r="ICL43" s="18"/>
      <c r="ICM43" s="18"/>
      <c r="ICN43" s="28"/>
      <c r="ICO43" s="18"/>
      <c r="ICP43" s="9"/>
      <c r="ICQ43" s="17"/>
      <c r="ICR43" s="18"/>
      <c r="ICS43" s="18"/>
      <c r="ICT43" s="18"/>
      <c r="ICU43" s="18"/>
      <c r="ICV43" s="18"/>
      <c r="ICW43" s="18"/>
      <c r="ICX43" s="18"/>
      <c r="ICY43" s="18"/>
      <c r="IDE43" s="18"/>
      <c r="IDF43" s="18"/>
      <c r="IDG43" s="18"/>
      <c r="IDH43" s="28"/>
      <c r="IDI43" s="18"/>
      <c r="IDJ43" s="9"/>
      <c r="IDK43" s="17"/>
      <c r="IDL43" s="18"/>
      <c r="IDM43" s="18"/>
      <c r="IDN43" s="18"/>
      <c r="IDO43" s="18"/>
      <c r="IDP43" s="18"/>
      <c r="IDQ43" s="18"/>
      <c r="IDR43" s="18"/>
      <c r="IDS43" s="18"/>
      <c r="IDY43" s="18"/>
      <c r="IDZ43" s="18"/>
      <c r="IEA43" s="18"/>
      <c r="IEB43" s="28"/>
      <c r="IEC43" s="18"/>
      <c r="IED43" s="9"/>
      <c r="IEE43" s="17"/>
      <c r="IEF43" s="18"/>
      <c r="IEG43" s="18"/>
      <c r="IEH43" s="18"/>
      <c r="IEI43" s="18"/>
      <c r="IEJ43" s="18"/>
      <c r="IEK43" s="18"/>
      <c r="IEL43" s="18"/>
      <c r="IEM43" s="18"/>
      <c r="IES43" s="18"/>
      <c r="IET43" s="18"/>
      <c r="IEU43" s="18"/>
      <c r="IEV43" s="28"/>
      <c r="IEW43" s="18"/>
      <c r="IEX43" s="9"/>
      <c r="IEY43" s="17"/>
      <c r="IEZ43" s="18"/>
      <c r="IFA43" s="18"/>
      <c r="IFB43" s="18"/>
      <c r="IFC43" s="18"/>
      <c r="IFD43" s="18"/>
      <c r="IFE43" s="18"/>
      <c r="IFF43" s="18"/>
      <c r="IFG43" s="18"/>
      <c r="IFM43" s="18"/>
      <c r="IFN43" s="18"/>
      <c r="IFO43" s="18"/>
      <c r="IFP43" s="28"/>
      <c r="IFQ43" s="18"/>
      <c r="IFR43" s="9"/>
      <c r="IFS43" s="17"/>
      <c r="IFT43" s="18"/>
      <c r="IFU43" s="18"/>
      <c r="IFV43" s="18"/>
      <c r="IFW43" s="18"/>
      <c r="IFX43" s="18"/>
      <c r="IFY43" s="18"/>
      <c r="IFZ43" s="18"/>
      <c r="IGA43" s="18"/>
      <c r="IGG43" s="18"/>
      <c r="IGH43" s="18"/>
      <c r="IGI43" s="18"/>
      <c r="IGJ43" s="28"/>
      <c r="IGK43" s="18"/>
      <c r="IGL43" s="9"/>
      <c r="IGM43" s="17"/>
      <c r="IGN43" s="18"/>
      <c r="IGO43" s="18"/>
      <c r="IGP43" s="18"/>
      <c r="IGQ43" s="18"/>
      <c r="IGR43" s="18"/>
      <c r="IGS43" s="18"/>
      <c r="IGT43" s="18"/>
      <c r="IGU43" s="18"/>
      <c r="IHA43" s="18"/>
      <c r="IHB43" s="18"/>
      <c r="IHC43" s="18"/>
      <c r="IHD43" s="28"/>
      <c r="IHE43" s="18"/>
      <c r="IHF43" s="9"/>
      <c r="IHG43" s="17"/>
      <c r="IHH43" s="18"/>
      <c r="IHI43" s="18"/>
      <c r="IHJ43" s="18"/>
      <c r="IHK43" s="18"/>
      <c r="IHL43" s="18"/>
      <c r="IHM43" s="18"/>
      <c r="IHN43" s="18"/>
      <c r="IHO43" s="18"/>
      <c r="IHU43" s="18"/>
      <c r="IHV43" s="18"/>
      <c r="IHW43" s="18"/>
      <c r="IHX43" s="28"/>
      <c r="IHY43" s="18"/>
      <c r="IHZ43" s="9"/>
      <c r="IIA43" s="17"/>
      <c r="IIB43" s="18"/>
      <c r="IIC43" s="18"/>
      <c r="IID43" s="18"/>
      <c r="IIE43" s="18"/>
      <c r="IIF43" s="18"/>
      <c r="IIG43" s="18"/>
      <c r="IIH43" s="18"/>
      <c r="III43" s="18"/>
      <c r="IIO43" s="18"/>
      <c r="IIP43" s="18"/>
      <c r="IIQ43" s="18"/>
      <c r="IIR43" s="28"/>
      <c r="IIS43" s="18"/>
      <c r="IIT43" s="9"/>
      <c r="IIU43" s="17"/>
      <c r="IIV43" s="18"/>
      <c r="IIW43" s="18"/>
      <c r="IIX43" s="18"/>
      <c r="IIY43" s="18"/>
      <c r="IIZ43" s="18"/>
      <c r="IJA43" s="18"/>
      <c r="IJB43" s="18"/>
      <c r="IJC43" s="18"/>
      <c r="IJI43" s="18"/>
      <c r="IJJ43" s="18"/>
      <c r="IJK43" s="18"/>
      <c r="IJL43" s="28"/>
      <c r="IJM43" s="18"/>
      <c r="IJN43" s="9"/>
      <c r="IJO43" s="17"/>
      <c r="IJP43" s="18"/>
      <c r="IJQ43" s="18"/>
      <c r="IJR43" s="18"/>
      <c r="IJS43" s="18"/>
      <c r="IJT43" s="18"/>
      <c r="IJU43" s="18"/>
      <c r="IJV43" s="18"/>
      <c r="IJW43" s="18"/>
      <c r="IKC43" s="18"/>
      <c r="IKD43" s="18"/>
      <c r="IKE43" s="18"/>
      <c r="IKF43" s="28"/>
      <c r="IKG43" s="18"/>
      <c r="IKH43" s="9"/>
      <c r="IKI43" s="17"/>
      <c r="IKJ43" s="18"/>
      <c r="IKK43" s="18"/>
      <c r="IKL43" s="18"/>
      <c r="IKM43" s="18"/>
      <c r="IKN43" s="18"/>
      <c r="IKO43" s="18"/>
      <c r="IKP43" s="18"/>
      <c r="IKQ43" s="18"/>
      <c r="IKW43" s="18"/>
      <c r="IKX43" s="18"/>
      <c r="IKY43" s="18"/>
      <c r="IKZ43" s="28"/>
      <c r="ILA43" s="18"/>
      <c r="ILB43" s="9"/>
      <c r="ILC43" s="17"/>
      <c r="ILD43" s="18"/>
      <c r="ILE43" s="18"/>
      <c r="ILF43" s="18"/>
      <c r="ILG43" s="18"/>
      <c r="ILH43" s="18"/>
      <c r="ILI43" s="18"/>
      <c r="ILJ43" s="18"/>
      <c r="ILK43" s="18"/>
      <c r="ILQ43" s="18"/>
      <c r="ILR43" s="18"/>
      <c r="ILS43" s="18"/>
      <c r="ILT43" s="28"/>
      <c r="ILU43" s="18"/>
      <c r="ILV43" s="9"/>
      <c r="ILW43" s="17"/>
      <c r="ILX43" s="18"/>
      <c r="ILY43" s="18"/>
      <c r="ILZ43" s="18"/>
      <c r="IMA43" s="18"/>
      <c r="IMB43" s="18"/>
      <c r="IMC43" s="18"/>
      <c r="IMD43" s="18"/>
      <c r="IME43" s="18"/>
      <c r="IMK43" s="18"/>
      <c r="IML43" s="18"/>
      <c r="IMM43" s="18"/>
      <c r="IMN43" s="28"/>
      <c r="IMO43" s="18"/>
      <c r="IMP43" s="9"/>
      <c r="IMQ43" s="17"/>
      <c r="IMR43" s="18"/>
      <c r="IMS43" s="18"/>
      <c r="IMT43" s="18"/>
      <c r="IMU43" s="18"/>
      <c r="IMV43" s="18"/>
      <c r="IMW43" s="18"/>
      <c r="IMX43" s="18"/>
      <c r="IMY43" s="18"/>
      <c r="INE43" s="18"/>
      <c r="INF43" s="18"/>
      <c r="ING43" s="18"/>
      <c r="INH43" s="28"/>
      <c r="INI43" s="18"/>
      <c r="INJ43" s="9"/>
      <c r="INK43" s="17"/>
      <c r="INL43" s="18"/>
      <c r="INM43" s="18"/>
      <c r="INN43" s="18"/>
      <c r="INO43" s="18"/>
      <c r="INP43" s="18"/>
      <c r="INQ43" s="18"/>
      <c r="INR43" s="18"/>
      <c r="INS43" s="18"/>
      <c r="INY43" s="18"/>
      <c r="INZ43" s="18"/>
      <c r="IOA43" s="18"/>
      <c r="IOB43" s="28"/>
      <c r="IOC43" s="18"/>
      <c r="IOD43" s="9"/>
      <c r="IOE43" s="17"/>
      <c r="IOF43" s="18"/>
      <c r="IOG43" s="18"/>
      <c r="IOH43" s="18"/>
      <c r="IOI43" s="18"/>
      <c r="IOJ43" s="18"/>
      <c r="IOK43" s="18"/>
      <c r="IOL43" s="18"/>
      <c r="IOM43" s="18"/>
      <c r="IOS43" s="18"/>
      <c r="IOT43" s="18"/>
      <c r="IOU43" s="18"/>
      <c r="IOV43" s="28"/>
      <c r="IOW43" s="18"/>
      <c r="IOX43" s="9"/>
      <c r="IOY43" s="17"/>
      <c r="IOZ43" s="18"/>
      <c r="IPA43" s="18"/>
      <c r="IPB43" s="18"/>
      <c r="IPC43" s="18"/>
      <c r="IPD43" s="18"/>
      <c r="IPE43" s="18"/>
      <c r="IPF43" s="18"/>
      <c r="IPG43" s="18"/>
      <c r="IPM43" s="18"/>
      <c r="IPN43" s="18"/>
      <c r="IPO43" s="18"/>
      <c r="IPP43" s="28"/>
      <c r="IPQ43" s="18"/>
      <c r="IPR43" s="9"/>
      <c r="IPS43" s="17"/>
      <c r="IPT43" s="18"/>
      <c r="IPU43" s="18"/>
      <c r="IPV43" s="18"/>
      <c r="IPW43" s="18"/>
      <c r="IPX43" s="18"/>
      <c r="IPY43" s="18"/>
      <c r="IPZ43" s="18"/>
      <c r="IQA43" s="18"/>
      <c r="IQG43" s="18"/>
      <c r="IQH43" s="18"/>
      <c r="IQI43" s="18"/>
      <c r="IQJ43" s="28"/>
      <c r="IQK43" s="18"/>
      <c r="IQL43" s="9"/>
      <c r="IQM43" s="17"/>
      <c r="IQN43" s="18"/>
      <c r="IQO43" s="18"/>
      <c r="IQP43" s="18"/>
      <c r="IQQ43" s="18"/>
      <c r="IQR43" s="18"/>
      <c r="IQS43" s="18"/>
      <c r="IQT43" s="18"/>
      <c r="IQU43" s="18"/>
      <c r="IRA43" s="18"/>
      <c r="IRB43" s="18"/>
      <c r="IRC43" s="18"/>
      <c r="IRD43" s="28"/>
      <c r="IRE43" s="18"/>
      <c r="IRF43" s="9"/>
      <c r="IRG43" s="17"/>
      <c r="IRH43" s="18"/>
      <c r="IRI43" s="18"/>
      <c r="IRJ43" s="18"/>
      <c r="IRK43" s="18"/>
      <c r="IRL43" s="18"/>
      <c r="IRM43" s="18"/>
      <c r="IRN43" s="18"/>
      <c r="IRO43" s="18"/>
      <c r="IRU43" s="18"/>
      <c r="IRV43" s="18"/>
      <c r="IRW43" s="18"/>
      <c r="IRX43" s="28"/>
      <c r="IRY43" s="18"/>
      <c r="IRZ43" s="9"/>
      <c r="ISA43" s="17"/>
      <c r="ISB43" s="18"/>
      <c r="ISC43" s="18"/>
      <c r="ISD43" s="18"/>
      <c r="ISE43" s="18"/>
      <c r="ISF43" s="18"/>
      <c r="ISG43" s="18"/>
      <c r="ISH43" s="18"/>
      <c r="ISI43" s="18"/>
      <c r="ISO43" s="18"/>
      <c r="ISP43" s="18"/>
      <c r="ISQ43" s="18"/>
      <c r="ISR43" s="28"/>
      <c r="ISS43" s="18"/>
      <c r="IST43" s="9"/>
      <c r="ISU43" s="17"/>
      <c r="ISV43" s="18"/>
      <c r="ISW43" s="18"/>
      <c r="ISX43" s="18"/>
      <c r="ISY43" s="18"/>
      <c r="ISZ43" s="18"/>
      <c r="ITA43" s="18"/>
      <c r="ITB43" s="18"/>
      <c r="ITC43" s="18"/>
      <c r="ITI43" s="18"/>
      <c r="ITJ43" s="18"/>
      <c r="ITK43" s="18"/>
      <c r="ITL43" s="28"/>
      <c r="ITM43" s="18"/>
      <c r="ITN43" s="9"/>
      <c r="ITO43" s="17"/>
      <c r="ITP43" s="18"/>
      <c r="ITQ43" s="18"/>
      <c r="ITR43" s="18"/>
      <c r="ITS43" s="18"/>
      <c r="ITT43" s="18"/>
      <c r="ITU43" s="18"/>
      <c r="ITV43" s="18"/>
      <c r="ITW43" s="18"/>
      <c r="IUC43" s="18"/>
      <c r="IUD43" s="18"/>
      <c r="IUE43" s="18"/>
      <c r="IUF43" s="28"/>
      <c r="IUG43" s="18"/>
      <c r="IUH43" s="9"/>
      <c r="IUI43" s="17"/>
      <c r="IUJ43" s="18"/>
      <c r="IUK43" s="18"/>
      <c r="IUL43" s="18"/>
      <c r="IUM43" s="18"/>
      <c r="IUN43" s="18"/>
      <c r="IUO43" s="18"/>
      <c r="IUP43" s="18"/>
      <c r="IUQ43" s="18"/>
      <c r="IUW43" s="18"/>
      <c r="IUX43" s="18"/>
      <c r="IUY43" s="18"/>
      <c r="IUZ43" s="28"/>
      <c r="IVA43" s="18"/>
      <c r="IVB43" s="9"/>
      <c r="IVC43" s="17"/>
      <c r="IVD43" s="18"/>
      <c r="IVE43" s="18"/>
      <c r="IVF43" s="18"/>
      <c r="IVG43" s="18"/>
      <c r="IVH43" s="18"/>
      <c r="IVI43" s="18"/>
      <c r="IVJ43" s="18"/>
      <c r="IVK43" s="18"/>
      <c r="IVQ43" s="18"/>
      <c r="IVR43" s="18"/>
      <c r="IVS43" s="18"/>
      <c r="IVT43" s="28"/>
      <c r="IVU43" s="18"/>
      <c r="IVV43" s="9"/>
      <c r="IVW43" s="17"/>
      <c r="IVX43" s="18"/>
      <c r="IVY43" s="18"/>
      <c r="IVZ43" s="18"/>
      <c r="IWA43" s="18"/>
      <c r="IWB43" s="18"/>
      <c r="IWC43" s="18"/>
      <c r="IWD43" s="18"/>
      <c r="IWE43" s="18"/>
      <c r="IWK43" s="18"/>
      <c r="IWL43" s="18"/>
      <c r="IWM43" s="18"/>
      <c r="IWN43" s="28"/>
      <c r="IWO43" s="18"/>
      <c r="IWP43" s="9"/>
      <c r="IWQ43" s="17"/>
      <c r="IWR43" s="18"/>
      <c r="IWS43" s="18"/>
      <c r="IWT43" s="18"/>
      <c r="IWU43" s="18"/>
      <c r="IWV43" s="18"/>
      <c r="IWW43" s="18"/>
      <c r="IWX43" s="18"/>
      <c r="IWY43" s="18"/>
      <c r="IXE43" s="18"/>
      <c r="IXF43" s="18"/>
      <c r="IXG43" s="18"/>
      <c r="IXH43" s="28"/>
      <c r="IXI43" s="18"/>
      <c r="IXJ43" s="9"/>
      <c r="IXK43" s="17"/>
      <c r="IXL43" s="18"/>
      <c r="IXM43" s="18"/>
      <c r="IXN43" s="18"/>
      <c r="IXO43" s="18"/>
      <c r="IXP43" s="18"/>
      <c r="IXQ43" s="18"/>
      <c r="IXR43" s="18"/>
      <c r="IXS43" s="18"/>
      <c r="IXY43" s="18"/>
      <c r="IXZ43" s="18"/>
      <c r="IYA43" s="18"/>
      <c r="IYB43" s="28"/>
      <c r="IYC43" s="18"/>
      <c r="IYD43" s="9"/>
      <c r="IYE43" s="17"/>
      <c r="IYF43" s="18"/>
      <c r="IYG43" s="18"/>
      <c r="IYH43" s="18"/>
      <c r="IYI43" s="18"/>
      <c r="IYJ43" s="18"/>
      <c r="IYK43" s="18"/>
      <c r="IYL43" s="18"/>
      <c r="IYM43" s="18"/>
      <c r="IYS43" s="18"/>
      <c r="IYT43" s="18"/>
      <c r="IYU43" s="18"/>
      <c r="IYV43" s="28"/>
      <c r="IYW43" s="18"/>
      <c r="IYX43" s="9"/>
      <c r="IYY43" s="17"/>
      <c r="IYZ43" s="18"/>
      <c r="IZA43" s="18"/>
      <c r="IZB43" s="18"/>
      <c r="IZC43" s="18"/>
      <c r="IZD43" s="18"/>
      <c r="IZE43" s="18"/>
      <c r="IZF43" s="18"/>
      <c r="IZG43" s="18"/>
      <c r="IZM43" s="18"/>
      <c r="IZN43" s="18"/>
      <c r="IZO43" s="18"/>
      <c r="IZP43" s="28"/>
      <c r="IZQ43" s="18"/>
      <c r="IZR43" s="9"/>
      <c r="IZS43" s="17"/>
      <c r="IZT43" s="18"/>
      <c r="IZU43" s="18"/>
      <c r="IZV43" s="18"/>
      <c r="IZW43" s="18"/>
      <c r="IZX43" s="18"/>
      <c r="IZY43" s="18"/>
      <c r="IZZ43" s="18"/>
      <c r="JAA43" s="18"/>
      <c r="JAG43" s="18"/>
      <c r="JAH43" s="18"/>
      <c r="JAI43" s="18"/>
      <c r="JAJ43" s="28"/>
      <c r="JAK43" s="18"/>
      <c r="JAL43" s="9"/>
      <c r="JAM43" s="17"/>
      <c r="JAN43" s="18"/>
      <c r="JAO43" s="18"/>
      <c r="JAP43" s="18"/>
      <c r="JAQ43" s="18"/>
      <c r="JAR43" s="18"/>
      <c r="JAS43" s="18"/>
      <c r="JAT43" s="18"/>
      <c r="JAU43" s="18"/>
      <c r="JBA43" s="18"/>
      <c r="JBB43" s="18"/>
      <c r="JBC43" s="18"/>
      <c r="JBD43" s="28"/>
      <c r="JBE43" s="18"/>
      <c r="JBF43" s="9"/>
      <c r="JBG43" s="17"/>
      <c r="JBH43" s="18"/>
      <c r="JBI43" s="18"/>
      <c r="JBJ43" s="18"/>
      <c r="JBK43" s="18"/>
      <c r="JBL43" s="18"/>
      <c r="JBM43" s="18"/>
      <c r="JBN43" s="18"/>
      <c r="JBO43" s="18"/>
      <c r="JBU43" s="18"/>
      <c r="JBV43" s="18"/>
      <c r="JBW43" s="18"/>
      <c r="JBX43" s="28"/>
      <c r="JBY43" s="18"/>
      <c r="JBZ43" s="9"/>
      <c r="JCA43" s="17"/>
      <c r="JCB43" s="18"/>
      <c r="JCC43" s="18"/>
      <c r="JCD43" s="18"/>
      <c r="JCE43" s="18"/>
      <c r="JCF43" s="18"/>
      <c r="JCG43" s="18"/>
      <c r="JCH43" s="18"/>
      <c r="JCI43" s="18"/>
      <c r="JCO43" s="18"/>
      <c r="JCP43" s="18"/>
      <c r="JCQ43" s="18"/>
      <c r="JCR43" s="28"/>
      <c r="JCS43" s="18"/>
      <c r="JCT43" s="9"/>
      <c r="JCU43" s="17"/>
      <c r="JCV43" s="18"/>
      <c r="JCW43" s="18"/>
      <c r="JCX43" s="18"/>
      <c r="JCY43" s="18"/>
      <c r="JCZ43" s="18"/>
      <c r="JDA43" s="18"/>
      <c r="JDB43" s="18"/>
      <c r="JDC43" s="18"/>
      <c r="JDI43" s="18"/>
      <c r="JDJ43" s="18"/>
      <c r="JDK43" s="18"/>
      <c r="JDL43" s="28"/>
      <c r="JDM43" s="18"/>
      <c r="JDN43" s="9"/>
      <c r="JDO43" s="17"/>
      <c r="JDP43" s="18"/>
      <c r="JDQ43" s="18"/>
      <c r="JDR43" s="18"/>
      <c r="JDS43" s="18"/>
      <c r="JDT43" s="18"/>
      <c r="JDU43" s="18"/>
      <c r="JDV43" s="18"/>
      <c r="JDW43" s="18"/>
      <c r="JEC43" s="18"/>
      <c r="JED43" s="18"/>
      <c r="JEE43" s="18"/>
      <c r="JEF43" s="28"/>
      <c r="JEG43" s="18"/>
      <c r="JEH43" s="9"/>
      <c r="JEI43" s="17"/>
      <c r="JEJ43" s="18"/>
      <c r="JEK43" s="18"/>
      <c r="JEL43" s="18"/>
      <c r="JEM43" s="18"/>
      <c r="JEN43" s="18"/>
      <c r="JEO43" s="18"/>
      <c r="JEP43" s="18"/>
      <c r="JEQ43" s="18"/>
      <c r="JEW43" s="18"/>
      <c r="JEX43" s="18"/>
      <c r="JEY43" s="18"/>
      <c r="JEZ43" s="28"/>
      <c r="JFA43" s="18"/>
      <c r="JFB43" s="9"/>
      <c r="JFC43" s="17"/>
      <c r="JFD43" s="18"/>
      <c r="JFE43" s="18"/>
      <c r="JFF43" s="18"/>
      <c r="JFG43" s="18"/>
      <c r="JFH43" s="18"/>
      <c r="JFI43" s="18"/>
      <c r="JFJ43" s="18"/>
      <c r="JFK43" s="18"/>
      <c r="JFQ43" s="18"/>
      <c r="JFR43" s="18"/>
      <c r="JFS43" s="18"/>
      <c r="JFT43" s="28"/>
      <c r="JFU43" s="18"/>
      <c r="JFV43" s="9"/>
      <c r="JFW43" s="17"/>
      <c r="JFX43" s="18"/>
      <c r="JFY43" s="18"/>
      <c r="JFZ43" s="18"/>
      <c r="JGA43" s="18"/>
      <c r="JGB43" s="18"/>
      <c r="JGC43" s="18"/>
      <c r="JGD43" s="18"/>
      <c r="JGE43" s="18"/>
      <c r="JGK43" s="18"/>
      <c r="JGL43" s="18"/>
      <c r="JGM43" s="18"/>
      <c r="JGN43" s="28"/>
      <c r="JGO43" s="18"/>
      <c r="JGP43" s="9"/>
      <c r="JGQ43" s="17"/>
      <c r="JGR43" s="18"/>
      <c r="JGS43" s="18"/>
      <c r="JGT43" s="18"/>
      <c r="JGU43" s="18"/>
      <c r="JGV43" s="18"/>
      <c r="JGW43" s="18"/>
      <c r="JGX43" s="18"/>
      <c r="JGY43" s="18"/>
      <c r="JHE43" s="18"/>
      <c r="JHF43" s="18"/>
      <c r="JHG43" s="18"/>
      <c r="JHH43" s="28"/>
      <c r="JHI43" s="18"/>
      <c r="JHJ43" s="9"/>
      <c r="JHK43" s="17"/>
      <c r="JHL43" s="18"/>
      <c r="JHM43" s="18"/>
      <c r="JHN43" s="18"/>
      <c r="JHO43" s="18"/>
      <c r="JHP43" s="18"/>
      <c r="JHQ43" s="18"/>
      <c r="JHR43" s="18"/>
      <c r="JHS43" s="18"/>
      <c r="JHY43" s="18"/>
      <c r="JHZ43" s="18"/>
      <c r="JIA43" s="18"/>
      <c r="JIB43" s="28"/>
      <c r="JIC43" s="18"/>
      <c r="JID43" s="9"/>
      <c r="JIE43" s="17"/>
      <c r="JIF43" s="18"/>
      <c r="JIG43" s="18"/>
      <c r="JIH43" s="18"/>
      <c r="JII43" s="18"/>
      <c r="JIJ43" s="18"/>
      <c r="JIK43" s="18"/>
      <c r="JIL43" s="18"/>
      <c r="JIM43" s="18"/>
      <c r="JIS43" s="18"/>
      <c r="JIT43" s="18"/>
      <c r="JIU43" s="18"/>
      <c r="JIV43" s="28"/>
      <c r="JIW43" s="18"/>
      <c r="JIX43" s="9"/>
      <c r="JIY43" s="17"/>
      <c r="JIZ43" s="18"/>
      <c r="JJA43" s="18"/>
      <c r="JJB43" s="18"/>
      <c r="JJC43" s="18"/>
      <c r="JJD43" s="18"/>
      <c r="JJE43" s="18"/>
      <c r="JJF43" s="18"/>
      <c r="JJG43" s="18"/>
      <c r="JJM43" s="18"/>
      <c r="JJN43" s="18"/>
      <c r="JJO43" s="18"/>
      <c r="JJP43" s="28"/>
      <c r="JJQ43" s="18"/>
      <c r="JJR43" s="9"/>
      <c r="JJS43" s="17"/>
      <c r="JJT43" s="18"/>
      <c r="JJU43" s="18"/>
      <c r="JJV43" s="18"/>
      <c r="JJW43" s="18"/>
      <c r="JJX43" s="18"/>
      <c r="JJY43" s="18"/>
      <c r="JJZ43" s="18"/>
      <c r="JKA43" s="18"/>
      <c r="JKG43" s="18"/>
      <c r="JKH43" s="18"/>
      <c r="JKI43" s="18"/>
      <c r="JKJ43" s="28"/>
      <c r="JKK43" s="18"/>
      <c r="JKL43" s="9"/>
      <c r="JKM43" s="17"/>
      <c r="JKN43" s="18"/>
      <c r="JKO43" s="18"/>
      <c r="JKP43" s="18"/>
      <c r="JKQ43" s="18"/>
      <c r="JKR43" s="18"/>
      <c r="JKS43" s="18"/>
      <c r="JKT43" s="18"/>
      <c r="JKU43" s="18"/>
      <c r="JLA43" s="18"/>
      <c r="JLB43" s="18"/>
      <c r="JLC43" s="18"/>
      <c r="JLD43" s="28"/>
      <c r="JLE43" s="18"/>
      <c r="JLF43" s="9"/>
      <c r="JLG43" s="17"/>
      <c r="JLH43" s="18"/>
      <c r="JLI43" s="18"/>
      <c r="JLJ43" s="18"/>
      <c r="JLK43" s="18"/>
      <c r="JLL43" s="18"/>
      <c r="JLM43" s="18"/>
      <c r="JLN43" s="18"/>
      <c r="JLO43" s="18"/>
      <c r="JLU43" s="18"/>
      <c r="JLV43" s="18"/>
      <c r="JLW43" s="18"/>
      <c r="JLX43" s="28"/>
      <c r="JLY43" s="18"/>
      <c r="JLZ43" s="9"/>
      <c r="JMA43" s="17"/>
      <c r="JMB43" s="18"/>
      <c r="JMC43" s="18"/>
      <c r="JMD43" s="18"/>
      <c r="JME43" s="18"/>
      <c r="JMF43" s="18"/>
      <c r="JMG43" s="18"/>
      <c r="JMH43" s="18"/>
      <c r="JMI43" s="18"/>
      <c r="JMO43" s="18"/>
      <c r="JMP43" s="18"/>
      <c r="JMQ43" s="18"/>
      <c r="JMR43" s="28"/>
      <c r="JMS43" s="18"/>
      <c r="JMT43" s="9"/>
      <c r="JMU43" s="17"/>
      <c r="JMV43" s="18"/>
      <c r="JMW43" s="18"/>
      <c r="JMX43" s="18"/>
      <c r="JMY43" s="18"/>
      <c r="JMZ43" s="18"/>
      <c r="JNA43" s="18"/>
      <c r="JNB43" s="18"/>
      <c r="JNC43" s="18"/>
      <c r="JNI43" s="18"/>
      <c r="JNJ43" s="18"/>
      <c r="JNK43" s="18"/>
      <c r="JNL43" s="28"/>
      <c r="JNM43" s="18"/>
      <c r="JNN43" s="9"/>
      <c r="JNO43" s="17"/>
      <c r="JNP43" s="18"/>
      <c r="JNQ43" s="18"/>
      <c r="JNR43" s="18"/>
      <c r="JNS43" s="18"/>
      <c r="JNT43" s="18"/>
      <c r="JNU43" s="18"/>
      <c r="JNV43" s="18"/>
      <c r="JNW43" s="18"/>
      <c r="JOC43" s="18"/>
      <c r="JOD43" s="18"/>
      <c r="JOE43" s="18"/>
      <c r="JOF43" s="28"/>
      <c r="JOG43" s="18"/>
      <c r="JOH43" s="9"/>
      <c r="JOI43" s="17"/>
      <c r="JOJ43" s="18"/>
      <c r="JOK43" s="18"/>
      <c r="JOL43" s="18"/>
      <c r="JOM43" s="18"/>
      <c r="JON43" s="18"/>
      <c r="JOO43" s="18"/>
      <c r="JOP43" s="18"/>
      <c r="JOQ43" s="18"/>
      <c r="JOW43" s="18"/>
      <c r="JOX43" s="18"/>
      <c r="JOY43" s="18"/>
      <c r="JOZ43" s="28"/>
      <c r="JPA43" s="18"/>
      <c r="JPB43" s="9"/>
      <c r="JPC43" s="17"/>
      <c r="JPD43" s="18"/>
      <c r="JPE43" s="18"/>
      <c r="JPF43" s="18"/>
      <c r="JPG43" s="18"/>
      <c r="JPH43" s="18"/>
      <c r="JPI43" s="18"/>
      <c r="JPJ43" s="18"/>
      <c r="JPK43" s="18"/>
      <c r="JPQ43" s="18"/>
      <c r="JPR43" s="18"/>
      <c r="JPS43" s="18"/>
      <c r="JPT43" s="28"/>
      <c r="JPU43" s="18"/>
      <c r="JPV43" s="9"/>
      <c r="JPW43" s="17"/>
      <c r="JPX43" s="18"/>
      <c r="JPY43" s="18"/>
      <c r="JPZ43" s="18"/>
      <c r="JQA43" s="18"/>
      <c r="JQB43" s="18"/>
      <c r="JQC43" s="18"/>
      <c r="JQD43" s="18"/>
      <c r="JQE43" s="18"/>
      <c r="JQK43" s="18"/>
      <c r="JQL43" s="18"/>
      <c r="JQM43" s="18"/>
      <c r="JQN43" s="28"/>
      <c r="JQO43" s="18"/>
      <c r="JQP43" s="9"/>
      <c r="JQQ43" s="17"/>
      <c r="JQR43" s="18"/>
      <c r="JQS43" s="18"/>
      <c r="JQT43" s="18"/>
      <c r="JQU43" s="18"/>
      <c r="JQV43" s="18"/>
      <c r="JQW43" s="18"/>
      <c r="JQX43" s="18"/>
      <c r="JQY43" s="18"/>
      <c r="JRE43" s="18"/>
      <c r="JRF43" s="18"/>
      <c r="JRG43" s="18"/>
      <c r="JRH43" s="28"/>
      <c r="JRI43" s="18"/>
      <c r="JRJ43" s="9"/>
      <c r="JRK43" s="17"/>
      <c r="JRL43" s="18"/>
      <c r="JRM43" s="18"/>
      <c r="JRN43" s="18"/>
      <c r="JRO43" s="18"/>
      <c r="JRP43" s="18"/>
      <c r="JRQ43" s="18"/>
      <c r="JRR43" s="18"/>
      <c r="JRS43" s="18"/>
      <c r="JRY43" s="18"/>
      <c r="JRZ43" s="18"/>
      <c r="JSA43" s="18"/>
      <c r="JSB43" s="28"/>
      <c r="JSC43" s="18"/>
      <c r="JSD43" s="9"/>
      <c r="JSE43" s="17"/>
      <c r="JSF43" s="18"/>
      <c r="JSG43" s="18"/>
      <c r="JSH43" s="18"/>
      <c r="JSI43" s="18"/>
      <c r="JSJ43" s="18"/>
      <c r="JSK43" s="18"/>
      <c r="JSL43" s="18"/>
      <c r="JSM43" s="18"/>
      <c r="JSS43" s="18"/>
      <c r="JST43" s="18"/>
      <c r="JSU43" s="18"/>
      <c r="JSV43" s="28"/>
      <c r="JSW43" s="18"/>
      <c r="JSX43" s="9"/>
      <c r="JSY43" s="17"/>
      <c r="JSZ43" s="18"/>
      <c r="JTA43" s="18"/>
      <c r="JTB43" s="18"/>
      <c r="JTC43" s="18"/>
      <c r="JTD43" s="18"/>
      <c r="JTE43" s="18"/>
      <c r="JTF43" s="18"/>
      <c r="JTG43" s="18"/>
      <c r="JTM43" s="18"/>
      <c r="JTN43" s="18"/>
      <c r="JTO43" s="18"/>
      <c r="JTP43" s="28"/>
      <c r="JTQ43" s="18"/>
      <c r="JTR43" s="9"/>
      <c r="JTS43" s="17"/>
      <c r="JTT43" s="18"/>
      <c r="JTU43" s="18"/>
      <c r="JTV43" s="18"/>
      <c r="JTW43" s="18"/>
      <c r="JTX43" s="18"/>
      <c r="JTY43" s="18"/>
      <c r="JTZ43" s="18"/>
      <c r="JUA43" s="18"/>
      <c r="JUG43" s="18"/>
      <c r="JUH43" s="18"/>
      <c r="JUI43" s="18"/>
      <c r="JUJ43" s="28"/>
      <c r="JUK43" s="18"/>
      <c r="JUL43" s="9"/>
      <c r="JUM43" s="17"/>
      <c r="JUN43" s="18"/>
      <c r="JUO43" s="18"/>
      <c r="JUP43" s="18"/>
      <c r="JUQ43" s="18"/>
      <c r="JUR43" s="18"/>
      <c r="JUS43" s="18"/>
      <c r="JUT43" s="18"/>
      <c r="JUU43" s="18"/>
      <c r="JVA43" s="18"/>
      <c r="JVB43" s="18"/>
      <c r="JVC43" s="18"/>
      <c r="JVD43" s="28"/>
      <c r="JVE43" s="18"/>
      <c r="JVF43" s="9"/>
      <c r="JVG43" s="17"/>
      <c r="JVH43" s="18"/>
      <c r="JVI43" s="18"/>
      <c r="JVJ43" s="18"/>
      <c r="JVK43" s="18"/>
      <c r="JVL43" s="18"/>
      <c r="JVM43" s="18"/>
      <c r="JVN43" s="18"/>
      <c r="JVO43" s="18"/>
      <c r="JVU43" s="18"/>
      <c r="JVV43" s="18"/>
      <c r="JVW43" s="18"/>
      <c r="JVX43" s="28"/>
      <c r="JVY43" s="18"/>
      <c r="JVZ43" s="9"/>
      <c r="JWA43" s="17"/>
      <c r="JWB43" s="18"/>
      <c r="JWC43" s="18"/>
      <c r="JWD43" s="18"/>
      <c r="JWE43" s="18"/>
      <c r="JWF43" s="18"/>
      <c r="JWG43" s="18"/>
      <c r="JWH43" s="18"/>
      <c r="JWI43" s="18"/>
      <c r="JWO43" s="18"/>
      <c r="JWP43" s="18"/>
      <c r="JWQ43" s="18"/>
      <c r="JWR43" s="28"/>
      <c r="JWS43" s="18"/>
      <c r="JWT43" s="9"/>
      <c r="JWU43" s="17"/>
      <c r="JWV43" s="18"/>
      <c r="JWW43" s="18"/>
      <c r="JWX43" s="18"/>
      <c r="JWY43" s="18"/>
      <c r="JWZ43" s="18"/>
      <c r="JXA43" s="18"/>
      <c r="JXB43" s="18"/>
      <c r="JXC43" s="18"/>
      <c r="JXI43" s="18"/>
      <c r="JXJ43" s="18"/>
      <c r="JXK43" s="18"/>
      <c r="JXL43" s="28"/>
      <c r="JXM43" s="18"/>
      <c r="JXN43" s="9"/>
      <c r="JXO43" s="17"/>
      <c r="JXP43" s="18"/>
      <c r="JXQ43" s="18"/>
      <c r="JXR43" s="18"/>
      <c r="JXS43" s="18"/>
      <c r="JXT43" s="18"/>
      <c r="JXU43" s="18"/>
      <c r="JXV43" s="18"/>
      <c r="JXW43" s="18"/>
      <c r="JYC43" s="18"/>
      <c r="JYD43" s="18"/>
      <c r="JYE43" s="18"/>
      <c r="JYF43" s="28"/>
      <c r="JYG43" s="18"/>
      <c r="JYH43" s="9"/>
      <c r="JYI43" s="17"/>
      <c r="JYJ43" s="18"/>
      <c r="JYK43" s="18"/>
      <c r="JYL43" s="18"/>
      <c r="JYM43" s="18"/>
      <c r="JYN43" s="18"/>
      <c r="JYO43" s="18"/>
      <c r="JYP43" s="18"/>
      <c r="JYQ43" s="18"/>
      <c r="JYW43" s="18"/>
      <c r="JYX43" s="18"/>
      <c r="JYY43" s="18"/>
      <c r="JYZ43" s="28"/>
      <c r="JZA43" s="18"/>
      <c r="JZB43" s="9"/>
      <c r="JZC43" s="17"/>
      <c r="JZD43" s="18"/>
      <c r="JZE43" s="18"/>
      <c r="JZF43" s="18"/>
      <c r="JZG43" s="18"/>
      <c r="JZH43" s="18"/>
      <c r="JZI43" s="18"/>
      <c r="JZJ43" s="18"/>
      <c r="JZK43" s="18"/>
      <c r="JZQ43" s="18"/>
      <c r="JZR43" s="18"/>
      <c r="JZS43" s="18"/>
      <c r="JZT43" s="28"/>
      <c r="JZU43" s="18"/>
      <c r="JZV43" s="9"/>
      <c r="JZW43" s="17"/>
      <c r="JZX43" s="18"/>
      <c r="JZY43" s="18"/>
      <c r="JZZ43" s="18"/>
      <c r="KAA43" s="18"/>
      <c r="KAB43" s="18"/>
      <c r="KAC43" s="18"/>
      <c r="KAD43" s="18"/>
      <c r="KAE43" s="18"/>
      <c r="KAK43" s="18"/>
      <c r="KAL43" s="18"/>
      <c r="KAM43" s="18"/>
      <c r="KAN43" s="28"/>
      <c r="KAO43" s="18"/>
      <c r="KAP43" s="9"/>
      <c r="KAQ43" s="17"/>
      <c r="KAR43" s="18"/>
      <c r="KAS43" s="18"/>
      <c r="KAT43" s="18"/>
      <c r="KAU43" s="18"/>
      <c r="KAV43" s="18"/>
      <c r="KAW43" s="18"/>
      <c r="KAX43" s="18"/>
      <c r="KAY43" s="18"/>
      <c r="KBE43" s="18"/>
      <c r="KBF43" s="18"/>
      <c r="KBG43" s="18"/>
      <c r="KBH43" s="28"/>
      <c r="KBI43" s="18"/>
      <c r="KBJ43" s="9"/>
      <c r="KBK43" s="17"/>
      <c r="KBL43" s="18"/>
      <c r="KBM43" s="18"/>
      <c r="KBN43" s="18"/>
      <c r="KBO43" s="18"/>
      <c r="KBP43" s="18"/>
      <c r="KBQ43" s="18"/>
      <c r="KBR43" s="18"/>
      <c r="KBS43" s="18"/>
      <c r="KBY43" s="18"/>
      <c r="KBZ43" s="18"/>
      <c r="KCA43" s="18"/>
      <c r="KCB43" s="28"/>
      <c r="KCC43" s="18"/>
      <c r="KCD43" s="9"/>
      <c r="KCE43" s="17"/>
      <c r="KCF43" s="18"/>
      <c r="KCG43" s="18"/>
      <c r="KCH43" s="18"/>
      <c r="KCI43" s="18"/>
      <c r="KCJ43" s="18"/>
      <c r="KCK43" s="18"/>
      <c r="KCL43" s="18"/>
      <c r="KCM43" s="18"/>
      <c r="KCS43" s="18"/>
      <c r="KCT43" s="18"/>
      <c r="KCU43" s="18"/>
      <c r="KCV43" s="28"/>
      <c r="KCW43" s="18"/>
      <c r="KCX43" s="9"/>
      <c r="KCY43" s="17"/>
      <c r="KCZ43" s="18"/>
      <c r="KDA43" s="18"/>
      <c r="KDB43" s="18"/>
      <c r="KDC43" s="18"/>
      <c r="KDD43" s="18"/>
      <c r="KDE43" s="18"/>
      <c r="KDF43" s="18"/>
      <c r="KDG43" s="18"/>
      <c r="KDM43" s="18"/>
      <c r="KDN43" s="18"/>
      <c r="KDO43" s="18"/>
      <c r="KDP43" s="28"/>
      <c r="KDQ43" s="18"/>
      <c r="KDR43" s="9"/>
      <c r="KDS43" s="17"/>
      <c r="KDT43" s="18"/>
      <c r="KDU43" s="18"/>
      <c r="KDV43" s="18"/>
      <c r="KDW43" s="18"/>
      <c r="KDX43" s="18"/>
      <c r="KDY43" s="18"/>
      <c r="KDZ43" s="18"/>
      <c r="KEA43" s="18"/>
      <c r="KEG43" s="18"/>
      <c r="KEH43" s="18"/>
      <c r="KEI43" s="18"/>
      <c r="KEJ43" s="28"/>
      <c r="KEK43" s="18"/>
      <c r="KEL43" s="9"/>
      <c r="KEM43" s="17"/>
      <c r="KEN43" s="18"/>
      <c r="KEO43" s="18"/>
      <c r="KEP43" s="18"/>
      <c r="KEQ43" s="18"/>
      <c r="KER43" s="18"/>
      <c r="KES43" s="18"/>
      <c r="KET43" s="18"/>
      <c r="KEU43" s="18"/>
      <c r="KFA43" s="18"/>
      <c r="KFB43" s="18"/>
      <c r="KFC43" s="18"/>
      <c r="KFD43" s="28"/>
      <c r="KFE43" s="18"/>
      <c r="KFF43" s="9"/>
      <c r="KFG43" s="17"/>
      <c r="KFH43" s="18"/>
      <c r="KFI43" s="18"/>
      <c r="KFJ43" s="18"/>
      <c r="KFK43" s="18"/>
      <c r="KFL43" s="18"/>
      <c r="KFM43" s="18"/>
      <c r="KFN43" s="18"/>
      <c r="KFO43" s="18"/>
      <c r="KFU43" s="18"/>
      <c r="KFV43" s="18"/>
      <c r="KFW43" s="18"/>
      <c r="KFX43" s="28"/>
      <c r="KFY43" s="18"/>
      <c r="KFZ43" s="9"/>
      <c r="KGA43" s="17"/>
      <c r="KGB43" s="18"/>
      <c r="KGC43" s="18"/>
      <c r="KGD43" s="18"/>
      <c r="KGE43" s="18"/>
      <c r="KGF43" s="18"/>
      <c r="KGG43" s="18"/>
      <c r="KGH43" s="18"/>
      <c r="KGI43" s="18"/>
      <c r="KGO43" s="18"/>
      <c r="KGP43" s="18"/>
      <c r="KGQ43" s="18"/>
      <c r="KGR43" s="28"/>
      <c r="KGS43" s="18"/>
      <c r="KGT43" s="9"/>
      <c r="KGU43" s="17"/>
      <c r="KGV43" s="18"/>
      <c r="KGW43" s="18"/>
      <c r="KGX43" s="18"/>
      <c r="KGY43" s="18"/>
      <c r="KGZ43" s="18"/>
      <c r="KHA43" s="18"/>
      <c r="KHB43" s="18"/>
      <c r="KHC43" s="18"/>
      <c r="KHI43" s="18"/>
      <c r="KHJ43" s="18"/>
      <c r="KHK43" s="18"/>
      <c r="KHL43" s="28"/>
      <c r="KHM43" s="18"/>
      <c r="KHN43" s="9"/>
      <c r="KHO43" s="17"/>
      <c r="KHP43" s="18"/>
      <c r="KHQ43" s="18"/>
      <c r="KHR43" s="18"/>
      <c r="KHS43" s="18"/>
      <c r="KHT43" s="18"/>
      <c r="KHU43" s="18"/>
      <c r="KHV43" s="18"/>
      <c r="KHW43" s="18"/>
      <c r="KIC43" s="18"/>
      <c r="KID43" s="18"/>
      <c r="KIE43" s="18"/>
      <c r="KIF43" s="28"/>
      <c r="KIG43" s="18"/>
      <c r="KIH43" s="9"/>
      <c r="KII43" s="17"/>
      <c r="KIJ43" s="18"/>
      <c r="KIK43" s="18"/>
      <c r="KIL43" s="18"/>
      <c r="KIM43" s="18"/>
      <c r="KIN43" s="18"/>
      <c r="KIO43" s="18"/>
      <c r="KIP43" s="18"/>
      <c r="KIQ43" s="18"/>
      <c r="KIW43" s="18"/>
      <c r="KIX43" s="18"/>
      <c r="KIY43" s="18"/>
      <c r="KIZ43" s="28"/>
      <c r="KJA43" s="18"/>
      <c r="KJB43" s="9"/>
      <c r="KJC43" s="17"/>
      <c r="KJD43" s="18"/>
      <c r="KJE43" s="18"/>
      <c r="KJF43" s="18"/>
      <c r="KJG43" s="18"/>
      <c r="KJH43" s="18"/>
      <c r="KJI43" s="18"/>
      <c r="KJJ43" s="18"/>
      <c r="KJK43" s="18"/>
      <c r="KJQ43" s="18"/>
      <c r="KJR43" s="18"/>
      <c r="KJS43" s="18"/>
      <c r="KJT43" s="28"/>
      <c r="KJU43" s="18"/>
      <c r="KJV43" s="9"/>
      <c r="KJW43" s="17"/>
      <c r="KJX43" s="18"/>
      <c r="KJY43" s="18"/>
      <c r="KJZ43" s="18"/>
      <c r="KKA43" s="18"/>
      <c r="KKB43" s="18"/>
      <c r="KKC43" s="18"/>
      <c r="KKD43" s="18"/>
      <c r="KKE43" s="18"/>
      <c r="KKK43" s="18"/>
      <c r="KKL43" s="18"/>
      <c r="KKM43" s="18"/>
      <c r="KKN43" s="28"/>
      <c r="KKO43" s="18"/>
      <c r="KKP43" s="9"/>
      <c r="KKQ43" s="17"/>
      <c r="KKR43" s="18"/>
      <c r="KKS43" s="18"/>
      <c r="KKT43" s="18"/>
      <c r="KKU43" s="18"/>
      <c r="KKV43" s="18"/>
      <c r="KKW43" s="18"/>
      <c r="KKX43" s="18"/>
      <c r="KKY43" s="18"/>
      <c r="KLE43" s="18"/>
      <c r="KLF43" s="18"/>
      <c r="KLG43" s="18"/>
      <c r="KLH43" s="28"/>
      <c r="KLI43" s="18"/>
      <c r="KLJ43" s="9"/>
      <c r="KLK43" s="17"/>
      <c r="KLL43" s="18"/>
      <c r="KLM43" s="18"/>
      <c r="KLN43" s="18"/>
      <c r="KLO43" s="18"/>
      <c r="KLP43" s="18"/>
      <c r="KLQ43" s="18"/>
      <c r="KLR43" s="18"/>
      <c r="KLS43" s="18"/>
      <c r="KLY43" s="18"/>
      <c r="KLZ43" s="18"/>
      <c r="KMA43" s="18"/>
      <c r="KMB43" s="28"/>
      <c r="KMC43" s="18"/>
      <c r="KMD43" s="9"/>
      <c r="KME43" s="17"/>
      <c r="KMF43" s="18"/>
      <c r="KMG43" s="18"/>
      <c r="KMH43" s="18"/>
      <c r="KMI43" s="18"/>
      <c r="KMJ43" s="18"/>
      <c r="KMK43" s="18"/>
      <c r="KML43" s="18"/>
      <c r="KMM43" s="18"/>
      <c r="KMS43" s="18"/>
      <c r="KMT43" s="18"/>
      <c r="KMU43" s="18"/>
      <c r="KMV43" s="28"/>
      <c r="KMW43" s="18"/>
      <c r="KMX43" s="9"/>
      <c r="KMY43" s="17"/>
      <c r="KMZ43" s="18"/>
      <c r="KNA43" s="18"/>
      <c r="KNB43" s="18"/>
      <c r="KNC43" s="18"/>
      <c r="KND43" s="18"/>
      <c r="KNE43" s="18"/>
      <c r="KNF43" s="18"/>
      <c r="KNG43" s="18"/>
      <c r="KNM43" s="18"/>
      <c r="KNN43" s="18"/>
      <c r="KNO43" s="18"/>
      <c r="KNP43" s="28"/>
      <c r="KNQ43" s="18"/>
      <c r="KNR43" s="9"/>
      <c r="KNS43" s="17"/>
      <c r="KNT43" s="18"/>
      <c r="KNU43" s="18"/>
      <c r="KNV43" s="18"/>
      <c r="KNW43" s="18"/>
      <c r="KNX43" s="18"/>
      <c r="KNY43" s="18"/>
      <c r="KNZ43" s="18"/>
      <c r="KOA43" s="18"/>
      <c r="KOG43" s="18"/>
      <c r="KOH43" s="18"/>
      <c r="KOI43" s="18"/>
      <c r="KOJ43" s="28"/>
      <c r="KOK43" s="18"/>
      <c r="KOL43" s="9"/>
      <c r="KOM43" s="17"/>
      <c r="KON43" s="18"/>
      <c r="KOO43" s="18"/>
      <c r="KOP43" s="18"/>
      <c r="KOQ43" s="18"/>
      <c r="KOR43" s="18"/>
      <c r="KOS43" s="18"/>
      <c r="KOT43" s="18"/>
      <c r="KOU43" s="18"/>
      <c r="KPA43" s="18"/>
      <c r="KPB43" s="18"/>
      <c r="KPC43" s="18"/>
      <c r="KPD43" s="28"/>
      <c r="KPE43" s="18"/>
      <c r="KPF43" s="9"/>
      <c r="KPG43" s="17"/>
      <c r="KPH43" s="18"/>
      <c r="KPI43" s="18"/>
      <c r="KPJ43" s="18"/>
      <c r="KPK43" s="18"/>
      <c r="KPL43" s="18"/>
      <c r="KPM43" s="18"/>
      <c r="KPN43" s="18"/>
      <c r="KPO43" s="18"/>
      <c r="KPU43" s="18"/>
      <c r="KPV43" s="18"/>
      <c r="KPW43" s="18"/>
      <c r="KPX43" s="28"/>
      <c r="KPY43" s="18"/>
      <c r="KPZ43" s="9"/>
      <c r="KQA43" s="17"/>
      <c r="KQB43" s="18"/>
      <c r="KQC43" s="18"/>
      <c r="KQD43" s="18"/>
      <c r="KQE43" s="18"/>
      <c r="KQF43" s="18"/>
      <c r="KQG43" s="18"/>
      <c r="KQH43" s="18"/>
      <c r="KQI43" s="18"/>
      <c r="KQO43" s="18"/>
      <c r="KQP43" s="18"/>
      <c r="KQQ43" s="18"/>
      <c r="KQR43" s="28"/>
      <c r="KQS43" s="18"/>
      <c r="KQT43" s="9"/>
      <c r="KQU43" s="17"/>
      <c r="KQV43" s="18"/>
      <c r="KQW43" s="18"/>
      <c r="KQX43" s="18"/>
      <c r="KQY43" s="18"/>
      <c r="KQZ43" s="18"/>
      <c r="KRA43" s="18"/>
      <c r="KRB43" s="18"/>
      <c r="KRC43" s="18"/>
      <c r="KRI43" s="18"/>
      <c r="KRJ43" s="18"/>
      <c r="KRK43" s="18"/>
      <c r="KRL43" s="28"/>
      <c r="KRM43" s="18"/>
      <c r="KRN43" s="9"/>
      <c r="KRO43" s="17"/>
      <c r="KRP43" s="18"/>
      <c r="KRQ43" s="18"/>
      <c r="KRR43" s="18"/>
      <c r="KRS43" s="18"/>
      <c r="KRT43" s="18"/>
      <c r="KRU43" s="18"/>
      <c r="KRV43" s="18"/>
      <c r="KRW43" s="18"/>
      <c r="KSC43" s="18"/>
      <c r="KSD43" s="18"/>
      <c r="KSE43" s="18"/>
      <c r="KSF43" s="28"/>
      <c r="KSG43" s="18"/>
      <c r="KSH43" s="9"/>
      <c r="KSI43" s="17"/>
      <c r="KSJ43" s="18"/>
      <c r="KSK43" s="18"/>
      <c r="KSL43" s="18"/>
      <c r="KSM43" s="18"/>
      <c r="KSN43" s="18"/>
      <c r="KSO43" s="18"/>
      <c r="KSP43" s="18"/>
      <c r="KSQ43" s="18"/>
      <c r="KSW43" s="18"/>
      <c r="KSX43" s="18"/>
      <c r="KSY43" s="18"/>
      <c r="KSZ43" s="28"/>
      <c r="KTA43" s="18"/>
      <c r="KTB43" s="9"/>
      <c r="KTC43" s="17"/>
      <c r="KTD43" s="18"/>
      <c r="KTE43" s="18"/>
      <c r="KTF43" s="18"/>
      <c r="KTG43" s="18"/>
      <c r="KTH43" s="18"/>
      <c r="KTI43" s="18"/>
      <c r="KTJ43" s="18"/>
      <c r="KTK43" s="18"/>
      <c r="KTQ43" s="18"/>
      <c r="KTR43" s="18"/>
      <c r="KTS43" s="18"/>
      <c r="KTT43" s="28"/>
      <c r="KTU43" s="18"/>
      <c r="KTV43" s="9"/>
      <c r="KTW43" s="17"/>
      <c r="KTX43" s="18"/>
      <c r="KTY43" s="18"/>
      <c r="KTZ43" s="18"/>
      <c r="KUA43" s="18"/>
      <c r="KUB43" s="18"/>
      <c r="KUC43" s="18"/>
      <c r="KUD43" s="18"/>
      <c r="KUE43" s="18"/>
      <c r="KUK43" s="18"/>
      <c r="KUL43" s="18"/>
      <c r="KUM43" s="18"/>
      <c r="KUN43" s="28"/>
      <c r="KUO43" s="18"/>
      <c r="KUP43" s="9"/>
      <c r="KUQ43" s="17"/>
      <c r="KUR43" s="18"/>
      <c r="KUS43" s="18"/>
      <c r="KUT43" s="18"/>
      <c r="KUU43" s="18"/>
      <c r="KUV43" s="18"/>
      <c r="KUW43" s="18"/>
      <c r="KUX43" s="18"/>
      <c r="KUY43" s="18"/>
      <c r="KVE43" s="18"/>
      <c r="KVF43" s="18"/>
      <c r="KVG43" s="18"/>
      <c r="KVH43" s="28"/>
      <c r="KVI43" s="18"/>
      <c r="KVJ43" s="9"/>
      <c r="KVK43" s="17"/>
      <c r="KVL43" s="18"/>
      <c r="KVM43" s="18"/>
      <c r="KVN43" s="18"/>
      <c r="KVO43" s="18"/>
      <c r="KVP43" s="18"/>
      <c r="KVQ43" s="18"/>
      <c r="KVR43" s="18"/>
      <c r="KVS43" s="18"/>
      <c r="KVY43" s="18"/>
      <c r="KVZ43" s="18"/>
      <c r="KWA43" s="18"/>
      <c r="KWB43" s="28"/>
      <c r="KWC43" s="18"/>
      <c r="KWD43" s="9"/>
      <c r="KWE43" s="17"/>
      <c r="KWF43" s="18"/>
      <c r="KWG43" s="18"/>
      <c r="KWH43" s="18"/>
      <c r="KWI43" s="18"/>
      <c r="KWJ43" s="18"/>
      <c r="KWK43" s="18"/>
      <c r="KWL43" s="18"/>
      <c r="KWM43" s="18"/>
      <c r="KWS43" s="18"/>
      <c r="KWT43" s="18"/>
      <c r="KWU43" s="18"/>
      <c r="KWV43" s="28"/>
      <c r="KWW43" s="18"/>
      <c r="KWX43" s="9"/>
      <c r="KWY43" s="17"/>
      <c r="KWZ43" s="18"/>
      <c r="KXA43" s="18"/>
      <c r="KXB43" s="18"/>
      <c r="KXC43" s="18"/>
      <c r="KXD43" s="18"/>
      <c r="KXE43" s="18"/>
      <c r="KXF43" s="18"/>
      <c r="KXG43" s="18"/>
      <c r="KXM43" s="18"/>
      <c r="KXN43" s="18"/>
      <c r="KXO43" s="18"/>
      <c r="KXP43" s="28"/>
      <c r="KXQ43" s="18"/>
      <c r="KXR43" s="9"/>
      <c r="KXS43" s="17"/>
      <c r="KXT43" s="18"/>
      <c r="KXU43" s="18"/>
      <c r="KXV43" s="18"/>
      <c r="KXW43" s="18"/>
      <c r="KXX43" s="18"/>
      <c r="KXY43" s="18"/>
      <c r="KXZ43" s="18"/>
      <c r="KYA43" s="18"/>
      <c r="KYG43" s="18"/>
      <c r="KYH43" s="18"/>
      <c r="KYI43" s="18"/>
      <c r="KYJ43" s="28"/>
      <c r="KYK43" s="18"/>
      <c r="KYL43" s="9"/>
      <c r="KYM43" s="17"/>
      <c r="KYN43" s="18"/>
      <c r="KYO43" s="18"/>
      <c r="KYP43" s="18"/>
      <c r="KYQ43" s="18"/>
      <c r="KYR43" s="18"/>
      <c r="KYS43" s="18"/>
      <c r="KYT43" s="18"/>
      <c r="KYU43" s="18"/>
      <c r="KZA43" s="18"/>
      <c r="KZB43" s="18"/>
      <c r="KZC43" s="18"/>
      <c r="KZD43" s="28"/>
      <c r="KZE43" s="18"/>
      <c r="KZF43" s="9"/>
      <c r="KZG43" s="17"/>
      <c r="KZH43" s="18"/>
      <c r="KZI43" s="18"/>
      <c r="KZJ43" s="18"/>
      <c r="KZK43" s="18"/>
      <c r="KZL43" s="18"/>
      <c r="KZM43" s="18"/>
      <c r="KZN43" s="18"/>
      <c r="KZO43" s="18"/>
      <c r="KZU43" s="18"/>
      <c r="KZV43" s="18"/>
      <c r="KZW43" s="18"/>
      <c r="KZX43" s="28"/>
      <c r="KZY43" s="18"/>
      <c r="KZZ43" s="9"/>
      <c r="LAA43" s="17"/>
      <c r="LAB43" s="18"/>
      <c r="LAC43" s="18"/>
      <c r="LAD43" s="18"/>
      <c r="LAE43" s="18"/>
      <c r="LAF43" s="18"/>
      <c r="LAG43" s="18"/>
      <c r="LAH43" s="18"/>
      <c r="LAI43" s="18"/>
      <c r="LAO43" s="18"/>
      <c r="LAP43" s="18"/>
      <c r="LAQ43" s="18"/>
      <c r="LAR43" s="28"/>
      <c r="LAS43" s="18"/>
      <c r="LAT43" s="9"/>
      <c r="LAU43" s="17"/>
      <c r="LAV43" s="18"/>
      <c r="LAW43" s="18"/>
      <c r="LAX43" s="18"/>
      <c r="LAY43" s="18"/>
      <c r="LAZ43" s="18"/>
      <c r="LBA43" s="18"/>
      <c r="LBB43" s="18"/>
      <c r="LBC43" s="18"/>
      <c r="LBI43" s="18"/>
      <c r="LBJ43" s="18"/>
      <c r="LBK43" s="18"/>
      <c r="LBL43" s="28"/>
      <c r="LBM43" s="18"/>
      <c r="LBN43" s="9"/>
      <c r="LBO43" s="17"/>
      <c r="LBP43" s="18"/>
      <c r="LBQ43" s="18"/>
      <c r="LBR43" s="18"/>
      <c r="LBS43" s="18"/>
      <c r="LBT43" s="18"/>
      <c r="LBU43" s="18"/>
      <c r="LBV43" s="18"/>
      <c r="LBW43" s="18"/>
      <c r="LCC43" s="18"/>
      <c r="LCD43" s="18"/>
      <c r="LCE43" s="18"/>
      <c r="LCF43" s="28"/>
      <c r="LCG43" s="18"/>
      <c r="LCH43" s="9"/>
      <c r="LCI43" s="17"/>
      <c r="LCJ43" s="18"/>
      <c r="LCK43" s="18"/>
      <c r="LCL43" s="18"/>
      <c r="LCM43" s="18"/>
      <c r="LCN43" s="18"/>
      <c r="LCO43" s="18"/>
      <c r="LCP43" s="18"/>
      <c r="LCQ43" s="18"/>
      <c r="LCW43" s="18"/>
      <c r="LCX43" s="18"/>
      <c r="LCY43" s="18"/>
      <c r="LCZ43" s="28"/>
      <c r="LDA43" s="18"/>
      <c r="LDB43" s="9"/>
      <c r="LDC43" s="17"/>
      <c r="LDD43" s="18"/>
      <c r="LDE43" s="18"/>
      <c r="LDF43" s="18"/>
      <c r="LDG43" s="18"/>
      <c r="LDH43" s="18"/>
      <c r="LDI43" s="18"/>
      <c r="LDJ43" s="18"/>
      <c r="LDK43" s="18"/>
      <c r="LDQ43" s="18"/>
      <c r="LDR43" s="18"/>
      <c r="LDS43" s="18"/>
      <c r="LDT43" s="28"/>
      <c r="LDU43" s="18"/>
      <c r="LDV43" s="9"/>
      <c r="LDW43" s="17"/>
      <c r="LDX43" s="18"/>
      <c r="LDY43" s="18"/>
      <c r="LDZ43" s="18"/>
      <c r="LEA43" s="18"/>
      <c r="LEB43" s="18"/>
      <c r="LEC43" s="18"/>
      <c r="LED43" s="18"/>
      <c r="LEE43" s="18"/>
      <c r="LEK43" s="18"/>
      <c r="LEL43" s="18"/>
      <c r="LEM43" s="18"/>
      <c r="LEN43" s="28"/>
      <c r="LEO43" s="18"/>
      <c r="LEP43" s="9"/>
      <c r="LEQ43" s="17"/>
      <c r="LER43" s="18"/>
      <c r="LES43" s="18"/>
      <c r="LET43" s="18"/>
      <c r="LEU43" s="18"/>
      <c r="LEV43" s="18"/>
      <c r="LEW43" s="18"/>
      <c r="LEX43" s="18"/>
      <c r="LEY43" s="18"/>
      <c r="LFE43" s="18"/>
      <c r="LFF43" s="18"/>
      <c r="LFG43" s="18"/>
      <c r="LFH43" s="28"/>
      <c r="LFI43" s="18"/>
      <c r="LFJ43" s="9"/>
      <c r="LFK43" s="17"/>
      <c r="LFL43" s="18"/>
      <c r="LFM43" s="18"/>
      <c r="LFN43" s="18"/>
      <c r="LFO43" s="18"/>
      <c r="LFP43" s="18"/>
      <c r="LFQ43" s="18"/>
      <c r="LFR43" s="18"/>
      <c r="LFS43" s="18"/>
      <c r="LFY43" s="18"/>
      <c r="LFZ43" s="18"/>
      <c r="LGA43" s="18"/>
      <c r="LGB43" s="28"/>
      <c r="LGC43" s="18"/>
      <c r="LGD43" s="9"/>
      <c r="LGE43" s="17"/>
      <c r="LGF43" s="18"/>
      <c r="LGG43" s="18"/>
      <c r="LGH43" s="18"/>
      <c r="LGI43" s="18"/>
      <c r="LGJ43" s="18"/>
      <c r="LGK43" s="18"/>
      <c r="LGL43" s="18"/>
      <c r="LGM43" s="18"/>
      <c r="LGS43" s="18"/>
      <c r="LGT43" s="18"/>
      <c r="LGU43" s="18"/>
      <c r="LGV43" s="28"/>
      <c r="LGW43" s="18"/>
      <c r="LGX43" s="9"/>
      <c r="LGY43" s="17"/>
      <c r="LGZ43" s="18"/>
      <c r="LHA43" s="18"/>
      <c r="LHB43" s="18"/>
      <c r="LHC43" s="18"/>
      <c r="LHD43" s="18"/>
      <c r="LHE43" s="18"/>
      <c r="LHF43" s="18"/>
      <c r="LHG43" s="18"/>
      <c r="LHM43" s="18"/>
      <c r="LHN43" s="18"/>
      <c r="LHO43" s="18"/>
      <c r="LHP43" s="28"/>
      <c r="LHQ43" s="18"/>
      <c r="LHR43" s="9"/>
      <c r="LHS43" s="17"/>
      <c r="LHT43" s="18"/>
      <c r="LHU43" s="18"/>
      <c r="LHV43" s="18"/>
      <c r="LHW43" s="18"/>
      <c r="LHX43" s="18"/>
      <c r="LHY43" s="18"/>
      <c r="LHZ43" s="18"/>
      <c r="LIA43" s="18"/>
      <c r="LIG43" s="18"/>
      <c r="LIH43" s="18"/>
      <c r="LII43" s="18"/>
      <c r="LIJ43" s="28"/>
      <c r="LIK43" s="18"/>
      <c r="LIL43" s="9"/>
      <c r="LIM43" s="17"/>
      <c r="LIN43" s="18"/>
      <c r="LIO43" s="18"/>
      <c r="LIP43" s="18"/>
      <c r="LIQ43" s="18"/>
      <c r="LIR43" s="18"/>
      <c r="LIS43" s="18"/>
      <c r="LIT43" s="18"/>
      <c r="LIU43" s="18"/>
      <c r="LJA43" s="18"/>
      <c r="LJB43" s="18"/>
      <c r="LJC43" s="18"/>
      <c r="LJD43" s="28"/>
      <c r="LJE43" s="18"/>
      <c r="LJF43" s="9"/>
      <c r="LJG43" s="17"/>
      <c r="LJH43" s="18"/>
      <c r="LJI43" s="18"/>
      <c r="LJJ43" s="18"/>
      <c r="LJK43" s="18"/>
      <c r="LJL43" s="18"/>
      <c r="LJM43" s="18"/>
      <c r="LJN43" s="18"/>
      <c r="LJO43" s="18"/>
      <c r="LJU43" s="18"/>
      <c r="LJV43" s="18"/>
      <c r="LJW43" s="18"/>
      <c r="LJX43" s="28"/>
      <c r="LJY43" s="18"/>
      <c r="LJZ43" s="9"/>
      <c r="LKA43" s="17"/>
      <c r="LKB43" s="18"/>
      <c r="LKC43" s="18"/>
      <c r="LKD43" s="18"/>
      <c r="LKE43" s="18"/>
      <c r="LKF43" s="18"/>
      <c r="LKG43" s="18"/>
      <c r="LKH43" s="18"/>
      <c r="LKI43" s="18"/>
      <c r="LKO43" s="18"/>
      <c r="LKP43" s="18"/>
      <c r="LKQ43" s="18"/>
      <c r="LKR43" s="28"/>
      <c r="LKS43" s="18"/>
      <c r="LKT43" s="9"/>
      <c r="LKU43" s="17"/>
      <c r="LKV43" s="18"/>
      <c r="LKW43" s="18"/>
      <c r="LKX43" s="18"/>
      <c r="LKY43" s="18"/>
      <c r="LKZ43" s="18"/>
      <c r="LLA43" s="18"/>
      <c r="LLB43" s="18"/>
      <c r="LLC43" s="18"/>
      <c r="LLI43" s="18"/>
      <c r="LLJ43" s="18"/>
      <c r="LLK43" s="18"/>
      <c r="LLL43" s="28"/>
      <c r="LLM43" s="18"/>
      <c r="LLN43" s="9"/>
      <c r="LLO43" s="17"/>
      <c r="LLP43" s="18"/>
      <c r="LLQ43" s="18"/>
      <c r="LLR43" s="18"/>
      <c r="LLS43" s="18"/>
      <c r="LLT43" s="18"/>
      <c r="LLU43" s="18"/>
      <c r="LLV43" s="18"/>
      <c r="LLW43" s="18"/>
      <c r="LMC43" s="18"/>
      <c r="LMD43" s="18"/>
      <c r="LME43" s="18"/>
      <c r="LMF43" s="28"/>
      <c r="LMG43" s="18"/>
      <c r="LMH43" s="9"/>
      <c r="LMI43" s="17"/>
      <c r="LMJ43" s="18"/>
      <c r="LMK43" s="18"/>
      <c r="LML43" s="18"/>
      <c r="LMM43" s="18"/>
      <c r="LMN43" s="18"/>
      <c r="LMO43" s="18"/>
      <c r="LMP43" s="18"/>
      <c r="LMQ43" s="18"/>
      <c r="LMW43" s="18"/>
      <c r="LMX43" s="18"/>
      <c r="LMY43" s="18"/>
      <c r="LMZ43" s="28"/>
      <c r="LNA43" s="18"/>
      <c r="LNB43" s="9"/>
      <c r="LNC43" s="17"/>
      <c r="LND43" s="18"/>
      <c r="LNE43" s="18"/>
      <c r="LNF43" s="18"/>
      <c r="LNG43" s="18"/>
      <c r="LNH43" s="18"/>
      <c r="LNI43" s="18"/>
      <c r="LNJ43" s="18"/>
      <c r="LNK43" s="18"/>
      <c r="LNQ43" s="18"/>
      <c r="LNR43" s="18"/>
      <c r="LNS43" s="18"/>
      <c r="LNT43" s="28"/>
      <c r="LNU43" s="18"/>
      <c r="LNV43" s="9"/>
      <c r="LNW43" s="17"/>
      <c r="LNX43" s="18"/>
      <c r="LNY43" s="18"/>
      <c r="LNZ43" s="18"/>
      <c r="LOA43" s="18"/>
      <c r="LOB43" s="18"/>
      <c r="LOC43" s="18"/>
      <c r="LOD43" s="18"/>
      <c r="LOE43" s="18"/>
      <c r="LOK43" s="18"/>
      <c r="LOL43" s="18"/>
      <c r="LOM43" s="18"/>
      <c r="LON43" s="28"/>
      <c r="LOO43" s="18"/>
      <c r="LOP43" s="9"/>
      <c r="LOQ43" s="17"/>
      <c r="LOR43" s="18"/>
      <c r="LOS43" s="18"/>
      <c r="LOT43" s="18"/>
      <c r="LOU43" s="18"/>
      <c r="LOV43" s="18"/>
      <c r="LOW43" s="18"/>
      <c r="LOX43" s="18"/>
      <c r="LOY43" s="18"/>
      <c r="LPE43" s="18"/>
      <c r="LPF43" s="18"/>
      <c r="LPG43" s="18"/>
      <c r="LPH43" s="28"/>
      <c r="LPI43" s="18"/>
      <c r="LPJ43" s="9"/>
      <c r="LPK43" s="17"/>
      <c r="LPL43" s="18"/>
      <c r="LPM43" s="18"/>
      <c r="LPN43" s="18"/>
      <c r="LPO43" s="18"/>
      <c r="LPP43" s="18"/>
      <c r="LPQ43" s="18"/>
      <c r="LPR43" s="18"/>
      <c r="LPS43" s="18"/>
      <c r="LPY43" s="18"/>
      <c r="LPZ43" s="18"/>
      <c r="LQA43" s="18"/>
      <c r="LQB43" s="28"/>
      <c r="LQC43" s="18"/>
      <c r="LQD43" s="9"/>
      <c r="LQE43" s="17"/>
      <c r="LQF43" s="18"/>
      <c r="LQG43" s="18"/>
      <c r="LQH43" s="18"/>
      <c r="LQI43" s="18"/>
      <c r="LQJ43" s="18"/>
      <c r="LQK43" s="18"/>
      <c r="LQL43" s="18"/>
      <c r="LQM43" s="18"/>
      <c r="LQS43" s="18"/>
      <c r="LQT43" s="18"/>
      <c r="LQU43" s="18"/>
      <c r="LQV43" s="28"/>
      <c r="LQW43" s="18"/>
      <c r="LQX43" s="9"/>
      <c r="LQY43" s="17"/>
      <c r="LQZ43" s="18"/>
      <c r="LRA43" s="18"/>
      <c r="LRB43" s="18"/>
      <c r="LRC43" s="18"/>
      <c r="LRD43" s="18"/>
      <c r="LRE43" s="18"/>
      <c r="LRF43" s="18"/>
      <c r="LRG43" s="18"/>
      <c r="LRM43" s="18"/>
      <c r="LRN43" s="18"/>
      <c r="LRO43" s="18"/>
      <c r="LRP43" s="28"/>
      <c r="LRQ43" s="18"/>
      <c r="LRR43" s="9"/>
      <c r="LRS43" s="17"/>
      <c r="LRT43" s="18"/>
      <c r="LRU43" s="18"/>
      <c r="LRV43" s="18"/>
      <c r="LRW43" s="18"/>
      <c r="LRX43" s="18"/>
      <c r="LRY43" s="18"/>
      <c r="LRZ43" s="18"/>
      <c r="LSA43" s="18"/>
      <c r="LSG43" s="18"/>
      <c r="LSH43" s="18"/>
      <c r="LSI43" s="18"/>
      <c r="LSJ43" s="28"/>
      <c r="LSK43" s="18"/>
      <c r="LSL43" s="9"/>
      <c r="LSM43" s="17"/>
      <c r="LSN43" s="18"/>
      <c r="LSO43" s="18"/>
      <c r="LSP43" s="18"/>
      <c r="LSQ43" s="18"/>
      <c r="LSR43" s="18"/>
      <c r="LSS43" s="18"/>
      <c r="LST43" s="18"/>
      <c r="LSU43" s="18"/>
      <c r="LTA43" s="18"/>
      <c r="LTB43" s="18"/>
      <c r="LTC43" s="18"/>
      <c r="LTD43" s="28"/>
      <c r="LTE43" s="18"/>
      <c r="LTF43" s="9"/>
      <c r="LTG43" s="17"/>
      <c r="LTH43" s="18"/>
      <c r="LTI43" s="18"/>
      <c r="LTJ43" s="18"/>
      <c r="LTK43" s="18"/>
      <c r="LTL43" s="18"/>
      <c r="LTM43" s="18"/>
      <c r="LTN43" s="18"/>
      <c r="LTO43" s="18"/>
      <c r="LTU43" s="18"/>
      <c r="LTV43" s="18"/>
      <c r="LTW43" s="18"/>
      <c r="LTX43" s="28"/>
      <c r="LTY43" s="18"/>
      <c r="LTZ43" s="9"/>
      <c r="LUA43" s="17"/>
      <c r="LUB43" s="18"/>
      <c r="LUC43" s="18"/>
      <c r="LUD43" s="18"/>
      <c r="LUE43" s="18"/>
      <c r="LUF43" s="18"/>
      <c r="LUG43" s="18"/>
      <c r="LUH43" s="18"/>
      <c r="LUI43" s="18"/>
      <c r="LUO43" s="18"/>
      <c r="LUP43" s="18"/>
      <c r="LUQ43" s="18"/>
      <c r="LUR43" s="28"/>
      <c r="LUS43" s="18"/>
      <c r="LUT43" s="9"/>
      <c r="LUU43" s="17"/>
      <c r="LUV43" s="18"/>
      <c r="LUW43" s="18"/>
      <c r="LUX43" s="18"/>
      <c r="LUY43" s="18"/>
      <c r="LUZ43" s="18"/>
      <c r="LVA43" s="18"/>
      <c r="LVB43" s="18"/>
      <c r="LVC43" s="18"/>
      <c r="LVI43" s="18"/>
      <c r="LVJ43" s="18"/>
      <c r="LVK43" s="18"/>
      <c r="LVL43" s="28"/>
      <c r="LVM43" s="18"/>
      <c r="LVN43" s="9"/>
      <c r="LVO43" s="17"/>
      <c r="LVP43" s="18"/>
      <c r="LVQ43" s="18"/>
      <c r="LVR43" s="18"/>
      <c r="LVS43" s="18"/>
      <c r="LVT43" s="18"/>
      <c r="LVU43" s="18"/>
      <c r="LVV43" s="18"/>
      <c r="LVW43" s="18"/>
      <c r="LWC43" s="18"/>
      <c r="LWD43" s="18"/>
      <c r="LWE43" s="18"/>
      <c r="LWF43" s="28"/>
      <c r="LWG43" s="18"/>
      <c r="LWH43" s="9"/>
      <c r="LWI43" s="17"/>
      <c r="LWJ43" s="18"/>
      <c r="LWK43" s="18"/>
      <c r="LWL43" s="18"/>
      <c r="LWM43" s="18"/>
      <c r="LWN43" s="18"/>
      <c r="LWO43" s="18"/>
      <c r="LWP43" s="18"/>
      <c r="LWQ43" s="18"/>
      <c r="LWW43" s="18"/>
      <c r="LWX43" s="18"/>
      <c r="LWY43" s="18"/>
      <c r="LWZ43" s="28"/>
      <c r="LXA43" s="18"/>
      <c r="LXB43" s="9"/>
      <c r="LXC43" s="17"/>
      <c r="LXD43" s="18"/>
      <c r="LXE43" s="18"/>
      <c r="LXF43" s="18"/>
      <c r="LXG43" s="18"/>
      <c r="LXH43" s="18"/>
      <c r="LXI43" s="18"/>
      <c r="LXJ43" s="18"/>
      <c r="LXK43" s="18"/>
      <c r="LXQ43" s="18"/>
      <c r="LXR43" s="18"/>
      <c r="LXS43" s="18"/>
      <c r="LXT43" s="28"/>
      <c r="LXU43" s="18"/>
      <c r="LXV43" s="9"/>
      <c r="LXW43" s="17"/>
      <c r="LXX43" s="18"/>
      <c r="LXY43" s="18"/>
      <c r="LXZ43" s="18"/>
      <c r="LYA43" s="18"/>
      <c r="LYB43" s="18"/>
      <c r="LYC43" s="18"/>
      <c r="LYD43" s="18"/>
      <c r="LYE43" s="18"/>
      <c r="LYK43" s="18"/>
      <c r="LYL43" s="18"/>
      <c r="LYM43" s="18"/>
      <c r="LYN43" s="28"/>
      <c r="LYO43" s="18"/>
      <c r="LYP43" s="9"/>
      <c r="LYQ43" s="17"/>
      <c r="LYR43" s="18"/>
      <c r="LYS43" s="18"/>
      <c r="LYT43" s="18"/>
      <c r="LYU43" s="18"/>
      <c r="LYV43" s="18"/>
      <c r="LYW43" s="18"/>
      <c r="LYX43" s="18"/>
      <c r="LYY43" s="18"/>
      <c r="LZE43" s="18"/>
      <c r="LZF43" s="18"/>
      <c r="LZG43" s="18"/>
      <c r="LZH43" s="28"/>
      <c r="LZI43" s="18"/>
      <c r="LZJ43" s="9"/>
      <c r="LZK43" s="17"/>
      <c r="LZL43" s="18"/>
      <c r="LZM43" s="18"/>
      <c r="LZN43" s="18"/>
      <c r="LZO43" s="18"/>
      <c r="LZP43" s="18"/>
      <c r="LZQ43" s="18"/>
      <c r="LZR43" s="18"/>
      <c r="LZS43" s="18"/>
      <c r="LZY43" s="18"/>
      <c r="LZZ43" s="18"/>
      <c r="MAA43" s="18"/>
      <c r="MAB43" s="28"/>
      <c r="MAC43" s="18"/>
      <c r="MAD43" s="9"/>
      <c r="MAE43" s="17"/>
      <c r="MAF43" s="18"/>
      <c r="MAG43" s="18"/>
      <c r="MAH43" s="18"/>
      <c r="MAI43" s="18"/>
      <c r="MAJ43" s="18"/>
      <c r="MAK43" s="18"/>
      <c r="MAL43" s="18"/>
      <c r="MAM43" s="18"/>
      <c r="MAS43" s="18"/>
      <c r="MAT43" s="18"/>
      <c r="MAU43" s="18"/>
      <c r="MAV43" s="28"/>
      <c r="MAW43" s="18"/>
      <c r="MAX43" s="9"/>
      <c r="MAY43" s="17"/>
      <c r="MAZ43" s="18"/>
      <c r="MBA43" s="18"/>
      <c r="MBB43" s="18"/>
      <c r="MBC43" s="18"/>
      <c r="MBD43" s="18"/>
      <c r="MBE43" s="18"/>
      <c r="MBF43" s="18"/>
      <c r="MBG43" s="18"/>
      <c r="MBM43" s="18"/>
      <c r="MBN43" s="18"/>
      <c r="MBO43" s="18"/>
      <c r="MBP43" s="28"/>
      <c r="MBQ43" s="18"/>
      <c r="MBR43" s="9"/>
      <c r="MBS43" s="17"/>
      <c r="MBT43" s="18"/>
      <c r="MBU43" s="18"/>
      <c r="MBV43" s="18"/>
      <c r="MBW43" s="18"/>
      <c r="MBX43" s="18"/>
      <c r="MBY43" s="18"/>
      <c r="MBZ43" s="18"/>
      <c r="MCA43" s="18"/>
      <c r="MCG43" s="18"/>
      <c r="MCH43" s="18"/>
      <c r="MCI43" s="18"/>
      <c r="MCJ43" s="28"/>
      <c r="MCK43" s="18"/>
      <c r="MCL43" s="9"/>
      <c r="MCM43" s="17"/>
      <c r="MCN43" s="18"/>
      <c r="MCO43" s="18"/>
      <c r="MCP43" s="18"/>
      <c r="MCQ43" s="18"/>
      <c r="MCR43" s="18"/>
      <c r="MCS43" s="18"/>
      <c r="MCT43" s="18"/>
      <c r="MCU43" s="18"/>
      <c r="MDA43" s="18"/>
      <c r="MDB43" s="18"/>
      <c r="MDC43" s="18"/>
      <c r="MDD43" s="28"/>
      <c r="MDE43" s="18"/>
      <c r="MDF43" s="9"/>
      <c r="MDG43" s="17"/>
      <c r="MDH43" s="18"/>
      <c r="MDI43" s="18"/>
      <c r="MDJ43" s="18"/>
      <c r="MDK43" s="18"/>
      <c r="MDL43" s="18"/>
      <c r="MDM43" s="18"/>
      <c r="MDN43" s="18"/>
      <c r="MDO43" s="18"/>
      <c r="MDU43" s="18"/>
      <c r="MDV43" s="18"/>
      <c r="MDW43" s="18"/>
      <c r="MDX43" s="28"/>
      <c r="MDY43" s="18"/>
      <c r="MDZ43" s="9"/>
      <c r="MEA43" s="17"/>
      <c r="MEB43" s="18"/>
      <c r="MEC43" s="18"/>
      <c r="MED43" s="18"/>
      <c r="MEE43" s="18"/>
      <c r="MEF43" s="18"/>
      <c r="MEG43" s="18"/>
      <c r="MEH43" s="18"/>
      <c r="MEI43" s="18"/>
      <c r="MEO43" s="18"/>
      <c r="MEP43" s="18"/>
      <c r="MEQ43" s="18"/>
      <c r="MER43" s="28"/>
      <c r="MES43" s="18"/>
      <c r="MET43" s="9"/>
      <c r="MEU43" s="17"/>
      <c r="MEV43" s="18"/>
      <c r="MEW43" s="18"/>
      <c r="MEX43" s="18"/>
      <c r="MEY43" s="18"/>
      <c r="MEZ43" s="18"/>
      <c r="MFA43" s="18"/>
      <c r="MFB43" s="18"/>
      <c r="MFC43" s="18"/>
      <c r="MFI43" s="18"/>
      <c r="MFJ43" s="18"/>
      <c r="MFK43" s="18"/>
      <c r="MFL43" s="28"/>
      <c r="MFM43" s="18"/>
      <c r="MFN43" s="9"/>
      <c r="MFO43" s="17"/>
      <c r="MFP43" s="18"/>
      <c r="MFQ43" s="18"/>
      <c r="MFR43" s="18"/>
      <c r="MFS43" s="18"/>
      <c r="MFT43" s="18"/>
      <c r="MFU43" s="18"/>
      <c r="MFV43" s="18"/>
      <c r="MFW43" s="18"/>
      <c r="MGC43" s="18"/>
      <c r="MGD43" s="18"/>
      <c r="MGE43" s="18"/>
      <c r="MGF43" s="28"/>
      <c r="MGG43" s="18"/>
      <c r="MGH43" s="9"/>
      <c r="MGI43" s="17"/>
      <c r="MGJ43" s="18"/>
      <c r="MGK43" s="18"/>
      <c r="MGL43" s="18"/>
      <c r="MGM43" s="18"/>
      <c r="MGN43" s="18"/>
      <c r="MGO43" s="18"/>
      <c r="MGP43" s="18"/>
      <c r="MGQ43" s="18"/>
      <c r="MGW43" s="18"/>
      <c r="MGX43" s="18"/>
      <c r="MGY43" s="18"/>
      <c r="MGZ43" s="28"/>
      <c r="MHA43" s="18"/>
      <c r="MHB43" s="9"/>
      <c r="MHC43" s="17"/>
      <c r="MHD43" s="18"/>
      <c r="MHE43" s="18"/>
      <c r="MHF43" s="18"/>
      <c r="MHG43" s="18"/>
      <c r="MHH43" s="18"/>
      <c r="MHI43" s="18"/>
      <c r="MHJ43" s="18"/>
      <c r="MHK43" s="18"/>
      <c r="MHQ43" s="18"/>
      <c r="MHR43" s="18"/>
      <c r="MHS43" s="18"/>
      <c r="MHT43" s="28"/>
      <c r="MHU43" s="18"/>
      <c r="MHV43" s="9"/>
      <c r="MHW43" s="17"/>
      <c r="MHX43" s="18"/>
      <c r="MHY43" s="18"/>
      <c r="MHZ43" s="18"/>
      <c r="MIA43" s="18"/>
      <c r="MIB43" s="18"/>
      <c r="MIC43" s="18"/>
      <c r="MID43" s="18"/>
      <c r="MIE43" s="18"/>
      <c r="MIK43" s="18"/>
      <c r="MIL43" s="18"/>
      <c r="MIM43" s="18"/>
      <c r="MIN43" s="28"/>
      <c r="MIO43" s="18"/>
      <c r="MIP43" s="9"/>
      <c r="MIQ43" s="17"/>
      <c r="MIR43" s="18"/>
      <c r="MIS43" s="18"/>
      <c r="MIT43" s="18"/>
      <c r="MIU43" s="18"/>
      <c r="MIV43" s="18"/>
      <c r="MIW43" s="18"/>
      <c r="MIX43" s="18"/>
      <c r="MIY43" s="18"/>
      <c r="MJE43" s="18"/>
      <c r="MJF43" s="18"/>
      <c r="MJG43" s="18"/>
      <c r="MJH43" s="28"/>
      <c r="MJI43" s="18"/>
      <c r="MJJ43" s="9"/>
      <c r="MJK43" s="17"/>
      <c r="MJL43" s="18"/>
      <c r="MJM43" s="18"/>
      <c r="MJN43" s="18"/>
      <c r="MJO43" s="18"/>
      <c r="MJP43" s="18"/>
      <c r="MJQ43" s="18"/>
      <c r="MJR43" s="18"/>
      <c r="MJS43" s="18"/>
      <c r="MJY43" s="18"/>
      <c r="MJZ43" s="18"/>
      <c r="MKA43" s="18"/>
      <c r="MKB43" s="28"/>
      <c r="MKC43" s="18"/>
      <c r="MKD43" s="9"/>
      <c r="MKE43" s="17"/>
      <c r="MKF43" s="18"/>
      <c r="MKG43" s="18"/>
      <c r="MKH43" s="18"/>
      <c r="MKI43" s="18"/>
      <c r="MKJ43" s="18"/>
      <c r="MKK43" s="18"/>
      <c r="MKL43" s="18"/>
      <c r="MKM43" s="18"/>
      <c r="MKS43" s="18"/>
      <c r="MKT43" s="18"/>
      <c r="MKU43" s="18"/>
      <c r="MKV43" s="28"/>
      <c r="MKW43" s="18"/>
      <c r="MKX43" s="9"/>
      <c r="MKY43" s="17"/>
      <c r="MKZ43" s="18"/>
      <c r="MLA43" s="18"/>
      <c r="MLB43" s="18"/>
      <c r="MLC43" s="18"/>
      <c r="MLD43" s="18"/>
      <c r="MLE43" s="18"/>
      <c r="MLF43" s="18"/>
      <c r="MLG43" s="18"/>
      <c r="MLM43" s="18"/>
      <c r="MLN43" s="18"/>
      <c r="MLO43" s="18"/>
      <c r="MLP43" s="28"/>
      <c r="MLQ43" s="18"/>
      <c r="MLR43" s="9"/>
      <c r="MLS43" s="17"/>
      <c r="MLT43" s="18"/>
      <c r="MLU43" s="18"/>
      <c r="MLV43" s="18"/>
      <c r="MLW43" s="18"/>
      <c r="MLX43" s="18"/>
      <c r="MLY43" s="18"/>
      <c r="MLZ43" s="18"/>
      <c r="MMA43" s="18"/>
      <c r="MMG43" s="18"/>
      <c r="MMH43" s="18"/>
      <c r="MMI43" s="18"/>
      <c r="MMJ43" s="28"/>
      <c r="MMK43" s="18"/>
      <c r="MML43" s="9"/>
      <c r="MMM43" s="17"/>
      <c r="MMN43" s="18"/>
      <c r="MMO43" s="18"/>
      <c r="MMP43" s="18"/>
      <c r="MMQ43" s="18"/>
      <c r="MMR43" s="18"/>
      <c r="MMS43" s="18"/>
      <c r="MMT43" s="18"/>
      <c r="MMU43" s="18"/>
      <c r="MNA43" s="18"/>
      <c r="MNB43" s="18"/>
      <c r="MNC43" s="18"/>
      <c r="MND43" s="28"/>
      <c r="MNE43" s="18"/>
      <c r="MNF43" s="9"/>
      <c r="MNG43" s="17"/>
      <c r="MNH43" s="18"/>
      <c r="MNI43" s="18"/>
      <c r="MNJ43" s="18"/>
      <c r="MNK43" s="18"/>
      <c r="MNL43" s="18"/>
      <c r="MNM43" s="18"/>
      <c r="MNN43" s="18"/>
      <c r="MNO43" s="18"/>
      <c r="MNU43" s="18"/>
      <c r="MNV43" s="18"/>
      <c r="MNW43" s="18"/>
      <c r="MNX43" s="28"/>
      <c r="MNY43" s="18"/>
      <c r="MNZ43" s="9"/>
      <c r="MOA43" s="17"/>
      <c r="MOB43" s="18"/>
      <c r="MOC43" s="18"/>
      <c r="MOD43" s="18"/>
      <c r="MOE43" s="18"/>
      <c r="MOF43" s="18"/>
      <c r="MOG43" s="18"/>
      <c r="MOH43" s="18"/>
      <c r="MOI43" s="18"/>
      <c r="MOO43" s="18"/>
      <c r="MOP43" s="18"/>
      <c r="MOQ43" s="18"/>
      <c r="MOR43" s="28"/>
      <c r="MOS43" s="18"/>
      <c r="MOT43" s="9"/>
      <c r="MOU43" s="17"/>
      <c r="MOV43" s="18"/>
      <c r="MOW43" s="18"/>
      <c r="MOX43" s="18"/>
      <c r="MOY43" s="18"/>
      <c r="MOZ43" s="18"/>
      <c r="MPA43" s="18"/>
      <c r="MPB43" s="18"/>
      <c r="MPC43" s="18"/>
      <c r="MPI43" s="18"/>
      <c r="MPJ43" s="18"/>
      <c r="MPK43" s="18"/>
      <c r="MPL43" s="28"/>
      <c r="MPM43" s="18"/>
      <c r="MPN43" s="9"/>
      <c r="MPO43" s="17"/>
      <c r="MPP43" s="18"/>
      <c r="MPQ43" s="18"/>
      <c r="MPR43" s="18"/>
      <c r="MPS43" s="18"/>
      <c r="MPT43" s="18"/>
      <c r="MPU43" s="18"/>
      <c r="MPV43" s="18"/>
      <c r="MPW43" s="18"/>
      <c r="MQC43" s="18"/>
      <c r="MQD43" s="18"/>
      <c r="MQE43" s="18"/>
      <c r="MQF43" s="28"/>
      <c r="MQG43" s="18"/>
      <c r="MQH43" s="9"/>
      <c r="MQI43" s="17"/>
      <c r="MQJ43" s="18"/>
      <c r="MQK43" s="18"/>
      <c r="MQL43" s="18"/>
      <c r="MQM43" s="18"/>
      <c r="MQN43" s="18"/>
      <c r="MQO43" s="18"/>
      <c r="MQP43" s="18"/>
      <c r="MQQ43" s="18"/>
      <c r="MQW43" s="18"/>
      <c r="MQX43" s="18"/>
      <c r="MQY43" s="18"/>
      <c r="MQZ43" s="28"/>
      <c r="MRA43" s="18"/>
      <c r="MRB43" s="9"/>
      <c r="MRC43" s="17"/>
      <c r="MRD43" s="18"/>
      <c r="MRE43" s="18"/>
      <c r="MRF43" s="18"/>
      <c r="MRG43" s="18"/>
      <c r="MRH43" s="18"/>
      <c r="MRI43" s="18"/>
      <c r="MRJ43" s="18"/>
      <c r="MRK43" s="18"/>
      <c r="MRQ43" s="18"/>
      <c r="MRR43" s="18"/>
      <c r="MRS43" s="18"/>
      <c r="MRT43" s="28"/>
      <c r="MRU43" s="18"/>
      <c r="MRV43" s="9"/>
      <c r="MRW43" s="17"/>
      <c r="MRX43" s="18"/>
      <c r="MRY43" s="18"/>
      <c r="MRZ43" s="18"/>
      <c r="MSA43" s="18"/>
      <c r="MSB43" s="18"/>
      <c r="MSC43" s="18"/>
      <c r="MSD43" s="18"/>
      <c r="MSE43" s="18"/>
      <c r="MSK43" s="18"/>
      <c r="MSL43" s="18"/>
      <c r="MSM43" s="18"/>
      <c r="MSN43" s="28"/>
      <c r="MSO43" s="18"/>
      <c r="MSP43" s="9"/>
      <c r="MSQ43" s="17"/>
      <c r="MSR43" s="18"/>
      <c r="MSS43" s="18"/>
      <c r="MST43" s="18"/>
      <c r="MSU43" s="18"/>
      <c r="MSV43" s="18"/>
      <c r="MSW43" s="18"/>
      <c r="MSX43" s="18"/>
      <c r="MSY43" s="18"/>
      <c r="MTE43" s="18"/>
      <c r="MTF43" s="18"/>
      <c r="MTG43" s="18"/>
      <c r="MTH43" s="28"/>
      <c r="MTI43" s="18"/>
      <c r="MTJ43" s="9"/>
      <c r="MTK43" s="17"/>
      <c r="MTL43" s="18"/>
      <c r="MTM43" s="18"/>
      <c r="MTN43" s="18"/>
      <c r="MTO43" s="18"/>
      <c r="MTP43" s="18"/>
      <c r="MTQ43" s="18"/>
      <c r="MTR43" s="18"/>
      <c r="MTS43" s="18"/>
      <c r="MTY43" s="18"/>
      <c r="MTZ43" s="18"/>
      <c r="MUA43" s="18"/>
      <c r="MUB43" s="28"/>
      <c r="MUC43" s="18"/>
      <c r="MUD43" s="9"/>
      <c r="MUE43" s="17"/>
      <c r="MUF43" s="18"/>
      <c r="MUG43" s="18"/>
      <c r="MUH43" s="18"/>
      <c r="MUI43" s="18"/>
      <c r="MUJ43" s="18"/>
      <c r="MUK43" s="18"/>
      <c r="MUL43" s="18"/>
      <c r="MUM43" s="18"/>
      <c r="MUS43" s="18"/>
      <c r="MUT43" s="18"/>
      <c r="MUU43" s="18"/>
      <c r="MUV43" s="28"/>
      <c r="MUW43" s="18"/>
      <c r="MUX43" s="9"/>
      <c r="MUY43" s="17"/>
      <c r="MUZ43" s="18"/>
      <c r="MVA43" s="18"/>
      <c r="MVB43" s="18"/>
      <c r="MVC43" s="18"/>
      <c r="MVD43" s="18"/>
      <c r="MVE43" s="18"/>
      <c r="MVF43" s="18"/>
      <c r="MVG43" s="18"/>
      <c r="MVM43" s="18"/>
      <c r="MVN43" s="18"/>
      <c r="MVO43" s="18"/>
      <c r="MVP43" s="28"/>
      <c r="MVQ43" s="18"/>
      <c r="MVR43" s="9"/>
      <c r="MVS43" s="17"/>
      <c r="MVT43" s="18"/>
      <c r="MVU43" s="18"/>
      <c r="MVV43" s="18"/>
      <c r="MVW43" s="18"/>
      <c r="MVX43" s="18"/>
      <c r="MVY43" s="18"/>
      <c r="MVZ43" s="18"/>
      <c r="MWA43" s="18"/>
      <c r="MWG43" s="18"/>
      <c r="MWH43" s="18"/>
      <c r="MWI43" s="18"/>
      <c r="MWJ43" s="28"/>
      <c r="MWK43" s="18"/>
      <c r="MWL43" s="9"/>
      <c r="MWM43" s="17"/>
      <c r="MWN43" s="18"/>
      <c r="MWO43" s="18"/>
      <c r="MWP43" s="18"/>
      <c r="MWQ43" s="18"/>
      <c r="MWR43" s="18"/>
      <c r="MWS43" s="18"/>
      <c r="MWT43" s="18"/>
      <c r="MWU43" s="18"/>
      <c r="MXA43" s="18"/>
      <c r="MXB43" s="18"/>
      <c r="MXC43" s="18"/>
      <c r="MXD43" s="28"/>
      <c r="MXE43" s="18"/>
      <c r="MXF43" s="9"/>
      <c r="MXG43" s="17"/>
      <c r="MXH43" s="18"/>
      <c r="MXI43" s="18"/>
      <c r="MXJ43" s="18"/>
      <c r="MXK43" s="18"/>
      <c r="MXL43" s="18"/>
      <c r="MXM43" s="18"/>
      <c r="MXN43" s="18"/>
      <c r="MXO43" s="18"/>
      <c r="MXU43" s="18"/>
      <c r="MXV43" s="18"/>
      <c r="MXW43" s="18"/>
      <c r="MXX43" s="28"/>
      <c r="MXY43" s="18"/>
      <c r="MXZ43" s="9"/>
      <c r="MYA43" s="17"/>
      <c r="MYB43" s="18"/>
      <c r="MYC43" s="18"/>
      <c r="MYD43" s="18"/>
      <c r="MYE43" s="18"/>
      <c r="MYF43" s="18"/>
      <c r="MYG43" s="18"/>
      <c r="MYH43" s="18"/>
      <c r="MYI43" s="18"/>
      <c r="MYO43" s="18"/>
      <c r="MYP43" s="18"/>
      <c r="MYQ43" s="18"/>
      <c r="MYR43" s="28"/>
      <c r="MYS43" s="18"/>
      <c r="MYT43" s="9"/>
      <c r="MYU43" s="17"/>
      <c r="MYV43" s="18"/>
      <c r="MYW43" s="18"/>
      <c r="MYX43" s="18"/>
      <c r="MYY43" s="18"/>
      <c r="MYZ43" s="18"/>
      <c r="MZA43" s="18"/>
      <c r="MZB43" s="18"/>
      <c r="MZC43" s="18"/>
      <c r="MZI43" s="18"/>
      <c r="MZJ43" s="18"/>
      <c r="MZK43" s="18"/>
      <c r="MZL43" s="28"/>
      <c r="MZM43" s="18"/>
      <c r="MZN43" s="9"/>
      <c r="MZO43" s="17"/>
      <c r="MZP43" s="18"/>
      <c r="MZQ43" s="18"/>
      <c r="MZR43" s="18"/>
      <c r="MZS43" s="18"/>
      <c r="MZT43" s="18"/>
      <c r="MZU43" s="18"/>
      <c r="MZV43" s="18"/>
      <c r="MZW43" s="18"/>
      <c r="NAC43" s="18"/>
      <c r="NAD43" s="18"/>
      <c r="NAE43" s="18"/>
      <c r="NAF43" s="28"/>
      <c r="NAG43" s="18"/>
      <c r="NAH43" s="9"/>
      <c r="NAI43" s="17"/>
      <c r="NAJ43" s="18"/>
      <c r="NAK43" s="18"/>
      <c r="NAL43" s="18"/>
      <c r="NAM43" s="18"/>
      <c r="NAN43" s="18"/>
      <c r="NAO43" s="18"/>
      <c r="NAP43" s="18"/>
      <c r="NAQ43" s="18"/>
      <c r="NAW43" s="18"/>
      <c r="NAX43" s="18"/>
      <c r="NAY43" s="18"/>
      <c r="NAZ43" s="28"/>
      <c r="NBA43" s="18"/>
      <c r="NBB43" s="9"/>
      <c r="NBC43" s="17"/>
      <c r="NBD43" s="18"/>
      <c r="NBE43" s="18"/>
      <c r="NBF43" s="18"/>
      <c r="NBG43" s="18"/>
      <c r="NBH43" s="18"/>
      <c r="NBI43" s="18"/>
      <c r="NBJ43" s="18"/>
      <c r="NBK43" s="18"/>
      <c r="NBQ43" s="18"/>
      <c r="NBR43" s="18"/>
      <c r="NBS43" s="18"/>
      <c r="NBT43" s="28"/>
      <c r="NBU43" s="18"/>
      <c r="NBV43" s="9"/>
      <c r="NBW43" s="17"/>
      <c r="NBX43" s="18"/>
      <c r="NBY43" s="18"/>
      <c r="NBZ43" s="18"/>
      <c r="NCA43" s="18"/>
      <c r="NCB43" s="18"/>
      <c r="NCC43" s="18"/>
      <c r="NCD43" s="18"/>
      <c r="NCE43" s="18"/>
      <c r="NCK43" s="18"/>
      <c r="NCL43" s="18"/>
      <c r="NCM43" s="18"/>
      <c r="NCN43" s="28"/>
      <c r="NCO43" s="18"/>
      <c r="NCP43" s="9"/>
      <c r="NCQ43" s="17"/>
      <c r="NCR43" s="18"/>
      <c r="NCS43" s="18"/>
      <c r="NCT43" s="18"/>
      <c r="NCU43" s="18"/>
      <c r="NCV43" s="18"/>
      <c r="NCW43" s="18"/>
      <c r="NCX43" s="18"/>
      <c r="NCY43" s="18"/>
      <c r="NDE43" s="18"/>
      <c r="NDF43" s="18"/>
      <c r="NDG43" s="18"/>
      <c r="NDH43" s="28"/>
      <c r="NDI43" s="18"/>
      <c r="NDJ43" s="9"/>
      <c r="NDK43" s="17"/>
      <c r="NDL43" s="18"/>
      <c r="NDM43" s="18"/>
      <c r="NDN43" s="18"/>
      <c r="NDO43" s="18"/>
      <c r="NDP43" s="18"/>
      <c r="NDQ43" s="18"/>
      <c r="NDR43" s="18"/>
      <c r="NDS43" s="18"/>
      <c r="NDY43" s="18"/>
      <c r="NDZ43" s="18"/>
      <c r="NEA43" s="18"/>
      <c r="NEB43" s="28"/>
      <c r="NEC43" s="18"/>
      <c r="NED43" s="9"/>
      <c r="NEE43" s="17"/>
      <c r="NEF43" s="18"/>
      <c r="NEG43" s="18"/>
      <c r="NEH43" s="18"/>
      <c r="NEI43" s="18"/>
      <c r="NEJ43" s="18"/>
      <c r="NEK43" s="18"/>
      <c r="NEL43" s="18"/>
      <c r="NEM43" s="18"/>
      <c r="NES43" s="18"/>
      <c r="NET43" s="18"/>
      <c r="NEU43" s="18"/>
      <c r="NEV43" s="28"/>
      <c r="NEW43" s="18"/>
      <c r="NEX43" s="9"/>
      <c r="NEY43" s="17"/>
      <c r="NEZ43" s="18"/>
      <c r="NFA43" s="18"/>
      <c r="NFB43" s="18"/>
      <c r="NFC43" s="18"/>
      <c r="NFD43" s="18"/>
      <c r="NFE43" s="18"/>
      <c r="NFF43" s="18"/>
      <c r="NFG43" s="18"/>
      <c r="NFM43" s="18"/>
      <c r="NFN43" s="18"/>
      <c r="NFO43" s="18"/>
      <c r="NFP43" s="28"/>
      <c r="NFQ43" s="18"/>
      <c r="NFR43" s="9"/>
      <c r="NFS43" s="17"/>
      <c r="NFT43" s="18"/>
      <c r="NFU43" s="18"/>
      <c r="NFV43" s="18"/>
      <c r="NFW43" s="18"/>
      <c r="NFX43" s="18"/>
      <c r="NFY43" s="18"/>
      <c r="NFZ43" s="18"/>
      <c r="NGA43" s="18"/>
      <c r="NGG43" s="18"/>
      <c r="NGH43" s="18"/>
      <c r="NGI43" s="18"/>
      <c r="NGJ43" s="28"/>
      <c r="NGK43" s="18"/>
      <c r="NGL43" s="9"/>
      <c r="NGM43" s="17"/>
      <c r="NGN43" s="18"/>
      <c r="NGO43" s="18"/>
      <c r="NGP43" s="18"/>
      <c r="NGQ43" s="18"/>
      <c r="NGR43" s="18"/>
      <c r="NGS43" s="18"/>
      <c r="NGT43" s="18"/>
      <c r="NGU43" s="18"/>
      <c r="NHA43" s="18"/>
      <c r="NHB43" s="18"/>
      <c r="NHC43" s="18"/>
      <c r="NHD43" s="28"/>
      <c r="NHE43" s="18"/>
      <c r="NHF43" s="9"/>
      <c r="NHG43" s="17"/>
      <c r="NHH43" s="18"/>
      <c r="NHI43" s="18"/>
      <c r="NHJ43" s="18"/>
      <c r="NHK43" s="18"/>
      <c r="NHL43" s="18"/>
      <c r="NHM43" s="18"/>
      <c r="NHN43" s="18"/>
      <c r="NHO43" s="18"/>
      <c r="NHU43" s="18"/>
      <c r="NHV43" s="18"/>
      <c r="NHW43" s="18"/>
      <c r="NHX43" s="28"/>
      <c r="NHY43" s="18"/>
      <c r="NHZ43" s="9"/>
      <c r="NIA43" s="17"/>
      <c r="NIB43" s="18"/>
      <c r="NIC43" s="18"/>
      <c r="NID43" s="18"/>
      <c r="NIE43" s="18"/>
      <c r="NIF43" s="18"/>
      <c r="NIG43" s="18"/>
      <c r="NIH43" s="18"/>
      <c r="NII43" s="18"/>
      <c r="NIO43" s="18"/>
      <c r="NIP43" s="18"/>
      <c r="NIQ43" s="18"/>
      <c r="NIR43" s="28"/>
      <c r="NIS43" s="18"/>
      <c r="NIT43" s="9"/>
      <c r="NIU43" s="17"/>
      <c r="NIV43" s="18"/>
      <c r="NIW43" s="18"/>
      <c r="NIX43" s="18"/>
      <c r="NIY43" s="18"/>
      <c r="NIZ43" s="18"/>
      <c r="NJA43" s="18"/>
      <c r="NJB43" s="18"/>
      <c r="NJC43" s="18"/>
      <c r="NJI43" s="18"/>
      <c r="NJJ43" s="18"/>
      <c r="NJK43" s="18"/>
      <c r="NJL43" s="28"/>
      <c r="NJM43" s="18"/>
      <c r="NJN43" s="9"/>
      <c r="NJO43" s="17"/>
      <c r="NJP43" s="18"/>
      <c r="NJQ43" s="18"/>
      <c r="NJR43" s="18"/>
      <c r="NJS43" s="18"/>
      <c r="NJT43" s="18"/>
      <c r="NJU43" s="18"/>
      <c r="NJV43" s="18"/>
      <c r="NJW43" s="18"/>
      <c r="NKC43" s="18"/>
      <c r="NKD43" s="18"/>
      <c r="NKE43" s="18"/>
      <c r="NKF43" s="28"/>
      <c r="NKG43" s="18"/>
      <c r="NKH43" s="9"/>
      <c r="NKI43" s="17"/>
      <c r="NKJ43" s="18"/>
      <c r="NKK43" s="18"/>
      <c r="NKL43" s="18"/>
      <c r="NKM43" s="18"/>
      <c r="NKN43" s="18"/>
      <c r="NKO43" s="18"/>
      <c r="NKP43" s="18"/>
      <c r="NKQ43" s="18"/>
      <c r="NKW43" s="18"/>
      <c r="NKX43" s="18"/>
      <c r="NKY43" s="18"/>
      <c r="NKZ43" s="28"/>
      <c r="NLA43" s="18"/>
      <c r="NLB43" s="9"/>
      <c r="NLC43" s="17"/>
      <c r="NLD43" s="18"/>
      <c r="NLE43" s="18"/>
      <c r="NLF43" s="18"/>
      <c r="NLG43" s="18"/>
      <c r="NLH43" s="18"/>
      <c r="NLI43" s="18"/>
      <c r="NLJ43" s="18"/>
      <c r="NLK43" s="18"/>
      <c r="NLQ43" s="18"/>
      <c r="NLR43" s="18"/>
      <c r="NLS43" s="18"/>
      <c r="NLT43" s="28"/>
      <c r="NLU43" s="18"/>
      <c r="NLV43" s="9"/>
      <c r="NLW43" s="17"/>
      <c r="NLX43" s="18"/>
      <c r="NLY43" s="18"/>
      <c r="NLZ43" s="18"/>
      <c r="NMA43" s="18"/>
      <c r="NMB43" s="18"/>
      <c r="NMC43" s="18"/>
      <c r="NMD43" s="18"/>
      <c r="NME43" s="18"/>
      <c r="NMK43" s="18"/>
      <c r="NML43" s="18"/>
      <c r="NMM43" s="18"/>
      <c r="NMN43" s="28"/>
      <c r="NMO43" s="18"/>
      <c r="NMP43" s="9"/>
      <c r="NMQ43" s="17"/>
      <c r="NMR43" s="18"/>
      <c r="NMS43" s="18"/>
      <c r="NMT43" s="18"/>
      <c r="NMU43" s="18"/>
      <c r="NMV43" s="18"/>
      <c r="NMW43" s="18"/>
      <c r="NMX43" s="18"/>
      <c r="NMY43" s="18"/>
      <c r="NNE43" s="18"/>
      <c r="NNF43" s="18"/>
      <c r="NNG43" s="18"/>
      <c r="NNH43" s="28"/>
      <c r="NNI43" s="18"/>
      <c r="NNJ43" s="9"/>
      <c r="NNK43" s="17"/>
      <c r="NNL43" s="18"/>
      <c r="NNM43" s="18"/>
      <c r="NNN43" s="18"/>
      <c r="NNO43" s="18"/>
      <c r="NNP43" s="18"/>
      <c r="NNQ43" s="18"/>
      <c r="NNR43" s="18"/>
      <c r="NNS43" s="18"/>
      <c r="NNY43" s="18"/>
      <c r="NNZ43" s="18"/>
      <c r="NOA43" s="18"/>
      <c r="NOB43" s="28"/>
      <c r="NOC43" s="18"/>
      <c r="NOD43" s="9"/>
      <c r="NOE43" s="17"/>
      <c r="NOF43" s="18"/>
      <c r="NOG43" s="18"/>
      <c r="NOH43" s="18"/>
      <c r="NOI43" s="18"/>
      <c r="NOJ43" s="18"/>
      <c r="NOK43" s="18"/>
      <c r="NOL43" s="18"/>
      <c r="NOM43" s="18"/>
      <c r="NOS43" s="18"/>
      <c r="NOT43" s="18"/>
      <c r="NOU43" s="18"/>
      <c r="NOV43" s="28"/>
      <c r="NOW43" s="18"/>
      <c r="NOX43" s="9"/>
      <c r="NOY43" s="17"/>
      <c r="NOZ43" s="18"/>
      <c r="NPA43" s="18"/>
      <c r="NPB43" s="18"/>
      <c r="NPC43" s="18"/>
      <c r="NPD43" s="18"/>
      <c r="NPE43" s="18"/>
      <c r="NPF43" s="18"/>
      <c r="NPG43" s="18"/>
      <c r="NPM43" s="18"/>
      <c r="NPN43" s="18"/>
      <c r="NPO43" s="18"/>
      <c r="NPP43" s="28"/>
      <c r="NPQ43" s="18"/>
      <c r="NPR43" s="9"/>
      <c r="NPS43" s="17"/>
      <c r="NPT43" s="18"/>
      <c r="NPU43" s="18"/>
      <c r="NPV43" s="18"/>
      <c r="NPW43" s="18"/>
      <c r="NPX43" s="18"/>
      <c r="NPY43" s="18"/>
      <c r="NPZ43" s="18"/>
      <c r="NQA43" s="18"/>
      <c r="NQG43" s="18"/>
      <c r="NQH43" s="18"/>
      <c r="NQI43" s="18"/>
      <c r="NQJ43" s="28"/>
      <c r="NQK43" s="18"/>
      <c r="NQL43" s="9"/>
      <c r="NQM43" s="17"/>
      <c r="NQN43" s="18"/>
      <c r="NQO43" s="18"/>
      <c r="NQP43" s="18"/>
      <c r="NQQ43" s="18"/>
      <c r="NQR43" s="18"/>
      <c r="NQS43" s="18"/>
      <c r="NQT43" s="18"/>
      <c r="NQU43" s="18"/>
      <c r="NRA43" s="18"/>
      <c r="NRB43" s="18"/>
      <c r="NRC43" s="18"/>
      <c r="NRD43" s="28"/>
      <c r="NRE43" s="18"/>
      <c r="NRF43" s="9"/>
      <c r="NRG43" s="17"/>
      <c r="NRH43" s="18"/>
      <c r="NRI43" s="18"/>
      <c r="NRJ43" s="18"/>
      <c r="NRK43" s="18"/>
      <c r="NRL43" s="18"/>
      <c r="NRM43" s="18"/>
      <c r="NRN43" s="18"/>
      <c r="NRO43" s="18"/>
      <c r="NRU43" s="18"/>
      <c r="NRV43" s="18"/>
      <c r="NRW43" s="18"/>
      <c r="NRX43" s="28"/>
      <c r="NRY43" s="18"/>
      <c r="NRZ43" s="9"/>
      <c r="NSA43" s="17"/>
      <c r="NSB43" s="18"/>
      <c r="NSC43" s="18"/>
      <c r="NSD43" s="18"/>
      <c r="NSE43" s="18"/>
      <c r="NSF43" s="18"/>
      <c r="NSG43" s="18"/>
      <c r="NSH43" s="18"/>
      <c r="NSI43" s="18"/>
      <c r="NSO43" s="18"/>
      <c r="NSP43" s="18"/>
      <c r="NSQ43" s="18"/>
      <c r="NSR43" s="28"/>
      <c r="NSS43" s="18"/>
      <c r="NST43" s="9"/>
      <c r="NSU43" s="17"/>
      <c r="NSV43" s="18"/>
      <c r="NSW43" s="18"/>
      <c r="NSX43" s="18"/>
      <c r="NSY43" s="18"/>
      <c r="NSZ43" s="18"/>
      <c r="NTA43" s="18"/>
      <c r="NTB43" s="18"/>
      <c r="NTC43" s="18"/>
      <c r="NTI43" s="18"/>
      <c r="NTJ43" s="18"/>
      <c r="NTK43" s="18"/>
      <c r="NTL43" s="28"/>
      <c r="NTM43" s="18"/>
      <c r="NTN43" s="9"/>
      <c r="NTO43" s="17"/>
      <c r="NTP43" s="18"/>
      <c r="NTQ43" s="18"/>
      <c r="NTR43" s="18"/>
      <c r="NTS43" s="18"/>
      <c r="NTT43" s="18"/>
      <c r="NTU43" s="18"/>
      <c r="NTV43" s="18"/>
      <c r="NTW43" s="18"/>
      <c r="NUC43" s="18"/>
      <c r="NUD43" s="18"/>
      <c r="NUE43" s="18"/>
      <c r="NUF43" s="28"/>
      <c r="NUG43" s="18"/>
      <c r="NUH43" s="9"/>
      <c r="NUI43" s="17"/>
      <c r="NUJ43" s="18"/>
      <c r="NUK43" s="18"/>
      <c r="NUL43" s="18"/>
      <c r="NUM43" s="18"/>
      <c r="NUN43" s="18"/>
      <c r="NUO43" s="18"/>
      <c r="NUP43" s="18"/>
      <c r="NUQ43" s="18"/>
      <c r="NUW43" s="18"/>
      <c r="NUX43" s="18"/>
      <c r="NUY43" s="18"/>
      <c r="NUZ43" s="28"/>
      <c r="NVA43" s="18"/>
      <c r="NVB43" s="9"/>
      <c r="NVC43" s="17"/>
      <c r="NVD43" s="18"/>
      <c r="NVE43" s="18"/>
      <c r="NVF43" s="18"/>
      <c r="NVG43" s="18"/>
      <c r="NVH43" s="18"/>
      <c r="NVI43" s="18"/>
      <c r="NVJ43" s="18"/>
      <c r="NVK43" s="18"/>
      <c r="NVQ43" s="18"/>
      <c r="NVR43" s="18"/>
      <c r="NVS43" s="18"/>
      <c r="NVT43" s="28"/>
      <c r="NVU43" s="18"/>
      <c r="NVV43" s="9"/>
      <c r="NVW43" s="17"/>
      <c r="NVX43" s="18"/>
      <c r="NVY43" s="18"/>
      <c r="NVZ43" s="18"/>
      <c r="NWA43" s="18"/>
      <c r="NWB43" s="18"/>
      <c r="NWC43" s="18"/>
      <c r="NWD43" s="18"/>
      <c r="NWE43" s="18"/>
      <c r="NWK43" s="18"/>
      <c r="NWL43" s="18"/>
      <c r="NWM43" s="18"/>
      <c r="NWN43" s="28"/>
      <c r="NWO43" s="18"/>
      <c r="NWP43" s="9"/>
      <c r="NWQ43" s="17"/>
      <c r="NWR43" s="18"/>
      <c r="NWS43" s="18"/>
      <c r="NWT43" s="18"/>
      <c r="NWU43" s="18"/>
      <c r="NWV43" s="18"/>
      <c r="NWW43" s="18"/>
      <c r="NWX43" s="18"/>
      <c r="NWY43" s="18"/>
      <c r="NXE43" s="18"/>
      <c r="NXF43" s="18"/>
      <c r="NXG43" s="18"/>
      <c r="NXH43" s="28"/>
      <c r="NXI43" s="18"/>
      <c r="NXJ43" s="9"/>
      <c r="NXK43" s="17"/>
      <c r="NXL43" s="18"/>
      <c r="NXM43" s="18"/>
      <c r="NXN43" s="18"/>
      <c r="NXO43" s="18"/>
      <c r="NXP43" s="18"/>
      <c r="NXQ43" s="18"/>
      <c r="NXR43" s="18"/>
      <c r="NXS43" s="18"/>
      <c r="NXY43" s="18"/>
      <c r="NXZ43" s="18"/>
      <c r="NYA43" s="18"/>
      <c r="NYB43" s="28"/>
      <c r="NYC43" s="18"/>
      <c r="NYD43" s="9"/>
      <c r="NYE43" s="17"/>
      <c r="NYF43" s="18"/>
      <c r="NYG43" s="18"/>
      <c r="NYH43" s="18"/>
      <c r="NYI43" s="18"/>
      <c r="NYJ43" s="18"/>
      <c r="NYK43" s="18"/>
      <c r="NYL43" s="18"/>
      <c r="NYM43" s="18"/>
      <c r="NYS43" s="18"/>
      <c r="NYT43" s="18"/>
      <c r="NYU43" s="18"/>
      <c r="NYV43" s="28"/>
      <c r="NYW43" s="18"/>
      <c r="NYX43" s="9"/>
      <c r="NYY43" s="17"/>
      <c r="NYZ43" s="18"/>
      <c r="NZA43" s="18"/>
      <c r="NZB43" s="18"/>
      <c r="NZC43" s="18"/>
      <c r="NZD43" s="18"/>
      <c r="NZE43" s="18"/>
      <c r="NZF43" s="18"/>
      <c r="NZG43" s="18"/>
      <c r="NZM43" s="18"/>
      <c r="NZN43" s="18"/>
      <c r="NZO43" s="18"/>
      <c r="NZP43" s="28"/>
      <c r="NZQ43" s="18"/>
      <c r="NZR43" s="9"/>
      <c r="NZS43" s="17"/>
      <c r="NZT43" s="18"/>
      <c r="NZU43" s="18"/>
      <c r="NZV43" s="18"/>
      <c r="NZW43" s="18"/>
      <c r="NZX43" s="18"/>
      <c r="NZY43" s="18"/>
      <c r="NZZ43" s="18"/>
      <c r="OAA43" s="18"/>
      <c r="OAG43" s="18"/>
      <c r="OAH43" s="18"/>
      <c r="OAI43" s="18"/>
      <c r="OAJ43" s="28"/>
      <c r="OAK43" s="18"/>
      <c r="OAL43" s="9"/>
      <c r="OAM43" s="17"/>
      <c r="OAN43" s="18"/>
      <c r="OAO43" s="18"/>
      <c r="OAP43" s="18"/>
      <c r="OAQ43" s="18"/>
      <c r="OAR43" s="18"/>
      <c r="OAS43" s="18"/>
      <c r="OAT43" s="18"/>
      <c r="OAU43" s="18"/>
      <c r="OBA43" s="18"/>
      <c r="OBB43" s="18"/>
      <c r="OBC43" s="18"/>
      <c r="OBD43" s="28"/>
      <c r="OBE43" s="18"/>
      <c r="OBF43" s="9"/>
      <c r="OBG43" s="17"/>
      <c r="OBH43" s="18"/>
      <c r="OBI43" s="18"/>
      <c r="OBJ43" s="18"/>
      <c r="OBK43" s="18"/>
      <c r="OBL43" s="18"/>
      <c r="OBM43" s="18"/>
      <c r="OBN43" s="18"/>
      <c r="OBO43" s="18"/>
      <c r="OBU43" s="18"/>
      <c r="OBV43" s="18"/>
      <c r="OBW43" s="18"/>
      <c r="OBX43" s="28"/>
      <c r="OBY43" s="18"/>
      <c r="OBZ43" s="9"/>
      <c r="OCA43" s="17"/>
      <c r="OCB43" s="18"/>
      <c r="OCC43" s="18"/>
      <c r="OCD43" s="18"/>
      <c r="OCE43" s="18"/>
      <c r="OCF43" s="18"/>
      <c r="OCG43" s="18"/>
      <c r="OCH43" s="18"/>
      <c r="OCI43" s="18"/>
      <c r="OCO43" s="18"/>
      <c r="OCP43" s="18"/>
      <c r="OCQ43" s="18"/>
      <c r="OCR43" s="28"/>
      <c r="OCS43" s="18"/>
      <c r="OCT43" s="9"/>
      <c r="OCU43" s="17"/>
      <c r="OCV43" s="18"/>
      <c r="OCW43" s="18"/>
      <c r="OCX43" s="18"/>
      <c r="OCY43" s="18"/>
      <c r="OCZ43" s="18"/>
      <c r="ODA43" s="18"/>
      <c r="ODB43" s="18"/>
      <c r="ODC43" s="18"/>
      <c r="ODI43" s="18"/>
      <c r="ODJ43" s="18"/>
      <c r="ODK43" s="18"/>
      <c r="ODL43" s="28"/>
      <c r="ODM43" s="18"/>
      <c r="ODN43" s="9"/>
      <c r="ODO43" s="17"/>
      <c r="ODP43" s="18"/>
      <c r="ODQ43" s="18"/>
      <c r="ODR43" s="18"/>
      <c r="ODS43" s="18"/>
      <c r="ODT43" s="18"/>
      <c r="ODU43" s="18"/>
      <c r="ODV43" s="18"/>
      <c r="ODW43" s="18"/>
      <c r="OEC43" s="18"/>
      <c r="OED43" s="18"/>
      <c r="OEE43" s="18"/>
      <c r="OEF43" s="28"/>
      <c r="OEG43" s="18"/>
      <c r="OEH43" s="9"/>
      <c r="OEI43" s="17"/>
      <c r="OEJ43" s="18"/>
      <c r="OEK43" s="18"/>
      <c r="OEL43" s="18"/>
      <c r="OEM43" s="18"/>
      <c r="OEN43" s="18"/>
      <c r="OEO43" s="18"/>
      <c r="OEP43" s="18"/>
      <c r="OEQ43" s="18"/>
      <c r="OEW43" s="18"/>
      <c r="OEX43" s="18"/>
      <c r="OEY43" s="18"/>
      <c r="OEZ43" s="28"/>
      <c r="OFA43" s="18"/>
      <c r="OFB43" s="9"/>
      <c r="OFC43" s="17"/>
      <c r="OFD43" s="18"/>
      <c r="OFE43" s="18"/>
      <c r="OFF43" s="18"/>
      <c r="OFG43" s="18"/>
      <c r="OFH43" s="18"/>
      <c r="OFI43" s="18"/>
      <c r="OFJ43" s="18"/>
      <c r="OFK43" s="18"/>
      <c r="OFQ43" s="18"/>
      <c r="OFR43" s="18"/>
      <c r="OFS43" s="18"/>
      <c r="OFT43" s="28"/>
      <c r="OFU43" s="18"/>
      <c r="OFV43" s="9"/>
      <c r="OFW43" s="17"/>
      <c r="OFX43" s="18"/>
      <c r="OFY43" s="18"/>
      <c r="OFZ43" s="18"/>
      <c r="OGA43" s="18"/>
      <c r="OGB43" s="18"/>
      <c r="OGC43" s="18"/>
      <c r="OGD43" s="18"/>
      <c r="OGE43" s="18"/>
      <c r="OGK43" s="18"/>
      <c r="OGL43" s="18"/>
      <c r="OGM43" s="18"/>
      <c r="OGN43" s="28"/>
      <c r="OGO43" s="18"/>
      <c r="OGP43" s="9"/>
      <c r="OGQ43" s="17"/>
      <c r="OGR43" s="18"/>
      <c r="OGS43" s="18"/>
      <c r="OGT43" s="18"/>
      <c r="OGU43" s="18"/>
      <c r="OGV43" s="18"/>
      <c r="OGW43" s="18"/>
      <c r="OGX43" s="18"/>
      <c r="OGY43" s="18"/>
      <c r="OHE43" s="18"/>
      <c r="OHF43" s="18"/>
      <c r="OHG43" s="18"/>
      <c r="OHH43" s="28"/>
      <c r="OHI43" s="18"/>
      <c r="OHJ43" s="9"/>
      <c r="OHK43" s="17"/>
      <c r="OHL43" s="18"/>
      <c r="OHM43" s="18"/>
      <c r="OHN43" s="18"/>
      <c r="OHO43" s="18"/>
      <c r="OHP43" s="18"/>
      <c r="OHQ43" s="18"/>
      <c r="OHR43" s="18"/>
      <c r="OHS43" s="18"/>
      <c r="OHY43" s="18"/>
      <c r="OHZ43" s="18"/>
      <c r="OIA43" s="18"/>
      <c r="OIB43" s="28"/>
      <c r="OIC43" s="18"/>
      <c r="OID43" s="9"/>
      <c r="OIE43" s="17"/>
      <c r="OIF43" s="18"/>
      <c r="OIG43" s="18"/>
      <c r="OIH43" s="18"/>
      <c r="OII43" s="18"/>
      <c r="OIJ43" s="18"/>
      <c r="OIK43" s="18"/>
      <c r="OIL43" s="18"/>
      <c r="OIM43" s="18"/>
      <c r="OIS43" s="18"/>
      <c r="OIT43" s="18"/>
      <c r="OIU43" s="18"/>
      <c r="OIV43" s="28"/>
      <c r="OIW43" s="18"/>
      <c r="OIX43" s="9"/>
      <c r="OIY43" s="17"/>
      <c r="OIZ43" s="18"/>
      <c r="OJA43" s="18"/>
      <c r="OJB43" s="18"/>
      <c r="OJC43" s="18"/>
      <c r="OJD43" s="18"/>
      <c r="OJE43" s="18"/>
      <c r="OJF43" s="18"/>
      <c r="OJG43" s="18"/>
      <c r="OJM43" s="18"/>
      <c r="OJN43" s="18"/>
      <c r="OJO43" s="18"/>
      <c r="OJP43" s="28"/>
      <c r="OJQ43" s="18"/>
      <c r="OJR43" s="9"/>
      <c r="OJS43" s="17"/>
      <c r="OJT43" s="18"/>
      <c r="OJU43" s="18"/>
      <c r="OJV43" s="18"/>
      <c r="OJW43" s="18"/>
      <c r="OJX43" s="18"/>
      <c r="OJY43" s="18"/>
      <c r="OJZ43" s="18"/>
      <c r="OKA43" s="18"/>
      <c r="OKG43" s="18"/>
      <c r="OKH43" s="18"/>
      <c r="OKI43" s="18"/>
      <c r="OKJ43" s="28"/>
      <c r="OKK43" s="18"/>
      <c r="OKL43" s="9"/>
      <c r="OKM43" s="17"/>
      <c r="OKN43" s="18"/>
      <c r="OKO43" s="18"/>
      <c r="OKP43" s="18"/>
      <c r="OKQ43" s="18"/>
      <c r="OKR43" s="18"/>
      <c r="OKS43" s="18"/>
      <c r="OKT43" s="18"/>
      <c r="OKU43" s="18"/>
      <c r="OLA43" s="18"/>
      <c r="OLB43" s="18"/>
      <c r="OLC43" s="18"/>
      <c r="OLD43" s="28"/>
      <c r="OLE43" s="18"/>
      <c r="OLF43" s="9"/>
      <c r="OLG43" s="17"/>
      <c r="OLH43" s="18"/>
      <c r="OLI43" s="18"/>
      <c r="OLJ43" s="18"/>
      <c r="OLK43" s="18"/>
      <c r="OLL43" s="18"/>
      <c r="OLM43" s="18"/>
      <c r="OLN43" s="18"/>
      <c r="OLO43" s="18"/>
      <c r="OLU43" s="18"/>
      <c r="OLV43" s="18"/>
      <c r="OLW43" s="18"/>
      <c r="OLX43" s="28"/>
      <c r="OLY43" s="18"/>
      <c r="OLZ43" s="9"/>
      <c r="OMA43" s="17"/>
      <c r="OMB43" s="18"/>
      <c r="OMC43" s="18"/>
      <c r="OMD43" s="18"/>
      <c r="OME43" s="18"/>
      <c r="OMF43" s="18"/>
      <c r="OMG43" s="18"/>
      <c r="OMH43" s="18"/>
      <c r="OMI43" s="18"/>
      <c r="OMO43" s="18"/>
      <c r="OMP43" s="18"/>
      <c r="OMQ43" s="18"/>
      <c r="OMR43" s="28"/>
      <c r="OMS43" s="18"/>
      <c r="OMT43" s="9"/>
      <c r="OMU43" s="17"/>
      <c r="OMV43" s="18"/>
      <c r="OMW43" s="18"/>
      <c r="OMX43" s="18"/>
      <c r="OMY43" s="18"/>
      <c r="OMZ43" s="18"/>
      <c r="ONA43" s="18"/>
      <c r="ONB43" s="18"/>
      <c r="ONC43" s="18"/>
      <c r="ONI43" s="18"/>
      <c r="ONJ43" s="18"/>
      <c r="ONK43" s="18"/>
      <c r="ONL43" s="28"/>
      <c r="ONM43" s="18"/>
      <c r="ONN43" s="9"/>
      <c r="ONO43" s="17"/>
      <c r="ONP43" s="18"/>
      <c r="ONQ43" s="18"/>
      <c r="ONR43" s="18"/>
      <c r="ONS43" s="18"/>
      <c r="ONT43" s="18"/>
      <c r="ONU43" s="18"/>
      <c r="ONV43" s="18"/>
      <c r="ONW43" s="18"/>
      <c r="OOC43" s="18"/>
      <c r="OOD43" s="18"/>
      <c r="OOE43" s="18"/>
      <c r="OOF43" s="28"/>
      <c r="OOG43" s="18"/>
      <c r="OOH43" s="9"/>
      <c r="OOI43" s="17"/>
      <c r="OOJ43" s="18"/>
      <c r="OOK43" s="18"/>
      <c r="OOL43" s="18"/>
      <c r="OOM43" s="18"/>
      <c r="OON43" s="18"/>
      <c r="OOO43" s="18"/>
      <c r="OOP43" s="18"/>
      <c r="OOQ43" s="18"/>
      <c r="OOW43" s="18"/>
      <c r="OOX43" s="18"/>
      <c r="OOY43" s="18"/>
      <c r="OOZ43" s="28"/>
      <c r="OPA43" s="18"/>
      <c r="OPB43" s="9"/>
      <c r="OPC43" s="17"/>
      <c r="OPD43" s="18"/>
      <c r="OPE43" s="18"/>
      <c r="OPF43" s="18"/>
      <c r="OPG43" s="18"/>
      <c r="OPH43" s="18"/>
      <c r="OPI43" s="18"/>
      <c r="OPJ43" s="18"/>
      <c r="OPK43" s="18"/>
      <c r="OPQ43" s="18"/>
      <c r="OPR43" s="18"/>
      <c r="OPS43" s="18"/>
      <c r="OPT43" s="28"/>
      <c r="OPU43" s="18"/>
      <c r="OPV43" s="9"/>
      <c r="OPW43" s="17"/>
      <c r="OPX43" s="18"/>
      <c r="OPY43" s="18"/>
      <c r="OPZ43" s="18"/>
      <c r="OQA43" s="18"/>
      <c r="OQB43" s="18"/>
      <c r="OQC43" s="18"/>
      <c r="OQD43" s="18"/>
      <c r="OQE43" s="18"/>
      <c r="OQK43" s="18"/>
      <c r="OQL43" s="18"/>
      <c r="OQM43" s="18"/>
      <c r="OQN43" s="28"/>
      <c r="OQO43" s="18"/>
      <c r="OQP43" s="9"/>
      <c r="OQQ43" s="17"/>
      <c r="OQR43" s="18"/>
      <c r="OQS43" s="18"/>
      <c r="OQT43" s="18"/>
      <c r="OQU43" s="18"/>
      <c r="OQV43" s="18"/>
      <c r="OQW43" s="18"/>
      <c r="OQX43" s="18"/>
      <c r="OQY43" s="18"/>
      <c r="ORE43" s="18"/>
      <c r="ORF43" s="18"/>
      <c r="ORG43" s="18"/>
      <c r="ORH43" s="28"/>
      <c r="ORI43" s="18"/>
      <c r="ORJ43" s="9"/>
      <c r="ORK43" s="17"/>
      <c r="ORL43" s="18"/>
      <c r="ORM43" s="18"/>
      <c r="ORN43" s="18"/>
      <c r="ORO43" s="18"/>
      <c r="ORP43" s="18"/>
      <c r="ORQ43" s="18"/>
      <c r="ORR43" s="18"/>
      <c r="ORS43" s="18"/>
      <c r="ORY43" s="18"/>
      <c r="ORZ43" s="18"/>
      <c r="OSA43" s="18"/>
      <c r="OSB43" s="28"/>
      <c r="OSC43" s="18"/>
      <c r="OSD43" s="9"/>
      <c r="OSE43" s="17"/>
      <c r="OSF43" s="18"/>
      <c r="OSG43" s="18"/>
      <c r="OSH43" s="18"/>
      <c r="OSI43" s="18"/>
      <c r="OSJ43" s="18"/>
      <c r="OSK43" s="18"/>
      <c r="OSL43" s="18"/>
      <c r="OSM43" s="18"/>
      <c r="OSS43" s="18"/>
      <c r="OST43" s="18"/>
      <c r="OSU43" s="18"/>
      <c r="OSV43" s="28"/>
      <c r="OSW43" s="18"/>
      <c r="OSX43" s="9"/>
      <c r="OSY43" s="17"/>
      <c r="OSZ43" s="18"/>
      <c r="OTA43" s="18"/>
      <c r="OTB43" s="18"/>
      <c r="OTC43" s="18"/>
      <c r="OTD43" s="18"/>
      <c r="OTE43" s="18"/>
      <c r="OTF43" s="18"/>
      <c r="OTG43" s="18"/>
      <c r="OTM43" s="18"/>
      <c r="OTN43" s="18"/>
      <c r="OTO43" s="18"/>
      <c r="OTP43" s="28"/>
      <c r="OTQ43" s="18"/>
      <c r="OTR43" s="9"/>
      <c r="OTS43" s="17"/>
      <c r="OTT43" s="18"/>
      <c r="OTU43" s="18"/>
      <c r="OTV43" s="18"/>
      <c r="OTW43" s="18"/>
      <c r="OTX43" s="18"/>
      <c r="OTY43" s="18"/>
      <c r="OTZ43" s="18"/>
      <c r="OUA43" s="18"/>
      <c r="OUG43" s="18"/>
      <c r="OUH43" s="18"/>
      <c r="OUI43" s="18"/>
      <c r="OUJ43" s="28"/>
      <c r="OUK43" s="18"/>
      <c r="OUL43" s="9"/>
      <c r="OUM43" s="17"/>
      <c r="OUN43" s="18"/>
      <c r="OUO43" s="18"/>
      <c r="OUP43" s="18"/>
      <c r="OUQ43" s="18"/>
      <c r="OUR43" s="18"/>
      <c r="OUS43" s="18"/>
      <c r="OUT43" s="18"/>
      <c r="OUU43" s="18"/>
      <c r="OVA43" s="18"/>
      <c r="OVB43" s="18"/>
      <c r="OVC43" s="18"/>
      <c r="OVD43" s="28"/>
      <c r="OVE43" s="18"/>
      <c r="OVF43" s="9"/>
      <c r="OVG43" s="17"/>
      <c r="OVH43" s="18"/>
      <c r="OVI43" s="18"/>
      <c r="OVJ43" s="18"/>
      <c r="OVK43" s="18"/>
      <c r="OVL43" s="18"/>
      <c r="OVM43" s="18"/>
      <c r="OVN43" s="18"/>
      <c r="OVO43" s="18"/>
      <c r="OVU43" s="18"/>
      <c r="OVV43" s="18"/>
      <c r="OVW43" s="18"/>
      <c r="OVX43" s="28"/>
      <c r="OVY43" s="18"/>
      <c r="OVZ43" s="9"/>
      <c r="OWA43" s="17"/>
      <c r="OWB43" s="18"/>
      <c r="OWC43" s="18"/>
      <c r="OWD43" s="18"/>
      <c r="OWE43" s="18"/>
      <c r="OWF43" s="18"/>
      <c r="OWG43" s="18"/>
      <c r="OWH43" s="18"/>
      <c r="OWI43" s="18"/>
      <c r="OWO43" s="18"/>
      <c r="OWP43" s="18"/>
      <c r="OWQ43" s="18"/>
      <c r="OWR43" s="28"/>
      <c r="OWS43" s="18"/>
      <c r="OWT43" s="9"/>
      <c r="OWU43" s="17"/>
      <c r="OWV43" s="18"/>
      <c r="OWW43" s="18"/>
      <c r="OWX43" s="18"/>
      <c r="OWY43" s="18"/>
      <c r="OWZ43" s="18"/>
      <c r="OXA43" s="18"/>
      <c r="OXB43" s="18"/>
      <c r="OXC43" s="18"/>
      <c r="OXI43" s="18"/>
      <c r="OXJ43" s="18"/>
      <c r="OXK43" s="18"/>
      <c r="OXL43" s="28"/>
      <c r="OXM43" s="18"/>
      <c r="OXN43" s="9"/>
      <c r="OXO43" s="17"/>
      <c r="OXP43" s="18"/>
      <c r="OXQ43" s="18"/>
      <c r="OXR43" s="18"/>
      <c r="OXS43" s="18"/>
      <c r="OXT43" s="18"/>
      <c r="OXU43" s="18"/>
      <c r="OXV43" s="18"/>
      <c r="OXW43" s="18"/>
      <c r="OYC43" s="18"/>
      <c r="OYD43" s="18"/>
      <c r="OYE43" s="18"/>
      <c r="OYF43" s="28"/>
      <c r="OYG43" s="18"/>
      <c r="OYH43" s="9"/>
      <c r="OYI43" s="17"/>
      <c r="OYJ43" s="18"/>
      <c r="OYK43" s="18"/>
      <c r="OYL43" s="18"/>
      <c r="OYM43" s="18"/>
      <c r="OYN43" s="18"/>
      <c r="OYO43" s="18"/>
      <c r="OYP43" s="18"/>
      <c r="OYQ43" s="18"/>
      <c r="OYW43" s="18"/>
      <c r="OYX43" s="18"/>
      <c r="OYY43" s="18"/>
      <c r="OYZ43" s="28"/>
      <c r="OZA43" s="18"/>
      <c r="OZB43" s="9"/>
      <c r="OZC43" s="17"/>
      <c r="OZD43" s="18"/>
      <c r="OZE43" s="18"/>
      <c r="OZF43" s="18"/>
      <c r="OZG43" s="18"/>
      <c r="OZH43" s="18"/>
      <c r="OZI43" s="18"/>
      <c r="OZJ43" s="18"/>
      <c r="OZK43" s="18"/>
      <c r="OZQ43" s="18"/>
      <c r="OZR43" s="18"/>
      <c r="OZS43" s="18"/>
      <c r="OZT43" s="28"/>
      <c r="OZU43" s="18"/>
      <c r="OZV43" s="9"/>
      <c r="OZW43" s="17"/>
      <c r="OZX43" s="18"/>
      <c r="OZY43" s="18"/>
      <c r="OZZ43" s="18"/>
      <c r="PAA43" s="18"/>
      <c r="PAB43" s="18"/>
      <c r="PAC43" s="18"/>
      <c r="PAD43" s="18"/>
      <c r="PAE43" s="18"/>
      <c r="PAK43" s="18"/>
      <c r="PAL43" s="18"/>
      <c r="PAM43" s="18"/>
      <c r="PAN43" s="28"/>
      <c r="PAO43" s="18"/>
      <c r="PAP43" s="9"/>
      <c r="PAQ43" s="17"/>
      <c r="PAR43" s="18"/>
      <c r="PAS43" s="18"/>
      <c r="PAT43" s="18"/>
      <c r="PAU43" s="18"/>
      <c r="PAV43" s="18"/>
      <c r="PAW43" s="18"/>
      <c r="PAX43" s="18"/>
      <c r="PAY43" s="18"/>
      <c r="PBE43" s="18"/>
      <c r="PBF43" s="18"/>
      <c r="PBG43" s="18"/>
      <c r="PBH43" s="28"/>
      <c r="PBI43" s="18"/>
      <c r="PBJ43" s="9"/>
      <c r="PBK43" s="17"/>
      <c r="PBL43" s="18"/>
      <c r="PBM43" s="18"/>
      <c r="PBN43" s="18"/>
      <c r="PBO43" s="18"/>
      <c r="PBP43" s="18"/>
      <c r="PBQ43" s="18"/>
      <c r="PBR43" s="18"/>
      <c r="PBS43" s="18"/>
      <c r="PBY43" s="18"/>
      <c r="PBZ43" s="18"/>
      <c r="PCA43" s="18"/>
      <c r="PCB43" s="28"/>
      <c r="PCC43" s="18"/>
      <c r="PCD43" s="9"/>
      <c r="PCE43" s="17"/>
      <c r="PCF43" s="18"/>
      <c r="PCG43" s="18"/>
      <c r="PCH43" s="18"/>
      <c r="PCI43" s="18"/>
      <c r="PCJ43" s="18"/>
      <c r="PCK43" s="18"/>
      <c r="PCL43" s="18"/>
      <c r="PCM43" s="18"/>
      <c r="PCS43" s="18"/>
      <c r="PCT43" s="18"/>
      <c r="PCU43" s="18"/>
      <c r="PCV43" s="28"/>
      <c r="PCW43" s="18"/>
      <c r="PCX43" s="9"/>
      <c r="PCY43" s="17"/>
      <c r="PCZ43" s="18"/>
      <c r="PDA43" s="18"/>
      <c r="PDB43" s="18"/>
      <c r="PDC43" s="18"/>
      <c r="PDD43" s="18"/>
      <c r="PDE43" s="18"/>
      <c r="PDF43" s="18"/>
      <c r="PDG43" s="18"/>
      <c r="PDM43" s="18"/>
      <c r="PDN43" s="18"/>
      <c r="PDO43" s="18"/>
      <c r="PDP43" s="28"/>
      <c r="PDQ43" s="18"/>
      <c r="PDR43" s="9"/>
      <c r="PDS43" s="17"/>
      <c r="PDT43" s="18"/>
      <c r="PDU43" s="18"/>
      <c r="PDV43" s="18"/>
      <c r="PDW43" s="18"/>
      <c r="PDX43" s="18"/>
      <c r="PDY43" s="18"/>
      <c r="PDZ43" s="18"/>
      <c r="PEA43" s="18"/>
      <c r="PEG43" s="18"/>
      <c r="PEH43" s="18"/>
      <c r="PEI43" s="18"/>
      <c r="PEJ43" s="28"/>
      <c r="PEK43" s="18"/>
      <c r="PEL43" s="9"/>
      <c r="PEM43" s="17"/>
      <c r="PEN43" s="18"/>
      <c r="PEO43" s="18"/>
      <c r="PEP43" s="18"/>
      <c r="PEQ43" s="18"/>
      <c r="PER43" s="18"/>
      <c r="PES43" s="18"/>
      <c r="PET43" s="18"/>
      <c r="PEU43" s="18"/>
      <c r="PFA43" s="18"/>
      <c r="PFB43" s="18"/>
      <c r="PFC43" s="18"/>
      <c r="PFD43" s="28"/>
      <c r="PFE43" s="18"/>
      <c r="PFF43" s="9"/>
      <c r="PFG43" s="17"/>
      <c r="PFH43" s="18"/>
      <c r="PFI43" s="18"/>
      <c r="PFJ43" s="18"/>
      <c r="PFK43" s="18"/>
      <c r="PFL43" s="18"/>
      <c r="PFM43" s="18"/>
      <c r="PFN43" s="18"/>
      <c r="PFO43" s="18"/>
      <c r="PFU43" s="18"/>
      <c r="PFV43" s="18"/>
      <c r="PFW43" s="18"/>
      <c r="PFX43" s="28"/>
      <c r="PFY43" s="18"/>
      <c r="PFZ43" s="9"/>
      <c r="PGA43" s="17"/>
      <c r="PGB43" s="18"/>
      <c r="PGC43" s="18"/>
      <c r="PGD43" s="18"/>
      <c r="PGE43" s="18"/>
      <c r="PGF43" s="18"/>
      <c r="PGG43" s="18"/>
      <c r="PGH43" s="18"/>
      <c r="PGI43" s="18"/>
      <c r="PGO43" s="18"/>
      <c r="PGP43" s="18"/>
      <c r="PGQ43" s="18"/>
      <c r="PGR43" s="28"/>
      <c r="PGS43" s="18"/>
      <c r="PGT43" s="9"/>
      <c r="PGU43" s="17"/>
      <c r="PGV43" s="18"/>
      <c r="PGW43" s="18"/>
      <c r="PGX43" s="18"/>
      <c r="PGY43" s="18"/>
      <c r="PGZ43" s="18"/>
      <c r="PHA43" s="18"/>
      <c r="PHB43" s="18"/>
      <c r="PHC43" s="18"/>
      <c r="PHI43" s="18"/>
      <c r="PHJ43" s="18"/>
      <c r="PHK43" s="18"/>
      <c r="PHL43" s="28"/>
      <c r="PHM43" s="18"/>
      <c r="PHN43" s="9"/>
      <c r="PHO43" s="17"/>
      <c r="PHP43" s="18"/>
      <c r="PHQ43" s="18"/>
      <c r="PHR43" s="18"/>
      <c r="PHS43" s="18"/>
      <c r="PHT43" s="18"/>
      <c r="PHU43" s="18"/>
      <c r="PHV43" s="18"/>
      <c r="PHW43" s="18"/>
      <c r="PIC43" s="18"/>
      <c r="PID43" s="18"/>
      <c r="PIE43" s="18"/>
      <c r="PIF43" s="28"/>
      <c r="PIG43" s="18"/>
      <c r="PIH43" s="9"/>
      <c r="PII43" s="17"/>
      <c r="PIJ43" s="18"/>
      <c r="PIK43" s="18"/>
      <c r="PIL43" s="18"/>
      <c r="PIM43" s="18"/>
      <c r="PIN43" s="18"/>
      <c r="PIO43" s="18"/>
      <c r="PIP43" s="18"/>
      <c r="PIQ43" s="18"/>
      <c r="PIW43" s="18"/>
      <c r="PIX43" s="18"/>
      <c r="PIY43" s="18"/>
      <c r="PIZ43" s="28"/>
      <c r="PJA43" s="18"/>
      <c r="PJB43" s="9"/>
      <c r="PJC43" s="17"/>
      <c r="PJD43" s="18"/>
      <c r="PJE43" s="18"/>
      <c r="PJF43" s="18"/>
      <c r="PJG43" s="18"/>
      <c r="PJH43" s="18"/>
      <c r="PJI43" s="18"/>
      <c r="PJJ43" s="18"/>
      <c r="PJK43" s="18"/>
      <c r="PJQ43" s="18"/>
      <c r="PJR43" s="18"/>
      <c r="PJS43" s="18"/>
      <c r="PJT43" s="28"/>
      <c r="PJU43" s="18"/>
      <c r="PJV43" s="9"/>
      <c r="PJW43" s="17"/>
      <c r="PJX43" s="18"/>
      <c r="PJY43" s="18"/>
      <c r="PJZ43" s="18"/>
      <c r="PKA43" s="18"/>
      <c r="PKB43" s="18"/>
      <c r="PKC43" s="18"/>
      <c r="PKD43" s="18"/>
      <c r="PKE43" s="18"/>
      <c r="PKK43" s="18"/>
      <c r="PKL43" s="18"/>
      <c r="PKM43" s="18"/>
      <c r="PKN43" s="28"/>
      <c r="PKO43" s="18"/>
      <c r="PKP43" s="9"/>
      <c r="PKQ43" s="17"/>
      <c r="PKR43" s="18"/>
      <c r="PKS43" s="18"/>
      <c r="PKT43" s="18"/>
      <c r="PKU43" s="18"/>
      <c r="PKV43" s="18"/>
      <c r="PKW43" s="18"/>
      <c r="PKX43" s="18"/>
      <c r="PKY43" s="18"/>
      <c r="PLE43" s="18"/>
      <c r="PLF43" s="18"/>
      <c r="PLG43" s="18"/>
      <c r="PLH43" s="28"/>
      <c r="PLI43" s="18"/>
      <c r="PLJ43" s="9"/>
      <c r="PLK43" s="17"/>
      <c r="PLL43" s="18"/>
      <c r="PLM43" s="18"/>
      <c r="PLN43" s="18"/>
      <c r="PLO43" s="18"/>
      <c r="PLP43" s="18"/>
      <c r="PLQ43" s="18"/>
      <c r="PLR43" s="18"/>
      <c r="PLS43" s="18"/>
      <c r="PLY43" s="18"/>
      <c r="PLZ43" s="18"/>
      <c r="PMA43" s="18"/>
      <c r="PMB43" s="28"/>
      <c r="PMC43" s="18"/>
      <c r="PMD43" s="9"/>
      <c r="PME43" s="17"/>
      <c r="PMF43" s="18"/>
      <c r="PMG43" s="18"/>
      <c r="PMH43" s="18"/>
      <c r="PMI43" s="18"/>
      <c r="PMJ43" s="18"/>
      <c r="PMK43" s="18"/>
      <c r="PML43" s="18"/>
      <c r="PMM43" s="18"/>
      <c r="PMS43" s="18"/>
      <c r="PMT43" s="18"/>
      <c r="PMU43" s="18"/>
      <c r="PMV43" s="28"/>
      <c r="PMW43" s="18"/>
      <c r="PMX43" s="9"/>
      <c r="PMY43" s="17"/>
      <c r="PMZ43" s="18"/>
      <c r="PNA43" s="18"/>
      <c r="PNB43" s="18"/>
      <c r="PNC43" s="18"/>
      <c r="PND43" s="18"/>
      <c r="PNE43" s="18"/>
      <c r="PNF43" s="18"/>
      <c r="PNG43" s="18"/>
      <c r="PNM43" s="18"/>
      <c r="PNN43" s="18"/>
      <c r="PNO43" s="18"/>
      <c r="PNP43" s="28"/>
      <c r="PNQ43" s="18"/>
      <c r="PNR43" s="9"/>
      <c r="PNS43" s="17"/>
      <c r="PNT43" s="18"/>
      <c r="PNU43" s="18"/>
      <c r="PNV43" s="18"/>
      <c r="PNW43" s="18"/>
      <c r="PNX43" s="18"/>
      <c r="PNY43" s="18"/>
      <c r="PNZ43" s="18"/>
      <c r="POA43" s="18"/>
      <c r="POG43" s="18"/>
      <c r="POH43" s="18"/>
      <c r="POI43" s="18"/>
      <c r="POJ43" s="28"/>
      <c r="POK43" s="18"/>
      <c r="POL43" s="9"/>
      <c r="POM43" s="17"/>
      <c r="PON43" s="18"/>
      <c r="POO43" s="18"/>
      <c r="POP43" s="18"/>
      <c r="POQ43" s="18"/>
      <c r="POR43" s="18"/>
      <c r="POS43" s="18"/>
      <c r="POT43" s="18"/>
      <c r="POU43" s="18"/>
      <c r="PPA43" s="18"/>
      <c r="PPB43" s="18"/>
      <c r="PPC43" s="18"/>
      <c r="PPD43" s="28"/>
      <c r="PPE43" s="18"/>
      <c r="PPF43" s="9"/>
      <c r="PPG43" s="17"/>
      <c r="PPH43" s="18"/>
      <c r="PPI43" s="18"/>
      <c r="PPJ43" s="18"/>
      <c r="PPK43" s="18"/>
      <c r="PPL43" s="18"/>
      <c r="PPM43" s="18"/>
      <c r="PPN43" s="18"/>
      <c r="PPO43" s="18"/>
      <c r="PPU43" s="18"/>
      <c r="PPV43" s="18"/>
      <c r="PPW43" s="18"/>
      <c r="PPX43" s="28"/>
      <c r="PPY43" s="18"/>
      <c r="PPZ43" s="9"/>
      <c r="PQA43" s="17"/>
      <c r="PQB43" s="18"/>
      <c r="PQC43" s="18"/>
      <c r="PQD43" s="18"/>
      <c r="PQE43" s="18"/>
      <c r="PQF43" s="18"/>
      <c r="PQG43" s="18"/>
      <c r="PQH43" s="18"/>
      <c r="PQI43" s="18"/>
      <c r="PQO43" s="18"/>
      <c r="PQP43" s="18"/>
      <c r="PQQ43" s="18"/>
      <c r="PQR43" s="28"/>
      <c r="PQS43" s="18"/>
      <c r="PQT43" s="9"/>
      <c r="PQU43" s="17"/>
      <c r="PQV43" s="18"/>
      <c r="PQW43" s="18"/>
      <c r="PQX43" s="18"/>
      <c r="PQY43" s="18"/>
      <c r="PQZ43" s="18"/>
      <c r="PRA43" s="18"/>
      <c r="PRB43" s="18"/>
      <c r="PRC43" s="18"/>
      <c r="PRI43" s="18"/>
      <c r="PRJ43" s="18"/>
      <c r="PRK43" s="18"/>
      <c r="PRL43" s="28"/>
      <c r="PRM43" s="18"/>
      <c r="PRN43" s="9"/>
      <c r="PRO43" s="17"/>
      <c r="PRP43" s="18"/>
      <c r="PRQ43" s="18"/>
      <c r="PRR43" s="18"/>
      <c r="PRS43" s="18"/>
      <c r="PRT43" s="18"/>
      <c r="PRU43" s="18"/>
      <c r="PRV43" s="18"/>
      <c r="PRW43" s="18"/>
      <c r="PSC43" s="18"/>
      <c r="PSD43" s="18"/>
      <c r="PSE43" s="18"/>
      <c r="PSF43" s="28"/>
      <c r="PSG43" s="18"/>
      <c r="PSH43" s="9"/>
      <c r="PSI43" s="17"/>
      <c r="PSJ43" s="18"/>
      <c r="PSK43" s="18"/>
      <c r="PSL43" s="18"/>
      <c r="PSM43" s="18"/>
      <c r="PSN43" s="18"/>
      <c r="PSO43" s="18"/>
      <c r="PSP43" s="18"/>
      <c r="PSQ43" s="18"/>
      <c r="PSW43" s="18"/>
      <c r="PSX43" s="18"/>
      <c r="PSY43" s="18"/>
      <c r="PSZ43" s="28"/>
      <c r="PTA43" s="18"/>
      <c r="PTB43" s="9"/>
      <c r="PTC43" s="17"/>
      <c r="PTD43" s="18"/>
      <c r="PTE43" s="18"/>
      <c r="PTF43" s="18"/>
      <c r="PTG43" s="18"/>
      <c r="PTH43" s="18"/>
      <c r="PTI43" s="18"/>
      <c r="PTJ43" s="18"/>
      <c r="PTK43" s="18"/>
      <c r="PTQ43" s="18"/>
      <c r="PTR43" s="18"/>
      <c r="PTS43" s="18"/>
      <c r="PTT43" s="28"/>
      <c r="PTU43" s="18"/>
      <c r="PTV43" s="9"/>
      <c r="PTW43" s="17"/>
      <c r="PTX43" s="18"/>
      <c r="PTY43" s="18"/>
      <c r="PTZ43" s="18"/>
      <c r="PUA43" s="18"/>
      <c r="PUB43" s="18"/>
      <c r="PUC43" s="18"/>
      <c r="PUD43" s="18"/>
      <c r="PUE43" s="18"/>
      <c r="PUK43" s="18"/>
      <c r="PUL43" s="18"/>
      <c r="PUM43" s="18"/>
      <c r="PUN43" s="28"/>
      <c r="PUO43" s="18"/>
      <c r="PUP43" s="9"/>
      <c r="PUQ43" s="17"/>
      <c r="PUR43" s="18"/>
      <c r="PUS43" s="18"/>
      <c r="PUT43" s="18"/>
      <c r="PUU43" s="18"/>
      <c r="PUV43" s="18"/>
      <c r="PUW43" s="18"/>
      <c r="PUX43" s="18"/>
      <c r="PUY43" s="18"/>
      <c r="PVE43" s="18"/>
      <c r="PVF43" s="18"/>
      <c r="PVG43" s="18"/>
      <c r="PVH43" s="28"/>
      <c r="PVI43" s="18"/>
      <c r="PVJ43" s="9"/>
      <c r="PVK43" s="17"/>
      <c r="PVL43" s="18"/>
      <c r="PVM43" s="18"/>
      <c r="PVN43" s="18"/>
      <c r="PVO43" s="18"/>
      <c r="PVP43" s="18"/>
      <c r="PVQ43" s="18"/>
      <c r="PVR43" s="18"/>
      <c r="PVS43" s="18"/>
      <c r="PVY43" s="18"/>
      <c r="PVZ43" s="18"/>
      <c r="PWA43" s="18"/>
      <c r="PWB43" s="28"/>
      <c r="PWC43" s="18"/>
      <c r="PWD43" s="9"/>
      <c r="PWE43" s="17"/>
      <c r="PWF43" s="18"/>
      <c r="PWG43" s="18"/>
      <c r="PWH43" s="18"/>
      <c r="PWI43" s="18"/>
      <c r="PWJ43" s="18"/>
      <c r="PWK43" s="18"/>
      <c r="PWL43" s="18"/>
      <c r="PWM43" s="18"/>
      <c r="PWS43" s="18"/>
      <c r="PWT43" s="18"/>
      <c r="PWU43" s="18"/>
      <c r="PWV43" s="28"/>
      <c r="PWW43" s="18"/>
      <c r="PWX43" s="9"/>
      <c r="PWY43" s="17"/>
      <c r="PWZ43" s="18"/>
      <c r="PXA43" s="18"/>
      <c r="PXB43" s="18"/>
      <c r="PXC43" s="18"/>
      <c r="PXD43" s="18"/>
      <c r="PXE43" s="18"/>
      <c r="PXF43" s="18"/>
      <c r="PXG43" s="18"/>
      <c r="PXM43" s="18"/>
      <c r="PXN43" s="18"/>
      <c r="PXO43" s="18"/>
      <c r="PXP43" s="28"/>
      <c r="PXQ43" s="18"/>
      <c r="PXR43" s="9"/>
      <c r="PXS43" s="17"/>
      <c r="PXT43" s="18"/>
      <c r="PXU43" s="18"/>
      <c r="PXV43" s="18"/>
      <c r="PXW43" s="18"/>
      <c r="PXX43" s="18"/>
      <c r="PXY43" s="18"/>
      <c r="PXZ43" s="18"/>
      <c r="PYA43" s="18"/>
      <c r="PYG43" s="18"/>
      <c r="PYH43" s="18"/>
      <c r="PYI43" s="18"/>
      <c r="PYJ43" s="28"/>
      <c r="PYK43" s="18"/>
      <c r="PYL43" s="9"/>
      <c r="PYM43" s="17"/>
      <c r="PYN43" s="18"/>
      <c r="PYO43" s="18"/>
      <c r="PYP43" s="18"/>
      <c r="PYQ43" s="18"/>
      <c r="PYR43" s="18"/>
      <c r="PYS43" s="18"/>
      <c r="PYT43" s="18"/>
      <c r="PYU43" s="18"/>
      <c r="PZA43" s="18"/>
      <c r="PZB43" s="18"/>
      <c r="PZC43" s="18"/>
      <c r="PZD43" s="28"/>
      <c r="PZE43" s="18"/>
      <c r="PZF43" s="9"/>
      <c r="PZG43" s="17"/>
      <c r="PZH43" s="18"/>
      <c r="PZI43" s="18"/>
      <c r="PZJ43" s="18"/>
      <c r="PZK43" s="18"/>
      <c r="PZL43" s="18"/>
      <c r="PZM43" s="18"/>
      <c r="PZN43" s="18"/>
      <c r="PZO43" s="18"/>
      <c r="PZU43" s="18"/>
      <c r="PZV43" s="18"/>
      <c r="PZW43" s="18"/>
      <c r="PZX43" s="28"/>
      <c r="PZY43" s="18"/>
      <c r="PZZ43" s="9"/>
      <c r="QAA43" s="17"/>
      <c r="QAB43" s="18"/>
      <c r="QAC43" s="18"/>
      <c r="QAD43" s="18"/>
      <c r="QAE43" s="18"/>
      <c r="QAF43" s="18"/>
      <c r="QAG43" s="18"/>
      <c r="QAH43" s="18"/>
      <c r="QAI43" s="18"/>
      <c r="QAO43" s="18"/>
      <c r="QAP43" s="18"/>
      <c r="QAQ43" s="18"/>
      <c r="QAR43" s="28"/>
      <c r="QAS43" s="18"/>
      <c r="QAT43" s="9"/>
      <c r="QAU43" s="17"/>
      <c r="QAV43" s="18"/>
      <c r="QAW43" s="18"/>
      <c r="QAX43" s="18"/>
      <c r="QAY43" s="18"/>
      <c r="QAZ43" s="18"/>
      <c r="QBA43" s="18"/>
      <c r="QBB43" s="18"/>
      <c r="QBC43" s="18"/>
      <c r="QBI43" s="18"/>
      <c r="QBJ43" s="18"/>
      <c r="QBK43" s="18"/>
      <c r="QBL43" s="28"/>
      <c r="QBM43" s="18"/>
      <c r="QBN43" s="9"/>
      <c r="QBO43" s="17"/>
      <c r="QBP43" s="18"/>
      <c r="QBQ43" s="18"/>
      <c r="QBR43" s="18"/>
      <c r="QBS43" s="18"/>
      <c r="QBT43" s="18"/>
      <c r="QBU43" s="18"/>
      <c r="QBV43" s="18"/>
      <c r="QBW43" s="18"/>
      <c r="QCC43" s="18"/>
      <c r="QCD43" s="18"/>
      <c r="QCE43" s="18"/>
      <c r="QCF43" s="28"/>
      <c r="QCG43" s="18"/>
      <c r="QCH43" s="9"/>
      <c r="QCI43" s="17"/>
      <c r="QCJ43" s="18"/>
      <c r="QCK43" s="18"/>
      <c r="QCL43" s="18"/>
      <c r="QCM43" s="18"/>
      <c r="QCN43" s="18"/>
      <c r="QCO43" s="18"/>
      <c r="QCP43" s="18"/>
      <c r="QCQ43" s="18"/>
      <c r="QCW43" s="18"/>
      <c r="QCX43" s="18"/>
      <c r="QCY43" s="18"/>
      <c r="QCZ43" s="28"/>
      <c r="QDA43" s="18"/>
      <c r="QDB43" s="9"/>
      <c r="QDC43" s="17"/>
      <c r="QDD43" s="18"/>
      <c r="QDE43" s="18"/>
      <c r="QDF43" s="18"/>
      <c r="QDG43" s="18"/>
      <c r="QDH43" s="18"/>
      <c r="QDI43" s="18"/>
      <c r="QDJ43" s="18"/>
      <c r="QDK43" s="18"/>
      <c r="QDQ43" s="18"/>
      <c r="QDR43" s="18"/>
      <c r="QDS43" s="18"/>
      <c r="QDT43" s="28"/>
      <c r="QDU43" s="18"/>
      <c r="QDV43" s="9"/>
      <c r="QDW43" s="17"/>
      <c r="QDX43" s="18"/>
      <c r="QDY43" s="18"/>
      <c r="QDZ43" s="18"/>
      <c r="QEA43" s="18"/>
      <c r="QEB43" s="18"/>
      <c r="QEC43" s="18"/>
      <c r="QED43" s="18"/>
      <c r="QEE43" s="18"/>
      <c r="QEK43" s="18"/>
      <c r="QEL43" s="18"/>
      <c r="QEM43" s="18"/>
      <c r="QEN43" s="28"/>
      <c r="QEO43" s="18"/>
      <c r="QEP43" s="9"/>
      <c r="QEQ43" s="17"/>
      <c r="QER43" s="18"/>
      <c r="QES43" s="18"/>
      <c r="QET43" s="18"/>
      <c r="QEU43" s="18"/>
      <c r="QEV43" s="18"/>
      <c r="QEW43" s="18"/>
      <c r="QEX43" s="18"/>
      <c r="QEY43" s="18"/>
      <c r="QFE43" s="18"/>
      <c r="QFF43" s="18"/>
      <c r="QFG43" s="18"/>
      <c r="QFH43" s="28"/>
      <c r="QFI43" s="18"/>
      <c r="QFJ43" s="9"/>
      <c r="QFK43" s="17"/>
      <c r="QFL43" s="18"/>
      <c r="QFM43" s="18"/>
      <c r="QFN43" s="18"/>
      <c r="QFO43" s="18"/>
      <c r="QFP43" s="18"/>
      <c r="QFQ43" s="18"/>
      <c r="QFR43" s="18"/>
      <c r="QFS43" s="18"/>
      <c r="QFY43" s="18"/>
      <c r="QFZ43" s="18"/>
      <c r="QGA43" s="18"/>
      <c r="QGB43" s="28"/>
      <c r="QGC43" s="18"/>
      <c r="QGD43" s="9"/>
      <c r="QGE43" s="17"/>
      <c r="QGF43" s="18"/>
      <c r="QGG43" s="18"/>
      <c r="QGH43" s="18"/>
      <c r="QGI43" s="18"/>
      <c r="QGJ43" s="18"/>
      <c r="QGK43" s="18"/>
      <c r="QGL43" s="18"/>
      <c r="QGM43" s="18"/>
      <c r="QGS43" s="18"/>
      <c r="QGT43" s="18"/>
      <c r="QGU43" s="18"/>
      <c r="QGV43" s="28"/>
      <c r="QGW43" s="18"/>
      <c r="QGX43" s="9"/>
      <c r="QGY43" s="17"/>
      <c r="QGZ43" s="18"/>
      <c r="QHA43" s="18"/>
      <c r="QHB43" s="18"/>
      <c r="QHC43" s="18"/>
      <c r="QHD43" s="18"/>
      <c r="QHE43" s="18"/>
      <c r="QHF43" s="18"/>
      <c r="QHG43" s="18"/>
      <c r="QHM43" s="18"/>
      <c r="QHN43" s="18"/>
      <c r="QHO43" s="18"/>
      <c r="QHP43" s="28"/>
      <c r="QHQ43" s="18"/>
      <c r="QHR43" s="9"/>
      <c r="QHS43" s="17"/>
      <c r="QHT43" s="18"/>
      <c r="QHU43" s="18"/>
      <c r="QHV43" s="18"/>
      <c r="QHW43" s="18"/>
      <c r="QHX43" s="18"/>
      <c r="QHY43" s="18"/>
      <c r="QHZ43" s="18"/>
      <c r="QIA43" s="18"/>
      <c r="QIG43" s="18"/>
      <c r="QIH43" s="18"/>
      <c r="QII43" s="18"/>
      <c r="QIJ43" s="28"/>
      <c r="QIK43" s="18"/>
      <c r="QIL43" s="9"/>
      <c r="QIM43" s="17"/>
      <c r="QIN43" s="18"/>
      <c r="QIO43" s="18"/>
      <c r="QIP43" s="18"/>
      <c r="QIQ43" s="18"/>
      <c r="QIR43" s="18"/>
      <c r="QIS43" s="18"/>
      <c r="QIT43" s="18"/>
      <c r="QIU43" s="18"/>
      <c r="QJA43" s="18"/>
      <c r="QJB43" s="18"/>
      <c r="QJC43" s="18"/>
      <c r="QJD43" s="28"/>
      <c r="QJE43" s="18"/>
      <c r="QJF43" s="9"/>
      <c r="QJG43" s="17"/>
      <c r="QJH43" s="18"/>
      <c r="QJI43" s="18"/>
      <c r="QJJ43" s="18"/>
      <c r="QJK43" s="18"/>
      <c r="QJL43" s="18"/>
      <c r="QJM43" s="18"/>
      <c r="QJN43" s="18"/>
      <c r="QJO43" s="18"/>
      <c r="QJU43" s="18"/>
      <c r="QJV43" s="18"/>
      <c r="QJW43" s="18"/>
      <c r="QJX43" s="28"/>
      <c r="QJY43" s="18"/>
      <c r="QJZ43" s="9"/>
      <c r="QKA43" s="17"/>
      <c r="QKB43" s="18"/>
      <c r="QKC43" s="18"/>
      <c r="QKD43" s="18"/>
      <c r="QKE43" s="18"/>
      <c r="QKF43" s="18"/>
      <c r="QKG43" s="18"/>
      <c r="QKH43" s="18"/>
      <c r="QKI43" s="18"/>
      <c r="QKO43" s="18"/>
      <c r="QKP43" s="18"/>
      <c r="QKQ43" s="18"/>
      <c r="QKR43" s="28"/>
      <c r="QKS43" s="18"/>
      <c r="QKT43" s="9"/>
      <c r="QKU43" s="17"/>
      <c r="QKV43" s="18"/>
      <c r="QKW43" s="18"/>
      <c r="QKX43" s="18"/>
      <c r="QKY43" s="18"/>
      <c r="QKZ43" s="18"/>
      <c r="QLA43" s="18"/>
      <c r="QLB43" s="18"/>
      <c r="QLC43" s="18"/>
      <c r="QLI43" s="18"/>
      <c r="QLJ43" s="18"/>
      <c r="QLK43" s="18"/>
      <c r="QLL43" s="28"/>
      <c r="QLM43" s="18"/>
      <c r="QLN43" s="9"/>
      <c r="QLO43" s="17"/>
      <c r="QLP43" s="18"/>
      <c r="QLQ43" s="18"/>
      <c r="QLR43" s="18"/>
      <c r="QLS43" s="18"/>
      <c r="QLT43" s="18"/>
      <c r="QLU43" s="18"/>
      <c r="QLV43" s="18"/>
      <c r="QLW43" s="18"/>
      <c r="QMC43" s="18"/>
      <c r="QMD43" s="18"/>
      <c r="QME43" s="18"/>
      <c r="QMF43" s="28"/>
      <c r="QMG43" s="18"/>
      <c r="QMH43" s="9"/>
      <c r="QMI43" s="17"/>
      <c r="QMJ43" s="18"/>
      <c r="QMK43" s="18"/>
      <c r="QML43" s="18"/>
      <c r="QMM43" s="18"/>
      <c r="QMN43" s="18"/>
      <c r="QMO43" s="18"/>
      <c r="QMP43" s="18"/>
      <c r="QMQ43" s="18"/>
      <c r="QMW43" s="18"/>
      <c r="QMX43" s="18"/>
      <c r="QMY43" s="18"/>
      <c r="QMZ43" s="28"/>
      <c r="QNA43" s="18"/>
      <c r="QNB43" s="9"/>
      <c r="QNC43" s="17"/>
      <c r="QND43" s="18"/>
      <c r="QNE43" s="18"/>
      <c r="QNF43" s="18"/>
      <c r="QNG43" s="18"/>
      <c r="QNH43" s="18"/>
      <c r="QNI43" s="18"/>
      <c r="QNJ43" s="18"/>
      <c r="QNK43" s="18"/>
      <c r="QNQ43" s="18"/>
      <c r="QNR43" s="18"/>
      <c r="QNS43" s="18"/>
      <c r="QNT43" s="28"/>
      <c r="QNU43" s="18"/>
      <c r="QNV43" s="9"/>
      <c r="QNW43" s="17"/>
      <c r="QNX43" s="18"/>
      <c r="QNY43" s="18"/>
      <c r="QNZ43" s="18"/>
      <c r="QOA43" s="18"/>
      <c r="QOB43" s="18"/>
      <c r="QOC43" s="18"/>
      <c r="QOD43" s="18"/>
      <c r="QOE43" s="18"/>
      <c r="QOK43" s="18"/>
      <c r="QOL43" s="18"/>
      <c r="QOM43" s="18"/>
      <c r="QON43" s="28"/>
      <c r="QOO43" s="18"/>
      <c r="QOP43" s="9"/>
      <c r="QOQ43" s="17"/>
      <c r="QOR43" s="18"/>
      <c r="QOS43" s="18"/>
      <c r="QOT43" s="18"/>
      <c r="QOU43" s="18"/>
      <c r="QOV43" s="18"/>
      <c r="QOW43" s="18"/>
      <c r="QOX43" s="18"/>
      <c r="QOY43" s="18"/>
      <c r="QPE43" s="18"/>
      <c r="QPF43" s="18"/>
      <c r="QPG43" s="18"/>
      <c r="QPH43" s="28"/>
      <c r="QPI43" s="18"/>
      <c r="QPJ43" s="9"/>
      <c r="QPK43" s="17"/>
      <c r="QPL43" s="18"/>
      <c r="QPM43" s="18"/>
      <c r="QPN43" s="18"/>
      <c r="QPO43" s="18"/>
      <c r="QPP43" s="18"/>
      <c r="QPQ43" s="18"/>
      <c r="QPR43" s="18"/>
      <c r="QPS43" s="18"/>
      <c r="QPY43" s="18"/>
      <c r="QPZ43" s="18"/>
      <c r="QQA43" s="18"/>
      <c r="QQB43" s="28"/>
      <c r="QQC43" s="18"/>
      <c r="QQD43" s="9"/>
      <c r="QQE43" s="17"/>
      <c r="QQF43" s="18"/>
      <c r="QQG43" s="18"/>
      <c r="QQH43" s="18"/>
      <c r="QQI43" s="18"/>
      <c r="QQJ43" s="18"/>
      <c r="QQK43" s="18"/>
      <c r="QQL43" s="18"/>
      <c r="QQM43" s="18"/>
      <c r="QQS43" s="18"/>
      <c r="QQT43" s="18"/>
      <c r="QQU43" s="18"/>
      <c r="QQV43" s="28"/>
      <c r="QQW43" s="18"/>
      <c r="QQX43" s="9"/>
      <c r="QQY43" s="17"/>
      <c r="QQZ43" s="18"/>
      <c r="QRA43" s="18"/>
      <c r="QRB43" s="18"/>
      <c r="QRC43" s="18"/>
      <c r="QRD43" s="18"/>
      <c r="QRE43" s="18"/>
      <c r="QRF43" s="18"/>
      <c r="QRG43" s="18"/>
      <c r="QRM43" s="18"/>
      <c r="QRN43" s="18"/>
      <c r="QRO43" s="18"/>
      <c r="QRP43" s="28"/>
      <c r="QRQ43" s="18"/>
      <c r="QRR43" s="9"/>
      <c r="QRS43" s="17"/>
      <c r="QRT43" s="18"/>
      <c r="QRU43" s="18"/>
      <c r="QRV43" s="18"/>
      <c r="QRW43" s="18"/>
      <c r="QRX43" s="18"/>
      <c r="QRY43" s="18"/>
      <c r="QRZ43" s="18"/>
      <c r="QSA43" s="18"/>
      <c r="QSG43" s="18"/>
      <c r="QSH43" s="18"/>
      <c r="QSI43" s="18"/>
      <c r="QSJ43" s="28"/>
      <c r="QSK43" s="18"/>
      <c r="QSL43" s="9"/>
      <c r="QSM43" s="17"/>
      <c r="QSN43" s="18"/>
      <c r="QSO43" s="18"/>
      <c r="QSP43" s="18"/>
      <c r="QSQ43" s="18"/>
      <c r="QSR43" s="18"/>
      <c r="QSS43" s="18"/>
      <c r="QST43" s="18"/>
      <c r="QSU43" s="18"/>
      <c r="QTA43" s="18"/>
      <c r="QTB43" s="18"/>
      <c r="QTC43" s="18"/>
      <c r="QTD43" s="28"/>
      <c r="QTE43" s="18"/>
      <c r="QTF43" s="9"/>
      <c r="QTG43" s="17"/>
      <c r="QTH43" s="18"/>
      <c r="QTI43" s="18"/>
      <c r="QTJ43" s="18"/>
      <c r="QTK43" s="18"/>
      <c r="QTL43" s="18"/>
      <c r="QTM43" s="18"/>
      <c r="QTN43" s="18"/>
      <c r="QTO43" s="18"/>
      <c r="QTU43" s="18"/>
      <c r="QTV43" s="18"/>
      <c r="QTW43" s="18"/>
      <c r="QTX43" s="28"/>
      <c r="QTY43" s="18"/>
      <c r="QTZ43" s="9"/>
      <c r="QUA43" s="17"/>
      <c r="QUB43" s="18"/>
      <c r="QUC43" s="18"/>
      <c r="QUD43" s="18"/>
      <c r="QUE43" s="18"/>
      <c r="QUF43" s="18"/>
      <c r="QUG43" s="18"/>
      <c r="QUH43" s="18"/>
      <c r="QUI43" s="18"/>
      <c r="QUO43" s="18"/>
      <c r="QUP43" s="18"/>
      <c r="QUQ43" s="18"/>
      <c r="QUR43" s="28"/>
      <c r="QUS43" s="18"/>
      <c r="QUT43" s="9"/>
      <c r="QUU43" s="17"/>
      <c r="QUV43" s="18"/>
      <c r="QUW43" s="18"/>
      <c r="QUX43" s="18"/>
      <c r="QUY43" s="18"/>
      <c r="QUZ43" s="18"/>
      <c r="QVA43" s="18"/>
      <c r="QVB43" s="18"/>
      <c r="QVC43" s="18"/>
      <c r="QVI43" s="18"/>
      <c r="QVJ43" s="18"/>
      <c r="QVK43" s="18"/>
      <c r="QVL43" s="28"/>
      <c r="QVM43" s="18"/>
      <c r="QVN43" s="9"/>
      <c r="QVO43" s="17"/>
      <c r="QVP43" s="18"/>
      <c r="QVQ43" s="18"/>
      <c r="QVR43" s="18"/>
      <c r="QVS43" s="18"/>
      <c r="QVT43" s="18"/>
      <c r="QVU43" s="18"/>
      <c r="QVV43" s="18"/>
      <c r="QVW43" s="18"/>
      <c r="QWC43" s="18"/>
      <c r="QWD43" s="18"/>
      <c r="QWE43" s="18"/>
      <c r="QWF43" s="28"/>
      <c r="QWG43" s="18"/>
      <c r="QWH43" s="9"/>
      <c r="QWI43" s="17"/>
      <c r="QWJ43" s="18"/>
      <c r="QWK43" s="18"/>
      <c r="QWL43" s="18"/>
      <c r="QWM43" s="18"/>
      <c r="QWN43" s="18"/>
      <c r="QWO43" s="18"/>
      <c r="QWP43" s="18"/>
      <c r="QWQ43" s="18"/>
      <c r="QWW43" s="18"/>
      <c r="QWX43" s="18"/>
      <c r="QWY43" s="18"/>
      <c r="QWZ43" s="28"/>
      <c r="QXA43" s="18"/>
      <c r="QXB43" s="9"/>
      <c r="QXC43" s="17"/>
      <c r="QXD43" s="18"/>
      <c r="QXE43" s="18"/>
      <c r="QXF43" s="18"/>
      <c r="QXG43" s="18"/>
      <c r="QXH43" s="18"/>
      <c r="QXI43" s="18"/>
      <c r="QXJ43" s="18"/>
      <c r="QXK43" s="18"/>
      <c r="QXQ43" s="18"/>
      <c r="QXR43" s="18"/>
      <c r="QXS43" s="18"/>
      <c r="QXT43" s="28"/>
      <c r="QXU43" s="18"/>
      <c r="QXV43" s="9"/>
      <c r="QXW43" s="17"/>
      <c r="QXX43" s="18"/>
      <c r="QXY43" s="18"/>
      <c r="QXZ43" s="18"/>
      <c r="QYA43" s="18"/>
      <c r="QYB43" s="18"/>
      <c r="QYC43" s="18"/>
      <c r="QYD43" s="18"/>
      <c r="QYE43" s="18"/>
      <c r="QYK43" s="18"/>
      <c r="QYL43" s="18"/>
      <c r="QYM43" s="18"/>
      <c r="QYN43" s="28"/>
      <c r="QYO43" s="18"/>
      <c r="QYP43" s="9"/>
      <c r="QYQ43" s="17"/>
      <c r="QYR43" s="18"/>
      <c r="QYS43" s="18"/>
      <c r="QYT43" s="18"/>
      <c r="QYU43" s="18"/>
      <c r="QYV43" s="18"/>
      <c r="QYW43" s="18"/>
      <c r="QYX43" s="18"/>
      <c r="QYY43" s="18"/>
      <c r="QZE43" s="18"/>
      <c r="QZF43" s="18"/>
      <c r="QZG43" s="18"/>
      <c r="QZH43" s="28"/>
      <c r="QZI43" s="18"/>
      <c r="QZJ43" s="9"/>
      <c r="QZK43" s="17"/>
      <c r="QZL43" s="18"/>
      <c r="QZM43" s="18"/>
      <c r="QZN43" s="18"/>
      <c r="QZO43" s="18"/>
      <c r="QZP43" s="18"/>
      <c r="QZQ43" s="18"/>
      <c r="QZR43" s="18"/>
      <c r="QZS43" s="18"/>
      <c r="QZY43" s="18"/>
      <c r="QZZ43" s="18"/>
      <c r="RAA43" s="18"/>
      <c r="RAB43" s="28"/>
      <c r="RAC43" s="18"/>
      <c r="RAD43" s="9"/>
      <c r="RAE43" s="17"/>
      <c r="RAF43" s="18"/>
      <c r="RAG43" s="18"/>
      <c r="RAH43" s="18"/>
      <c r="RAI43" s="18"/>
      <c r="RAJ43" s="18"/>
      <c r="RAK43" s="18"/>
      <c r="RAL43" s="18"/>
      <c r="RAM43" s="18"/>
      <c r="RAS43" s="18"/>
      <c r="RAT43" s="18"/>
      <c r="RAU43" s="18"/>
      <c r="RAV43" s="28"/>
      <c r="RAW43" s="18"/>
      <c r="RAX43" s="9"/>
      <c r="RAY43" s="17"/>
      <c r="RAZ43" s="18"/>
      <c r="RBA43" s="18"/>
      <c r="RBB43" s="18"/>
      <c r="RBC43" s="18"/>
      <c r="RBD43" s="18"/>
      <c r="RBE43" s="18"/>
      <c r="RBF43" s="18"/>
      <c r="RBG43" s="18"/>
      <c r="RBM43" s="18"/>
      <c r="RBN43" s="18"/>
      <c r="RBO43" s="18"/>
      <c r="RBP43" s="28"/>
      <c r="RBQ43" s="18"/>
      <c r="RBR43" s="9"/>
      <c r="RBS43" s="17"/>
      <c r="RBT43" s="18"/>
      <c r="RBU43" s="18"/>
      <c r="RBV43" s="18"/>
      <c r="RBW43" s="18"/>
      <c r="RBX43" s="18"/>
      <c r="RBY43" s="18"/>
      <c r="RBZ43" s="18"/>
      <c r="RCA43" s="18"/>
      <c r="RCG43" s="18"/>
      <c r="RCH43" s="18"/>
      <c r="RCI43" s="18"/>
      <c r="RCJ43" s="28"/>
      <c r="RCK43" s="18"/>
      <c r="RCL43" s="9"/>
      <c r="RCM43" s="17"/>
      <c r="RCN43" s="18"/>
      <c r="RCO43" s="18"/>
      <c r="RCP43" s="18"/>
      <c r="RCQ43" s="18"/>
      <c r="RCR43" s="18"/>
      <c r="RCS43" s="18"/>
      <c r="RCT43" s="18"/>
      <c r="RCU43" s="18"/>
      <c r="RDA43" s="18"/>
      <c r="RDB43" s="18"/>
      <c r="RDC43" s="18"/>
      <c r="RDD43" s="28"/>
      <c r="RDE43" s="18"/>
      <c r="RDF43" s="9"/>
      <c r="RDG43" s="17"/>
      <c r="RDH43" s="18"/>
      <c r="RDI43" s="18"/>
      <c r="RDJ43" s="18"/>
      <c r="RDK43" s="18"/>
      <c r="RDL43" s="18"/>
      <c r="RDM43" s="18"/>
      <c r="RDN43" s="18"/>
      <c r="RDO43" s="18"/>
      <c r="RDU43" s="18"/>
      <c r="RDV43" s="18"/>
      <c r="RDW43" s="18"/>
      <c r="RDX43" s="28"/>
      <c r="RDY43" s="18"/>
      <c r="RDZ43" s="9"/>
      <c r="REA43" s="17"/>
      <c r="REB43" s="18"/>
      <c r="REC43" s="18"/>
      <c r="RED43" s="18"/>
      <c r="REE43" s="18"/>
      <c r="REF43" s="18"/>
      <c r="REG43" s="18"/>
      <c r="REH43" s="18"/>
      <c r="REI43" s="18"/>
      <c r="REO43" s="18"/>
      <c r="REP43" s="18"/>
      <c r="REQ43" s="18"/>
      <c r="RER43" s="28"/>
      <c r="RES43" s="18"/>
      <c r="RET43" s="9"/>
      <c r="REU43" s="17"/>
      <c r="REV43" s="18"/>
      <c r="REW43" s="18"/>
      <c r="REX43" s="18"/>
      <c r="REY43" s="18"/>
      <c r="REZ43" s="18"/>
      <c r="RFA43" s="18"/>
      <c r="RFB43" s="18"/>
      <c r="RFC43" s="18"/>
      <c r="RFI43" s="18"/>
      <c r="RFJ43" s="18"/>
      <c r="RFK43" s="18"/>
      <c r="RFL43" s="28"/>
      <c r="RFM43" s="18"/>
      <c r="RFN43" s="9"/>
      <c r="RFO43" s="17"/>
      <c r="RFP43" s="18"/>
      <c r="RFQ43" s="18"/>
      <c r="RFR43" s="18"/>
      <c r="RFS43" s="18"/>
      <c r="RFT43" s="18"/>
      <c r="RFU43" s="18"/>
      <c r="RFV43" s="18"/>
      <c r="RFW43" s="18"/>
      <c r="RGC43" s="18"/>
      <c r="RGD43" s="18"/>
      <c r="RGE43" s="18"/>
      <c r="RGF43" s="28"/>
      <c r="RGG43" s="18"/>
      <c r="RGH43" s="9"/>
      <c r="RGI43" s="17"/>
      <c r="RGJ43" s="18"/>
      <c r="RGK43" s="18"/>
      <c r="RGL43" s="18"/>
      <c r="RGM43" s="18"/>
      <c r="RGN43" s="18"/>
      <c r="RGO43" s="18"/>
      <c r="RGP43" s="18"/>
      <c r="RGQ43" s="18"/>
      <c r="RGW43" s="18"/>
      <c r="RGX43" s="18"/>
      <c r="RGY43" s="18"/>
      <c r="RGZ43" s="28"/>
      <c r="RHA43" s="18"/>
      <c r="RHB43" s="9"/>
      <c r="RHC43" s="17"/>
      <c r="RHD43" s="18"/>
      <c r="RHE43" s="18"/>
      <c r="RHF43" s="18"/>
      <c r="RHG43" s="18"/>
      <c r="RHH43" s="18"/>
      <c r="RHI43" s="18"/>
      <c r="RHJ43" s="18"/>
      <c r="RHK43" s="18"/>
      <c r="RHQ43" s="18"/>
      <c r="RHR43" s="18"/>
      <c r="RHS43" s="18"/>
      <c r="RHT43" s="28"/>
      <c r="RHU43" s="18"/>
      <c r="RHV43" s="9"/>
      <c r="RHW43" s="17"/>
      <c r="RHX43" s="18"/>
      <c r="RHY43" s="18"/>
      <c r="RHZ43" s="18"/>
      <c r="RIA43" s="18"/>
      <c r="RIB43" s="18"/>
      <c r="RIC43" s="18"/>
      <c r="RID43" s="18"/>
      <c r="RIE43" s="18"/>
      <c r="RIK43" s="18"/>
      <c r="RIL43" s="18"/>
      <c r="RIM43" s="18"/>
      <c r="RIN43" s="28"/>
      <c r="RIO43" s="18"/>
      <c r="RIP43" s="9"/>
      <c r="RIQ43" s="17"/>
      <c r="RIR43" s="18"/>
      <c r="RIS43" s="18"/>
      <c r="RIT43" s="18"/>
      <c r="RIU43" s="18"/>
      <c r="RIV43" s="18"/>
      <c r="RIW43" s="18"/>
      <c r="RIX43" s="18"/>
      <c r="RIY43" s="18"/>
      <c r="RJE43" s="18"/>
      <c r="RJF43" s="18"/>
      <c r="RJG43" s="18"/>
      <c r="RJH43" s="28"/>
      <c r="RJI43" s="18"/>
      <c r="RJJ43" s="9"/>
      <c r="RJK43" s="17"/>
      <c r="RJL43" s="18"/>
      <c r="RJM43" s="18"/>
      <c r="RJN43" s="18"/>
      <c r="RJO43" s="18"/>
      <c r="RJP43" s="18"/>
      <c r="RJQ43" s="18"/>
      <c r="RJR43" s="18"/>
      <c r="RJS43" s="18"/>
      <c r="RJY43" s="18"/>
      <c r="RJZ43" s="18"/>
      <c r="RKA43" s="18"/>
      <c r="RKB43" s="28"/>
      <c r="RKC43" s="18"/>
      <c r="RKD43" s="9"/>
      <c r="RKE43" s="17"/>
      <c r="RKF43" s="18"/>
      <c r="RKG43" s="18"/>
      <c r="RKH43" s="18"/>
      <c r="RKI43" s="18"/>
      <c r="RKJ43" s="18"/>
      <c r="RKK43" s="18"/>
      <c r="RKL43" s="18"/>
      <c r="RKM43" s="18"/>
      <c r="RKS43" s="18"/>
      <c r="RKT43" s="18"/>
      <c r="RKU43" s="18"/>
      <c r="RKV43" s="28"/>
      <c r="RKW43" s="18"/>
      <c r="RKX43" s="9"/>
      <c r="RKY43" s="17"/>
      <c r="RKZ43" s="18"/>
      <c r="RLA43" s="18"/>
      <c r="RLB43" s="18"/>
      <c r="RLC43" s="18"/>
      <c r="RLD43" s="18"/>
      <c r="RLE43" s="18"/>
      <c r="RLF43" s="18"/>
      <c r="RLG43" s="18"/>
      <c r="RLM43" s="18"/>
      <c r="RLN43" s="18"/>
      <c r="RLO43" s="18"/>
      <c r="RLP43" s="28"/>
      <c r="RLQ43" s="18"/>
      <c r="RLR43" s="9"/>
      <c r="RLS43" s="17"/>
      <c r="RLT43" s="18"/>
      <c r="RLU43" s="18"/>
      <c r="RLV43" s="18"/>
      <c r="RLW43" s="18"/>
      <c r="RLX43" s="18"/>
      <c r="RLY43" s="18"/>
      <c r="RLZ43" s="18"/>
      <c r="RMA43" s="18"/>
      <c r="RMG43" s="18"/>
      <c r="RMH43" s="18"/>
      <c r="RMI43" s="18"/>
      <c r="RMJ43" s="28"/>
      <c r="RMK43" s="18"/>
      <c r="RML43" s="9"/>
      <c r="RMM43" s="17"/>
      <c r="RMN43" s="18"/>
      <c r="RMO43" s="18"/>
      <c r="RMP43" s="18"/>
      <c r="RMQ43" s="18"/>
      <c r="RMR43" s="18"/>
      <c r="RMS43" s="18"/>
      <c r="RMT43" s="18"/>
      <c r="RMU43" s="18"/>
      <c r="RNA43" s="18"/>
      <c r="RNB43" s="18"/>
      <c r="RNC43" s="18"/>
      <c r="RND43" s="28"/>
      <c r="RNE43" s="18"/>
      <c r="RNF43" s="9"/>
      <c r="RNG43" s="17"/>
      <c r="RNH43" s="18"/>
      <c r="RNI43" s="18"/>
      <c r="RNJ43" s="18"/>
      <c r="RNK43" s="18"/>
      <c r="RNL43" s="18"/>
      <c r="RNM43" s="18"/>
      <c r="RNN43" s="18"/>
      <c r="RNO43" s="18"/>
      <c r="RNU43" s="18"/>
      <c r="RNV43" s="18"/>
      <c r="RNW43" s="18"/>
      <c r="RNX43" s="28"/>
      <c r="RNY43" s="18"/>
      <c r="RNZ43" s="9"/>
      <c r="ROA43" s="17"/>
      <c r="ROB43" s="18"/>
      <c r="ROC43" s="18"/>
      <c r="ROD43" s="18"/>
      <c r="ROE43" s="18"/>
      <c r="ROF43" s="18"/>
      <c r="ROG43" s="18"/>
      <c r="ROH43" s="18"/>
      <c r="ROI43" s="18"/>
      <c r="ROO43" s="18"/>
      <c r="ROP43" s="18"/>
      <c r="ROQ43" s="18"/>
      <c r="ROR43" s="28"/>
      <c r="ROS43" s="18"/>
      <c r="ROT43" s="9"/>
      <c r="ROU43" s="17"/>
      <c r="ROV43" s="18"/>
      <c r="ROW43" s="18"/>
      <c r="ROX43" s="18"/>
      <c r="ROY43" s="18"/>
      <c r="ROZ43" s="18"/>
      <c r="RPA43" s="18"/>
      <c r="RPB43" s="18"/>
      <c r="RPC43" s="18"/>
      <c r="RPI43" s="18"/>
      <c r="RPJ43" s="18"/>
      <c r="RPK43" s="18"/>
      <c r="RPL43" s="28"/>
      <c r="RPM43" s="18"/>
      <c r="RPN43" s="9"/>
      <c r="RPO43" s="17"/>
      <c r="RPP43" s="18"/>
      <c r="RPQ43" s="18"/>
      <c r="RPR43" s="18"/>
      <c r="RPS43" s="18"/>
      <c r="RPT43" s="18"/>
      <c r="RPU43" s="18"/>
      <c r="RPV43" s="18"/>
      <c r="RPW43" s="18"/>
      <c r="RQC43" s="18"/>
      <c r="RQD43" s="18"/>
      <c r="RQE43" s="18"/>
      <c r="RQF43" s="28"/>
      <c r="RQG43" s="18"/>
      <c r="RQH43" s="9"/>
      <c r="RQI43" s="17"/>
      <c r="RQJ43" s="18"/>
      <c r="RQK43" s="18"/>
      <c r="RQL43" s="18"/>
      <c r="RQM43" s="18"/>
      <c r="RQN43" s="18"/>
      <c r="RQO43" s="18"/>
      <c r="RQP43" s="18"/>
      <c r="RQQ43" s="18"/>
      <c r="RQW43" s="18"/>
      <c r="RQX43" s="18"/>
      <c r="RQY43" s="18"/>
      <c r="RQZ43" s="28"/>
      <c r="RRA43" s="18"/>
      <c r="RRB43" s="9"/>
      <c r="RRC43" s="17"/>
      <c r="RRD43" s="18"/>
      <c r="RRE43" s="18"/>
      <c r="RRF43" s="18"/>
      <c r="RRG43" s="18"/>
      <c r="RRH43" s="18"/>
      <c r="RRI43" s="18"/>
      <c r="RRJ43" s="18"/>
      <c r="RRK43" s="18"/>
      <c r="RRQ43" s="18"/>
      <c r="RRR43" s="18"/>
      <c r="RRS43" s="18"/>
      <c r="RRT43" s="28"/>
      <c r="RRU43" s="18"/>
      <c r="RRV43" s="9"/>
      <c r="RRW43" s="17"/>
      <c r="RRX43" s="18"/>
      <c r="RRY43" s="18"/>
      <c r="RRZ43" s="18"/>
      <c r="RSA43" s="18"/>
      <c r="RSB43" s="18"/>
      <c r="RSC43" s="18"/>
      <c r="RSD43" s="18"/>
      <c r="RSE43" s="18"/>
      <c r="RSK43" s="18"/>
      <c r="RSL43" s="18"/>
      <c r="RSM43" s="18"/>
      <c r="RSN43" s="28"/>
      <c r="RSO43" s="18"/>
      <c r="RSP43" s="9"/>
      <c r="RSQ43" s="17"/>
      <c r="RSR43" s="18"/>
      <c r="RSS43" s="18"/>
      <c r="RST43" s="18"/>
      <c r="RSU43" s="18"/>
      <c r="RSV43" s="18"/>
      <c r="RSW43" s="18"/>
      <c r="RSX43" s="18"/>
      <c r="RSY43" s="18"/>
      <c r="RTE43" s="18"/>
      <c r="RTF43" s="18"/>
      <c r="RTG43" s="18"/>
      <c r="RTH43" s="28"/>
      <c r="RTI43" s="18"/>
      <c r="RTJ43" s="9"/>
      <c r="RTK43" s="17"/>
      <c r="RTL43" s="18"/>
      <c r="RTM43" s="18"/>
      <c r="RTN43" s="18"/>
      <c r="RTO43" s="18"/>
      <c r="RTP43" s="18"/>
      <c r="RTQ43" s="18"/>
      <c r="RTR43" s="18"/>
      <c r="RTS43" s="18"/>
      <c r="RTY43" s="18"/>
      <c r="RTZ43" s="18"/>
      <c r="RUA43" s="18"/>
      <c r="RUB43" s="28"/>
      <c r="RUC43" s="18"/>
      <c r="RUD43" s="9"/>
      <c r="RUE43" s="17"/>
      <c r="RUF43" s="18"/>
      <c r="RUG43" s="18"/>
      <c r="RUH43" s="18"/>
      <c r="RUI43" s="18"/>
      <c r="RUJ43" s="18"/>
      <c r="RUK43" s="18"/>
      <c r="RUL43" s="18"/>
      <c r="RUM43" s="18"/>
      <c r="RUS43" s="18"/>
      <c r="RUT43" s="18"/>
      <c r="RUU43" s="18"/>
      <c r="RUV43" s="28"/>
      <c r="RUW43" s="18"/>
      <c r="RUX43" s="9"/>
      <c r="RUY43" s="17"/>
      <c r="RUZ43" s="18"/>
      <c r="RVA43" s="18"/>
      <c r="RVB43" s="18"/>
      <c r="RVC43" s="18"/>
      <c r="RVD43" s="18"/>
      <c r="RVE43" s="18"/>
      <c r="RVF43" s="18"/>
      <c r="RVG43" s="18"/>
      <c r="RVM43" s="18"/>
      <c r="RVN43" s="18"/>
      <c r="RVO43" s="18"/>
      <c r="RVP43" s="28"/>
      <c r="RVQ43" s="18"/>
      <c r="RVR43" s="9"/>
      <c r="RVS43" s="17"/>
      <c r="RVT43" s="18"/>
      <c r="RVU43" s="18"/>
      <c r="RVV43" s="18"/>
      <c r="RVW43" s="18"/>
      <c r="RVX43" s="18"/>
      <c r="RVY43" s="18"/>
      <c r="RVZ43" s="18"/>
      <c r="RWA43" s="18"/>
      <c r="RWG43" s="18"/>
      <c r="RWH43" s="18"/>
      <c r="RWI43" s="18"/>
      <c r="RWJ43" s="28"/>
      <c r="RWK43" s="18"/>
      <c r="RWL43" s="9"/>
      <c r="RWM43" s="17"/>
      <c r="RWN43" s="18"/>
      <c r="RWO43" s="18"/>
      <c r="RWP43" s="18"/>
      <c r="RWQ43" s="18"/>
      <c r="RWR43" s="18"/>
      <c r="RWS43" s="18"/>
      <c r="RWT43" s="18"/>
      <c r="RWU43" s="18"/>
      <c r="RXA43" s="18"/>
      <c r="RXB43" s="18"/>
      <c r="RXC43" s="18"/>
      <c r="RXD43" s="28"/>
      <c r="RXE43" s="18"/>
      <c r="RXF43" s="9"/>
      <c r="RXG43" s="17"/>
      <c r="RXH43" s="18"/>
      <c r="RXI43" s="18"/>
      <c r="RXJ43" s="18"/>
      <c r="RXK43" s="18"/>
      <c r="RXL43" s="18"/>
      <c r="RXM43" s="18"/>
      <c r="RXN43" s="18"/>
      <c r="RXO43" s="18"/>
      <c r="RXU43" s="18"/>
      <c r="RXV43" s="18"/>
      <c r="RXW43" s="18"/>
      <c r="RXX43" s="28"/>
      <c r="RXY43" s="18"/>
      <c r="RXZ43" s="9"/>
      <c r="RYA43" s="17"/>
      <c r="RYB43" s="18"/>
      <c r="RYC43" s="18"/>
      <c r="RYD43" s="18"/>
      <c r="RYE43" s="18"/>
      <c r="RYF43" s="18"/>
      <c r="RYG43" s="18"/>
      <c r="RYH43" s="18"/>
      <c r="RYI43" s="18"/>
      <c r="RYO43" s="18"/>
      <c r="RYP43" s="18"/>
      <c r="RYQ43" s="18"/>
      <c r="RYR43" s="28"/>
      <c r="RYS43" s="18"/>
      <c r="RYT43" s="9"/>
      <c r="RYU43" s="17"/>
      <c r="RYV43" s="18"/>
      <c r="RYW43" s="18"/>
      <c r="RYX43" s="18"/>
      <c r="RYY43" s="18"/>
      <c r="RYZ43" s="18"/>
      <c r="RZA43" s="18"/>
      <c r="RZB43" s="18"/>
      <c r="RZC43" s="18"/>
      <c r="RZI43" s="18"/>
      <c r="RZJ43" s="18"/>
      <c r="RZK43" s="18"/>
      <c r="RZL43" s="28"/>
      <c r="RZM43" s="18"/>
      <c r="RZN43" s="9"/>
      <c r="RZO43" s="17"/>
      <c r="RZP43" s="18"/>
      <c r="RZQ43" s="18"/>
      <c r="RZR43" s="18"/>
      <c r="RZS43" s="18"/>
      <c r="RZT43" s="18"/>
      <c r="RZU43" s="18"/>
      <c r="RZV43" s="18"/>
      <c r="RZW43" s="18"/>
      <c r="SAC43" s="18"/>
      <c r="SAD43" s="18"/>
      <c r="SAE43" s="18"/>
      <c r="SAF43" s="28"/>
      <c r="SAG43" s="18"/>
      <c r="SAH43" s="9"/>
      <c r="SAI43" s="17"/>
      <c r="SAJ43" s="18"/>
      <c r="SAK43" s="18"/>
      <c r="SAL43" s="18"/>
      <c r="SAM43" s="18"/>
      <c r="SAN43" s="18"/>
      <c r="SAO43" s="18"/>
      <c r="SAP43" s="18"/>
      <c r="SAQ43" s="18"/>
      <c r="SAW43" s="18"/>
      <c r="SAX43" s="18"/>
      <c r="SAY43" s="18"/>
      <c r="SAZ43" s="28"/>
      <c r="SBA43" s="18"/>
      <c r="SBB43" s="9"/>
      <c r="SBC43" s="17"/>
      <c r="SBD43" s="18"/>
      <c r="SBE43" s="18"/>
      <c r="SBF43" s="18"/>
      <c r="SBG43" s="18"/>
      <c r="SBH43" s="18"/>
      <c r="SBI43" s="18"/>
      <c r="SBJ43" s="18"/>
      <c r="SBK43" s="18"/>
      <c r="SBQ43" s="18"/>
      <c r="SBR43" s="18"/>
      <c r="SBS43" s="18"/>
      <c r="SBT43" s="28"/>
      <c r="SBU43" s="18"/>
      <c r="SBV43" s="9"/>
      <c r="SBW43" s="17"/>
      <c r="SBX43" s="18"/>
      <c r="SBY43" s="18"/>
      <c r="SBZ43" s="18"/>
      <c r="SCA43" s="18"/>
      <c r="SCB43" s="18"/>
      <c r="SCC43" s="18"/>
      <c r="SCD43" s="18"/>
      <c r="SCE43" s="18"/>
      <c r="SCK43" s="18"/>
      <c r="SCL43" s="18"/>
      <c r="SCM43" s="18"/>
      <c r="SCN43" s="28"/>
      <c r="SCO43" s="18"/>
      <c r="SCP43" s="9"/>
      <c r="SCQ43" s="17"/>
      <c r="SCR43" s="18"/>
      <c r="SCS43" s="18"/>
      <c r="SCT43" s="18"/>
      <c r="SCU43" s="18"/>
      <c r="SCV43" s="18"/>
      <c r="SCW43" s="18"/>
      <c r="SCX43" s="18"/>
      <c r="SCY43" s="18"/>
      <c r="SDE43" s="18"/>
      <c r="SDF43" s="18"/>
      <c r="SDG43" s="18"/>
      <c r="SDH43" s="28"/>
      <c r="SDI43" s="18"/>
      <c r="SDJ43" s="9"/>
      <c r="SDK43" s="17"/>
      <c r="SDL43" s="18"/>
      <c r="SDM43" s="18"/>
      <c r="SDN43" s="18"/>
      <c r="SDO43" s="18"/>
      <c r="SDP43" s="18"/>
      <c r="SDQ43" s="18"/>
      <c r="SDR43" s="18"/>
      <c r="SDS43" s="18"/>
      <c r="SDY43" s="18"/>
      <c r="SDZ43" s="18"/>
      <c r="SEA43" s="18"/>
      <c r="SEB43" s="28"/>
      <c r="SEC43" s="18"/>
      <c r="SED43" s="9"/>
      <c r="SEE43" s="17"/>
      <c r="SEF43" s="18"/>
      <c r="SEG43" s="18"/>
      <c r="SEH43" s="18"/>
      <c r="SEI43" s="18"/>
      <c r="SEJ43" s="18"/>
      <c r="SEK43" s="18"/>
      <c r="SEL43" s="18"/>
      <c r="SEM43" s="18"/>
      <c r="SES43" s="18"/>
      <c r="SET43" s="18"/>
      <c r="SEU43" s="18"/>
      <c r="SEV43" s="28"/>
      <c r="SEW43" s="18"/>
      <c r="SEX43" s="9"/>
      <c r="SEY43" s="17"/>
      <c r="SEZ43" s="18"/>
      <c r="SFA43" s="18"/>
      <c r="SFB43" s="18"/>
      <c r="SFC43" s="18"/>
      <c r="SFD43" s="18"/>
      <c r="SFE43" s="18"/>
      <c r="SFF43" s="18"/>
      <c r="SFG43" s="18"/>
      <c r="SFM43" s="18"/>
      <c r="SFN43" s="18"/>
      <c r="SFO43" s="18"/>
      <c r="SFP43" s="28"/>
      <c r="SFQ43" s="18"/>
      <c r="SFR43" s="9"/>
      <c r="SFS43" s="17"/>
      <c r="SFT43" s="18"/>
      <c r="SFU43" s="18"/>
      <c r="SFV43" s="18"/>
      <c r="SFW43" s="18"/>
      <c r="SFX43" s="18"/>
      <c r="SFY43" s="18"/>
      <c r="SFZ43" s="18"/>
      <c r="SGA43" s="18"/>
      <c r="SGG43" s="18"/>
      <c r="SGH43" s="18"/>
      <c r="SGI43" s="18"/>
      <c r="SGJ43" s="28"/>
      <c r="SGK43" s="18"/>
      <c r="SGL43" s="9"/>
      <c r="SGM43" s="17"/>
      <c r="SGN43" s="18"/>
      <c r="SGO43" s="18"/>
      <c r="SGP43" s="18"/>
      <c r="SGQ43" s="18"/>
      <c r="SGR43" s="18"/>
      <c r="SGS43" s="18"/>
      <c r="SGT43" s="18"/>
      <c r="SGU43" s="18"/>
      <c r="SHA43" s="18"/>
      <c r="SHB43" s="18"/>
      <c r="SHC43" s="18"/>
      <c r="SHD43" s="28"/>
      <c r="SHE43" s="18"/>
      <c r="SHF43" s="9"/>
      <c r="SHG43" s="17"/>
      <c r="SHH43" s="18"/>
      <c r="SHI43" s="18"/>
      <c r="SHJ43" s="18"/>
      <c r="SHK43" s="18"/>
      <c r="SHL43" s="18"/>
      <c r="SHM43" s="18"/>
      <c r="SHN43" s="18"/>
      <c r="SHO43" s="18"/>
      <c r="SHU43" s="18"/>
      <c r="SHV43" s="18"/>
      <c r="SHW43" s="18"/>
      <c r="SHX43" s="28"/>
      <c r="SHY43" s="18"/>
      <c r="SHZ43" s="9"/>
      <c r="SIA43" s="17"/>
      <c r="SIB43" s="18"/>
      <c r="SIC43" s="18"/>
      <c r="SID43" s="18"/>
      <c r="SIE43" s="18"/>
      <c r="SIF43" s="18"/>
      <c r="SIG43" s="18"/>
      <c r="SIH43" s="18"/>
      <c r="SII43" s="18"/>
      <c r="SIO43" s="18"/>
      <c r="SIP43" s="18"/>
      <c r="SIQ43" s="18"/>
      <c r="SIR43" s="28"/>
      <c r="SIS43" s="18"/>
      <c r="SIT43" s="9"/>
      <c r="SIU43" s="17"/>
      <c r="SIV43" s="18"/>
      <c r="SIW43" s="18"/>
      <c r="SIX43" s="18"/>
      <c r="SIY43" s="18"/>
      <c r="SIZ43" s="18"/>
      <c r="SJA43" s="18"/>
      <c r="SJB43" s="18"/>
      <c r="SJC43" s="18"/>
      <c r="SJI43" s="18"/>
      <c r="SJJ43" s="18"/>
      <c r="SJK43" s="18"/>
      <c r="SJL43" s="28"/>
      <c r="SJM43" s="18"/>
      <c r="SJN43" s="9"/>
      <c r="SJO43" s="17"/>
      <c r="SJP43" s="18"/>
      <c r="SJQ43" s="18"/>
      <c r="SJR43" s="18"/>
      <c r="SJS43" s="18"/>
      <c r="SJT43" s="18"/>
      <c r="SJU43" s="18"/>
      <c r="SJV43" s="18"/>
      <c r="SJW43" s="18"/>
      <c r="SKC43" s="18"/>
      <c r="SKD43" s="18"/>
      <c r="SKE43" s="18"/>
      <c r="SKF43" s="28"/>
      <c r="SKG43" s="18"/>
      <c r="SKH43" s="9"/>
      <c r="SKI43" s="17"/>
      <c r="SKJ43" s="18"/>
      <c r="SKK43" s="18"/>
      <c r="SKL43" s="18"/>
      <c r="SKM43" s="18"/>
      <c r="SKN43" s="18"/>
      <c r="SKO43" s="18"/>
      <c r="SKP43" s="18"/>
      <c r="SKQ43" s="18"/>
      <c r="SKW43" s="18"/>
      <c r="SKX43" s="18"/>
      <c r="SKY43" s="18"/>
      <c r="SKZ43" s="28"/>
      <c r="SLA43" s="18"/>
      <c r="SLB43" s="9"/>
      <c r="SLC43" s="17"/>
      <c r="SLD43" s="18"/>
      <c r="SLE43" s="18"/>
      <c r="SLF43" s="18"/>
      <c r="SLG43" s="18"/>
      <c r="SLH43" s="18"/>
      <c r="SLI43" s="18"/>
      <c r="SLJ43" s="18"/>
      <c r="SLK43" s="18"/>
      <c r="SLQ43" s="18"/>
      <c r="SLR43" s="18"/>
      <c r="SLS43" s="18"/>
      <c r="SLT43" s="28"/>
      <c r="SLU43" s="18"/>
      <c r="SLV43" s="9"/>
      <c r="SLW43" s="17"/>
      <c r="SLX43" s="18"/>
      <c r="SLY43" s="18"/>
      <c r="SLZ43" s="18"/>
      <c r="SMA43" s="18"/>
      <c r="SMB43" s="18"/>
      <c r="SMC43" s="18"/>
      <c r="SMD43" s="18"/>
      <c r="SME43" s="18"/>
      <c r="SMK43" s="18"/>
      <c r="SML43" s="18"/>
      <c r="SMM43" s="18"/>
      <c r="SMN43" s="28"/>
      <c r="SMO43" s="18"/>
      <c r="SMP43" s="9"/>
      <c r="SMQ43" s="17"/>
      <c r="SMR43" s="18"/>
      <c r="SMS43" s="18"/>
      <c r="SMT43" s="18"/>
      <c r="SMU43" s="18"/>
      <c r="SMV43" s="18"/>
      <c r="SMW43" s="18"/>
      <c r="SMX43" s="18"/>
      <c r="SMY43" s="18"/>
      <c r="SNE43" s="18"/>
      <c r="SNF43" s="18"/>
      <c r="SNG43" s="18"/>
      <c r="SNH43" s="28"/>
      <c r="SNI43" s="18"/>
      <c r="SNJ43" s="9"/>
      <c r="SNK43" s="17"/>
      <c r="SNL43" s="18"/>
      <c r="SNM43" s="18"/>
      <c r="SNN43" s="18"/>
      <c r="SNO43" s="18"/>
      <c r="SNP43" s="18"/>
      <c r="SNQ43" s="18"/>
      <c r="SNR43" s="18"/>
      <c r="SNS43" s="18"/>
      <c r="SNY43" s="18"/>
      <c r="SNZ43" s="18"/>
      <c r="SOA43" s="18"/>
      <c r="SOB43" s="28"/>
      <c r="SOC43" s="18"/>
      <c r="SOD43" s="9"/>
      <c r="SOE43" s="17"/>
      <c r="SOF43" s="18"/>
      <c r="SOG43" s="18"/>
      <c r="SOH43" s="18"/>
      <c r="SOI43" s="18"/>
      <c r="SOJ43" s="18"/>
      <c r="SOK43" s="18"/>
      <c r="SOL43" s="18"/>
      <c r="SOM43" s="18"/>
      <c r="SOS43" s="18"/>
      <c r="SOT43" s="18"/>
      <c r="SOU43" s="18"/>
      <c r="SOV43" s="28"/>
      <c r="SOW43" s="18"/>
      <c r="SOX43" s="9"/>
      <c r="SOY43" s="17"/>
      <c r="SOZ43" s="18"/>
      <c r="SPA43" s="18"/>
      <c r="SPB43" s="18"/>
      <c r="SPC43" s="18"/>
      <c r="SPD43" s="18"/>
      <c r="SPE43" s="18"/>
      <c r="SPF43" s="18"/>
      <c r="SPG43" s="18"/>
      <c r="SPM43" s="18"/>
      <c r="SPN43" s="18"/>
      <c r="SPO43" s="18"/>
      <c r="SPP43" s="28"/>
      <c r="SPQ43" s="18"/>
      <c r="SPR43" s="9"/>
      <c r="SPS43" s="17"/>
      <c r="SPT43" s="18"/>
      <c r="SPU43" s="18"/>
      <c r="SPV43" s="18"/>
      <c r="SPW43" s="18"/>
      <c r="SPX43" s="18"/>
      <c r="SPY43" s="18"/>
      <c r="SPZ43" s="18"/>
      <c r="SQA43" s="18"/>
      <c r="SQG43" s="18"/>
      <c r="SQH43" s="18"/>
      <c r="SQI43" s="18"/>
      <c r="SQJ43" s="28"/>
      <c r="SQK43" s="18"/>
      <c r="SQL43" s="9"/>
      <c r="SQM43" s="17"/>
      <c r="SQN43" s="18"/>
      <c r="SQO43" s="18"/>
      <c r="SQP43" s="18"/>
      <c r="SQQ43" s="18"/>
      <c r="SQR43" s="18"/>
      <c r="SQS43" s="18"/>
      <c r="SQT43" s="18"/>
      <c r="SQU43" s="18"/>
      <c r="SRA43" s="18"/>
      <c r="SRB43" s="18"/>
      <c r="SRC43" s="18"/>
      <c r="SRD43" s="28"/>
      <c r="SRE43" s="18"/>
      <c r="SRF43" s="9"/>
      <c r="SRG43" s="17"/>
      <c r="SRH43" s="18"/>
      <c r="SRI43" s="18"/>
      <c r="SRJ43" s="18"/>
      <c r="SRK43" s="18"/>
      <c r="SRL43" s="18"/>
      <c r="SRM43" s="18"/>
      <c r="SRN43" s="18"/>
      <c r="SRO43" s="18"/>
      <c r="SRU43" s="18"/>
      <c r="SRV43" s="18"/>
      <c r="SRW43" s="18"/>
      <c r="SRX43" s="28"/>
      <c r="SRY43" s="18"/>
      <c r="SRZ43" s="9"/>
      <c r="SSA43" s="17"/>
      <c r="SSB43" s="18"/>
      <c r="SSC43" s="18"/>
      <c r="SSD43" s="18"/>
      <c r="SSE43" s="18"/>
      <c r="SSF43" s="18"/>
      <c r="SSG43" s="18"/>
      <c r="SSH43" s="18"/>
      <c r="SSI43" s="18"/>
      <c r="SSO43" s="18"/>
      <c r="SSP43" s="18"/>
      <c r="SSQ43" s="18"/>
      <c r="SSR43" s="28"/>
      <c r="SSS43" s="18"/>
      <c r="SST43" s="9"/>
      <c r="SSU43" s="17"/>
      <c r="SSV43" s="18"/>
      <c r="SSW43" s="18"/>
      <c r="SSX43" s="18"/>
      <c r="SSY43" s="18"/>
      <c r="SSZ43" s="18"/>
      <c r="STA43" s="18"/>
      <c r="STB43" s="18"/>
      <c r="STC43" s="18"/>
      <c r="STI43" s="18"/>
      <c r="STJ43" s="18"/>
      <c r="STK43" s="18"/>
      <c r="STL43" s="28"/>
      <c r="STM43" s="18"/>
      <c r="STN43" s="9"/>
      <c r="STO43" s="17"/>
      <c r="STP43" s="18"/>
      <c r="STQ43" s="18"/>
      <c r="STR43" s="18"/>
      <c r="STS43" s="18"/>
      <c r="STT43" s="18"/>
      <c r="STU43" s="18"/>
      <c r="STV43" s="18"/>
      <c r="STW43" s="18"/>
      <c r="SUC43" s="18"/>
      <c r="SUD43" s="18"/>
      <c r="SUE43" s="18"/>
      <c r="SUF43" s="28"/>
      <c r="SUG43" s="18"/>
      <c r="SUH43" s="9"/>
      <c r="SUI43" s="17"/>
      <c r="SUJ43" s="18"/>
      <c r="SUK43" s="18"/>
      <c r="SUL43" s="18"/>
      <c r="SUM43" s="18"/>
      <c r="SUN43" s="18"/>
      <c r="SUO43" s="18"/>
      <c r="SUP43" s="18"/>
      <c r="SUQ43" s="18"/>
      <c r="SUW43" s="18"/>
      <c r="SUX43" s="18"/>
      <c r="SUY43" s="18"/>
      <c r="SUZ43" s="28"/>
      <c r="SVA43" s="18"/>
      <c r="SVB43" s="9"/>
      <c r="SVC43" s="17"/>
      <c r="SVD43" s="18"/>
      <c r="SVE43" s="18"/>
      <c r="SVF43" s="18"/>
      <c r="SVG43" s="18"/>
      <c r="SVH43" s="18"/>
      <c r="SVI43" s="18"/>
      <c r="SVJ43" s="18"/>
      <c r="SVK43" s="18"/>
      <c r="SVQ43" s="18"/>
      <c r="SVR43" s="18"/>
      <c r="SVS43" s="18"/>
      <c r="SVT43" s="28"/>
      <c r="SVU43" s="18"/>
      <c r="SVV43" s="9"/>
      <c r="SVW43" s="17"/>
      <c r="SVX43" s="18"/>
      <c r="SVY43" s="18"/>
      <c r="SVZ43" s="18"/>
      <c r="SWA43" s="18"/>
      <c r="SWB43" s="18"/>
      <c r="SWC43" s="18"/>
      <c r="SWD43" s="18"/>
      <c r="SWE43" s="18"/>
      <c r="SWK43" s="18"/>
      <c r="SWL43" s="18"/>
      <c r="SWM43" s="18"/>
      <c r="SWN43" s="28"/>
      <c r="SWO43" s="18"/>
      <c r="SWP43" s="9"/>
      <c r="SWQ43" s="17"/>
      <c r="SWR43" s="18"/>
      <c r="SWS43" s="18"/>
      <c r="SWT43" s="18"/>
      <c r="SWU43" s="18"/>
      <c r="SWV43" s="18"/>
      <c r="SWW43" s="18"/>
      <c r="SWX43" s="18"/>
      <c r="SWY43" s="18"/>
      <c r="SXE43" s="18"/>
      <c r="SXF43" s="18"/>
      <c r="SXG43" s="18"/>
      <c r="SXH43" s="28"/>
      <c r="SXI43" s="18"/>
      <c r="SXJ43" s="9"/>
      <c r="SXK43" s="17"/>
      <c r="SXL43" s="18"/>
      <c r="SXM43" s="18"/>
      <c r="SXN43" s="18"/>
      <c r="SXO43" s="18"/>
      <c r="SXP43" s="18"/>
      <c r="SXQ43" s="18"/>
      <c r="SXR43" s="18"/>
      <c r="SXS43" s="18"/>
      <c r="SXY43" s="18"/>
      <c r="SXZ43" s="18"/>
      <c r="SYA43" s="18"/>
      <c r="SYB43" s="28"/>
      <c r="SYC43" s="18"/>
      <c r="SYD43" s="9"/>
      <c r="SYE43" s="17"/>
      <c r="SYF43" s="18"/>
      <c r="SYG43" s="18"/>
      <c r="SYH43" s="18"/>
      <c r="SYI43" s="18"/>
      <c r="SYJ43" s="18"/>
      <c r="SYK43" s="18"/>
      <c r="SYL43" s="18"/>
      <c r="SYM43" s="18"/>
      <c r="SYS43" s="18"/>
      <c r="SYT43" s="18"/>
      <c r="SYU43" s="18"/>
      <c r="SYV43" s="28"/>
      <c r="SYW43" s="18"/>
      <c r="SYX43" s="9"/>
      <c r="SYY43" s="17"/>
      <c r="SYZ43" s="18"/>
      <c r="SZA43" s="18"/>
      <c r="SZB43" s="18"/>
      <c r="SZC43" s="18"/>
      <c r="SZD43" s="18"/>
      <c r="SZE43" s="18"/>
      <c r="SZF43" s="18"/>
      <c r="SZG43" s="18"/>
      <c r="SZM43" s="18"/>
      <c r="SZN43" s="18"/>
      <c r="SZO43" s="18"/>
      <c r="SZP43" s="28"/>
      <c r="SZQ43" s="18"/>
      <c r="SZR43" s="9"/>
      <c r="SZS43" s="17"/>
      <c r="SZT43" s="18"/>
      <c r="SZU43" s="18"/>
      <c r="SZV43" s="18"/>
      <c r="SZW43" s="18"/>
      <c r="SZX43" s="18"/>
      <c r="SZY43" s="18"/>
      <c r="SZZ43" s="18"/>
      <c r="TAA43" s="18"/>
      <c r="TAG43" s="18"/>
      <c r="TAH43" s="18"/>
      <c r="TAI43" s="18"/>
      <c r="TAJ43" s="28"/>
      <c r="TAK43" s="18"/>
      <c r="TAL43" s="9"/>
      <c r="TAM43" s="17"/>
      <c r="TAN43" s="18"/>
      <c r="TAO43" s="18"/>
      <c r="TAP43" s="18"/>
      <c r="TAQ43" s="18"/>
      <c r="TAR43" s="18"/>
      <c r="TAS43" s="18"/>
      <c r="TAT43" s="18"/>
      <c r="TAU43" s="18"/>
      <c r="TBA43" s="18"/>
      <c r="TBB43" s="18"/>
      <c r="TBC43" s="18"/>
      <c r="TBD43" s="28"/>
      <c r="TBE43" s="18"/>
      <c r="TBF43" s="9"/>
      <c r="TBG43" s="17"/>
      <c r="TBH43" s="18"/>
      <c r="TBI43" s="18"/>
      <c r="TBJ43" s="18"/>
      <c r="TBK43" s="18"/>
      <c r="TBL43" s="18"/>
      <c r="TBM43" s="18"/>
      <c r="TBN43" s="18"/>
      <c r="TBO43" s="18"/>
      <c r="TBU43" s="18"/>
      <c r="TBV43" s="18"/>
      <c r="TBW43" s="18"/>
      <c r="TBX43" s="28"/>
      <c r="TBY43" s="18"/>
      <c r="TBZ43" s="9"/>
      <c r="TCA43" s="17"/>
      <c r="TCB43" s="18"/>
      <c r="TCC43" s="18"/>
      <c r="TCD43" s="18"/>
      <c r="TCE43" s="18"/>
      <c r="TCF43" s="18"/>
      <c r="TCG43" s="18"/>
      <c r="TCH43" s="18"/>
      <c r="TCI43" s="18"/>
      <c r="TCO43" s="18"/>
      <c r="TCP43" s="18"/>
      <c r="TCQ43" s="18"/>
      <c r="TCR43" s="28"/>
      <c r="TCS43" s="18"/>
      <c r="TCT43" s="9"/>
      <c r="TCU43" s="17"/>
      <c r="TCV43" s="18"/>
      <c r="TCW43" s="18"/>
      <c r="TCX43" s="18"/>
      <c r="TCY43" s="18"/>
      <c r="TCZ43" s="18"/>
      <c r="TDA43" s="18"/>
      <c r="TDB43" s="18"/>
      <c r="TDC43" s="18"/>
      <c r="TDI43" s="18"/>
      <c r="TDJ43" s="18"/>
      <c r="TDK43" s="18"/>
      <c r="TDL43" s="28"/>
      <c r="TDM43" s="18"/>
      <c r="TDN43" s="9"/>
      <c r="TDO43" s="17"/>
      <c r="TDP43" s="18"/>
      <c r="TDQ43" s="18"/>
      <c r="TDR43" s="18"/>
      <c r="TDS43" s="18"/>
      <c r="TDT43" s="18"/>
      <c r="TDU43" s="18"/>
      <c r="TDV43" s="18"/>
      <c r="TDW43" s="18"/>
      <c r="TEC43" s="18"/>
      <c r="TED43" s="18"/>
      <c r="TEE43" s="18"/>
      <c r="TEF43" s="28"/>
      <c r="TEG43" s="18"/>
      <c r="TEH43" s="9"/>
      <c r="TEI43" s="17"/>
      <c r="TEJ43" s="18"/>
      <c r="TEK43" s="18"/>
      <c r="TEL43" s="18"/>
      <c r="TEM43" s="18"/>
      <c r="TEN43" s="18"/>
      <c r="TEO43" s="18"/>
      <c r="TEP43" s="18"/>
      <c r="TEQ43" s="18"/>
      <c r="TEW43" s="18"/>
      <c r="TEX43" s="18"/>
      <c r="TEY43" s="18"/>
      <c r="TEZ43" s="28"/>
      <c r="TFA43" s="18"/>
      <c r="TFB43" s="9"/>
      <c r="TFC43" s="17"/>
      <c r="TFD43" s="18"/>
      <c r="TFE43" s="18"/>
      <c r="TFF43" s="18"/>
      <c r="TFG43" s="18"/>
      <c r="TFH43" s="18"/>
      <c r="TFI43" s="18"/>
      <c r="TFJ43" s="18"/>
      <c r="TFK43" s="18"/>
      <c r="TFQ43" s="18"/>
      <c r="TFR43" s="18"/>
      <c r="TFS43" s="18"/>
      <c r="TFT43" s="28"/>
      <c r="TFU43" s="18"/>
      <c r="TFV43" s="9"/>
      <c r="TFW43" s="17"/>
      <c r="TFX43" s="18"/>
      <c r="TFY43" s="18"/>
      <c r="TFZ43" s="18"/>
      <c r="TGA43" s="18"/>
      <c r="TGB43" s="18"/>
      <c r="TGC43" s="18"/>
      <c r="TGD43" s="18"/>
      <c r="TGE43" s="18"/>
      <c r="TGK43" s="18"/>
      <c r="TGL43" s="18"/>
      <c r="TGM43" s="18"/>
      <c r="TGN43" s="28"/>
      <c r="TGO43" s="18"/>
      <c r="TGP43" s="9"/>
      <c r="TGQ43" s="17"/>
      <c r="TGR43" s="18"/>
      <c r="TGS43" s="18"/>
      <c r="TGT43" s="18"/>
      <c r="TGU43" s="18"/>
      <c r="TGV43" s="18"/>
      <c r="TGW43" s="18"/>
      <c r="TGX43" s="18"/>
      <c r="TGY43" s="18"/>
      <c r="THE43" s="18"/>
      <c r="THF43" s="18"/>
      <c r="THG43" s="18"/>
      <c r="THH43" s="28"/>
      <c r="THI43" s="18"/>
      <c r="THJ43" s="9"/>
      <c r="THK43" s="17"/>
      <c r="THL43" s="18"/>
      <c r="THM43" s="18"/>
      <c r="THN43" s="18"/>
      <c r="THO43" s="18"/>
      <c r="THP43" s="18"/>
      <c r="THQ43" s="18"/>
      <c r="THR43" s="18"/>
      <c r="THS43" s="18"/>
      <c r="THY43" s="18"/>
      <c r="THZ43" s="18"/>
      <c r="TIA43" s="18"/>
      <c r="TIB43" s="28"/>
      <c r="TIC43" s="18"/>
      <c r="TID43" s="9"/>
      <c r="TIE43" s="17"/>
      <c r="TIF43" s="18"/>
      <c r="TIG43" s="18"/>
      <c r="TIH43" s="18"/>
      <c r="TII43" s="18"/>
      <c r="TIJ43" s="18"/>
      <c r="TIK43" s="18"/>
      <c r="TIL43" s="18"/>
      <c r="TIM43" s="18"/>
      <c r="TIS43" s="18"/>
      <c r="TIT43" s="18"/>
      <c r="TIU43" s="18"/>
      <c r="TIV43" s="28"/>
      <c r="TIW43" s="18"/>
      <c r="TIX43" s="9"/>
      <c r="TIY43" s="17"/>
      <c r="TIZ43" s="18"/>
      <c r="TJA43" s="18"/>
      <c r="TJB43" s="18"/>
      <c r="TJC43" s="18"/>
      <c r="TJD43" s="18"/>
      <c r="TJE43" s="18"/>
      <c r="TJF43" s="18"/>
      <c r="TJG43" s="18"/>
      <c r="TJM43" s="18"/>
      <c r="TJN43" s="18"/>
      <c r="TJO43" s="18"/>
      <c r="TJP43" s="28"/>
      <c r="TJQ43" s="18"/>
      <c r="TJR43" s="9"/>
      <c r="TJS43" s="17"/>
      <c r="TJT43" s="18"/>
      <c r="TJU43" s="18"/>
      <c r="TJV43" s="18"/>
      <c r="TJW43" s="18"/>
      <c r="TJX43" s="18"/>
      <c r="TJY43" s="18"/>
      <c r="TJZ43" s="18"/>
      <c r="TKA43" s="18"/>
      <c r="TKG43" s="18"/>
      <c r="TKH43" s="18"/>
      <c r="TKI43" s="18"/>
      <c r="TKJ43" s="28"/>
      <c r="TKK43" s="18"/>
      <c r="TKL43" s="9"/>
      <c r="TKM43" s="17"/>
      <c r="TKN43" s="18"/>
      <c r="TKO43" s="18"/>
      <c r="TKP43" s="18"/>
      <c r="TKQ43" s="18"/>
      <c r="TKR43" s="18"/>
      <c r="TKS43" s="18"/>
      <c r="TKT43" s="18"/>
      <c r="TKU43" s="18"/>
      <c r="TLA43" s="18"/>
      <c r="TLB43" s="18"/>
      <c r="TLC43" s="18"/>
      <c r="TLD43" s="28"/>
      <c r="TLE43" s="18"/>
      <c r="TLF43" s="9"/>
      <c r="TLG43" s="17"/>
      <c r="TLH43" s="18"/>
      <c r="TLI43" s="18"/>
      <c r="TLJ43" s="18"/>
      <c r="TLK43" s="18"/>
      <c r="TLL43" s="18"/>
      <c r="TLM43" s="18"/>
      <c r="TLN43" s="18"/>
      <c r="TLO43" s="18"/>
      <c r="TLU43" s="18"/>
      <c r="TLV43" s="18"/>
      <c r="TLW43" s="18"/>
      <c r="TLX43" s="28"/>
      <c r="TLY43" s="18"/>
      <c r="TLZ43" s="9"/>
      <c r="TMA43" s="17"/>
      <c r="TMB43" s="18"/>
      <c r="TMC43" s="18"/>
      <c r="TMD43" s="18"/>
      <c r="TME43" s="18"/>
      <c r="TMF43" s="18"/>
      <c r="TMG43" s="18"/>
      <c r="TMH43" s="18"/>
      <c r="TMI43" s="18"/>
      <c r="TMO43" s="18"/>
      <c r="TMP43" s="18"/>
      <c r="TMQ43" s="18"/>
      <c r="TMR43" s="28"/>
      <c r="TMS43" s="18"/>
      <c r="TMT43" s="9"/>
      <c r="TMU43" s="17"/>
      <c r="TMV43" s="18"/>
      <c r="TMW43" s="18"/>
      <c r="TMX43" s="18"/>
      <c r="TMY43" s="18"/>
      <c r="TMZ43" s="18"/>
      <c r="TNA43" s="18"/>
      <c r="TNB43" s="18"/>
      <c r="TNC43" s="18"/>
      <c r="TNI43" s="18"/>
      <c r="TNJ43" s="18"/>
      <c r="TNK43" s="18"/>
      <c r="TNL43" s="28"/>
      <c r="TNM43" s="18"/>
      <c r="TNN43" s="9"/>
      <c r="TNO43" s="17"/>
      <c r="TNP43" s="18"/>
      <c r="TNQ43" s="18"/>
      <c r="TNR43" s="18"/>
      <c r="TNS43" s="18"/>
      <c r="TNT43" s="18"/>
      <c r="TNU43" s="18"/>
      <c r="TNV43" s="18"/>
      <c r="TNW43" s="18"/>
      <c r="TOC43" s="18"/>
      <c r="TOD43" s="18"/>
      <c r="TOE43" s="18"/>
      <c r="TOF43" s="28"/>
      <c r="TOG43" s="18"/>
      <c r="TOH43" s="9"/>
      <c r="TOI43" s="17"/>
      <c r="TOJ43" s="18"/>
      <c r="TOK43" s="18"/>
      <c r="TOL43" s="18"/>
      <c r="TOM43" s="18"/>
      <c r="TON43" s="18"/>
      <c r="TOO43" s="18"/>
      <c r="TOP43" s="18"/>
      <c r="TOQ43" s="18"/>
      <c r="TOW43" s="18"/>
      <c r="TOX43" s="18"/>
      <c r="TOY43" s="18"/>
      <c r="TOZ43" s="28"/>
      <c r="TPA43" s="18"/>
      <c r="TPB43" s="9"/>
      <c r="TPC43" s="17"/>
      <c r="TPD43" s="18"/>
      <c r="TPE43" s="18"/>
      <c r="TPF43" s="18"/>
      <c r="TPG43" s="18"/>
      <c r="TPH43" s="18"/>
      <c r="TPI43" s="18"/>
      <c r="TPJ43" s="18"/>
      <c r="TPK43" s="18"/>
      <c r="TPQ43" s="18"/>
      <c r="TPR43" s="18"/>
      <c r="TPS43" s="18"/>
      <c r="TPT43" s="28"/>
      <c r="TPU43" s="18"/>
      <c r="TPV43" s="9"/>
      <c r="TPW43" s="17"/>
      <c r="TPX43" s="18"/>
      <c r="TPY43" s="18"/>
      <c r="TPZ43" s="18"/>
      <c r="TQA43" s="18"/>
      <c r="TQB43" s="18"/>
      <c r="TQC43" s="18"/>
      <c r="TQD43" s="18"/>
      <c r="TQE43" s="18"/>
      <c r="TQK43" s="18"/>
      <c r="TQL43" s="18"/>
      <c r="TQM43" s="18"/>
      <c r="TQN43" s="28"/>
      <c r="TQO43" s="18"/>
      <c r="TQP43" s="9"/>
      <c r="TQQ43" s="17"/>
      <c r="TQR43" s="18"/>
      <c r="TQS43" s="18"/>
      <c r="TQT43" s="18"/>
      <c r="TQU43" s="18"/>
      <c r="TQV43" s="18"/>
      <c r="TQW43" s="18"/>
      <c r="TQX43" s="18"/>
      <c r="TQY43" s="18"/>
      <c r="TRE43" s="18"/>
      <c r="TRF43" s="18"/>
      <c r="TRG43" s="18"/>
      <c r="TRH43" s="28"/>
      <c r="TRI43" s="18"/>
      <c r="TRJ43" s="9"/>
      <c r="TRK43" s="17"/>
      <c r="TRL43" s="18"/>
      <c r="TRM43" s="18"/>
      <c r="TRN43" s="18"/>
      <c r="TRO43" s="18"/>
      <c r="TRP43" s="18"/>
      <c r="TRQ43" s="18"/>
      <c r="TRR43" s="18"/>
      <c r="TRS43" s="18"/>
      <c r="TRY43" s="18"/>
      <c r="TRZ43" s="18"/>
      <c r="TSA43" s="18"/>
      <c r="TSB43" s="28"/>
      <c r="TSC43" s="18"/>
      <c r="TSD43" s="9"/>
      <c r="TSE43" s="17"/>
      <c r="TSF43" s="18"/>
      <c r="TSG43" s="18"/>
      <c r="TSH43" s="18"/>
      <c r="TSI43" s="18"/>
      <c r="TSJ43" s="18"/>
      <c r="TSK43" s="18"/>
      <c r="TSL43" s="18"/>
      <c r="TSM43" s="18"/>
      <c r="TSS43" s="18"/>
      <c r="TST43" s="18"/>
      <c r="TSU43" s="18"/>
      <c r="TSV43" s="28"/>
      <c r="TSW43" s="18"/>
      <c r="TSX43" s="9"/>
      <c r="TSY43" s="17"/>
      <c r="TSZ43" s="18"/>
      <c r="TTA43" s="18"/>
      <c r="TTB43" s="18"/>
      <c r="TTC43" s="18"/>
      <c r="TTD43" s="18"/>
      <c r="TTE43" s="18"/>
      <c r="TTF43" s="18"/>
      <c r="TTG43" s="18"/>
      <c r="TTM43" s="18"/>
      <c r="TTN43" s="18"/>
      <c r="TTO43" s="18"/>
      <c r="TTP43" s="28"/>
      <c r="TTQ43" s="18"/>
      <c r="TTR43" s="9"/>
      <c r="TTS43" s="17"/>
      <c r="TTT43" s="18"/>
      <c r="TTU43" s="18"/>
      <c r="TTV43" s="18"/>
      <c r="TTW43" s="18"/>
      <c r="TTX43" s="18"/>
      <c r="TTY43" s="18"/>
      <c r="TTZ43" s="18"/>
      <c r="TUA43" s="18"/>
      <c r="TUG43" s="18"/>
      <c r="TUH43" s="18"/>
      <c r="TUI43" s="18"/>
      <c r="TUJ43" s="28"/>
      <c r="TUK43" s="18"/>
      <c r="TUL43" s="9"/>
      <c r="TUM43" s="17"/>
      <c r="TUN43" s="18"/>
      <c r="TUO43" s="18"/>
      <c r="TUP43" s="18"/>
      <c r="TUQ43" s="18"/>
      <c r="TUR43" s="18"/>
      <c r="TUS43" s="18"/>
      <c r="TUT43" s="18"/>
      <c r="TUU43" s="18"/>
      <c r="TVA43" s="18"/>
      <c r="TVB43" s="18"/>
      <c r="TVC43" s="18"/>
      <c r="TVD43" s="28"/>
      <c r="TVE43" s="18"/>
      <c r="TVF43" s="9"/>
      <c r="TVG43" s="17"/>
      <c r="TVH43" s="18"/>
      <c r="TVI43" s="18"/>
      <c r="TVJ43" s="18"/>
      <c r="TVK43" s="18"/>
      <c r="TVL43" s="18"/>
      <c r="TVM43" s="18"/>
      <c r="TVN43" s="18"/>
      <c r="TVO43" s="18"/>
      <c r="TVU43" s="18"/>
      <c r="TVV43" s="18"/>
      <c r="TVW43" s="18"/>
      <c r="TVX43" s="28"/>
      <c r="TVY43" s="18"/>
      <c r="TVZ43" s="9"/>
      <c r="TWA43" s="17"/>
      <c r="TWB43" s="18"/>
      <c r="TWC43" s="18"/>
      <c r="TWD43" s="18"/>
      <c r="TWE43" s="18"/>
      <c r="TWF43" s="18"/>
      <c r="TWG43" s="18"/>
      <c r="TWH43" s="18"/>
      <c r="TWI43" s="18"/>
      <c r="TWO43" s="18"/>
      <c r="TWP43" s="18"/>
      <c r="TWQ43" s="18"/>
      <c r="TWR43" s="28"/>
      <c r="TWS43" s="18"/>
      <c r="TWT43" s="9"/>
      <c r="TWU43" s="17"/>
      <c r="TWV43" s="18"/>
      <c r="TWW43" s="18"/>
      <c r="TWX43" s="18"/>
      <c r="TWY43" s="18"/>
      <c r="TWZ43" s="18"/>
      <c r="TXA43" s="18"/>
      <c r="TXB43" s="18"/>
      <c r="TXC43" s="18"/>
      <c r="TXI43" s="18"/>
      <c r="TXJ43" s="18"/>
      <c r="TXK43" s="18"/>
      <c r="TXL43" s="28"/>
      <c r="TXM43" s="18"/>
      <c r="TXN43" s="9"/>
      <c r="TXO43" s="17"/>
      <c r="TXP43" s="18"/>
      <c r="TXQ43" s="18"/>
      <c r="TXR43" s="18"/>
      <c r="TXS43" s="18"/>
      <c r="TXT43" s="18"/>
      <c r="TXU43" s="18"/>
      <c r="TXV43" s="18"/>
      <c r="TXW43" s="18"/>
      <c r="TYC43" s="18"/>
      <c r="TYD43" s="18"/>
      <c r="TYE43" s="18"/>
      <c r="TYF43" s="28"/>
      <c r="TYG43" s="18"/>
      <c r="TYH43" s="9"/>
      <c r="TYI43" s="17"/>
      <c r="TYJ43" s="18"/>
      <c r="TYK43" s="18"/>
      <c r="TYL43" s="18"/>
      <c r="TYM43" s="18"/>
      <c r="TYN43" s="18"/>
      <c r="TYO43" s="18"/>
      <c r="TYP43" s="18"/>
      <c r="TYQ43" s="18"/>
      <c r="TYW43" s="18"/>
      <c r="TYX43" s="18"/>
      <c r="TYY43" s="18"/>
      <c r="TYZ43" s="28"/>
      <c r="TZA43" s="18"/>
      <c r="TZB43" s="9"/>
      <c r="TZC43" s="17"/>
      <c r="TZD43" s="18"/>
      <c r="TZE43" s="18"/>
      <c r="TZF43" s="18"/>
      <c r="TZG43" s="18"/>
      <c r="TZH43" s="18"/>
      <c r="TZI43" s="18"/>
      <c r="TZJ43" s="18"/>
      <c r="TZK43" s="18"/>
      <c r="TZQ43" s="18"/>
      <c r="TZR43" s="18"/>
      <c r="TZS43" s="18"/>
      <c r="TZT43" s="28"/>
      <c r="TZU43" s="18"/>
      <c r="TZV43" s="9"/>
      <c r="TZW43" s="17"/>
      <c r="TZX43" s="18"/>
      <c r="TZY43" s="18"/>
      <c r="TZZ43" s="18"/>
      <c r="UAA43" s="18"/>
      <c r="UAB43" s="18"/>
      <c r="UAC43" s="18"/>
      <c r="UAD43" s="18"/>
      <c r="UAE43" s="18"/>
      <c r="UAK43" s="18"/>
      <c r="UAL43" s="18"/>
      <c r="UAM43" s="18"/>
      <c r="UAN43" s="28"/>
      <c r="UAO43" s="18"/>
      <c r="UAP43" s="9"/>
      <c r="UAQ43" s="17"/>
      <c r="UAR43" s="18"/>
      <c r="UAS43" s="18"/>
      <c r="UAT43" s="18"/>
      <c r="UAU43" s="18"/>
      <c r="UAV43" s="18"/>
      <c r="UAW43" s="18"/>
      <c r="UAX43" s="18"/>
      <c r="UAY43" s="18"/>
      <c r="UBE43" s="18"/>
      <c r="UBF43" s="18"/>
      <c r="UBG43" s="18"/>
      <c r="UBH43" s="28"/>
      <c r="UBI43" s="18"/>
      <c r="UBJ43" s="9"/>
      <c r="UBK43" s="17"/>
      <c r="UBL43" s="18"/>
      <c r="UBM43" s="18"/>
      <c r="UBN43" s="18"/>
      <c r="UBO43" s="18"/>
      <c r="UBP43" s="18"/>
      <c r="UBQ43" s="18"/>
      <c r="UBR43" s="18"/>
      <c r="UBS43" s="18"/>
      <c r="UBY43" s="18"/>
      <c r="UBZ43" s="18"/>
      <c r="UCA43" s="18"/>
      <c r="UCB43" s="28"/>
      <c r="UCC43" s="18"/>
      <c r="UCD43" s="9"/>
      <c r="UCE43" s="17"/>
      <c r="UCF43" s="18"/>
      <c r="UCG43" s="18"/>
      <c r="UCH43" s="18"/>
      <c r="UCI43" s="18"/>
      <c r="UCJ43" s="18"/>
      <c r="UCK43" s="18"/>
      <c r="UCL43" s="18"/>
      <c r="UCM43" s="18"/>
      <c r="UCS43" s="18"/>
      <c r="UCT43" s="18"/>
      <c r="UCU43" s="18"/>
      <c r="UCV43" s="28"/>
      <c r="UCW43" s="18"/>
      <c r="UCX43" s="9"/>
      <c r="UCY43" s="17"/>
      <c r="UCZ43" s="18"/>
      <c r="UDA43" s="18"/>
      <c r="UDB43" s="18"/>
      <c r="UDC43" s="18"/>
      <c r="UDD43" s="18"/>
      <c r="UDE43" s="18"/>
      <c r="UDF43" s="18"/>
      <c r="UDG43" s="18"/>
      <c r="UDM43" s="18"/>
      <c r="UDN43" s="18"/>
      <c r="UDO43" s="18"/>
      <c r="UDP43" s="28"/>
      <c r="UDQ43" s="18"/>
      <c r="UDR43" s="9"/>
      <c r="UDS43" s="17"/>
      <c r="UDT43" s="18"/>
      <c r="UDU43" s="18"/>
      <c r="UDV43" s="18"/>
      <c r="UDW43" s="18"/>
      <c r="UDX43" s="18"/>
      <c r="UDY43" s="18"/>
      <c r="UDZ43" s="18"/>
      <c r="UEA43" s="18"/>
      <c r="UEG43" s="18"/>
      <c r="UEH43" s="18"/>
      <c r="UEI43" s="18"/>
      <c r="UEJ43" s="28"/>
      <c r="UEK43" s="18"/>
      <c r="UEL43" s="9"/>
      <c r="UEM43" s="17"/>
      <c r="UEN43" s="18"/>
      <c r="UEO43" s="18"/>
      <c r="UEP43" s="18"/>
      <c r="UEQ43" s="18"/>
      <c r="UER43" s="18"/>
      <c r="UES43" s="18"/>
      <c r="UET43" s="18"/>
      <c r="UEU43" s="18"/>
      <c r="UFA43" s="18"/>
      <c r="UFB43" s="18"/>
      <c r="UFC43" s="18"/>
      <c r="UFD43" s="28"/>
      <c r="UFE43" s="18"/>
      <c r="UFF43" s="9"/>
      <c r="UFG43" s="17"/>
      <c r="UFH43" s="18"/>
      <c r="UFI43" s="18"/>
      <c r="UFJ43" s="18"/>
      <c r="UFK43" s="18"/>
      <c r="UFL43" s="18"/>
      <c r="UFM43" s="18"/>
      <c r="UFN43" s="18"/>
      <c r="UFO43" s="18"/>
      <c r="UFU43" s="18"/>
      <c r="UFV43" s="18"/>
      <c r="UFW43" s="18"/>
      <c r="UFX43" s="28"/>
      <c r="UFY43" s="18"/>
      <c r="UFZ43" s="9"/>
      <c r="UGA43" s="17"/>
      <c r="UGB43" s="18"/>
      <c r="UGC43" s="18"/>
      <c r="UGD43" s="18"/>
      <c r="UGE43" s="18"/>
      <c r="UGF43" s="18"/>
      <c r="UGG43" s="18"/>
      <c r="UGH43" s="18"/>
      <c r="UGI43" s="18"/>
      <c r="UGO43" s="18"/>
      <c r="UGP43" s="18"/>
      <c r="UGQ43" s="18"/>
      <c r="UGR43" s="28"/>
      <c r="UGS43" s="18"/>
      <c r="UGT43" s="9"/>
      <c r="UGU43" s="17"/>
      <c r="UGV43" s="18"/>
      <c r="UGW43" s="18"/>
      <c r="UGX43" s="18"/>
      <c r="UGY43" s="18"/>
      <c r="UGZ43" s="18"/>
      <c r="UHA43" s="18"/>
      <c r="UHB43" s="18"/>
      <c r="UHC43" s="18"/>
      <c r="UHI43" s="18"/>
      <c r="UHJ43" s="18"/>
      <c r="UHK43" s="18"/>
      <c r="UHL43" s="28"/>
      <c r="UHM43" s="18"/>
      <c r="UHN43" s="9"/>
      <c r="UHO43" s="17"/>
      <c r="UHP43" s="18"/>
      <c r="UHQ43" s="18"/>
      <c r="UHR43" s="18"/>
      <c r="UHS43" s="18"/>
      <c r="UHT43" s="18"/>
      <c r="UHU43" s="18"/>
      <c r="UHV43" s="18"/>
      <c r="UHW43" s="18"/>
      <c r="UIC43" s="18"/>
      <c r="UID43" s="18"/>
      <c r="UIE43" s="18"/>
      <c r="UIF43" s="28"/>
      <c r="UIG43" s="18"/>
      <c r="UIH43" s="9"/>
      <c r="UII43" s="17"/>
      <c r="UIJ43" s="18"/>
      <c r="UIK43" s="18"/>
      <c r="UIL43" s="18"/>
      <c r="UIM43" s="18"/>
      <c r="UIN43" s="18"/>
      <c r="UIO43" s="18"/>
      <c r="UIP43" s="18"/>
      <c r="UIQ43" s="18"/>
      <c r="UIW43" s="18"/>
      <c r="UIX43" s="18"/>
      <c r="UIY43" s="18"/>
      <c r="UIZ43" s="28"/>
      <c r="UJA43" s="18"/>
      <c r="UJB43" s="9"/>
      <c r="UJC43" s="17"/>
      <c r="UJD43" s="18"/>
      <c r="UJE43" s="18"/>
      <c r="UJF43" s="18"/>
      <c r="UJG43" s="18"/>
      <c r="UJH43" s="18"/>
      <c r="UJI43" s="18"/>
      <c r="UJJ43" s="18"/>
      <c r="UJK43" s="18"/>
      <c r="UJQ43" s="18"/>
      <c r="UJR43" s="18"/>
      <c r="UJS43" s="18"/>
      <c r="UJT43" s="28"/>
      <c r="UJU43" s="18"/>
      <c r="UJV43" s="9"/>
      <c r="UJW43" s="17"/>
      <c r="UJX43" s="18"/>
      <c r="UJY43" s="18"/>
      <c r="UJZ43" s="18"/>
      <c r="UKA43" s="18"/>
      <c r="UKB43" s="18"/>
      <c r="UKC43" s="18"/>
      <c r="UKD43" s="18"/>
      <c r="UKE43" s="18"/>
      <c r="UKK43" s="18"/>
      <c r="UKL43" s="18"/>
      <c r="UKM43" s="18"/>
      <c r="UKN43" s="28"/>
      <c r="UKO43" s="18"/>
      <c r="UKP43" s="9"/>
      <c r="UKQ43" s="17"/>
      <c r="UKR43" s="18"/>
      <c r="UKS43" s="18"/>
      <c r="UKT43" s="18"/>
      <c r="UKU43" s="18"/>
      <c r="UKV43" s="18"/>
      <c r="UKW43" s="18"/>
      <c r="UKX43" s="18"/>
      <c r="UKY43" s="18"/>
      <c r="ULE43" s="18"/>
      <c r="ULF43" s="18"/>
      <c r="ULG43" s="18"/>
      <c r="ULH43" s="28"/>
      <c r="ULI43" s="18"/>
      <c r="ULJ43" s="9"/>
      <c r="ULK43" s="17"/>
      <c r="ULL43" s="18"/>
      <c r="ULM43" s="18"/>
      <c r="ULN43" s="18"/>
      <c r="ULO43" s="18"/>
      <c r="ULP43" s="18"/>
      <c r="ULQ43" s="18"/>
      <c r="ULR43" s="18"/>
      <c r="ULS43" s="18"/>
      <c r="ULY43" s="18"/>
      <c r="ULZ43" s="18"/>
      <c r="UMA43" s="18"/>
      <c r="UMB43" s="28"/>
      <c r="UMC43" s="18"/>
      <c r="UMD43" s="9"/>
      <c r="UME43" s="17"/>
      <c r="UMF43" s="18"/>
      <c r="UMG43" s="18"/>
      <c r="UMH43" s="18"/>
      <c r="UMI43" s="18"/>
      <c r="UMJ43" s="18"/>
      <c r="UMK43" s="18"/>
      <c r="UML43" s="18"/>
      <c r="UMM43" s="18"/>
      <c r="UMS43" s="18"/>
      <c r="UMT43" s="18"/>
      <c r="UMU43" s="18"/>
      <c r="UMV43" s="28"/>
      <c r="UMW43" s="18"/>
      <c r="UMX43" s="9"/>
      <c r="UMY43" s="17"/>
      <c r="UMZ43" s="18"/>
      <c r="UNA43" s="18"/>
      <c r="UNB43" s="18"/>
      <c r="UNC43" s="18"/>
      <c r="UND43" s="18"/>
      <c r="UNE43" s="18"/>
      <c r="UNF43" s="18"/>
      <c r="UNG43" s="18"/>
      <c r="UNM43" s="18"/>
      <c r="UNN43" s="18"/>
      <c r="UNO43" s="18"/>
      <c r="UNP43" s="28"/>
      <c r="UNQ43" s="18"/>
      <c r="UNR43" s="9"/>
      <c r="UNS43" s="17"/>
      <c r="UNT43" s="18"/>
      <c r="UNU43" s="18"/>
      <c r="UNV43" s="18"/>
      <c r="UNW43" s="18"/>
      <c r="UNX43" s="18"/>
      <c r="UNY43" s="18"/>
      <c r="UNZ43" s="18"/>
      <c r="UOA43" s="18"/>
      <c r="UOG43" s="18"/>
      <c r="UOH43" s="18"/>
      <c r="UOI43" s="18"/>
      <c r="UOJ43" s="28"/>
      <c r="UOK43" s="18"/>
      <c r="UOL43" s="9"/>
      <c r="UOM43" s="17"/>
      <c r="UON43" s="18"/>
      <c r="UOO43" s="18"/>
      <c r="UOP43" s="18"/>
      <c r="UOQ43" s="18"/>
      <c r="UOR43" s="18"/>
      <c r="UOS43" s="18"/>
      <c r="UOT43" s="18"/>
      <c r="UOU43" s="18"/>
      <c r="UPA43" s="18"/>
      <c r="UPB43" s="18"/>
      <c r="UPC43" s="18"/>
      <c r="UPD43" s="28"/>
      <c r="UPE43" s="18"/>
      <c r="UPF43" s="9"/>
      <c r="UPG43" s="17"/>
      <c r="UPH43" s="18"/>
      <c r="UPI43" s="18"/>
      <c r="UPJ43" s="18"/>
      <c r="UPK43" s="18"/>
      <c r="UPL43" s="18"/>
      <c r="UPM43" s="18"/>
      <c r="UPN43" s="18"/>
      <c r="UPO43" s="18"/>
      <c r="UPU43" s="18"/>
      <c r="UPV43" s="18"/>
      <c r="UPW43" s="18"/>
      <c r="UPX43" s="28"/>
      <c r="UPY43" s="18"/>
      <c r="UPZ43" s="9"/>
      <c r="UQA43" s="17"/>
      <c r="UQB43" s="18"/>
      <c r="UQC43" s="18"/>
      <c r="UQD43" s="18"/>
      <c r="UQE43" s="18"/>
      <c r="UQF43" s="18"/>
      <c r="UQG43" s="18"/>
      <c r="UQH43" s="18"/>
      <c r="UQI43" s="18"/>
      <c r="UQO43" s="18"/>
      <c r="UQP43" s="18"/>
      <c r="UQQ43" s="18"/>
      <c r="UQR43" s="28"/>
      <c r="UQS43" s="18"/>
      <c r="UQT43" s="9"/>
      <c r="UQU43" s="17"/>
      <c r="UQV43" s="18"/>
      <c r="UQW43" s="18"/>
      <c r="UQX43" s="18"/>
      <c r="UQY43" s="18"/>
      <c r="UQZ43" s="18"/>
      <c r="URA43" s="18"/>
      <c r="URB43" s="18"/>
      <c r="URC43" s="18"/>
      <c r="URI43" s="18"/>
      <c r="URJ43" s="18"/>
      <c r="URK43" s="18"/>
      <c r="URL43" s="28"/>
      <c r="URM43" s="18"/>
      <c r="URN43" s="9"/>
      <c r="URO43" s="17"/>
      <c r="URP43" s="18"/>
      <c r="URQ43" s="18"/>
      <c r="URR43" s="18"/>
      <c r="URS43" s="18"/>
      <c r="URT43" s="18"/>
      <c r="URU43" s="18"/>
      <c r="URV43" s="18"/>
      <c r="URW43" s="18"/>
      <c r="USC43" s="18"/>
      <c r="USD43" s="18"/>
      <c r="USE43" s="18"/>
      <c r="USF43" s="28"/>
      <c r="USG43" s="18"/>
      <c r="USH43" s="9"/>
      <c r="USI43" s="17"/>
      <c r="USJ43" s="18"/>
      <c r="USK43" s="18"/>
      <c r="USL43" s="18"/>
      <c r="USM43" s="18"/>
      <c r="USN43" s="18"/>
      <c r="USO43" s="18"/>
      <c r="USP43" s="18"/>
      <c r="USQ43" s="18"/>
      <c r="USW43" s="18"/>
      <c r="USX43" s="18"/>
      <c r="USY43" s="18"/>
      <c r="USZ43" s="28"/>
      <c r="UTA43" s="18"/>
      <c r="UTB43" s="9"/>
      <c r="UTC43" s="17"/>
      <c r="UTD43" s="18"/>
      <c r="UTE43" s="18"/>
      <c r="UTF43" s="18"/>
      <c r="UTG43" s="18"/>
      <c r="UTH43" s="18"/>
      <c r="UTI43" s="18"/>
      <c r="UTJ43" s="18"/>
      <c r="UTK43" s="18"/>
      <c r="UTQ43" s="18"/>
      <c r="UTR43" s="18"/>
      <c r="UTS43" s="18"/>
      <c r="UTT43" s="28"/>
      <c r="UTU43" s="18"/>
      <c r="UTV43" s="9"/>
      <c r="UTW43" s="17"/>
      <c r="UTX43" s="18"/>
      <c r="UTY43" s="18"/>
      <c r="UTZ43" s="18"/>
      <c r="UUA43" s="18"/>
      <c r="UUB43" s="18"/>
      <c r="UUC43" s="18"/>
      <c r="UUD43" s="18"/>
      <c r="UUE43" s="18"/>
      <c r="UUK43" s="18"/>
      <c r="UUL43" s="18"/>
      <c r="UUM43" s="18"/>
      <c r="UUN43" s="28"/>
      <c r="UUO43" s="18"/>
      <c r="UUP43" s="9"/>
      <c r="UUQ43" s="17"/>
      <c r="UUR43" s="18"/>
      <c r="UUS43" s="18"/>
      <c r="UUT43" s="18"/>
      <c r="UUU43" s="18"/>
      <c r="UUV43" s="18"/>
      <c r="UUW43" s="18"/>
      <c r="UUX43" s="18"/>
      <c r="UUY43" s="18"/>
      <c r="UVE43" s="18"/>
      <c r="UVF43" s="18"/>
      <c r="UVG43" s="18"/>
      <c r="UVH43" s="28"/>
      <c r="UVI43" s="18"/>
      <c r="UVJ43" s="9"/>
      <c r="UVK43" s="17"/>
      <c r="UVL43" s="18"/>
      <c r="UVM43" s="18"/>
      <c r="UVN43" s="18"/>
      <c r="UVO43" s="18"/>
      <c r="UVP43" s="18"/>
      <c r="UVQ43" s="18"/>
      <c r="UVR43" s="18"/>
      <c r="UVS43" s="18"/>
      <c r="UVY43" s="18"/>
      <c r="UVZ43" s="18"/>
      <c r="UWA43" s="18"/>
      <c r="UWB43" s="28"/>
      <c r="UWC43" s="18"/>
      <c r="UWD43" s="9"/>
      <c r="UWE43" s="17"/>
      <c r="UWF43" s="18"/>
      <c r="UWG43" s="18"/>
      <c r="UWH43" s="18"/>
      <c r="UWI43" s="18"/>
      <c r="UWJ43" s="18"/>
      <c r="UWK43" s="18"/>
      <c r="UWL43" s="18"/>
      <c r="UWM43" s="18"/>
      <c r="UWS43" s="18"/>
      <c r="UWT43" s="18"/>
      <c r="UWU43" s="18"/>
      <c r="UWV43" s="28"/>
      <c r="UWW43" s="18"/>
      <c r="UWX43" s="9"/>
      <c r="UWY43" s="17"/>
      <c r="UWZ43" s="18"/>
      <c r="UXA43" s="18"/>
      <c r="UXB43" s="18"/>
      <c r="UXC43" s="18"/>
      <c r="UXD43" s="18"/>
      <c r="UXE43" s="18"/>
      <c r="UXF43" s="18"/>
      <c r="UXG43" s="18"/>
      <c r="UXM43" s="18"/>
      <c r="UXN43" s="18"/>
      <c r="UXO43" s="18"/>
      <c r="UXP43" s="28"/>
      <c r="UXQ43" s="18"/>
      <c r="UXR43" s="9"/>
      <c r="UXS43" s="17"/>
      <c r="UXT43" s="18"/>
      <c r="UXU43" s="18"/>
      <c r="UXV43" s="18"/>
      <c r="UXW43" s="18"/>
      <c r="UXX43" s="18"/>
      <c r="UXY43" s="18"/>
      <c r="UXZ43" s="18"/>
      <c r="UYA43" s="18"/>
      <c r="UYG43" s="18"/>
      <c r="UYH43" s="18"/>
      <c r="UYI43" s="18"/>
      <c r="UYJ43" s="28"/>
      <c r="UYK43" s="18"/>
      <c r="UYL43" s="9"/>
      <c r="UYM43" s="17"/>
      <c r="UYN43" s="18"/>
      <c r="UYO43" s="18"/>
      <c r="UYP43" s="18"/>
      <c r="UYQ43" s="18"/>
      <c r="UYR43" s="18"/>
      <c r="UYS43" s="18"/>
      <c r="UYT43" s="18"/>
      <c r="UYU43" s="18"/>
      <c r="UZA43" s="18"/>
      <c r="UZB43" s="18"/>
      <c r="UZC43" s="18"/>
      <c r="UZD43" s="28"/>
      <c r="UZE43" s="18"/>
      <c r="UZF43" s="9"/>
      <c r="UZG43" s="17"/>
      <c r="UZH43" s="18"/>
      <c r="UZI43" s="18"/>
      <c r="UZJ43" s="18"/>
      <c r="UZK43" s="18"/>
      <c r="UZL43" s="18"/>
      <c r="UZM43" s="18"/>
      <c r="UZN43" s="18"/>
      <c r="UZO43" s="18"/>
      <c r="UZU43" s="18"/>
      <c r="UZV43" s="18"/>
      <c r="UZW43" s="18"/>
      <c r="UZX43" s="28"/>
      <c r="UZY43" s="18"/>
      <c r="UZZ43" s="9"/>
      <c r="VAA43" s="17"/>
      <c r="VAB43" s="18"/>
      <c r="VAC43" s="18"/>
      <c r="VAD43" s="18"/>
      <c r="VAE43" s="18"/>
      <c r="VAF43" s="18"/>
      <c r="VAG43" s="18"/>
      <c r="VAH43" s="18"/>
      <c r="VAI43" s="18"/>
      <c r="VAO43" s="18"/>
      <c r="VAP43" s="18"/>
      <c r="VAQ43" s="18"/>
      <c r="VAR43" s="28"/>
      <c r="VAS43" s="18"/>
      <c r="VAT43" s="9"/>
      <c r="VAU43" s="17"/>
      <c r="VAV43" s="18"/>
      <c r="VAW43" s="18"/>
      <c r="VAX43" s="18"/>
      <c r="VAY43" s="18"/>
      <c r="VAZ43" s="18"/>
      <c r="VBA43" s="18"/>
      <c r="VBB43" s="18"/>
      <c r="VBC43" s="18"/>
      <c r="VBI43" s="18"/>
      <c r="VBJ43" s="18"/>
      <c r="VBK43" s="18"/>
      <c r="VBL43" s="28"/>
      <c r="VBM43" s="18"/>
      <c r="VBN43" s="9"/>
      <c r="VBO43" s="17"/>
      <c r="VBP43" s="18"/>
      <c r="VBQ43" s="18"/>
      <c r="VBR43" s="18"/>
      <c r="VBS43" s="18"/>
      <c r="VBT43" s="18"/>
      <c r="VBU43" s="18"/>
      <c r="VBV43" s="18"/>
      <c r="VBW43" s="18"/>
      <c r="VCC43" s="18"/>
      <c r="VCD43" s="18"/>
      <c r="VCE43" s="18"/>
      <c r="VCF43" s="28"/>
      <c r="VCG43" s="18"/>
      <c r="VCH43" s="9"/>
      <c r="VCI43" s="17"/>
      <c r="VCJ43" s="18"/>
      <c r="VCK43" s="18"/>
      <c r="VCL43" s="18"/>
      <c r="VCM43" s="18"/>
      <c r="VCN43" s="18"/>
      <c r="VCO43" s="18"/>
      <c r="VCP43" s="18"/>
      <c r="VCQ43" s="18"/>
      <c r="VCW43" s="18"/>
      <c r="VCX43" s="18"/>
      <c r="VCY43" s="18"/>
      <c r="VCZ43" s="28"/>
      <c r="VDA43" s="18"/>
      <c r="VDB43" s="9"/>
      <c r="VDC43" s="17"/>
      <c r="VDD43" s="18"/>
      <c r="VDE43" s="18"/>
      <c r="VDF43" s="18"/>
      <c r="VDG43" s="18"/>
      <c r="VDH43" s="18"/>
      <c r="VDI43" s="18"/>
      <c r="VDJ43" s="18"/>
      <c r="VDK43" s="18"/>
      <c r="VDQ43" s="18"/>
      <c r="VDR43" s="18"/>
      <c r="VDS43" s="18"/>
      <c r="VDT43" s="28"/>
      <c r="VDU43" s="18"/>
      <c r="VDV43" s="9"/>
      <c r="VDW43" s="17"/>
      <c r="VDX43" s="18"/>
      <c r="VDY43" s="18"/>
      <c r="VDZ43" s="18"/>
      <c r="VEA43" s="18"/>
      <c r="VEB43" s="18"/>
      <c r="VEC43" s="18"/>
      <c r="VED43" s="18"/>
      <c r="VEE43" s="18"/>
      <c r="VEK43" s="18"/>
      <c r="VEL43" s="18"/>
      <c r="VEM43" s="18"/>
      <c r="VEN43" s="28"/>
      <c r="VEO43" s="18"/>
      <c r="VEP43" s="9"/>
      <c r="VEQ43" s="17"/>
      <c r="VER43" s="18"/>
      <c r="VES43" s="18"/>
      <c r="VET43" s="18"/>
      <c r="VEU43" s="18"/>
      <c r="VEV43" s="18"/>
      <c r="VEW43" s="18"/>
      <c r="VEX43" s="18"/>
      <c r="VEY43" s="18"/>
      <c r="VFE43" s="18"/>
      <c r="VFF43" s="18"/>
      <c r="VFG43" s="18"/>
      <c r="VFH43" s="28"/>
      <c r="VFI43" s="18"/>
      <c r="VFJ43" s="9"/>
      <c r="VFK43" s="17"/>
      <c r="VFL43" s="18"/>
      <c r="VFM43" s="18"/>
      <c r="VFN43" s="18"/>
      <c r="VFO43" s="18"/>
      <c r="VFP43" s="18"/>
      <c r="VFQ43" s="18"/>
      <c r="VFR43" s="18"/>
      <c r="VFS43" s="18"/>
      <c r="VFY43" s="18"/>
      <c r="VFZ43" s="18"/>
      <c r="VGA43" s="18"/>
      <c r="VGB43" s="28"/>
      <c r="VGC43" s="18"/>
      <c r="VGD43" s="9"/>
      <c r="VGE43" s="17"/>
      <c r="VGF43" s="18"/>
      <c r="VGG43" s="18"/>
      <c r="VGH43" s="18"/>
      <c r="VGI43" s="18"/>
      <c r="VGJ43" s="18"/>
      <c r="VGK43" s="18"/>
      <c r="VGL43" s="18"/>
      <c r="VGM43" s="18"/>
      <c r="VGS43" s="18"/>
      <c r="VGT43" s="18"/>
      <c r="VGU43" s="18"/>
      <c r="VGV43" s="28"/>
      <c r="VGW43" s="18"/>
      <c r="VGX43" s="9"/>
      <c r="VGY43" s="17"/>
      <c r="VGZ43" s="18"/>
      <c r="VHA43" s="18"/>
      <c r="VHB43" s="18"/>
      <c r="VHC43" s="18"/>
      <c r="VHD43" s="18"/>
      <c r="VHE43" s="18"/>
      <c r="VHF43" s="18"/>
      <c r="VHG43" s="18"/>
      <c r="VHM43" s="18"/>
      <c r="VHN43" s="18"/>
      <c r="VHO43" s="18"/>
      <c r="VHP43" s="28"/>
      <c r="VHQ43" s="18"/>
      <c r="VHR43" s="9"/>
      <c r="VHS43" s="17"/>
      <c r="VHT43" s="18"/>
      <c r="VHU43" s="18"/>
      <c r="VHV43" s="18"/>
      <c r="VHW43" s="18"/>
      <c r="VHX43" s="18"/>
      <c r="VHY43" s="18"/>
      <c r="VHZ43" s="18"/>
      <c r="VIA43" s="18"/>
      <c r="VIG43" s="18"/>
      <c r="VIH43" s="18"/>
      <c r="VII43" s="18"/>
      <c r="VIJ43" s="28"/>
      <c r="VIK43" s="18"/>
      <c r="VIL43" s="9"/>
      <c r="VIM43" s="17"/>
      <c r="VIN43" s="18"/>
      <c r="VIO43" s="18"/>
      <c r="VIP43" s="18"/>
      <c r="VIQ43" s="18"/>
      <c r="VIR43" s="18"/>
      <c r="VIS43" s="18"/>
      <c r="VIT43" s="18"/>
      <c r="VIU43" s="18"/>
      <c r="VJA43" s="18"/>
      <c r="VJB43" s="18"/>
      <c r="VJC43" s="18"/>
      <c r="VJD43" s="28"/>
      <c r="VJE43" s="18"/>
      <c r="VJF43" s="9"/>
      <c r="VJG43" s="17"/>
      <c r="VJH43" s="18"/>
      <c r="VJI43" s="18"/>
      <c r="VJJ43" s="18"/>
      <c r="VJK43" s="18"/>
      <c r="VJL43" s="18"/>
      <c r="VJM43" s="18"/>
      <c r="VJN43" s="18"/>
      <c r="VJO43" s="18"/>
      <c r="VJU43" s="18"/>
      <c r="VJV43" s="18"/>
      <c r="VJW43" s="18"/>
      <c r="VJX43" s="28"/>
      <c r="VJY43" s="18"/>
      <c r="VJZ43" s="9"/>
      <c r="VKA43" s="17"/>
      <c r="VKB43" s="18"/>
      <c r="VKC43" s="18"/>
      <c r="VKD43" s="18"/>
      <c r="VKE43" s="18"/>
      <c r="VKF43" s="18"/>
      <c r="VKG43" s="18"/>
      <c r="VKH43" s="18"/>
      <c r="VKI43" s="18"/>
      <c r="VKO43" s="18"/>
      <c r="VKP43" s="18"/>
      <c r="VKQ43" s="18"/>
      <c r="VKR43" s="28"/>
      <c r="VKS43" s="18"/>
      <c r="VKT43" s="9"/>
      <c r="VKU43" s="17"/>
      <c r="VKV43" s="18"/>
      <c r="VKW43" s="18"/>
      <c r="VKX43" s="18"/>
      <c r="VKY43" s="18"/>
      <c r="VKZ43" s="18"/>
      <c r="VLA43" s="18"/>
      <c r="VLB43" s="18"/>
      <c r="VLC43" s="18"/>
      <c r="VLI43" s="18"/>
      <c r="VLJ43" s="18"/>
      <c r="VLK43" s="18"/>
      <c r="VLL43" s="28"/>
      <c r="VLM43" s="18"/>
      <c r="VLN43" s="9"/>
      <c r="VLO43" s="17"/>
      <c r="VLP43" s="18"/>
      <c r="VLQ43" s="18"/>
      <c r="VLR43" s="18"/>
      <c r="VLS43" s="18"/>
      <c r="VLT43" s="18"/>
      <c r="VLU43" s="18"/>
      <c r="VLV43" s="18"/>
      <c r="VLW43" s="18"/>
      <c r="VMC43" s="18"/>
      <c r="VMD43" s="18"/>
      <c r="VME43" s="18"/>
      <c r="VMF43" s="28"/>
      <c r="VMG43" s="18"/>
      <c r="VMH43" s="9"/>
      <c r="VMI43" s="17"/>
      <c r="VMJ43" s="18"/>
      <c r="VMK43" s="18"/>
      <c r="VML43" s="18"/>
      <c r="VMM43" s="18"/>
      <c r="VMN43" s="18"/>
      <c r="VMO43" s="18"/>
      <c r="VMP43" s="18"/>
      <c r="VMQ43" s="18"/>
      <c r="VMW43" s="18"/>
      <c r="VMX43" s="18"/>
      <c r="VMY43" s="18"/>
      <c r="VMZ43" s="28"/>
      <c r="VNA43" s="18"/>
      <c r="VNB43" s="9"/>
      <c r="VNC43" s="17"/>
      <c r="VND43" s="18"/>
      <c r="VNE43" s="18"/>
      <c r="VNF43" s="18"/>
      <c r="VNG43" s="18"/>
      <c r="VNH43" s="18"/>
      <c r="VNI43" s="18"/>
      <c r="VNJ43" s="18"/>
      <c r="VNK43" s="18"/>
      <c r="VNQ43" s="18"/>
      <c r="VNR43" s="18"/>
      <c r="VNS43" s="18"/>
      <c r="VNT43" s="28"/>
      <c r="VNU43" s="18"/>
      <c r="VNV43" s="9"/>
      <c r="VNW43" s="17"/>
      <c r="VNX43" s="18"/>
      <c r="VNY43" s="18"/>
      <c r="VNZ43" s="18"/>
      <c r="VOA43" s="18"/>
      <c r="VOB43" s="18"/>
      <c r="VOC43" s="18"/>
      <c r="VOD43" s="18"/>
      <c r="VOE43" s="18"/>
      <c r="VOK43" s="18"/>
      <c r="VOL43" s="18"/>
      <c r="VOM43" s="18"/>
      <c r="VON43" s="28"/>
      <c r="VOO43" s="18"/>
      <c r="VOP43" s="9"/>
      <c r="VOQ43" s="17"/>
      <c r="VOR43" s="18"/>
      <c r="VOS43" s="18"/>
      <c r="VOT43" s="18"/>
      <c r="VOU43" s="18"/>
      <c r="VOV43" s="18"/>
      <c r="VOW43" s="18"/>
      <c r="VOX43" s="18"/>
      <c r="VOY43" s="18"/>
      <c r="VPE43" s="18"/>
      <c r="VPF43" s="18"/>
      <c r="VPG43" s="18"/>
      <c r="VPH43" s="28"/>
      <c r="VPI43" s="18"/>
      <c r="VPJ43" s="9"/>
      <c r="VPK43" s="17"/>
      <c r="VPL43" s="18"/>
      <c r="VPM43" s="18"/>
      <c r="VPN43" s="18"/>
      <c r="VPO43" s="18"/>
      <c r="VPP43" s="18"/>
      <c r="VPQ43" s="18"/>
      <c r="VPR43" s="18"/>
      <c r="VPS43" s="18"/>
      <c r="VPY43" s="18"/>
      <c r="VPZ43" s="18"/>
      <c r="VQA43" s="18"/>
      <c r="VQB43" s="28"/>
      <c r="VQC43" s="18"/>
      <c r="VQD43" s="9"/>
      <c r="VQE43" s="17"/>
      <c r="VQF43" s="18"/>
      <c r="VQG43" s="18"/>
      <c r="VQH43" s="18"/>
      <c r="VQI43" s="18"/>
      <c r="VQJ43" s="18"/>
      <c r="VQK43" s="18"/>
      <c r="VQL43" s="18"/>
      <c r="VQM43" s="18"/>
      <c r="VQS43" s="18"/>
      <c r="VQT43" s="18"/>
      <c r="VQU43" s="18"/>
      <c r="VQV43" s="28"/>
      <c r="VQW43" s="18"/>
      <c r="VQX43" s="9"/>
      <c r="VQY43" s="17"/>
      <c r="VQZ43" s="18"/>
      <c r="VRA43" s="18"/>
      <c r="VRB43" s="18"/>
      <c r="VRC43" s="18"/>
      <c r="VRD43" s="18"/>
      <c r="VRE43" s="18"/>
      <c r="VRF43" s="18"/>
      <c r="VRG43" s="18"/>
      <c r="VRM43" s="18"/>
      <c r="VRN43" s="18"/>
      <c r="VRO43" s="18"/>
      <c r="VRP43" s="28"/>
      <c r="VRQ43" s="18"/>
      <c r="VRR43" s="9"/>
      <c r="VRS43" s="17"/>
      <c r="VRT43" s="18"/>
      <c r="VRU43" s="18"/>
      <c r="VRV43" s="18"/>
      <c r="VRW43" s="18"/>
      <c r="VRX43" s="18"/>
      <c r="VRY43" s="18"/>
      <c r="VRZ43" s="18"/>
      <c r="VSA43" s="18"/>
      <c r="VSG43" s="18"/>
      <c r="VSH43" s="18"/>
      <c r="VSI43" s="18"/>
      <c r="VSJ43" s="28"/>
      <c r="VSK43" s="18"/>
      <c r="VSL43" s="9"/>
      <c r="VSM43" s="17"/>
      <c r="VSN43" s="18"/>
      <c r="VSO43" s="18"/>
      <c r="VSP43" s="18"/>
      <c r="VSQ43" s="18"/>
      <c r="VSR43" s="18"/>
      <c r="VSS43" s="18"/>
      <c r="VST43" s="18"/>
      <c r="VSU43" s="18"/>
      <c r="VTA43" s="18"/>
      <c r="VTB43" s="18"/>
      <c r="VTC43" s="18"/>
      <c r="VTD43" s="28"/>
      <c r="VTE43" s="18"/>
      <c r="VTF43" s="9"/>
      <c r="VTG43" s="17"/>
      <c r="VTH43" s="18"/>
      <c r="VTI43" s="18"/>
      <c r="VTJ43" s="18"/>
      <c r="VTK43" s="18"/>
      <c r="VTL43" s="18"/>
      <c r="VTM43" s="18"/>
      <c r="VTN43" s="18"/>
      <c r="VTO43" s="18"/>
      <c r="VTU43" s="18"/>
      <c r="VTV43" s="18"/>
      <c r="VTW43" s="18"/>
      <c r="VTX43" s="28"/>
      <c r="VTY43" s="18"/>
      <c r="VTZ43" s="9"/>
      <c r="VUA43" s="17"/>
      <c r="VUB43" s="18"/>
      <c r="VUC43" s="18"/>
      <c r="VUD43" s="18"/>
      <c r="VUE43" s="18"/>
      <c r="VUF43" s="18"/>
      <c r="VUG43" s="18"/>
      <c r="VUH43" s="18"/>
      <c r="VUI43" s="18"/>
      <c r="VUO43" s="18"/>
      <c r="VUP43" s="18"/>
      <c r="VUQ43" s="18"/>
      <c r="VUR43" s="28"/>
      <c r="VUS43" s="18"/>
      <c r="VUT43" s="9"/>
      <c r="VUU43" s="17"/>
      <c r="VUV43" s="18"/>
      <c r="VUW43" s="18"/>
      <c r="VUX43" s="18"/>
      <c r="VUY43" s="18"/>
      <c r="VUZ43" s="18"/>
      <c r="VVA43" s="18"/>
      <c r="VVB43" s="18"/>
      <c r="VVC43" s="18"/>
      <c r="VVI43" s="18"/>
      <c r="VVJ43" s="18"/>
      <c r="VVK43" s="18"/>
      <c r="VVL43" s="28"/>
      <c r="VVM43" s="18"/>
      <c r="VVN43" s="9"/>
      <c r="VVO43" s="17"/>
      <c r="VVP43" s="18"/>
      <c r="VVQ43" s="18"/>
      <c r="VVR43" s="18"/>
      <c r="VVS43" s="18"/>
      <c r="VVT43" s="18"/>
      <c r="VVU43" s="18"/>
      <c r="VVV43" s="18"/>
      <c r="VVW43" s="18"/>
      <c r="VWC43" s="18"/>
      <c r="VWD43" s="18"/>
      <c r="VWE43" s="18"/>
      <c r="VWF43" s="28"/>
      <c r="VWG43" s="18"/>
      <c r="VWH43" s="9"/>
      <c r="VWI43" s="17"/>
      <c r="VWJ43" s="18"/>
      <c r="VWK43" s="18"/>
      <c r="VWL43" s="18"/>
      <c r="VWM43" s="18"/>
      <c r="VWN43" s="18"/>
      <c r="VWO43" s="18"/>
      <c r="VWP43" s="18"/>
      <c r="VWQ43" s="18"/>
      <c r="VWW43" s="18"/>
      <c r="VWX43" s="18"/>
      <c r="VWY43" s="18"/>
      <c r="VWZ43" s="28"/>
      <c r="VXA43" s="18"/>
      <c r="VXB43" s="9"/>
      <c r="VXC43" s="17"/>
      <c r="VXD43" s="18"/>
      <c r="VXE43" s="18"/>
      <c r="VXF43" s="18"/>
      <c r="VXG43" s="18"/>
      <c r="VXH43" s="18"/>
      <c r="VXI43" s="18"/>
      <c r="VXJ43" s="18"/>
      <c r="VXK43" s="18"/>
      <c r="VXQ43" s="18"/>
      <c r="VXR43" s="18"/>
      <c r="VXS43" s="18"/>
      <c r="VXT43" s="28"/>
      <c r="VXU43" s="18"/>
      <c r="VXV43" s="9"/>
      <c r="VXW43" s="17"/>
      <c r="VXX43" s="18"/>
      <c r="VXY43" s="18"/>
      <c r="VXZ43" s="18"/>
      <c r="VYA43" s="18"/>
      <c r="VYB43" s="18"/>
      <c r="VYC43" s="18"/>
      <c r="VYD43" s="18"/>
      <c r="VYE43" s="18"/>
      <c r="VYK43" s="18"/>
      <c r="VYL43" s="18"/>
      <c r="VYM43" s="18"/>
      <c r="VYN43" s="28"/>
      <c r="VYO43" s="18"/>
      <c r="VYP43" s="9"/>
      <c r="VYQ43" s="17"/>
      <c r="VYR43" s="18"/>
      <c r="VYS43" s="18"/>
      <c r="VYT43" s="18"/>
      <c r="VYU43" s="18"/>
      <c r="VYV43" s="18"/>
      <c r="VYW43" s="18"/>
      <c r="VYX43" s="18"/>
      <c r="VYY43" s="18"/>
      <c r="VZE43" s="18"/>
      <c r="VZF43" s="18"/>
      <c r="VZG43" s="18"/>
      <c r="VZH43" s="28"/>
      <c r="VZI43" s="18"/>
      <c r="VZJ43" s="9"/>
      <c r="VZK43" s="17"/>
      <c r="VZL43" s="18"/>
      <c r="VZM43" s="18"/>
      <c r="VZN43" s="18"/>
      <c r="VZO43" s="18"/>
      <c r="VZP43" s="18"/>
      <c r="VZQ43" s="18"/>
      <c r="VZR43" s="18"/>
      <c r="VZS43" s="18"/>
      <c r="VZY43" s="18"/>
      <c r="VZZ43" s="18"/>
      <c r="WAA43" s="18"/>
      <c r="WAB43" s="28"/>
      <c r="WAC43" s="18"/>
      <c r="WAD43" s="9"/>
      <c r="WAE43" s="17"/>
      <c r="WAF43" s="18"/>
      <c r="WAG43" s="18"/>
      <c r="WAH43" s="18"/>
      <c r="WAI43" s="18"/>
      <c r="WAJ43" s="18"/>
      <c r="WAK43" s="18"/>
      <c r="WAL43" s="18"/>
      <c r="WAM43" s="18"/>
      <c r="WAS43" s="18"/>
      <c r="WAT43" s="18"/>
      <c r="WAU43" s="18"/>
      <c r="WAV43" s="28"/>
      <c r="WAW43" s="18"/>
      <c r="WAX43" s="9"/>
      <c r="WAY43" s="17"/>
      <c r="WAZ43" s="18"/>
      <c r="WBA43" s="18"/>
      <c r="WBB43" s="18"/>
      <c r="WBC43" s="18"/>
      <c r="WBD43" s="18"/>
      <c r="WBE43" s="18"/>
      <c r="WBF43" s="18"/>
      <c r="WBG43" s="18"/>
      <c r="WBM43" s="18"/>
      <c r="WBN43" s="18"/>
      <c r="WBO43" s="18"/>
      <c r="WBP43" s="28"/>
      <c r="WBQ43" s="18"/>
      <c r="WBR43" s="9"/>
      <c r="WBS43" s="17"/>
      <c r="WBT43" s="18"/>
      <c r="WBU43" s="18"/>
      <c r="WBV43" s="18"/>
      <c r="WBW43" s="18"/>
      <c r="WBX43" s="18"/>
      <c r="WBY43" s="18"/>
      <c r="WBZ43" s="18"/>
      <c r="WCA43" s="18"/>
      <c r="WCG43" s="18"/>
      <c r="WCH43" s="18"/>
      <c r="WCI43" s="18"/>
      <c r="WCJ43" s="28"/>
      <c r="WCK43" s="18"/>
      <c r="WCL43" s="9"/>
      <c r="WCM43" s="17"/>
      <c r="WCN43" s="18"/>
      <c r="WCO43" s="18"/>
      <c r="WCP43" s="18"/>
      <c r="WCQ43" s="18"/>
      <c r="WCR43" s="18"/>
      <c r="WCS43" s="18"/>
      <c r="WCT43" s="18"/>
      <c r="WCU43" s="18"/>
      <c r="WDA43" s="18"/>
      <c r="WDB43" s="18"/>
      <c r="WDC43" s="18"/>
      <c r="WDD43" s="28"/>
      <c r="WDE43" s="18"/>
      <c r="WDF43" s="9"/>
      <c r="WDG43" s="17"/>
      <c r="WDH43" s="18"/>
      <c r="WDI43" s="18"/>
      <c r="WDJ43" s="18"/>
      <c r="WDK43" s="18"/>
      <c r="WDL43" s="18"/>
      <c r="WDM43" s="18"/>
      <c r="WDN43" s="18"/>
      <c r="WDO43" s="18"/>
      <c r="WDU43" s="18"/>
      <c r="WDV43" s="18"/>
      <c r="WDW43" s="18"/>
      <c r="WDX43" s="28"/>
      <c r="WDY43" s="18"/>
      <c r="WDZ43" s="9"/>
      <c r="WEA43" s="17"/>
      <c r="WEB43" s="18"/>
      <c r="WEC43" s="18"/>
      <c r="WED43" s="18"/>
      <c r="WEE43" s="18"/>
      <c r="WEF43" s="18"/>
      <c r="WEG43" s="18"/>
      <c r="WEH43" s="18"/>
      <c r="WEI43" s="18"/>
      <c r="WEO43" s="18"/>
      <c r="WEP43" s="18"/>
      <c r="WEQ43" s="18"/>
      <c r="WER43" s="28"/>
      <c r="WES43" s="18"/>
      <c r="WET43" s="9"/>
      <c r="WEU43" s="17"/>
      <c r="WEV43" s="18"/>
      <c r="WEW43" s="18"/>
      <c r="WEX43" s="18"/>
      <c r="WEY43" s="18"/>
      <c r="WEZ43" s="18"/>
      <c r="WFA43" s="18"/>
      <c r="WFB43" s="18"/>
      <c r="WFC43" s="18"/>
      <c r="WFI43" s="18"/>
      <c r="WFJ43" s="18"/>
      <c r="WFK43" s="18"/>
      <c r="WFL43" s="28"/>
      <c r="WFM43" s="18"/>
      <c r="WFN43" s="9"/>
      <c r="WFO43" s="17"/>
      <c r="WFP43" s="18"/>
      <c r="WFQ43" s="18"/>
      <c r="WFR43" s="18"/>
      <c r="WFS43" s="18"/>
      <c r="WFT43" s="18"/>
      <c r="WFU43" s="18"/>
      <c r="WFV43" s="18"/>
      <c r="WFW43" s="18"/>
      <c r="WGC43" s="18"/>
      <c r="WGD43" s="18"/>
      <c r="WGE43" s="18"/>
      <c r="WGF43" s="28"/>
      <c r="WGG43" s="18"/>
      <c r="WGH43" s="9"/>
      <c r="WGI43" s="17"/>
      <c r="WGJ43" s="18"/>
      <c r="WGK43" s="18"/>
      <c r="WGL43" s="18"/>
      <c r="WGM43" s="18"/>
      <c r="WGN43" s="18"/>
      <c r="WGO43" s="18"/>
      <c r="WGP43" s="18"/>
      <c r="WGQ43" s="18"/>
      <c r="WGW43" s="18"/>
      <c r="WGX43" s="18"/>
      <c r="WGY43" s="18"/>
      <c r="WGZ43" s="28"/>
      <c r="WHA43" s="18"/>
      <c r="WHB43" s="9"/>
      <c r="WHC43" s="17"/>
      <c r="WHD43" s="18"/>
      <c r="WHE43" s="18"/>
      <c r="WHF43" s="18"/>
      <c r="WHG43" s="18"/>
      <c r="WHH43" s="18"/>
      <c r="WHI43" s="18"/>
      <c r="WHJ43" s="18"/>
      <c r="WHK43" s="18"/>
      <c r="WHQ43" s="18"/>
      <c r="WHR43" s="18"/>
      <c r="WHS43" s="18"/>
      <c r="WHT43" s="28"/>
      <c r="WHU43" s="18"/>
      <c r="WHV43" s="9"/>
      <c r="WHW43" s="17"/>
      <c r="WHX43" s="18"/>
      <c r="WHY43" s="18"/>
      <c r="WHZ43" s="18"/>
      <c r="WIA43" s="18"/>
      <c r="WIB43" s="18"/>
      <c r="WIC43" s="18"/>
      <c r="WID43" s="18"/>
      <c r="WIE43" s="18"/>
      <c r="WIK43" s="18"/>
      <c r="WIL43" s="18"/>
      <c r="WIM43" s="18"/>
      <c r="WIN43" s="28"/>
      <c r="WIO43" s="18"/>
      <c r="WIP43" s="9"/>
      <c r="WIQ43" s="17"/>
      <c r="WIR43" s="18"/>
      <c r="WIS43" s="18"/>
      <c r="WIT43" s="18"/>
      <c r="WIU43" s="18"/>
      <c r="WIV43" s="18"/>
      <c r="WIW43" s="18"/>
      <c r="WIX43" s="18"/>
      <c r="WIY43" s="18"/>
      <c r="WJE43" s="18"/>
      <c r="WJF43" s="18"/>
      <c r="WJG43" s="18"/>
      <c r="WJH43" s="28"/>
      <c r="WJI43" s="18"/>
      <c r="WJJ43" s="9"/>
      <c r="WJK43" s="17"/>
      <c r="WJL43" s="18"/>
      <c r="WJM43" s="18"/>
      <c r="WJN43" s="18"/>
      <c r="WJO43" s="18"/>
      <c r="WJP43" s="18"/>
      <c r="WJQ43" s="18"/>
      <c r="WJR43" s="18"/>
      <c r="WJS43" s="18"/>
      <c r="WJY43" s="18"/>
      <c r="WJZ43" s="18"/>
      <c r="WKA43" s="18"/>
      <c r="WKB43" s="28"/>
      <c r="WKC43" s="18"/>
      <c r="WKD43" s="9"/>
      <c r="WKE43" s="17"/>
      <c r="WKF43" s="18"/>
      <c r="WKG43" s="18"/>
      <c r="WKH43" s="18"/>
      <c r="WKI43" s="18"/>
      <c r="WKJ43" s="18"/>
      <c r="WKK43" s="18"/>
      <c r="WKL43" s="18"/>
      <c r="WKM43" s="18"/>
      <c r="WKS43" s="18"/>
      <c r="WKT43" s="18"/>
      <c r="WKU43" s="18"/>
      <c r="WKV43" s="28"/>
      <c r="WKW43" s="18"/>
      <c r="WKX43" s="9"/>
      <c r="WKY43" s="17"/>
      <c r="WKZ43" s="18"/>
      <c r="WLA43" s="18"/>
      <c r="WLB43" s="18"/>
      <c r="WLC43" s="18"/>
      <c r="WLD43" s="18"/>
      <c r="WLE43" s="18"/>
      <c r="WLF43" s="18"/>
      <c r="WLG43" s="18"/>
      <c r="WLM43" s="18"/>
      <c r="WLN43" s="18"/>
      <c r="WLO43" s="18"/>
      <c r="WLP43" s="28"/>
      <c r="WLQ43" s="18"/>
      <c r="WLR43" s="9"/>
      <c r="WLS43" s="17"/>
      <c r="WLT43" s="18"/>
      <c r="WLU43" s="18"/>
      <c r="WLV43" s="18"/>
      <c r="WLW43" s="18"/>
      <c r="WLX43" s="18"/>
      <c r="WLY43" s="18"/>
      <c r="WLZ43" s="18"/>
      <c r="WMA43" s="18"/>
      <c r="WMG43" s="18"/>
      <c r="WMH43" s="18"/>
      <c r="WMI43" s="18"/>
      <c r="WMJ43" s="28"/>
      <c r="WMK43" s="18"/>
      <c r="WML43" s="9"/>
      <c r="WMM43" s="17"/>
      <c r="WMN43" s="18"/>
      <c r="WMO43" s="18"/>
      <c r="WMP43" s="18"/>
      <c r="WMQ43" s="18"/>
      <c r="WMR43" s="18"/>
      <c r="WMS43" s="18"/>
      <c r="WMT43" s="18"/>
      <c r="WMU43" s="18"/>
      <c r="WNA43" s="18"/>
      <c r="WNB43" s="18"/>
      <c r="WNC43" s="18"/>
      <c r="WND43" s="28"/>
      <c r="WNE43" s="18"/>
      <c r="WNF43" s="9"/>
      <c r="WNG43" s="17"/>
      <c r="WNH43" s="18"/>
      <c r="WNI43" s="18"/>
      <c r="WNJ43" s="18"/>
      <c r="WNK43" s="18"/>
      <c r="WNL43" s="18"/>
      <c r="WNM43" s="18"/>
      <c r="WNN43" s="18"/>
      <c r="WNO43" s="18"/>
      <c r="WNU43" s="18"/>
      <c r="WNV43" s="18"/>
      <c r="WNW43" s="18"/>
      <c r="WNX43" s="28"/>
      <c r="WNY43" s="18"/>
      <c r="WNZ43" s="9"/>
      <c r="WOA43" s="17"/>
      <c r="WOB43" s="18"/>
      <c r="WOC43" s="18"/>
      <c r="WOD43" s="18"/>
      <c r="WOE43" s="18"/>
      <c r="WOF43" s="18"/>
      <c r="WOG43" s="18"/>
      <c r="WOH43" s="18"/>
      <c r="WOI43" s="18"/>
      <c r="WOO43" s="18"/>
      <c r="WOP43" s="18"/>
      <c r="WOQ43" s="18"/>
      <c r="WOR43" s="28"/>
      <c r="WOS43" s="18"/>
      <c r="WOT43" s="9"/>
      <c r="WOU43" s="17"/>
      <c r="WOV43" s="18"/>
      <c r="WOW43" s="18"/>
      <c r="WOX43" s="18"/>
      <c r="WOY43" s="18"/>
      <c r="WOZ43" s="18"/>
      <c r="WPA43" s="18"/>
      <c r="WPB43" s="18"/>
      <c r="WPC43" s="18"/>
      <c r="WPI43" s="18"/>
      <c r="WPJ43" s="18"/>
      <c r="WPK43" s="18"/>
      <c r="WPL43" s="28"/>
      <c r="WPM43" s="18"/>
      <c r="WPN43" s="9"/>
      <c r="WPO43" s="17"/>
      <c r="WPP43" s="18"/>
      <c r="WPQ43" s="18"/>
      <c r="WPR43" s="18"/>
      <c r="WPS43" s="18"/>
      <c r="WPT43" s="18"/>
      <c r="WPU43" s="18"/>
      <c r="WPV43" s="18"/>
      <c r="WPW43" s="18"/>
      <c r="WQC43" s="18"/>
      <c r="WQD43" s="18"/>
      <c r="WQE43" s="18"/>
      <c r="WQF43" s="28"/>
      <c r="WQG43" s="18"/>
      <c r="WQH43" s="9"/>
      <c r="WQI43" s="17"/>
      <c r="WQJ43" s="18"/>
      <c r="WQK43" s="18"/>
      <c r="WQL43" s="18"/>
      <c r="WQM43" s="18"/>
      <c r="WQN43" s="18"/>
      <c r="WQO43" s="18"/>
      <c r="WQP43" s="18"/>
      <c r="WQQ43" s="18"/>
      <c r="WQW43" s="18"/>
      <c r="WQX43" s="18"/>
      <c r="WQY43" s="18"/>
      <c r="WQZ43" s="28"/>
      <c r="WRA43" s="18"/>
      <c r="WRB43" s="9"/>
      <c r="WRC43" s="17"/>
      <c r="WRD43" s="18"/>
      <c r="WRE43" s="18"/>
      <c r="WRF43" s="18"/>
      <c r="WRG43" s="18"/>
      <c r="WRH43" s="18"/>
      <c r="WRI43" s="18"/>
      <c r="WRJ43" s="18"/>
      <c r="WRK43" s="18"/>
      <c r="WRQ43" s="18"/>
      <c r="WRR43" s="18"/>
      <c r="WRS43" s="18"/>
      <c r="WRT43" s="28"/>
      <c r="WRU43" s="18"/>
      <c r="WRV43" s="9"/>
      <c r="WRW43" s="17"/>
      <c r="WRX43" s="18"/>
      <c r="WRY43" s="18"/>
      <c r="WRZ43" s="18"/>
      <c r="WSA43" s="18"/>
      <c r="WSB43" s="18"/>
      <c r="WSC43" s="18"/>
      <c r="WSD43" s="18"/>
      <c r="WSE43" s="18"/>
      <c r="WSK43" s="18"/>
      <c r="WSL43" s="18"/>
      <c r="WSM43" s="18"/>
      <c r="WSN43" s="28"/>
      <c r="WSO43" s="18"/>
      <c r="WSP43" s="9"/>
      <c r="WSQ43" s="17"/>
      <c r="WSR43" s="18"/>
      <c r="WSS43" s="18"/>
      <c r="WST43" s="18"/>
      <c r="WSU43" s="18"/>
      <c r="WSV43" s="18"/>
      <c r="WSW43" s="18"/>
      <c r="WSX43" s="18"/>
      <c r="WSY43" s="18"/>
      <c r="WTE43" s="18"/>
      <c r="WTF43" s="18"/>
      <c r="WTG43" s="18"/>
      <c r="WTH43" s="28"/>
      <c r="WTI43" s="18"/>
      <c r="WTJ43" s="9"/>
      <c r="WTK43" s="17"/>
      <c r="WTL43" s="18"/>
      <c r="WTM43" s="18"/>
      <c r="WTN43" s="18"/>
      <c r="WTO43" s="18"/>
      <c r="WTP43" s="18"/>
      <c r="WTQ43" s="18"/>
      <c r="WTR43" s="18"/>
      <c r="WTS43" s="18"/>
      <c r="WTY43" s="18"/>
      <c r="WTZ43" s="18"/>
      <c r="WUA43" s="18"/>
      <c r="WUB43" s="28"/>
      <c r="WUC43" s="18"/>
      <c r="WUD43" s="9"/>
      <c r="WUE43" s="17"/>
      <c r="WUF43" s="18"/>
      <c r="WUG43" s="18"/>
      <c r="WUH43" s="18"/>
      <c r="WUI43" s="18"/>
      <c r="WUJ43" s="18"/>
      <c r="WUK43" s="18"/>
      <c r="WUL43" s="18"/>
      <c r="WUM43" s="18"/>
      <c r="WUS43" s="18"/>
      <c r="WUT43" s="18"/>
      <c r="WUU43" s="18"/>
      <c r="WUV43" s="28"/>
      <c r="WUW43" s="18"/>
      <c r="WUX43" s="9"/>
      <c r="WUY43" s="17"/>
      <c r="WUZ43" s="18"/>
      <c r="WVA43" s="18"/>
      <c r="WVB43" s="18"/>
      <c r="WVC43" s="18"/>
      <c r="WVD43" s="18"/>
      <c r="WVE43" s="18"/>
      <c r="WVF43" s="18"/>
      <c r="WVG43" s="18"/>
      <c r="WVM43" s="18"/>
      <c r="WVN43" s="18"/>
      <c r="WVO43" s="18"/>
      <c r="WVP43" s="28"/>
      <c r="WVQ43" s="18"/>
      <c r="WVR43" s="9"/>
      <c r="WVS43" s="17"/>
      <c r="WVT43" s="18"/>
      <c r="WVU43" s="18"/>
      <c r="WVV43" s="18"/>
      <c r="WVW43" s="18"/>
      <c r="WVX43" s="18"/>
      <c r="WVY43" s="18"/>
      <c r="WVZ43" s="18"/>
      <c r="WWA43" s="18"/>
      <c r="WWG43" s="18"/>
      <c r="WWH43" s="18"/>
      <c r="WWI43" s="18"/>
      <c r="WWJ43" s="28"/>
      <c r="WWK43" s="18"/>
      <c r="WWL43" s="9"/>
      <c r="WWM43" s="17"/>
      <c r="WWN43" s="18"/>
      <c r="WWO43" s="18"/>
      <c r="WWP43" s="18"/>
      <c r="WWQ43" s="18"/>
      <c r="WWR43" s="18"/>
      <c r="WWS43" s="18"/>
      <c r="WWT43" s="18"/>
      <c r="WWU43" s="18"/>
      <c r="WXA43" s="18"/>
      <c r="WXB43" s="18"/>
      <c r="WXC43" s="18"/>
      <c r="WXD43" s="28"/>
      <c r="WXE43" s="18"/>
      <c r="WXF43" s="9"/>
      <c r="WXG43" s="17"/>
      <c r="WXH43" s="18"/>
      <c r="WXI43" s="18"/>
      <c r="WXJ43" s="18"/>
      <c r="WXK43" s="18"/>
      <c r="WXL43" s="18"/>
      <c r="WXM43" s="18"/>
      <c r="WXN43" s="18"/>
      <c r="WXO43" s="18"/>
      <c r="WXU43" s="18"/>
      <c r="WXV43" s="18"/>
      <c r="WXW43" s="18"/>
      <c r="WXX43" s="28"/>
      <c r="WXY43" s="18"/>
      <c r="WXZ43" s="9"/>
      <c r="WYA43" s="17"/>
      <c r="WYB43" s="18"/>
      <c r="WYC43" s="18"/>
      <c r="WYD43" s="18"/>
      <c r="WYE43" s="18"/>
      <c r="WYF43" s="18"/>
      <c r="WYG43" s="18"/>
      <c r="WYH43" s="18"/>
      <c r="WYI43" s="18"/>
      <c r="WYO43" s="18"/>
      <c r="WYP43" s="18"/>
      <c r="WYQ43" s="18"/>
      <c r="WYR43" s="28"/>
      <c r="WYS43" s="18"/>
      <c r="WYT43" s="9"/>
      <c r="WYU43" s="17"/>
      <c r="WYV43" s="18"/>
      <c r="WYW43" s="18"/>
      <c r="WYX43" s="18"/>
      <c r="WYY43" s="18"/>
      <c r="WYZ43" s="18"/>
      <c r="WZA43" s="18"/>
      <c r="WZB43" s="18"/>
      <c r="WZC43" s="18"/>
      <c r="WZI43" s="18"/>
      <c r="WZJ43" s="18"/>
      <c r="WZK43" s="18"/>
      <c r="WZL43" s="28"/>
      <c r="WZM43" s="18"/>
      <c r="WZN43" s="9"/>
      <c r="WZO43" s="17"/>
      <c r="WZP43" s="18"/>
      <c r="WZQ43" s="18"/>
      <c r="WZR43" s="18"/>
      <c r="WZS43" s="18"/>
      <c r="WZT43" s="18"/>
      <c r="WZU43" s="18"/>
      <c r="WZV43" s="18"/>
      <c r="WZW43" s="18"/>
      <c r="XAC43" s="18"/>
      <c r="XAD43" s="18"/>
      <c r="XAE43" s="18"/>
      <c r="XAF43" s="28"/>
      <c r="XAG43" s="18"/>
      <c r="XAH43" s="9"/>
      <c r="XAI43" s="17"/>
      <c r="XAJ43" s="18"/>
      <c r="XAK43" s="18"/>
      <c r="XAL43" s="18"/>
      <c r="XAM43" s="18"/>
      <c r="XAN43" s="18"/>
      <c r="XAO43" s="18"/>
      <c r="XAP43" s="18"/>
      <c r="XAQ43" s="18"/>
      <c r="XAW43" s="18"/>
      <c r="XAX43" s="18"/>
      <c r="XAY43" s="18"/>
      <c r="XAZ43" s="28"/>
      <c r="XBA43" s="18"/>
      <c r="XBB43" s="9"/>
      <c r="XBC43" s="17"/>
      <c r="XBD43" s="18"/>
      <c r="XBE43" s="18"/>
      <c r="XBF43" s="18"/>
      <c r="XBG43" s="18"/>
      <c r="XBH43" s="18"/>
      <c r="XBI43" s="18"/>
      <c r="XBJ43" s="18"/>
      <c r="XBK43" s="18"/>
      <c r="XBQ43" s="18"/>
      <c r="XBR43" s="18"/>
      <c r="XBS43" s="18"/>
      <c r="XBT43" s="28"/>
      <c r="XBU43" s="18"/>
      <c r="XBV43" s="9"/>
      <c r="XBW43" s="17"/>
      <c r="XBX43" s="18"/>
      <c r="XBY43" s="18"/>
      <c r="XBZ43" s="18"/>
      <c r="XCA43" s="18"/>
      <c r="XCB43" s="18"/>
      <c r="XCC43" s="18"/>
      <c r="XCD43" s="18"/>
      <c r="XCE43" s="18"/>
      <c r="XCK43" s="18"/>
      <c r="XCL43" s="18"/>
      <c r="XCM43" s="18"/>
      <c r="XCN43" s="28"/>
      <c r="XCO43" s="18"/>
      <c r="XCP43" s="9"/>
      <c r="XCQ43" s="17"/>
      <c r="XCR43" s="18"/>
      <c r="XCS43" s="18"/>
      <c r="XCT43" s="18"/>
      <c r="XCU43" s="18"/>
      <c r="XCV43" s="18"/>
      <c r="XCW43" s="18"/>
      <c r="XCX43" s="18"/>
      <c r="XCY43" s="18"/>
      <c r="XDE43" s="18"/>
      <c r="XDF43" s="18"/>
      <c r="XDG43" s="18"/>
      <c r="XDH43" s="28"/>
      <c r="XDI43" s="18"/>
      <c r="XDJ43" s="9"/>
      <c r="XDK43" s="17"/>
      <c r="XDL43" s="18"/>
      <c r="XDM43" s="18"/>
      <c r="XDN43" s="18"/>
      <c r="XDO43" s="18"/>
      <c r="XDP43" s="18"/>
      <c r="XDQ43" s="18"/>
      <c r="XDR43" s="18"/>
      <c r="XDS43" s="18"/>
      <c r="XDY43" s="18"/>
      <c r="XDZ43" s="18"/>
      <c r="XEA43" s="18"/>
      <c r="XEB43" s="28"/>
      <c r="XEC43" s="18"/>
      <c r="XED43" s="9"/>
      <c r="XEE43" s="17"/>
      <c r="XEF43" s="18"/>
      <c r="XEG43" s="18"/>
      <c r="XEH43" s="18"/>
      <c r="XEI43" s="18"/>
      <c r="XEJ43" s="18"/>
      <c r="XEK43" s="18"/>
      <c r="XEL43" s="18"/>
      <c r="XEM43" s="18"/>
    </row>
    <row r="44" spans="1:2047 2053:3067 3073:7167 7173:8187 8193:12287 12293:13307 13313:16367" ht="15.75" customHeight="1" x14ac:dyDescent="0.2">
      <c r="A44" s="3">
        <f t="shared" si="1"/>
        <v>41</v>
      </c>
      <c r="B44" s="129"/>
      <c r="C44" s="132"/>
      <c r="D44" s="132"/>
      <c r="E44" s="132"/>
      <c r="F44" s="7" t="s">
        <v>145</v>
      </c>
      <c r="G44" s="38" t="s">
        <v>42</v>
      </c>
      <c r="H44" s="38" t="s">
        <v>131</v>
      </c>
      <c r="I44" s="72">
        <v>5.0000000000000001E-3</v>
      </c>
      <c r="J44" s="110"/>
      <c r="K44" s="108"/>
      <c r="L44" s="108"/>
      <c r="N44" s="18"/>
      <c r="O44" s="18"/>
      <c r="P44" s="28"/>
      <c r="Q44" s="18"/>
      <c r="R44" s="9"/>
      <c r="S44" s="17"/>
      <c r="T44" s="18"/>
      <c r="U44" s="18"/>
      <c r="V44" s="18"/>
      <c r="W44" s="18"/>
      <c r="X44" s="18"/>
      <c r="Y44" s="18"/>
      <c r="Z44" s="18"/>
      <c r="AA44" s="18"/>
      <c r="AG44" s="18"/>
      <c r="AH44" s="18"/>
      <c r="AI44" s="18"/>
      <c r="AJ44" s="28"/>
      <c r="AK44" s="18"/>
      <c r="AL44" s="9"/>
      <c r="AM44" s="17"/>
      <c r="AN44" s="18"/>
      <c r="AO44" s="18"/>
      <c r="AP44" s="18"/>
      <c r="AQ44" s="18"/>
      <c r="AR44" s="18"/>
      <c r="AS44" s="18"/>
      <c r="AT44" s="18"/>
      <c r="AU44" s="18"/>
      <c r="BA44" s="18"/>
      <c r="BB44" s="18"/>
      <c r="BC44" s="18"/>
      <c r="BD44" s="28"/>
      <c r="BE44" s="18"/>
      <c r="BF44" s="9"/>
      <c r="BG44" s="17"/>
      <c r="BH44" s="18"/>
      <c r="BI44" s="18"/>
      <c r="BJ44" s="18"/>
      <c r="BK44" s="18"/>
      <c r="BL44" s="18"/>
      <c r="BM44" s="18"/>
      <c r="BN44" s="18"/>
      <c r="BO44" s="18"/>
      <c r="BU44" s="18"/>
      <c r="BV44" s="18"/>
      <c r="BW44" s="18"/>
      <c r="BX44" s="28"/>
      <c r="BY44" s="18"/>
      <c r="BZ44" s="9"/>
      <c r="CA44" s="17"/>
      <c r="CB44" s="18"/>
      <c r="CC44" s="18"/>
      <c r="CD44" s="18"/>
      <c r="CE44" s="18"/>
      <c r="CF44" s="18"/>
      <c r="CG44" s="18"/>
      <c r="CH44" s="18"/>
      <c r="CI44" s="18"/>
      <c r="CO44" s="18"/>
      <c r="CP44" s="18"/>
      <c r="CQ44" s="18"/>
      <c r="CR44" s="28"/>
      <c r="CS44" s="18"/>
      <c r="CT44" s="9"/>
      <c r="CU44" s="17"/>
      <c r="CV44" s="18"/>
      <c r="CW44" s="18"/>
      <c r="CX44" s="18"/>
      <c r="CY44" s="18"/>
      <c r="CZ44" s="18"/>
      <c r="DA44" s="18"/>
      <c r="DB44" s="18"/>
      <c r="DC44" s="18"/>
      <c r="DI44" s="18"/>
      <c r="DJ44" s="18"/>
      <c r="DK44" s="18"/>
      <c r="DL44" s="28"/>
      <c r="DM44" s="18"/>
      <c r="DN44" s="9"/>
      <c r="DO44" s="17"/>
      <c r="DP44" s="18"/>
      <c r="DQ44" s="18"/>
      <c r="DR44" s="18"/>
      <c r="DS44" s="18"/>
      <c r="DT44" s="18"/>
      <c r="DU44" s="18"/>
      <c r="DV44" s="18"/>
      <c r="DW44" s="18"/>
      <c r="EC44" s="18"/>
      <c r="ED44" s="18"/>
      <c r="EE44" s="18"/>
      <c r="EF44" s="28"/>
      <c r="EG44" s="18"/>
      <c r="EH44" s="9"/>
      <c r="EI44" s="17"/>
      <c r="EJ44" s="18"/>
      <c r="EK44" s="18"/>
      <c r="EL44" s="18"/>
      <c r="EM44" s="18"/>
      <c r="EN44" s="18"/>
      <c r="EO44" s="18"/>
      <c r="EP44" s="18"/>
      <c r="EQ44" s="18"/>
      <c r="EW44" s="18"/>
      <c r="EX44" s="18"/>
      <c r="EY44" s="18"/>
      <c r="EZ44" s="28"/>
      <c r="FA44" s="18"/>
      <c r="FB44" s="9"/>
      <c r="FC44" s="17"/>
      <c r="FD44" s="18"/>
      <c r="FE44" s="18"/>
      <c r="FF44" s="18"/>
      <c r="FG44" s="18"/>
      <c r="FH44" s="18"/>
      <c r="FI44" s="18"/>
      <c r="FJ44" s="18"/>
      <c r="FK44" s="18"/>
      <c r="FQ44" s="18"/>
      <c r="FR44" s="18"/>
      <c r="FS44" s="18"/>
      <c r="FT44" s="28"/>
      <c r="FU44" s="18"/>
      <c r="FV44" s="9"/>
      <c r="FW44" s="17"/>
      <c r="FX44" s="18"/>
      <c r="FY44" s="18"/>
      <c r="FZ44" s="18"/>
      <c r="GA44" s="18"/>
      <c r="GB44" s="18"/>
      <c r="GC44" s="18"/>
      <c r="GD44" s="18"/>
      <c r="GE44" s="18"/>
      <c r="GK44" s="18"/>
      <c r="GL44" s="18"/>
      <c r="GM44" s="18"/>
      <c r="GN44" s="28"/>
      <c r="GO44" s="18"/>
      <c r="GP44" s="9"/>
      <c r="GQ44" s="17"/>
      <c r="GR44" s="18"/>
      <c r="GS44" s="18"/>
      <c r="GT44" s="18"/>
      <c r="GU44" s="18"/>
      <c r="GV44" s="18"/>
      <c r="GW44" s="18"/>
      <c r="GX44" s="18"/>
      <c r="GY44" s="18"/>
      <c r="HE44" s="18"/>
      <c r="HF44" s="18"/>
      <c r="HG44" s="18"/>
      <c r="HH44" s="28"/>
      <c r="HI44" s="18"/>
      <c r="HJ44" s="9"/>
      <c r="HK44" s="17"/>
      <c r="HL44" s="18"/>
      <c r="HM44" s="18"/>
      <c r="HN44" s="18"/>
      <c r="HO44" s="18"/>
      <c r="HP44" s="18"/>
      <c r="HQ44" s="18"/>
      <c r="HR44" s="18"/>
      <c r="HS44" s="18"/>
      <c r="HY44" s="18"/>
      <c r="HZ44" s="18"/>
      <c r="IA44" s="18"/>
      <c r="IB44" s="28"/>
      <c r="IC44" s="18"/>
      <c r="ID44" s="9"/>
      <c r="IE44" s="17"/>
      <c r="IF44" s="18"/>
      <c r="IG44" s="18"/>
      <c r="IH44" s="18"/>
      <c r="II44" s="18"/>
      <c r="IJ44" s="18"/>
      <c r="IK44" s="18"/>
      <c r="IL44" s="18"/>
      <c r="IM44" s="18"/>
      <c r="IS44" s="18"/>
      <c r="IT44" s="18"/>
      <c r="IU44" s="18"/>
      <c r="IV44" s="28"/>
      <c r="IW44" s="18"/>
      <c r="IX44" s="9"/>
      <c r="IY44" s="17"/>
      <c r="IZ44" s="18"/>
      <c r="JA44" s="18"/>
      <c r="JB44" s="18"/>
      <c r="JC44" s="18"/>
      <c r="JD44" s="18"/>
      <c r="JE44" s="18"/>
      <c r="JF44" s="18"/>
      <c r="JG44" s="18"/>
      <c r="JM44" s="18"/>
      <c r="JN44" s="18"/>
      <c r="JO44" s="18"/>
      <c r="JP44" s="28"/>
      <c r="JQ44" s="18"/>
      <c r="JR44" s="9"/>
      <c r="JS44" s="17"/>
      <c r="JT44" s="18"/>
      <c r="JU44" s="18"/>
      <c r="JV44" s="18"/>
      <c r="JW44" s="18"/>
      <c r="JX44" s="18"/>
      <c r="JY44" s="18"/>
      <c r="JZ44" s="18"/>
      <c r="KA44" s="18"/>
      <c r="KG44" s="18"/>
      <c r="KH44" s="18"/>
      <c r="KI44" s="18"/>
      <c r="KJ44" s="28"/>
      <c r="KK44" s="18"/>
      <c r="KL44" s="9"/>
      <c r="KM44" s="17"/>
      <c r="KN44" s="18"/>
      <c r="KO44" s="18"/>
      <c r="KP44" s="18"/>
      <c r="KQ44" s="18"/>
      <c r="KR44" s="18"/>
      <c r="KS44" s="18"/>
      <c r="KT44" s="18"/>
      <c r="KU44" s="18"/>
      <c r="LA44" s="18"/>
      <c r="LB44" s="18"/>
      <c r="LC44" s="18"/>
      <c r="LD44" s="28"/>
      <c r="LE44" s="18"/>
      <c r="LF44" s="9"/>
      <c r="LG44" s="17"/>
      <c r="LH44" s="18"/>
      <c r="LI44" s="18"/>
      <c r="LJ44" s="18"/>
      <c r="LK44" s="18"/>
      <c r="LL44" s="18"/>
      <c r="LM44" s="18"/>
      <c r="LN44" s="18"/>
      <c r="LO44" s="18"/>
      <c r="LU44" s="18"/>
      <c r="LV44" s="18"/>
      <c r="LW44" s="18"/>
      <c r="LX44" s="28"/>
      <c r="LY44" s="18"/>
      <c r="LZ44" s="9"/>
      <c r="MA44" s="17"/>
      <c r="MB44" s="18"/>
      <c r="MC44" s="18"/>
      <c r="MD44" s="18"/>
      <c r="ME44" s="18"/>
      <c r="MF44" s="18"/>
      <c r="MG44" s="18"/>
      <c r="MH44" s="18"/>
      <c r="MI44" s="18"/>
      <c r="MO44" s="18"/>
      <c r="MP44" s="18"/>
      <c r="MQ44" s="18"/>
      <c r="MR44" s="28"/>
      <c r="MS44" s="18"/>
      <c r="MT44" s="9"/>
      <c r="MU44" s="17"/>
      <c r="MV44" s="18"/>
      <c r="MW44" s="18"/>
      <c r="MX44" s="18"/>
      <c r="MY44" s="18"/>
      <c r="MZ44" s="18"/>
      <c r="NA44" s="18"/>
      <c r="NB44" s="18"/>
      <c r="NC44" s="18"/>
      <c r="NI44" s="18"/>
      <c r="NJ44" s="18"/>
      <c r="NK44" s="18"/>
      <c r="NL44" s="28"/>
      <c r="NM44" s="18"/>
      <c r="NN44" s="9"/>
      <c r="NO44" s="17"/>
      <c r="NP44" s="18"/>
      <c r="NQ44" s="18"/>
      <c r="NR44" s="18"/>
      <c r="NS44" s="18"/>
      <c r="NT44" s="18"/>
      <c r="NU44" s="18"/>
      <c r="NV44" s="18"/>
      <c r="NW44" s="18"/>
      <c r="OC44" s="18"/>
      <c r="OD44" s="18"/>
      <c r="OE44" s="18"/>
      <c r="OF44" s="28"/>
      <c r="OG44" s="18"/>
      <c r="OH44" s="9"/>
      <c r="OI44" s="17"/>
      <c r="OJ44" s="18"/>
      <c r="OK44" s="18"/>
      <c r="OL44" s="18"/>
      <c r="OM44" s="18"/>
      <c r="ON44" s="18"/>
      <c r="OO44" s="18"/>
      <c r="OP44" s="18"/>
      <c r="OQ44" s="18"/>
      <c r="OW44" s="18"/>
      <c r="OX44" s="18"/>
      <c r="OY44" s="18"/>
      <c r="OZ44" s="28"/>
      <c r="PA44" s="18"/>
      <c r="PB44" s="9"/>
      <c r="PC44" s="17"/>
      <c r="PD44" s="18"/>
      <c r="PE44" s="18"/>
      <c r="PF44" s="18"/>
      <c r="PG44" s="18"/>
      <c r="PH44" s="18"/>
      <c r="PI44" s="18"/>
      <c r="PJ44" s="18"/>
      <c r="PK44" s="18"/>
      <c r="PQ44" s="18"/>
      <c r="PR44" s="18"/>
      <c r="PS44" s="18"/>
      <c r="PT44" s="28"/>
      <c r="PU44" s="18"/>
      <c r="PV44" s="9"/>
      <c r="PW44" s="17"/>
      <c r="PX44" s="18"/>
      <c r="PY44" s="18"/>
      <c r="PZ44" s="18"/>
      <c r="QA44" s="18"/>
      <c r="QB44" s="18"/>
      <c r="QC44" s="18"/>
      <c r="QD44" s="18"/>
      <c r="QE44" s="18"/>
      <c r="QK44" s="18"/>
      <c r="QL44" s="18"/>
      <c r="QM44" s="18"/>
      <c r="QN44" s="28"/>
      <c r="QO44" s="18"/>
      <c r="QP44" s="9"/>
      <c r="QQ44" s="17"/>
      <c r="QR44" s="18"/>
      <c r="QS44" s="18"/>
      <c r="QT44" s="18"/>
      <c r="QU44" s="18"/>
      <c r="QV44" s="18"/>
      <c r="QW44" s="18"/>
      <c r="QX44" s="18"/>
      <c r="QY44" s="18"/>
      <c r="RE44" s="18"/>
      <c r="RF44" s="18"/>
      <c r="RG44" s="18"/>
      <c r="RH44" s="28"/>
      <c r="RI44" s="18"/>
      <c r="RJ44" s="9"/>
      <c r="RK44" s="17"/>
      <c r="RL44" s="18"/>
      <c r="RM44" s="18"/>
      <c r="RN44" s="18"/>
      <c r="RO44" s="18"/>
      <c r="RP44" s="18"/>
      <c r="RQ44" s="18"/>
      <c r="RR44" s="18"/>
      <c r="RS44" s="18"/>
      <c r="RY44" s="18"/>
      <c r="RZ44" s="18"/>
      <c r="SA44" s="18"/>
      <c r="SB44" s="28"/>
      <c r="SC44" s="18"/>
      <c r="SD44" s="9"/>
      <c r="SE44" s="17"/>
      <c r="SF44" s="18"/>
      <c r="SG44" s="18"/>
      <c r="SH44" s="18"/>
      <c r="SI44" s="18"/>
      <c r="SJ44" s="18"/>
      <c r="SK44" s="18"/>
      <c r="SL44" s="18"/>
      <c r="SM44" s="18"/>
      <c r="SS44" s="18"/>
      <c r="ST44" s="18"/>
      <c r="SU44" s="18"/>
      <c r="SV44" s="28"/>
      <c r="SW44" s="18"/>
      <c r="SX44" s="9"/>
      <c r="SY44" s="17"/>
      <c r="SZ44" s="18"/>
      <c r="TA44" s="18"/>
      <c r="TB44" s="18"/>
      <c r="TC44" s="18"/>
      <c r="TD44" s="18"/>
      <c r="TE44" s="18"/>
      <c r="TF44" s="18"/>
      <c r="TG44" s="18"/>
      <c r="TM44" s="18"/>
      <c r="TN44" s="18"/>
      <c r="TO44" s="18"/>
      <c r="TP44" s="28"/>
      <c r="TQ44" s="18"/>
      <c r="TR44" s="9"/>
      <c r="TS44" s="17"/>
      <c r="TT44" s="18"/>
      <c r="TU44" s="18"/>
      <c r="TV44" s="18"/>
      <c r="TW44" s="18"/>
      <c r="TX44" s="18"/>
      <c r="TY44" s="18"/>
      <c r="TZ44" s="18"/>
      <c r="UA44" s="18"/>
      <c r="UG44" s="18"/>
      <c r="UH44" s="18"/>
      <c r="UI44" s="18"/>
      <c r="UJ44" s="28"/>
      <c r="UK44" s="18"/>
      <c r="UL44" s="9"/>
      <c r="UM44" s="17"/>
      <c r="UN44" s="18"/>
      <c r="UO44" s="18"/>
      <c r="UP44" s="18"/>
      <c r="UQ44" s="18"/>
      <c r="UR44" s="18"/>
      <c r="US44" s="18"/>
      <c r="UT44" s="18"/>
      <c r="UU44" s="18"/>
      <c r="VA44" s="18"/>
      <c r="VB44" s="18"/>
      <c r="VC44" s="18"/>
      <c r="VD44" s="28"/>
      <c r="VE44" s="18"/>
      <c r="VF44" s="9"/>
      <c r="VG44" s="17"/>
      <c r="VH44" s="18"/>
      <c r="VI44" s="18"/>
      <c r="VJ44" s="18"/>
      <c r="VK44" s="18"/>
      <c r="VL44" s="18"/>
      <c r="VM44" s="18"/>
      <c r="VN44" s="18"/>
      <c r="VO44" s="18"/>
      <c r="VU44" s="18"/>
      <c r="VV44" s="18"/>
      <c r="VW44" s="18"/>
      <c r="VX44" s="28"/>
      <c r="VY44" s="18"/>
      <c r="VZ44" s="9"/>
      <c r="WA44" s="17"/>
      <c r="WB44" s="18"/>
      <c r="WC44" s="18"/>
      <c r="WD44" s="18"/>
      <c r="WE44" s="18"/>
      <c r="WF44" s="18"/>
      <c r="WG44" s="18"/>
      <c r="WH44" s="18"/>
      <c r="WI44" s="18"/>
      <c r="WO44" s="18"/>
      <c r="WP44" s="18"/>
      <c r="WQ44" s="18"/>
      <c r="WR44" s="28"/>
      <c r="WS44" s="18"/>
      <c r="WT44" s="9"/>
      <c r="WU44" s="17"/>
      <c r="WV44" s="18"/>
      <c r="WW44" s="18"/>
      <c r="WX44" s="18"/>
      <c r="WY44" s="18"/>
      <c r="WZ44" s="18"/>
      <c r="XA44" s="18"/>
      <c r="XB44" s="18"/>
      <c r="XC44" s="18"/>
      <c r="XI44" s="18"/>
      <c r="XJ44" s="18"/>
      <c r="XK44" s="18"/>
      <c r="XL44" s="28"/>
      <c r="XM44" s="18"/>
      <c r="XN44" s="9"/>
      <c r="XO44" s="17"/>
      <c r="XP44" s="18"/>
      <c r="XQ44" s="18"/>
      <c r="XR44" s="18"/>
      <c r="XS44" s="18"/>
      <c r="XT44" s="18"/>
      <c r="XU44" s="18"/>
      <c r="XV44" s="18"/>
      <c r="XW44" s="18"/>
      <c r="YC44" s="18"/>
      <c r="YD44" s="18"/>
      <c r="YE44" s="18"/>
      <c r="YF44" s="28"/>
      <c r="YG44" s="18"/>
      <c r="YH44" s="9"/>
      <c r="YI44" s="17"/>
      <c r="YJ44" s="18"/>
      <c r="YK44" s="18"/>
      <c r="YL44" s="18"/>
      <c r="YM44" s="18"/>
      <c r="YN44" s="18"/>
      <c r="YO44" s="18"/>
      <c r="YP44" s="18"/>
      <c r="YQ44" s="18"/>
      <c r="YW44" s="18"/>
      <c r="YX44" s="18"/>
      <c r="YY44" s="18"/>
      <c r="YZ44" s="28"/>
      <c r="ZA44" s="18"/>
      <c r="ZB44" s="9"/>
      <c r="ZC44" s="17"/>
      <c r="ZD44" s="18"/>
      <c r="ZE44" s="18"/>
      <c r="ZF44" s="18"/>
      <c r="ZG44" s="18"/>
      <c r="ZH44" s="18"/>
      <c r="ZI44" s="18"/>
      <c r="ZJ44" s="18"/>
      <c r="ZK44" s="18"/>
      <c r="ZQ44" s="18"/>
      <c r="ZR44" s="18"/>
      <c r="ZS44" s="18"/>
      <c r="ZT44" s="28"/>
      <c r="ZU44" s="18"/>
      <c r="ZV44" s="9"/>
      <c r="ZW44" s="17"/>
      <c r="ZX44" s="18"/>
      <c r="ZY44" s="18"/>
      <c r="ZZ44" s="18"/>
      <c r="AAA44" s="18"/>
      <c r="AAB44" s="18"/>
      <c r="AAC44" s="18"/>
      <c r="AAD44" s="18"/>
      <c r="AAE44" s="18"/>
      <c r="AAK44" s="18"/>
      <c r="AAL44" s="18"/>
      <c r="AAM44" s="18"/>
      <c r="AAN44" s="28"/>
      <c r="AAO44" s="18"/>
      <c r="AAP44" s="9"/>
      <c r="AAQ44" s="17"/>
      <c r="AAR44" s="18"/>
      <c r="AAS44" s="18"/>
      <c r="AAT44" s="18"/>
      <c r="AAU44" s="18"/>
      <c r="AAV44" s="18"/>
      <c r="AAW44" s="18"/>
      <c r="AAX44" s="18"/>
      <c r="AAY44" s="18"/>
      <c r="ABE44" s="18"/>
      <c r="ABF44" s="18"/>
      <c r="ABG44" s="18"/>
      <c r="ABH44" s="28"/>
      <c r="ABI44" s="18"/>
      <c r="ABJ44" s="9"/>
      <c r="ABK44" s="17"/>
      <c r="ABL44" s="18"/>
      <c r="ABM44" s="18"/>
      <c r="ABN44" s="18"/>
      <c r="ABO44" s="18"/>
      <c r="ABP44" s="18"/>
      <c r="ABQ44" s="18"/>
      <c r="ABR44" s="18"/>
      <c r="ABS44" s="18"/>
      <c r="ABY44" s="18"/>
      <c r="ABZ44" s="18"/>
      <c r="ACA44" s="18"/>
      <c r="ACB44" s="28"/>
      <c r="ACC44" s="18"/>
      <c r="ACD44" s="9"/>
      <c r="ACE44" s="17"/>
      <c r="ACF44" s="18"/>
      <c r="ACG44" s="18"/>
      <c r="ACH44" s="18"/>
      <c r="ACI44" s="18"/>
      <c r="ACJ44" s="18"/>
      <c r="ACK44" s="18"/>
      <c r="ACL44" s="18"/>
      <c r="ACM44" s="18"/>
      <c r="ACS44" s="18"/>
      <c r="ACT44" s="18"/>
      <c r="ACU44" s="18"/>
      <c r="ACV44" s="28"/>
      <c r="ACW44" s="18"/>
      <c r="ACX44" s="9"/>
      <c r="ACY44" s="17"/>
      <c r="ACZ44" s="18"/>
      <c r="ADA44" s="18"/>
      <c r="ADB44" s="18"/>
      <c r="ADC44" s="18"/>
      <c r="ADD44" s="18"/>
      <c r="ADE44" s="18"/>
      <c r="ADF44" s="18"/>
      <c r="ADG44" s="18"/>
      <c r="ADM44" s="18"/>
      <c r="ADN44" s="18"/>
      <c r="ADO44" s="18"/>
      <c r="ADP44" s="28"/>
      <c r="ADQ44" s="18"/>
      <c r="ADR44" s="9"/>
      <c r="ADS44" s="17"/>
      <c r="ADT44" s="18"/>
      <c r="ADU44" s="18"/>
      <c r="ADV44" s="18"/>
      <c r="ADW44" s="18"/>
      <c r="ADX44" s="18"/>
      <c r="ADY44" s="18"/>
      <c r="ADZ44" s="18"/>
      <c r="AEA44" s="18"/>
      <c r="AEG44" s="18"/>
      <c r="AEH44" s="18"/>
      <c r="AEI44" s="18"/>
      <c r="AEJ44" s="28"/>
      <c r="AEK44" s="18"/>
      <c r="AEL44" s="9"/>
      <c r="AEM44" s="17"/>
      <c r="AEN44" s="18"/>
      <c r="AEO44" s="18"/>
      <c r="AEP44" s="18"/>
      <c r="AEQ44" s="18"/>
      <c r="AER44" s="18"/>
      <c r="AES44" s="18"/>
      <c r="AET44" s="18"/>
      <c r="AEU44" s="18"/>
      <c r="AFA44" s="18"/>
      <c r="AFB44" s="18"/>
      <c r="AFC44" s="18"/>
      <c r="AFD44" s="28"/>
      <c r="AFE44" s="18"/>
      <c r="AFF44" s="9"/>
      <c r="AFG44" s="17"/>
      <c r="AFH44" s="18"/>
      <c r="AFI44" s="18"/>
      <c r="AFJ44" s="18"/>
      <c r="AFK44" s="18"/>
      <c r="AFL44" s="18"/>
      <c r="AFM44" s="18"/>
      <c r="AFN44" s="18"/>
      <c r="AFO44" s="18"/>
      <c r="AFU44" s="18"/>
      <c r="AFV44" s="18"/>
      <c r="AFW44" s="18"/>
      <c r="AFX44" s="28"/>
      <c r="AFY44" s="18"/>
      <c r="AFZ44" s="9"/>
      <c r="AGA44" s="17"/>
      <c r="AGB44" s="18"/>
      <c r="AGC44" s="18"/>
      <c r="AGD44" s="18"/>
      <c r="AGE44" s="18"/>
      <c r="AGF44" s="18"/>
      <c r="AGG44" s="18"/>
      <c r="AGH44" s="18"/>
      <c r="AGI44" s="18"/>
      <c r="AGO44" s="18"/>
      <c r="AGP44" s="18"/>
      <c r="AGQ44" s="18"/>
      <c r="AGR44" s="28"/>
      <c r="AGS44" s="18"/>
      <c r="AGT44" s="9"/>
      <c r="AGU44" s="17"/>
      <c r="AGV44" s="18"/>
      <c r="AGW44" s="18"/>
      <c r="AGX44" s="18"/>
      <c r="AGY44" s="18"/>
      <c r="AGZ44" s="18"/>
      <c r="AHA44" s="18"/>
      <c r="AHB44" s="18"/>
      <c r="AHC44" s="18"/>
      <c r="AHI44" s="18"/>
      <c r="AHJ44" s="18"/>
      <c r="AHK44" s="18"/>
      <c r="AHL44" s="28"/>
      <c r="AHM44" s="18"/>
      <c r="AHN44" s="9"/>
      <c r="AHO44" s="17"/>
      <c r="AHP44" s="18"/>
      <c r="AHQ44" s="18"/>
      <c r="AHR44" s="18"/>
      <c r="AHS44" s="18"/>
      <c r="AHT44" s="18"/>
      <c r="AHU44" s="18"/>
      <c r="AHV44" s="18"/>
      <c r="AHW44" s="18"/>
      <c r="AIC44" s="18"/>
      <c r="AID44" s="18"/>
      <c r="AIE44" s="18"/>
      <c r="AIF44" s="28"/>
      <c r="AIG44" s="18"/>
      <c r="AIH44" s="9"/>
      <c r="AII44" s="17"/>
      <c r="AIJ44" s="18"/>
      <c r="AIK44" s="18"/>
      <c r="AIL44" s="18"/>
      <c r="AIM44" s="18"/>
      <c r="AIN44" s="18"/>
      <c r="AIO44" s="18"/>
      <c r="AIP44" s="18"/>
      <c r="AIQ44" s="18"/>
      <c r="AIW44" s="18"/>
      <c r="AIX44" s="18"/>
      <c r="AIY44" s="18"/>
      <c r="AIZ44" s="28"/>
      <c r="AJA44" s="18"/>
      <c r="AJB44" s="9"/>
      <c r="AJC44" s="17"/>
      <c r="AJD44" s="18"/>
      <c r="AJE44" s="18"/>
      <c r="AJF44" s="18"/>
      <c r="AJG44" s="18"/>
      <c r="AJH44" s="18"/>
      <c r="AJI44" s="18"/>
      <c r="AJJ44" s="18"/>
      <c r="AJK44" s="18"/>
      <c r="AJQ44" s="18"/>
      <c r="AJR44" s="18"/>
      <c r="AJS44" s="18"/>
      <c r="AJT44" s="28"/>
      <c r="AJU44" s="18"/>
      <c r="AJV44" s="9"/>
      <c r="AJW44" s="17"/>
      <c r="AJX44" s="18"/>
      <c r="AJY44" s="18"/>
      <c r="AJZ44" s="18"/>
      <c r="AKA44" s="18"/>
      <c r="AKB44" s="18"/>
      <c r="AKC44" s="18"/>
      <c r="AKD44" s="18"/>
      <c r="AKE44" s="18"/>
      <c r="AKK44" s="18"/>
      <c r="AKL44" s="18"/>
      <c r="AKM44" s="18"/>
      <c r="AKN44" s="28"/>
      <c r="AKO44" s="18"/>
      <c r="AKP44" s="9"/>
      <c r="AKQ44" s="17"/>
      <c r="AKR44" s="18"/>
      <c r="AKS44" s="18"/>
      <c r="AKT44" s="18"/>
      <c r="AKU44" s="18"/>
      <c r="AKV44" s="18"/>
      <c r="AKW44" s="18"/>
      <c r="AKX44" s="18"/>
      <c r="AKY44" s="18"/>
      <c r="ALE44" s="18"/>
      <c r="ALF44" s="18"/>
      <c r="ALG44" s="18"/>
      <c r="ALH44" s="28"/>
      <c r="ALI44" s="18"/>
      <c r="ALJ44" s="9"/>
      <c r="ALK44" s="17"/>
      <c r="ALL44" s="18"/>
      <c r="ALM44" s="18"/>
      <c r="ALN44" s="18"/>
      <c r="ALO44" s="18"/>
      <c r="ALP44" s="18"/>
      <c r="ALQ44" s="18"/>
      <c r="ALR44" s="18"/>
      <c r="ALS44" s="18"/>
      <c r="ALY44" s="18"/>
      <c r="ALZ44" s="18"/>
      <c r="AMA44" s="18"/>
      <c r="AMB44" s="28"/>
      <c r="AMC44" s="18"/>
      <c r="AMD44" s="9"/>
      <c r="AME44" s="17"/>
      <c r="AMF44" s="18"/>
      <c r="AMG44" s="18"/>
      <c r="AMH44" s="18"/>
      <c r="AMI44" s="18"/>
      <c r="AMJ44" s="18"/>
      <c r="AMK44" s="18"/>
      <c r="AML44" s="18"/>
      <c r="AMM44" s="18"/>
      <c r="AMS44" s="18"/>
      <c r="AMT44" s="18"/>
      <c r="AMU44" s="18"/>
      <c r="AMV44" s="28"/>
      <c r="AMW44" s="18"/>
      <c r="AMX44" s="9"/>
      <c r="AMY44" s="17"/>
      <c r="AMZ44" s="18"/>
      <c r="ANA44" s="18"/>
      <c r="ANB44" s="18"/>
      <c r="ANC44" s="18"/>
      <c r="AND44" s="18"/>
      <c r="ANE44" s="18"/>
      <c r="ANF44" s="18"/>
      <c r="ANG44" s="18"/>
      <c r="ANM44" s="18"/>
      <c r="ANN44" s="18"/>
      <c r="ANO44" s="18"/>
      <c r="ANP44" s="28"/>
      <c r="ANQ44" s="18"/>
      <c r="ANR44" s="9"/>
      <c r="ANS44" s="17"/>
      <c r="ANT44" s="18"/>
      <c r="ANU44" s="18"/>
      <c r="ANV44" s="18"/>
      <c r="ANW44" s="18"/>
      <c r="ANX44" s="18"/>
      <c r="ANY44" s="18"/>
      <c r="ANZ44" s="18"/>
      <c r="AOA44" s="18"/>
      <c r="AOG44" s="18"/>
      <c r="AOH44" s="18"/>
      <c r="AOI44" s="18"/>
      <c r="AOJ44" s="28"/>
      <c r="AOK44" s="18"/>
      <c r="AOL44" s="9"/>
      <c r="AOM44" s="17"/>
      <c r="AON44" s="18"/>
      <c r="AOO44" s="18"/>
      <c r="AOP44" s="18"/>
      <c r="AOQ44" s="18"/>
      <c r="AOR44" s="18"/>
      <c r="AOS44" s="18"/>
      <c r="AOT44" s="18"/>
      <c r="AOU44" s="18"/>
      <c r="APA44" s="18"/>
      <c r="APB44" s="18"/>
      <c r="APC44" s="18"/>
      <c r="APD44" s="28"/>
      <c r="APE44" s="18"/>
      <c r="APF44" s="9"/>
      <c r="APG44" s="17"/>
      <c r="APH44" s="18"/>
      <c r="API44" s="18"/>
      <c r="APJ44" s="18"/>
      <c r="APK44" s="18"/>
      <c r="APL44" s="18"/>
      <c r="APM44" s="18"/>
      <c r="APN44" s="18"/>
      <c r="APO44" s="18"/>
      <c r="APU44" s="18"/>
      <c r="APV44" s="18"/>
      <c r="APW44" s="18"/>
      <c r="APX44" s="28"/>
      <c r="APY44" s="18"/>
      <c r="APZ44" s="9"/>
      <c r="AQA44" s="17"/>
      <c r="AQB44" s="18"/>
      <c r="AQC44" s="18"/>
      <c r="AQD44" s="18"/>
      <c r="AQE44" s="18"/>
      <c r="AQF44" s="18"/>
      <c r="AQG44" s="18"/>
      <c r="AQH44" s="18"/>
      <c r="AQI44" s="18"/>
      <c r="AQO44" s="18"/>
      <c r="AQP44" s="18"/>
      <c r="AQQ44" s="18"/>
      <c r="AQR44" s="28"/>
      <c r="AQS44" s="18"/>
      <c r="AQT44" s="9"/>
      <c r="AQU44" s="17"/>
      <c r="AQV44" s="18"/>
      <c r="AQW44" s="18"/>
      <c r="AQX44" s="18"/>
      <c r="AQY44" s="18"/>
      <c r="AQZ44" s="18"/>
      <c r="ARA44" s="18"/>
      <c r="ARB44" s="18"/>
      <c r="ARC44" s="18"/>
      <c r="ARI44" s="18"/>
      <c r="ARJ44" s="18"/>
      <c r="ARK44" s="18"/>
      <c r="ARL44" s="28"/>
      <c r="ARM44" s="18"/>
      <c r="ARN44" s="9"/>
      <c r="ARO44" s="17"/>
      <c r="ARP44" s="18"/>
      <c r="ARQ44" s="18"/>
      <c r="ARR44" s="18"/>
      <c r="ARS44" s="18"/>
      <c r="ART44" s="18"/>
      <c r="ARU44" s="18"/>
      <c r="ARV44" s="18"/>
      <c r="ARW44" s="18"/>
      <c r="ASC44" s="18"/>
      <c r="ASD44" s="18"/>
      <c r="ASE44" s="18"/>
      <c r="ASF44" s="28"/>
      <c r="ASG44" s="18"/>
      <c r="ASH44" s="9"/>
      <c r="ASI44" s="17"/>
      <c r="ASJ44" s="18"/>
      <c r="ASK44" s="18"/>
      <c r="ASL44" s="18"/>
      <c r="ASM44" s="18"/>
      <c r="ASN44" s="18"/>
      <c r="ASO44" s="18"/>
      <c r="ASP44" s="18"/>
      <c r="ASQ44" s="18"/>
      <c r="ASW44" s="18"/>
      <c r="ASX44" s="18"/>
      <c r="ASY44" s="18"/>
      <c r="ASZ44" s="28"/>
      <c r="ATA44" s="18"/>
      <c r="ATB44" s="9"/>
      <c r="ATC44" s="17"/>
      <c r="ATD44" s="18"/>
      <c r="ATE44" s="18"/>
      <c r="ATF44" s="18"/>
      <c r="ATG44" s="18"/>
      <c r="ATH44" s="18"/>
      <c r="ATI44" s="18"/>
      <c r="ATJ44" s="18"/>
      <c r="ATK44" s="18"/>
      <c r="ATQ44" s="18"/>
      <c r="ATR44" s="18"/>
      <c r="ATS44" s="18"/>
      <c r="ATT44" s="28"/>
      <c r="ATU44" s="18"/>
      <c r="ATV44" s="9"/>
      <c r="ATW44" s="17"/>
      <c r="ATX44" s="18"/>
      <c r="ATY44" s="18"/>
      <c r="ATZ44" s="18"/>
      <c r="AUA44" s="18"/>
      <c r="AUB44" s="18"/>
      <c r="AUC44" s="18"/>
      <c r="AUD44" s="18"/>
      <c r="AUE44" s="18"/>
      <c r="AUK44" s="18"/>
      <c r="AUL44" s="18"/>
      <c r="AUM44" s="18"/>
      <c r="AUN44" s="28"/>
      <c r="AUO44" s="18"/>
      <c r="AUP44" s="9"/>
      <c r="AUQ44" s="17"/>
      <c r="AUR44" s="18"/>
      <c r="AUS44" s="18"/>
      <c r="AUT44" s="18"/>
      <c r="AUU44" s="18"/>
      <c r="AUV44" s="18"/>
      <c r="AUW44" s="18"/>
      <c r="AUX44" s="18"/>
      <c r="AUY44" s="18"/>
      <c r="AVE44" s="18"/>
      <c r="AVF44" s="18"/>
      <c r="AVG44" s="18"/>
      <c r="AVH44" s="28"/>
      <c r="AVI44" s="18"/>
      <c r="AVJ44" s="9"/>
      <c r="AVK44" s="17"/>
      <c r="AVL44" s="18"/>
      <c r="AVM44" s="18"/>
      <c r="AVN44" s="18"/>
      <c r="AVO44" s="18"/>
      <c r="AVP44" s="18"/>
      <c r="AVQ44" s="18"/>
      <c r="AVR44" s="18"/>
      <c r="AVS44" s="18"/>
      <c r="AVY44" s="18"/>
      <c r="AVZ44" s="18"/>
      <c r="AWA44" s="18"/>
      <c r="AWB44" s="28"/>
      <c r="AWC44" s="18"/>
      <c r="AWD44" s="9"/>
      <c r="AWE44" s="17"/>
      <c r="AWF44" s="18"/>
      <c r="AWG44" s="18"/>
      <c r="AWH44" s="18"/>
      <c r="AWI44" s="18"/>
      <c r="AWJ44" s="18"/>
      <c r="AWK44" s="18"/>
      <c r="AWL44" s="18"/>
      <c r="AWM44" s="18"/>
      <c r="AWS44" s="18"/>
      <c r="AWT44" s="18"/>
      <c r="AWU44" s="18"/>
      <c r="AWV44" s="28"/>
      <c r="AWW44" s="18"/>
      <c r="AWX44" s="9"/>
      <c r="AWY44" s="17"/>
      <c r="AWZ44" s="18"/>
      <c r="AXA44" s="18"/>
      <c r="AXB44" s="18"/>
      <c r="AXC44" s="18"/>
      <c r="AXD44" s="18"/>
      <c r="AXE44" s="18"/>
      <c r="AXF44" s="18"/>
      <c r="AXG44" s="18"/>
      <c r="AXM44" s="18"/>
      <c r="AXN44" s="18"/>
      <c r="AXO44" s="18"/>
      <c r="AXP44" s="28"/>
      <c r="AXQ44" s="18"/>
      <c r="AXR44" s="9"/>
      <c r="AXS44" s="17"/>
      <c r="AXT44" s="18"/>
      <c r="AXU44" s="18"/>
      <c r="AXV44" s="18"/>
      <c r="AXW44" s="18"/>
      <c r="AXX44" s="18"/>
      <c r="AXY44" s="18"/>
      <c r="AXZ44" s="18"/>
      <c r="AYA44" s="18"/>
      <c r="AYG44" s="18"/>
      <c r="AYH44" s="18"/>
      <c r="AYI44" s="18"/>
      <c r="AYJ44" s="28"/>
      <c r="AYK44" s="18"/>
      <c r="AYL44" s="9"/>
      <c r="AYM44" s="17"/>
      <c r="AYN44" s="18"/>
      <c r="AYO44" s="18"/>
      <c r="AYP44" s="18"/>
      <c r="AYQ44" s="18"/>
      <c r="AYR44" s="18"/>
      <c r="AYS44" s="18"/>
      <c r="AYT44" s="18"/>
      <c r="AYU44" s="18"/>
      <c r="AZA44" s="18"/>
      <c r="AZB44" s="18"/>
      <c r="AZC44" s="18"/>
      <c r="AZD44" s="28"/>
      <c r="AZE44" s="18"/>
      <c r="AZF44" s="9"/>
      <c r="AZG44" s="17"/>
      <c r="AZH44" s="18"/>
      <c r="AZI44" s="18"/>
      <c r="AZJ44" s="18"/>
      <c r="AZK44" s="18"/>
      <c r="AZL44" s="18"/>
      <c r="AZM44" s="18"/>
      <c r="AZN44" s="18"/>
      <c r="AZO44" s="18"/>
      <c r="AZU44" s="18"/>
      <c r="AZV44" s="18"/>
      <c r="AZW44" s="18"/>
      <c r="AZX44" s="28"/>
      <c r="AZY44" s="18"/>
      <c r="AZZ44" s="9"/>
      <c r="BAA44" s="17"/>
      <c r="BAB44" s="18"/>
      <c r="BAC44" s="18"/>
      <c r="BAD44" s="18"/>
      <c r="BAE44" s="18"/>
      <c r="BAF44" s="18"/>
      <c r="BAG44" s="18"/>
      <c r="BAH44" s="18"/>
      <c r="BAI44" s="18"/>
      <c r="BAO44" s="18"/>
      <c r="BAP44" s="18"/>
      <c r="BAQ44" s="18"/>
      <c r="BAR44" s="28"/>
      <c r="BAS44" s="18"/>
      <c r="BAT44" s="9"/>
      <c r="BAU44" s="17"/>
      <c r="BAV44" s="18"/>
      <c r="BAW44" s="18"/>
      <c r="BAX44" s="18"/>
      <c r="BAY44" s="18"/>
      <c r="BAZ44" s="18"/>
      <c r="BBA44" s="18"/>
      <c r="BBB44" s="18"/>
      <c r="BBC44" s="18"/>
      <c r="BBI44" s="18"/>
      <c r="BBJ44" s="18"/>
      <c r="BBK44" s="18"/>
      <c r="BBL44" s="28"/>
      <c r="BBM44" s="18"/>
      <c r="BBN44" s="9"/>
      <c r="BBO44" s="17"/>
      <c r="BBP44" s="18"/>
      <c r="BBQ44" s="18"/>
      <c r="BBR44" s="18"/>
      <c r="BBS44" s="18"/>
      <c r="BBT44" s="18"/>
      <c r="BBU44" s="18"/>
      <c r="BBV44" s="18"/>
      <c r="BBW44" s="18"/>
      <c r="BCC44" s="18"/>
      <c r="BCD44" s="18"/>
      <c r="BCE44" s="18"/>
      <c r="BCF44" s="28"/>
      <c r="BCG44" s="18"/>
      <c r="BCH44" s="9"/>
      <c r="BCI44" s="17"/>
      <c r="BCJ44" s="18"/>
      <c r="BCK44" s="18"/>
      <c r="BCL44" s="18"/>
      <c r="BCM44" s="18"/>
      <c r="BCN44" s="18"/>
      <c r="BCO44" s="18"/>
      <c r="BCP44" s="18"/>
      <c r="BCQ44" s="18"/>
      <c r="BCW44" s="18"/>
      <c r="BCX44" s="18"/>
      <c r="BCY44" s="18"/>
      <c r="BCZ44" s="28"/>
      <c r="BDA44" s="18"/>
      <c r="BDB44" s="9"/>
      <c r="BDC44" s="17"/>
      <c r="BDD44" s="18"/>
      <c r="BDE44" s="18"/>
      <c r="BDF44" s="18"/>
      <c r="BDG44" s="18"/>
      <c r="BDH44" s="18"/>
      <c r="BDI44" s="18"/>
      <c r="BDJ44" s="18"/>
      <c r="BDK44" s="18"/>
      <c r="BDQ44" s="18"/>
      <c r="BDR44" s="18"/>
      <c r="BDS44" s="18"/>
      <c r="BDT44" s="28"/>
      <c r="BDU44" s="18"/>
      <c r="BDV44" s="9"/>
      <c r="BDW44" s="17"/>
      <c r="BDX44" s="18"/>
      <c r="BDY44" s="18"/>
      <c r="BDZ44" s="18"/>
      <c r="BEA44" s="18"/>
      <c r="BEB44" s="18"/>
      <c r="BEC44" s="18"/>
      <c r="BED44" s="18"/>
      <c r="BEE44" s="18"/>
      <c r="BEK44" s="18"/>
      <c r="BEL44" s="18"/>
      <c r="BEM44" s="18"/>
      <c r="BEN44" s="28"/>
      <c r="BEO44" s="18"/>
      <c r="BEP44" s="9"/>
      <c r="BEQ44" s="17"/>
      <c r="BER44" s="18"/>
      <c r="BES44" s="18"/>
      <c r="BET44" s="18"/>
      <c r="BEU44" s="18"/>
      <c r="BEV44" s="18"/>
      <c r="BEW44" s="18"/>
      <c r="BEX44" s="18"/>
      <c r="BEY44" s="18"/>
      <c r="BFE44" s="18"/>
      <c r="BFF44" s="18"/>
      <c r="BFG44" s="18"/>
      <c r="BFH44" s="28"/>
      <c r="BFI44" s="18"/>
      <c r="BFJ44" s="9"/>
      <c r="BFK44" s="17"/>
      <c r="BFL44" s="18"/>
      <c r="BFM44" s="18"/>
      <c r="BFN44" s="18"/>
      <c r="BFO44" s="18"/>
      <c r="BFP44" s="18"/>
      <c r="BFQ44" s="18"/>
      <c r="BFR44" s="18"/>
      <c r="BFS44" s="18"/>
      <c r="BFY44" s="18"/>
      <c r="BFZ44" s="18"/>
      <c r="BGA44" s="18"/>
      <c r="BGB44" s="28"/>
      <c r="BGC44" s="18"/>
      <c r="BGD44" s="9"/>
      <c r="BGE44" s="17"/>
      <c r="BGF44" s="18"/>
      <c r="BGG44" s="18"/>
      <c r="BGH44" s="18"/>
      <c r="BGI44" s="18"/>
      <c r="BGJ44" s="18"/>
      <c r="BGK44" s="18"/>
      <c r="BGL44" s="18"/>
      <c r="BGM44" s="18"/>
      <c r="BGS44" s="18"/>
      <c r="BGT44" s="18"/>
      <c r="BGU44" s="18"/>
      <c r="BGV44" s="28"/>
      <c r="BGW44" s="18"/>
      <c r="BGX44" s="9"/>
      <c r="BGY44" s="17"/>
      <c r="BGZ44" s="18"/>
      <c r="BHA44" s="18"/>
      <c r="BHB44" s="18"/>
      <c r="BHC44" s="18"/>
      <c r="BHD44" s="18"/>
      <c r="BHE44" s="18"/>
      <c r="BHF44" s="18"/>
      <c r="BHG44" s="18"/>
      <c r="BHM44" s="18"/>
      <c r="BHN44" s="18"/>
      <c r="BHO44" s="18"/>
      <c r="BHP44" s="28"/>
      <c r="BHQ44" s="18"/>
      <c r="BHR44" s="9"/>
      <c r="BHS44" s="17"/>
      <c r="BHT44" s="18"/>
      <c r="BHU44" s="18"/>
      <c r="BHV44" s="18"/>
      <c r="BHW44" s="18"/>
      <c r="BHX44" s="18"/>
      <c r="BHY44" s="18"/>
      <c r="BHZ44" s="18"/>
      <c r="BIA44" s="18"/>
      <c r="BIG44" s="18"/>
      <c r="BIH44" s="18"/>
      <c r="BII44" s="18"/>
      <c r="BIJ44" s="28"/>
      <c r="BIK44" s="18"/>
      <c r="BIL44" s="9"/>
      <c r="BIM44" s="17"/>
      <c r="BIN44" s="18"/>
      <c r="BIO44" s="18"/>
      <c r="BIP44" s="18"/>
      <c r="BIQ44" s="18"/>
      <c r="BIR44" s="18"/>
      <c r="BIS44" s="18"/>
      <c r="BIT44" s="18"/>
      <c r="BIU44" s="18"/>
      <c r="BJA44" s="18"/>
      <c r="BJB44" s="18"/>
      <c r="BJC44" s="18"/>
      <c r="BJD44" s="28"/>
      <c r="BJE44" s="18"/>
      <c r="BJF44" s="9"/>
      <c r="BJG44" s="17"/>
      <c r="BJH44" s="18"/>
      <c r="BJI44" s="18"/>
      <c r="BJJ44" s="18"/>
      <c r="BJK44" s="18"/>
      <c r="BJL44" s="18"/>
      <c r="BJM44" s="18"/>
      <c r="BJN44" s="18"/>
      <c r="BJO44" s="18"/>
      <c r="BJU44" s="18"/>
      <c r="BJV44" s="18"/>
      <c r="BJW44" s="18"/>
      <c r="BJX44" s="28"/>
      <c r="BJY44" s="18"/>
      <c r="BJZ44" s="9"/>
      <c r="BKA44" s="17"/>
      <c r="BKB44" s="18"/>
      <c r="BKC44" s="18"/>
      <c r="BKD44" s="18"/>
      <c r="BKE44" s="18"/>
      <c r="BKF44" s="18"/>
      <c r="BKG44" s="18"/>
      <c r="BKH44" s="18"/>
      <c r="BKI44" s="18"/>
      <c r="BKO44" s="18"/>
      <c r="BKP44" s="18"/>
      <c r="BKQ44" s="18"/>
      <c r="BKR44" s="28"/>
      <c r="BKS44" s="18"/>
      <c r="BKT44" s="9"/>
      <c r="BKU44" s="17"/>
      <c r="BKV44" s="18"/>
      <c r="BKW44" s="18"/>
      <c r="BKX44" s="18"/>
      <c r="BKY44" s="18"/>
      <c r="BKZ44" s="18"/>
      <c r="BLA44" s="18"/>
      <c r="BLB44" s="18"/>
      <c r="BLC44" s="18"/>
      <c r="BLI44" s="18"/>
      <c r="BLJ44" s="18"/>
      <c r="BLK44" s="18"/>
      <c r="BLL44" s="28"/>
      <c r="BLM44" s="18"/>
      <c r="BLN44" s="9"/>
      <c r="BLO44" s="17"/>
      <c r="BLP44" s="18"/>
      <c r="BLQ44" s="18"/>
      <c r="BLR44" s="18"/>
      <c r="BLS44" s="18"/>
      <c r="BLT44" s="18"/>
      <c r="BLU44" s="18"/>
      <c r="BLV44" s="18"/>
      <c r="BLW44" s="18"/>
      <c r="BMC44" s="18"/>
      <c r="BMD44" s="18"/>
      <c r="BME44" s="18"/>
      <c r="BMF44" s="28"/>
      <c r="BMG44" s="18"/>
      <c r="BMH44" s="9"/>
      <c r="BMI44" s="17"/>
      <c r="BMJ44" s="18"/>
      <c r="BMK44" s="18"/>
      <c r="BML44" s="18"/>
      <c r="BMM44" s="18"/>
      <c r="BMN44" s="18"/>
      <c r="BMO44" s="18"/>
      <c r="BMP44" s="18"/>
      <c r="BMQ44" s="18"/>
      <c r="BMW44" s="18"/>
      <c r="BMX44" s="18"/>
      <c r="BMY44" s="18"/>
      <c r="BMZ44" s="28"/>
      <c r="BNA44" s="18"/>
      <c r="BNB44" s="9"/>
      <c r="BNC44" s="17"/>
      <c r="BND44" s="18"/>
      <c r="BNE44" s="18"/>
      <c r="BNF44" s="18"/>
      <c r="BNG44" s="18"/>
      <c r="BNH44" s="18"/>
      <c r="BNI44" s="18"/>
      <c r="BNJ44" s="18"/>
      <c r="BNK44" s="18"/>
      <c r="BNQ44" s="18"/>
      <c r="BNR44" s="18"/>
      <c r="BNS44" s="18"/>
      <c r="BNT44" s="28"/>
      <c r="BNU44" s="18"/>
      <c r="BNV44" s="9"/>
      <c r="BNW44" s="17"/>
      <c r="BNX44" s="18"/>
      <c r="BNY44" s="18"/>
      <c r="BNZ44" s="18"/>
      <c r="BOA44" s="18"/>
      <c r="BOB44" s="18"/>
      <c r="BOC44" s="18"/>
      <c r="BOD44" s="18"/>
      <c r="BOE44" s="18"/>
      <c r="BOK44" s="18"/>
      <c r="BOL44" s="18"/>
      <c r="BOM44" s="18"/>
      <c r="BON44" s="28"/>
      <c r="BOO44" s="18"/>
      <c r="BOP44" s="9"/>
      <c r="BOQ44" s="17"/>
      <c r="BOR44" s="18"/>
      <c r="BOS44" s="18"/>
      <c r="BOT44" s="18"/>
      <c r="BOU44" s="18"/>
      <c r="BOV44" s="18"/>
      <c r="BOW44" s="18"/>
      <c r="BOX44" s="18"/>
      <c r="BOY44" s="18"/>
      <c r="BPE44" s="18"/>
      <c r="BPF44" s="18"/>
      <c r="BPG44" s="18"/>
      <c r="BPH44" s="28"/>
      <c r="BPI44" s="18"/>
      <c r="BPJ44" s="9"/>
      <c r="BPK44" s="17"/>
      <c r="BPL44" s="18"/>
      <c r="BPM44" s="18"/>
      <c r="BPN44" s="18"/>
      <c r="BPO44" s="18"/>
      <c r="BPP44" s="18"/>
      <c r="BPQ44" s="18"/>
      <c r="BPR44" s="18"/>
      <c r="BPS44" s="18"/>
      <c r="BPY44" s="18"/>
      <c r="BPZ44" s="18"/>
      <c r="BQA44" s="18"/>
      <c r="BQB44" s="28"/>
      <c r="BQC44" s="18"/>
      <c r="BQD44" s="9"/>
      <c r="BQE44" s="17"/>
      <c r="BQF44" s="18"/>
      <c r="BQG44" s="18"/>
      <c r="BQH44" s="18"/>
      <c r="BQI44" s="18"/>
      <c r="BQJ44" s="18"/>
      <c r="BQK44" s="18"/>
      <c r="BQL44" s="18"/>
      <c r="BQM44" s="18"/>
      <c r="BQS44" s="18"/>
      <c r="BQT44" s="18"/>
      <c r="BQU44" s="18"/>
      <c r="BQV44" s="28"/>
      <c r="BQW44" s="18"/>
      <c r="BQX44" s="9"/>
      <c r="BQY44" s="17"/>
      <c r="BQZ44" s="18"/>
      <c r="BRA44" s="18"/>
      <c r="BRB44" s="18"/>
      <c r="BRC44" s="18"/>
      <c r="BRD44" s="18"/>
      <c r="BRE44" s="18"/>
      <c r="BRF44" s="18"/>
      <c r="BRG44" s="18"/>
      <c r="BRM44" s="18"/>
      <c r="BRN44" s="18"/>
      <c r="BRO44" s="18"/>
      <c r="BRP44" s="28"/>
      <c r="BRQ44" s="18"/>
      <c r="BRR44" s="9"/>
      <c r="BRS44" s="17"/>
      <c r="BRT44" s="18"/>
      <c r="BRU44" s="18"/>
      <c r="BRV44" s="18"/>
      <c r="BRW44" s="18"/>
      <c r="BRX44" s="18"/>
      <c r="BRY44" s="18"/>
      <c r="BRZ44" s="18"/>
      <c r="BSA44" s="18"/>
      <c r="BSG44" s="18"/>
      <c r="BSH44" s="18"/>
      <c r="BSI44" s="18"/>
      <c r="BSJ44" s="28"/>
      <c r="BSK44" s="18"/>
      <c r="BSL44" s="9"/>
      <c r="BSM44" s="17"/>
      <c r="BSN44" s="18"/>
      <c r="BSO44" s="18"/>
      <c r="BSP44" s="18"/>
      <c r="BSQ44" s="18"/>
      <c r="BSR44" s="18"/>
      <c r="BSS44" s="18"/>
      <c r="BST44" s="18"/>
      <c r="BSU44" s="18"/>
      <c r="BTA44" s="18"/>
      <c r="BTB44" s="18"/>
      <c r="BTC44" s="18"/>
      <c r="BTD44" s="28"/>
      <c r="BTE44" s="18"/>
      <c r="BTF44" s="9"/>
      <c r="BTG44" s="17"/>
      <c r="BTH44" s="18"/>
      <c r="BTI44" s="18"/>
      <c r="BTJ44" s="18"/>
      <c r="BTK44" s="18"/>
      <c r="BTL44" s="18"/>
      <c r="BTM44" s="18"/>
      <c r="BTN44" s="18"/>
      <c r="BTO44" s="18"/>
      <c r="BTU44" s="18"/>
      <c r="BTV44" s="18"/>
      <c r="BTW44" s="18"/>
      <c r="BTX44" s="28"/>
      <c r="BTY44" s="18"/>
      <c r="BTZ44" s="9"/>
      <c r="BUA44" s="17"/>
      <c r="BUB44" s="18"/>
      <c r="BUC44" s="18"/>
      <c r="BUD44" s="18"/>
      <c r="BUE44" s="18"/>
      <c r="BUF44" s="18"/>
      <c r="BUG44" s="18"/>
      <c r="BUH44" s="18"/>
      <c r="BUI44" s="18"/>
      <c r="BUO44" s="18"/>
      <c r="BUP44" s="18"/>
      <c r="BUQ44" s="18"/>
      <c r="BUR44" s="28"/>
      <c r="BUS44" s="18"/>
      <c r="BUT44" s="9"/>
      <c r="BUU44" s="17"/>
      <c r="BUV44" s="18"/>
      <c r="BUW44" s="18"/>
      <c r="BUX44" s="18"/>
      <c r="BUY44" s="18"/>
      <c r="BUZ44" s="18"/>
      <c r="BVA44" s="18"/>
      <c r="BVB44" s="18"/>
      <c r="BVC44" s="18"/>
      <c r="BVI44" s="18"/>
      <c r="BVJ44" s="18"/>
      <c r="BVK44" s="18"/>
      <c r="BVL44" s="28"/>
      <c r="BVM44" s="18"/>
      <c r="BVN44" s="9"/>
      <c r="BVO44" s="17"/>
      <c r="BVP44" s="18"/>
      <c r="BVQ44" s="18"/>
      <c r="BVR44" s="18"/>
      <c r="BVS44" s="18"/>
      <c r="BVT44" s="18"/>
      <c r="BVU44" s="18"/>
      <c r="BVV44" s="18"/>
      <c r="BVW44" s="18"/>
      <c r="BWC44" s="18"/>
      <c r="BWD44" s="18"/>
      <c r="BWE44" s="18"/>
      <c r="BWF44" s="28"/>
      <c r="BWG44" s="18"/>
      <c r="BWH44" s="9"/>
      <c r="BWI44" s="17"/>
      <c r="BWJ44" s="18"/>
      <c r="BWK44" s="18"/>
      <c r="BWL44" s="18"/>
      <c r="BWM44" s="18"/>
      <c r="BWN44" s="18"/>
      <c r="BWO44" s="18"/>
      <c r="BWP44" s="18"/>
      <c r="BWQ44" s="18"/>
      <c r="BWW44" s="18"/>
      <c r="BWX44" s="18"/>
      <c r="BWY44" s="18"/>
      <c r="BWZ44" s="28"/>
      <c r="BXA44" s="18"/>
      <c r="BXB44" s="9"/>
      <c r="BXC44" s="17"/>
      <c r="BXD44" s="18"/>
      <c r="BXE44" s="18"/>
      <c r="BXF44" s="18"/>
      <c r="BXG44" s="18"/>
      <c r="BXH44" s="18"/>
      <c r="BXI44" s="18"/>
      <c r="BXJ44" s="18"/>
      <c r="BXK44" s="18"/>
      <c r="BXQ44" s="18"/>
      <c r="BXR44" s="18"/>
      <c r="BXS44" s="18"/>
      <c r="BXT44" s="28"/>
      <c r="BXU44" s="18"/>
      <c r="BXV44" s="9"/>
      <c r="BXW44" s="17"/>
      <c r="BXX44" s="18"/>
      <c r="BXY44" s="18"/>
      <c r="BXZ44" s="18"/>
      <c r="BYA44" s="18"/>
      <c r="BYB44" s="18"/>
      <c r="BYC44" s="18"/>
      <c r="BYD44" s="18"/>
      <c r="BYE44" s="18"/>
      <c r="BYK44" s="18"/>
      <c r="BYL44" s="18"/>
      <c r="BYM44" s="18"/>
      <c r="BYN44" s="28"/>
      <c r="BYO44" s="18"/>
      <c r="BYP44" s="9"/>
      <c r="BYQ44" s="17"/>
      <c r="BYR44" s="18"/>
      <c r="BYS44" s="18"/>
      <c r="BYT44" s="18"/>
      <c r="BYU44" s="18"/>
      <c r="BYV44" s="18"/>
      <c r="BYW44" s="18"/>
      <c r="BYX44" s="18"/>
      <c r="BYY44" s="18"/>
      <c r="BZE44" s="18"/>
      <c r="BZF44" s="18"/>
      <c r="BZG44" s="18"/>
      <c r="BZH44" s="28"/>
      <c r="BZI44" s="18"/>
      <c r="BZJ44" s="9"/>
      <c r="BZK44" s="17"/>
      <c r="BZL44" s="18"/>
      <c r="BZM44" s="18"/>
      <c r="BZN44" s="18"/>
      <c r="BZO44" s="18"/>
      <c r="BZP44" s="18"/>
      <c r="BZQ44" s="18"/>
      <c r="BZR44" s="18"/>
      <c r="BZS44" s="18"/>
      <c r="BZY44" s="18"/>
      <c r="BZZ44" s="18"/>
      <c r="CAA44" s="18"/>
      <c r="CAB44" s="28"/>
      <c r="CAC44" s="18"/>
      <c r="CAD44" s="9"/>
      <c r="CAE44" s="17"/>
      <c r="CAF44" s="18"/>
      <c r="CAG44" s="18"/>
      <c r="CAH44" s="18"/>
      <c r="CAI44" s="18"/>
      <c r="CAJ44" s="18"/>
      <c r="CAK44" s="18"/>
      <c r="CAL44" s="18"/>
      <c r="CAM44" s="18"/>
      <c r="CAS44" s="18"/>
      <c r="CAT44" s="18"/>
      <c r="CAU44" s="18"/>
      <c r="CAV44" s="28"/>
      <c r="CAW44" s="18"/>
      <c r="CAX44" s="9"/>
      <c r="CAY44" s="17"/>
      <c r="CAZ44" s="18"/>
      <c r="CBA44" s="18"/>
      <c r="CBB44" s="18"/>
      <c r="CBC44" s="18"/>
      <c r="CBD44" s="18"/>
      <c r="CBE44" s="18"/>
      <c r="CBF44" s="18"/>
      <c r="CBG44" s="18"/>
      <c r="CBM44" s="18"/>
      <c r="CBN44" s="18"/>
      <c r="CBO44" s="18"/>
      <c r="CBP44" s="28"/>
      <c r="CBQ44" s="18"/>
      <c r="CBR44" s="9"/>
      <c r="CBS44" s="17"/>
      <c r="CBT44" s="18"/>
      <c r="CBU44" s="18"/>
      <c r="CBV44" s="18"/>
      <c r="CBW44" s="18"/>
      <c r="CBX44" s="18"/>
      <c r="CBY44" s="18"/>
      <c r="CBZ44" s="18"/>
      <c r="CCA44" s="18"/>
      <c r="CCG44" s="18"/>
      <c r="CCH44" s="18"/>
      <c r="CCI44" s="18"/>
      <c r="CCJ44" s="28"/>
      <c r="CCK44" s="18"/>
      <c r="CCL44" s="9"/>
      <c r="CCM44" s="17"/>
      <c r="CCN44" s="18"/>
      <c r="CCO44" s="18"/>
      <c r="CCP44" s="18"/>
      <c r="CCQ44" s="18"/>
      <c r="CCR44" s="18"/>
      <c r="CCS44" s="18"/>
      <c r="CCT44" s="18"/>
      <c r="CCU44" s="18"/>
      <c r="CDA44" s="18"/>
      <c r="CDB44" s="18"/>
      <c r="CDC44" s="18"/>
      <c r="CDD44" s="28"/>
      <c r="CDE44" s="18"/>
      <c r="CDF44" s="9"/>
      <c r="CDG44" s="17"/>
      <c r="CDH44" s="18"/>
      <c r="CDI44" s="18"/>
      <c r="CDJ44" s="18"/>
      <c r="CDK44" s="18"/>
      <c r="CDL44" s="18"/>
      <c r="CDM44" s="18"/>
      <c r="CDN44" s="18"/>
      <c r="CDO44" s="18"/>
      <c r="CDU44" s="18"/>
      <c r="CDV44" s="18"/>
      <c r="CDW44" s="18"/>
      <c r="CDX44" s="28"/>
      <c r="CDY44" s="18"/>
      <c r="CDZ44" s="9"/>
      <c r="CEA44" s="17"/>
      <c r="CEB44" s="18"/>
      <c r="CEC44" s="18"/>
      <c r="CED44" s="18"/>
      <c r="CEE44" s="18"/>
      <c r="CEF44" s="18"/>
      <c r="CEG44" s="18"/>
      <c r="CEH44" s="18"/>
      <c r="CEI44" s="18"/>
      <c r="CEO44" s="18"/>
      <c r="CEP44" s="18"/>
      <c r="CEQ44" s="18"/>
      <c r="CER44" s="28"/>
      <c r="CES44" s="18"/>
      <c r="CET44" s="9"/>
      <c r="CEU44" s="17"/>
      <c r="CEV44" s="18"/>
      <c r="CEW44" s="18"/>
      <c r="CEX44" s="18"/>
      <c r="CEY44" s="18"/>
      <c r="CEZ44" s="18"/>
      <c r="CFA44" s="18"/>
      <c r="CFB44" s="18"/>
      <c r="CFC44" s="18"/>
      <c r="CFI44" s="18"/>
      <c r="CFJ44" s="18"/>
      <c r="CFK44" s="18"/>
      <c r="CFL44" s="28"/>
      <c r="CFM44" s="18"/>
      <c r="CFN44" s="9"/>
      <c r="CFO44" s="17"/>
      <c r="CFP44" s="18"/>
      <c r="CFQ44" s="18"/>
      <c r="CFR44" s="18"/>
      <c r="CFS44" s="18"/>
      <c r="CFT44" s="18"/>
      <c r="CFU44" s="18"/>
      <c r="CFV44" s="18"/>
      <c r="CFW44" s="18"/>
      <c r="CGC44" s="18"/>
      <c r="CGD44" s="18"/>
      <c r="CGE44" s="18"/>
      <c r="CGF44" s="28"/>
      <c r="CGG44" s="18"/>
      <c r="CGH44" s="9"/>
      <c r="CGI44" s="17"/>
      <c r="CGJ44" s="18"/>
      <c r="CGK44" s="18"/>
      <c r="CGL44" s="18"/>
      <c r="CGM44" s="18"/>
      <c r="CGN44" s="18"/>
      <c r="CGO44" s="18"/>
      <c r="CGP44" s="18"/>
      <c r="CGQ44" s="18"/>
      <c r="CGW44" s="18"/>
      <c r="CGX44" s="18"/>
      <c r="CGY44" s="18"/>
      <c r="CGZ44" s="28"/>
      <c r="CHA44" s="18"/>
      <c r="CHB44" s="9"/>
      <c r="CHC44" s="17"/>
      <c r="CHD44" s="18"/>
      <c r="CHE44" s="18"/>
      <c r="CHF44" s="18"/>
      <c r="CHG44" s="18"/>
      <c r="CHH44" s="18"/>
      <c r="CHI44" s="18"/>
      <c r="CHJ44" s="18"/>
      <c r="CHK44" s="18"/>
      <c r="CHQ44" s="18"/>
      <c r="CHR44" s="18"/>
      <c r="CHS44" s="18"/>
      <c r="CHT44" s="28"/>
      <c r="CHU44" s="18"/>
      <c r="CHV44" s="9"/>
      <c r="CHW44" s="17"/>
      <c r="CHX44" s="18"/>
      <c r="CHY44" s="18"/>
      <c r="CHZ44" s="18"/>
      <c r="CIA44" s="18"/>
      <c r="CIB44" s="18"/>
      <c r="CIC44" s="18"/>
      <c r="CID44" s="18"/>
      <c r="CIE44" s="18"/>
      <c r="CIK44" s="18"/>
      <c r="CIL44" s="18"/>
      <c r="CIM44" s="18"/>
      <c r="CIN44" s="28"/>
      <c r="CIO44" s="18"/>
      <c r="CIP44" s="9"/>
      <c r="CIQ44" s="17"/>
      <c r="CIR44" s="18"/>
      <c r="CIS44" s="18"/>
      <c r="CIT44" s="18"/>
      <c r="CIU44" s="18"/>
      <c r="CIV44" s="18"/>
      <c r="CIW44" s="18"/>
      <c r="CIX44" s="18"/>
      <c r="CIY44" s="18"/>
      <c r="CJE44" s="18"/>
      <c r="CJF44" s="18"/>
      <c r="CJG44" s="18"/>
      <c r="CJH44" s="28"/>
      <c r="CJI44" s="18"/>
      <c r="CJJ44" s="9"/>
      <c r="CJK44" s="17"/>
      <c r="CJL44" s="18"/>
      <c r="CJM44" s="18"/>
      <c r="CJN44" s="18"/>
      <c r="CJO44" s="18"/>
      <c r="CJP44" s="18"/>
      <c r="CJQ44" s="18"/>
      <c r="CJR44" s="18"/>
      <c r="CJS44" s="18"/>
      <c r="CJY44" s="18"/>
      <c r="CJZ44" s="18"/>
      <c r="CKA44" s="18"/>
      <c r="CKB44" s="28"/>
      <c r="CKC44" s="18"/>
      <c r="CKD44" s="9"/>
      <c r="CKE44" s="17"/>
      <c r="CKF44" s="18"/>
      <c r="CKG44" s="18"/>
      <c r="CKH44" s="18"/>
      <c r="CKI44" s="18"/>
      <c r="CKJ44" s="18"/>
      <c r="CKK44" s="18"/>
      <c r="CKL44" s="18"/>
      <c r="CKM44" s="18"/>
      <c r="CKS44" s="18"/>
      <c r="CKT44" s="18"/>
      <c r="CKU44" s="18"/>
      <c r="CKV44" s="28"/>
      <c r="CKW44" s="18"/>
      <c r="CKX44" s="9"/>
      <c r="CKY44" s="17"/>
      <c r="CKZ44" s="18"/>
      <c r="CLA44" s="18"/>
      <c r="CLB44" s="18"/>
      <c r="CLC44" s="18"/>
      <c r="CLD44" s="18"/>
      <c r="CLE44" s="18"/>
      <c r="CLF44" s="18"/>
      <c r="CLG44" s="18"/>
      <c r="CLM44" s="18"/>
      <c r="CLN44" s="18"/>
      <c r="CLO44" s="18"/>
      <c r="CLP44" s="28"/>
      <c r="CLQ44" s="18"/>
      <c r="CLR44" s="9"/>
      <c r="CLS44" s="17"/>
      <c r="CLT44" s="18"/>
      <c r="CLU44" s="18"/>
      <c r="CLV44" s="18"/>
      <c r="CLW44" s="18"/>
      <c r="CLX44" s="18"/>
      <c r="CLY44" s="18"/>
      <c r="CLZ44" s="18"/>
      <c r="CMA44" s="18"/>
      <c r="CMG44" s="18"/>
      <c r="CMH44" s="18"/>
      <c r="CMI44" s="18"/>
      <c r="CMJ44" s="28"/>
      <c r="CMK44" s="18"/>
      <c r="CML44" s="9"/>
      <c r="CMM44" s="17"/>
      <c r="CMN44" s="18"/>
      <c r="CMO44" s="18"/>
      <c r="CMP44" s="18"/>
      <c r="CMQ44" s="18"/>
      <c r="CMR44" s="18"/>
      <c r="CMS44" s="18"/>
      <c r="CMT44" s="18"/>
      <c r="CMU44" s="18"/>
      <c r="CNA44" s="18"/>
      <c r="CNB44" s="18"/>
      <c r="CNC44" s="18"/>
      <c r="CND44" s="28"/>
      <c r="CNE44" s="18"/>
      <c r="CNF44" s="9"/>
      <c r="CNG44" s="17"/>
      <c r="CNH44" s="18"/>
      <c r="CNI44" s="18"/>
      <c r="CNJ44" s="18"/>
      <c r="CNK44" s="18"/>
      <c r="CNL44" s="18"/>
      <c r="CNM44" s="18"/>
      <c r="CNN44" s="18"/>
      <c r="CNO44" s="18"/>
      <c r="CNU44" s="18"/>
      <c r="CNV44" s="18"/>
      <c r="CNW44" s="18"/>
      <c r="CNX44" s="28"/>
      <c r="CNY44" s="18"/>
      <c r="CNZ44" s="9"/>
      <c r="COA44" s="17"/>
      <c r="COB44" s="18"/>
      <c r="COC44" s="18"/>
      <c r="COD44" s="18"/>
      <c r="COE44" s="18"/>
      <c r="COF44" s="18"/>
      <c r="COG44" s="18"/>
      <c r="COH44" s="18"/>
      <c r="COI44" s="18"/>
      <c r="COO44" s="18"/>
      <c r="COP44" s="18"/>
      <c r="COQ44" s="18"/>
      <c r="COR44" s="28"/>
      <c r="COS44" s="18"/>
      <c r="COT44" s="9"/>
      <c r="COU44" s="17"/>
      <c r="COV44" s="18"/>
      <c r="COW44" s="18"/>
      <c r="COX44" s="18"/>
      <c r="COY44" s="18"/>
      <c r="COZ44" s="18"/>
      <c r="CPA44" s="18"/>
      <c r="CPB44" s="18"/>
      <c r="CPC44" s="18"/>
      <c r="CPI44" s="18"/>
      <c r="CPJ44" s="18"/>
      <c r="CPK44" s="18"/>
      <c r="CPL44" s="28"/>
      <c r="CPM44" s="18"/>
      <c r="CPN44" s="9"/>
      <c r="CPO44" s="17"/>
      <c r="CPP44" s="18"/>
      <c r="CPQ44" s="18"/>
      <c r="CPR44" s="18"/>
      <c r="CPS44" s="18"/>
      <c r="CPT44" s="18"/>
      <c r="CPU44" s="18"/>
      <c r="CPV44" s="18"/>
      <c r="CPW44" s="18"/>
      <c r="CQC44" s="18"/>
      <c r="CQD44" s="18"/>
      <c r="CQE44" s="18"/>
      <c r="CQF44" s="28"/>
      <c r="CQG44" s="18"/>
      <c r="CQH44" s="9"/>
      <c r="CQI44" s="17"/>
      <c r="CQJ44" s="18"/>
      <c r="CQK44" s="18"/>
      <c r="CQL44" s="18"/>
      <c r="CQM44" s="18"/>
      <c r="CQN44" s="18"/>
      <c r="CQO44" s="18"/>
      <c r="CQP44" s="18"/>
      <c r="CQQ44" s="18"/>
      <c r="CQW44" s="18"/>
      <c r="CQX44" s="18"/>
      <c r="CQY44" s="18"/>
      <c r="CQZ44" s="28"/>
      <c r="CRA44" s="18"/>
      <c r="CRB44" s="9"/>
      <c r="CRC44" s="17"/>
      <c r="CRD44" s="18"/>
      <c r="CRE44" s="18"/>
      <c r="CRF44" s="18"/>
      <c r="CRG44" s="18"/>
      <c r="CRH44" s="18"/>
      <c r="CRI44" s="18"/>
      <c r="CRJ44" s="18"/>
      <c r="CRK44" s="18"/>
      <c r="CRQ44" s="18"/>
      <c r="CRR44" s="18"/>
      <c r="CRS44" s="18"/>
      <c r="CRT44" s="28"/>
      <c r="CRU44" s="18"/>
      <c r="CRV44" s="9"/>
      <c r="CRW44" s="17"/>
      <c r="CRX44" s="18"/>
      <c r="CRY44" s="18"/>
      <c r="CRZ44" s="18"/>
      <c r="CSA44" s="18"/>
      <c r="CSB44" s="18"/>
      <c r="CSC44" s="18"/>
      <c r="CSD44" s="18"/>
      <c r="CSE44" s="18"/>
      <c r="CSK44" s="18"/>
      <c r="CSL44" s="18"/>
      <c r="CSM44" s="18"/>
      <c r="CSN44" s="28"/>
      <c r="CSO44" s="18"/>
      <c r="CSP44" s="9"/>
      <c r="CSQ44" s="17"/>
      <c r="CSR44" s="18"/>
      <c r="CSS44" s="18"/>
      <c r="CST44" s="18"/>
      <c r="CSU44" s="18"/>
      <c r="CSV44" s="18"/>
      <c r="CSW44" s="18"/>
      <c r="CSX44" s="18"/>
      <c r="CSY44" s="18"/>
      <c r="CTE44" s="18"/>
      <c r="CTF44" s="18"/>
      <c r="CTG44" s="18"/>
      <c r="CTH44" s="28"/>
      <c r="CTI44" s="18"/>
      <c r="CTJ44" s="9"/>
      <c r="CTK44" s="17"/>
      <c r="CTL44" s="18"/>
      <c r="CTM44" s="18"/>
      <c r="CTN44" s="18"/>
      <c r="CTO44" s="18"/>
      <c r="CTP44" s="18"/>
      <c r="CTQ44" s="18"/>
      <c r="CTR44" s="18"/>
      <c r="CTS44" s="18"/>
      <c r="CTY44" s="18"/>
      <c r="CTZ44" s="18"/>
      <c r="CUA44" s="18"/>
      <c r="CUB44" s="28"/>
      <c r="CUC44" s="18"/>
      <c r="CUD44" s="9"/>
      <c r="CUE44" s="17"/>
      <c r="CUF44" s="18"/>
      <c r="CUG44" s="18"/>
      <c r="CUH44" s="18"/>
      <c r="CUI44" s="18"/>
      <c r="CUJ44" s="18"/>
      <c r="CUK44" s="18"/>
      <c r="CUL44" s="18"/>
      <c r="CUM44" s="18"/>
      <c r="CUS44" s="18"/>
      <c r="CUT44" s="18"/>
      <c r="CUU44" s="18"/>
      <c r="CUV44" s="28"/>
      <c r="CUW44" s="18"/>
      <c r="CUX44" s="9"/>
      <c r="CUY44" s="17"/>
      <c r="CUZ44" s="18"/>
      <c r="CVA44" s="18"/>
      <c r="CVB44" s="18"/>
      <c r="CVC44" s="18"/>
      <c r="CVD44" s="18"/>
      <c r="CVE44" s="18"/>
      <c r="CVF44" s="18"/>
      <c r="CVG44" s="18"/>
      <c r="CVM44" s="18"/>
      <c r="CVN44" s="18"/>
      <c r="CVO44" s="18"/>
      <c r="CVP44" s="28"/>
      <c r="CVQ44" s="18"/>
      <c r="CVR44" s="9"/>
      <c r="CVS44" s="17"/>
      <c r="CVT44" s="18"/>
      <c r="CVU44" s="18"/>
      <c r="CVV44" s="18"/>
      <c r="CVW44" s="18"/>
      <c r="CVX44" s="18"/>
      <c r="CVY44" s="18"/>
      <c r="CVZ44" s="18"/>
      <c r="CWA44" s="18"/>
      <c r="CWG44" s="18"/>
      <c r="CWH44" s="18"/>
      <c r="CWI44" s="18"/>
      <c r="CWJ44" s="28"/>
      <c r="CWK44" s="18"/>
      <c r="CWL44" s="9"/>
      <c r="CWM44" s="17"/>
      <c r="CWN44" s="18"/>
      <c r="CWO44" s="18"/>
      <c r="CWP44" s="18"/>
      <c r="CWQ44" s="18"/>
      <c r="CWR44" s="18"/>
      <c r="CWS44" s="18"/>
      <c r="CWT44" s="18"/>
      <c r="CWU44" s="18"/>
      <c r="CXA44" s="18"/>
      <c r="CXB44" s="18"/>
      <c r="CXC44" s="18"/>
      <c r="CXD44" s="28"/>
      <c r="CXE44" s="18"/>
      <c r="CXF44" s="9"/>
      <c r="CXG44" s="17"/>
      <c r="CXH44" s="18"/>
      <c r="CXI44" s="18"/>
      <c r="CXJ44" s="18"/>
      <c r="CXK44" s="18"/>
      <c r="CXL44" s="18"/>
      <c r="CXM44" s="18"/>
      <c r="CXN44" s="18"/>
      <c r="CXO44" s="18"/>
      <c r="CXU44" s="18"/>
      <c r="CXV44" s="18"/>
      <c r="CXW44" s="18"/>
      <c r="CXX44" s="28"/>
      <c r="CXY44" s="18"/>
      <c r="CXZ44" s="9"/>
      <c r="CYA44" s="17"/>
      <c r="CYB44" s="18"/>
      <c r="CYC44" s="18"/>
      <c r="CYD44" s="18"/>
      <c r="CYE44" s="18"/>
      <c r="CYF44" s="18"/>
      <c r="CYG44" s="18"/>
      <c r="CYH44" s="18"/>
      <c r="CYI44" s="18"/>
      <c r="CYO44" s="18"/>
      <c r="CYP44" s="18"/>
      <c r="CYQ44" s="18"/>
      <c r="CYR44" s="28"/>
      <c r="CYS44" s="18"/>
      <c r="CYT44" s="9"/>
      <c r="CYU44" s="17"/>
      <c r="CYV44" s="18"/>
      <c r="CYW44" s="18"/>
      <c r="CYX44" s="18"/>
      <c r="CYY44" s="18"/>
      <c r="CYZ44" s="18"/>
      <c r="CZA44" s="18"/>
      <c r="CZB44" s="18"/>
      <c r="CZC44" s="18"/>
      <c r="CZI44" s="18"/>
      <c r="CZJ44" s="18"/>
      <c r="CZK44" s="18"/>
      <c r="CZL44" s="28"/>
      <c r="CZM44" s="18"/>
      <c r="CZN44" s="9"/>
      <c r="CZO44" s="17"/>
      <c r="CZP44" s="18"/>
      <c r="CZQ44" s="18"/>
      <c r="CZR44" s="18"/>
      <c r="CZS44" s="18"/>
      <c r="CZT44" s="18"/>
      <c r="CZU44" s="18"/>
      <c r="CZV44" s="18"/>
      <c r="CZW44" s="18"/>
      <c r="DAC44" s="18"/>
      <c r="DAD44" s="18"/>
      <c r="DAE44" s="18"/>
      <c r="DAF44" s="28"/>
      <c r="DAG44" s="18"/>
      <c r="DAH44" s="9"/>
      <c r="DAI44" s="17"/>
      <c r="DAJ44" s="18"/>
      <c r="DAK44" s="18"/>
      <c r="DAL44" s="18"/>
      <c r="DAM44" s="18"/>
      <c r="DAN44" s="18"/>
      <c r="DAO44" s="18"/>
      <c r="DAP44" s="18"/>
      <c r="DAQ44" s="18"/>
      <c r="DAW44" s="18"/>
      <c r="DAX44" s="18"/>
      <c r="DAY44" s="18"/>
      <c r="DAZ44" s="28"/>
      <c r="DBA44" s="18"/>
      <c r="DBB44" s="9"/>
      <c r="DBC44" s="17"/>
      <c r="DBD44" s="18"/>
      <c r="DBE44" s="18"/>
      <c r="DBF44" s="18"/>
      <c r="DBG44" s="18"/>
      <c r="DBH44" s="18"/>
      <c r="DBI44" s="18"/>
      <c r="DBJ44" s="18"/>
      <c r="DBK44" s="18"/>
      <c r="DBQ44" s="18"/>
      <c r="DBR44" s="18"/>
      <c r="DBS44" s="18"/>
      <c r="DBT44" s="28"/>
      <c r="DBU44" s="18"/>
      <c r="DBV44" s="9"/>
      <c r="DBW44" s="17"/>
      <c r="DBX44" s="18"/>
      <c r="DBY44" s="18"/>
      <c r="DBZ44" s="18"/>
      <c r="DCA44" s="18"/>
      <c r="DCB44" s="18"/>
      <c r="DCC44" s="18"/>
      <c r="DCD44" s="18"/>
      <c r="DCE44" s="18"/>
      <c r="DCK44" s="18"/>
      <c r="DCL44" s="18"/>
      <c r="DCM44" s="18"/>
      <c r="DCN44" s="28"/>
      <c r="DCO44" s="18"/>
      <c r="DCP44" s="9"/>
      <c r="DCQ44" s="17"/>
      <c r="DCR44" s="18"/>
      <c r="DCS44" s="18"/>
      <c r="DCT44" s="18"/>
      <c r="DCU44" s="18"/>
      <c r="DCV44" s="18"/>
      <c r="DCW44" s="18"/>
      <c r="DCX44" s="18"/>
      <c r="DCY44" s="18"/>
      <c r="DDE44" s="18"/>
      <c r="DDF44" s="18"/>
      <c r="DDG44" s="18"/>
      <c r="DDH44" s="28"/>
      <c r="DDI44" s="18"/>
      <c r="DDJ44" s="9"/>
      <c r="DDK44" s="17"/>
      <c r="DDL44" s="18"/>
      <c r="DDM44" s="18"/>
      <c r="DDN44" s="18"/>
      <c r="DDO44" s="18"/>
      <c r="DDP44" s="18"/>
      <c r="DDQ44" s="18"/>
      <c r="DDR44" s="18"/>
      <c r="DDS44" s="18"/>
      <c r="DDY44" s="18"/>
      <c r="DDZ44" s="18"/>
      <c r="DEA44" s="18"/>
      <c r="DEB44" s="28"/>
      <c r="DEC44" s="18"/>
      <c r="DED44" s="9"/>
      <c r="DEE44" s="17"/>
      <c r="DEF44" s="18"/>
      <c r="DEG44" s="18"/>
      <c r="DEH44" s="18"/>
      <c r="DEI44" s="18"/>
      <c r="DEJ44" s="18"/>
      <c r="DEK44" s="18"/>
      <c r="DEL44" s="18"/>
      <c r="DEM44" s="18"/>
      <c r="DES44" s="18"/>
      <c r="DET44" s="18"/>
      <c r="DEU44" s="18"/>
      <c r="DEV44" s="28"/>
      <c r="DEW44" s="18"/>
      <c r="DEX44" s="9"/>
      <c r="DEY44" s="17"/>
      <c r="DEZ44" s="18"/>
      <c r="DFA44" s="18"/>
      <c r="DFB44" s="18"/>
      <c r="DFC44" s="18"/>
      <c r="DFD44" s="18"/>
      <c r="DFE44" s="18"/>
      <c r="DFF44" s="18"/>
      <c r="DFG44" s="18"/>
      <c r="DFM44" s="18"/>
      <c r="DFN44" s="18"/>
      <c r="DFO44" s="18"/>
      <c r="DFP44" s="28"/>
      <c r="DFQ44" s="18"/>
      <c r="DFR44" s="9"/>
      <c r="DFS44" s="17"/>
      <c r="DFT44" s="18"/>
      <c r="DFU44" s="18"/>
      <c r="DFV44" s="18"/>
      <c r="DFW44" s="18"/>
      <c r="DFX44" s="18"/>
      <c r="DFY44" s="18"/>
      <c r="DFZ44" s="18"/>
      <c r="DGA44" s="18"/>
      <c r="DGG44" s="18"/>
      <c r="DGH44" s="18"/>
      <c r="DGI44" s="18"/>
      <c r="DGJ44" s="28"/>
      <c r="DGK44" s="18"/>
      <c r="DGL44" s="9"/>
      <c r="DGM44" s="17"/>
      <c r="DGN44" s="18"/>
      <c r="DGO44" s="18"/>
      <c r="DGP44" s="18"/>
      <c r="DGQ44" s="18"/>
      <c r="DGR44" s="18"/>
      <c r="DGS44" s="18"/>
      <c r="DGT44" s="18"/>
      <c r="DGU44" s="18"/>
      <c r="DHA44" s="18"/>
      <c r="DHB44" s="18"/>
      <c r="DHC44" s="18"/>
      <c r="DHD44" s="28"/>
      <c r="DHE44" s="18"/>
      <c r="DHF44" s="9"/>
      <c r="DHG44" s="17"/>
      <c r="DHH44" s="18"/>
      <c r="DHI44" s="18"/>
      <c r="DHJ44" s="18"/>
      <c r="DHK44" s="18"/>
      <c r="DHL44" s="18"/>
      <c r="DHM44" s="18"/>
      <c r="DHN44" s="18"/>
      <c r="DHO44" s="18"/>
      <c r="DHU44" s="18"/>
      <c r="DHV44" s="18"/>
      <c r="DHW44" s="18"/>
      <c r="DHX44" s="28"/>
      <c r="DHY44" s="18"/>
      <c r="DHZ44" s="9"/>
      <c r="DIA44" s="17"/>
      <c r="DIB44" s="18"/>
      <c r="DIC44" s="18"/>
      <c r="DID44" s="18"/>
      <c r="DIE44" s="18"/>
      <c r="DIF44" s="18"/>
      <c r="DIG44" s="18"/>
      <c r="DIH44" s="18"/>
      <c r="DII44" s="18"/>
      <c r="DIO44" s="18"/>
      <c r="DIP44" s="18"/>
      <c r="DIQ44" s="18"/>
      <c r="DIR44" s="28"/>
      <c r="DIS44" s="18"/>
      <c r="DIT44" s="9"/>
      <c r="DIU44" s="17"/>
      <c r="DIV44" s="18"/>
      <c r="DIW44" s="18"/>
      <c r="DIX44" s="18"/>
      <c r="DIY44" s="18"/>
      <c r="DIZ44" s="18"/>
      <c r="DJA44" s="18"/>
      <c r="DJB44" s="18"/>
      <c r="DJC44" s="18"/>
      <c r="DJI44" s="18"/>
      <c r="DJJ44" s="18"/>
      <c r="DJK44" s="18"/>
      <c r="DJL44" s="28"/>
      <c r="DJM44" s="18"/>
      <c r="DJN44" s="9"/>
      <c r="DJO44" s="17"/>
      <c r="DJP44" s="18"/>
      <c r="DJQ44" s="18"/>
      <c r="DJR44" s="18"/>
      <c r="DJS44" s="18"/>
      <c r="DJT44" s="18"/>
      <c r="DJU44" s="18"/>
      <c r="DJV44" s="18"/>
      <c r="DJW44" s="18"/>
      <c r="DKC44" s="18"/>
      <c r="DKD44" s="18"/>
      <c r="DKE44" s="18"/>
      <c r="DKF44" s="28"/>
      <c r="DKG44" s="18"/>
      <c r="DKH44" s="9"/>
      <c r="DKI44" s="17"/>
      <c r="DKJ44" s="18"/>
      <c r="DKK44" s="18"/>
      <c r="DKL44" s="18"/>
      <c r="DKM44" s="18"/>
      <c r="DKN44" s="18"/>
      <c r="DKO44" s="18"/>
      <c r="DKP44" s="18"/>
      <c r="DKQ44" s="18"/>
      <c r="DKW44" s="18"/>
      <c r="DKX44" s="18"/>
      <c r="DKY44" s="18"/>
      <c r="DKZ44" s="28"/>
      <c r="DLA44" s="18"/>
      <c r="DLB44" s="9"/>
      <c r="DLC44" s="17"/>
      <c r="DLD44" s="18"/>
      <c r="DLE44" s="18"/>
      <c r="DLF44" s="18"/>
      <c r="DLG44" s="18"/>
      <c r="DLH44" s="18"/>
      <c r="DLI44" s="18"/>
      <c r="DLJ44" s="18"/>
      <c r="DLK44" s="18"/>
      <c r="DLQ44" s="18"/>
      <c r="DLR44" s="18"/>
      <c r="DLS44" s="18"/>
      <c r="DLT44" s="28"/>
      <c r="DLU44" s="18"/>
      <c r="DLV44" s="9"/>
      <c r="DLW44" s="17"/>
      <c r="DLX44" s="18"/>
      <c r="DLY44" s="18"/>
      <c r="DLZ44" s="18"/>
      <c r="DMA44" s="18"/>
      <c r="DMB44" s="18"/>
      <c r="DMC44" s="18"/>
      <c r="DMD44" s="18"/>
      <c r="DME44" s="18"/>
      <c r="DMK44" s="18"/>
      <c r="DML44" s="18"/>
      <c r="DMM44" s="18"/>
      <c r="DMN44" s="28"/>
      <c r="DMO44" s="18"/>
      <c r="DMP44" s="9"/>
      <c r="DMQ44" s="17"/>
      <c r="DMR44" s="18"/>
      <c r="DMS44" s="18"/>
      <c r="DMT44" s="18"/>
      <c r="DMU44" s="18"/>
      <c r="DMV44" s="18"/>
      <c r="DMW44" s="18"/>
      <c r="DMX44" s="18"/>
      <c r="DMY44" s="18"/>
      <c r="DNE44" s="18"/>
      <c r="DNF44" s="18"/>
      <c r="DNG44" s="18"/>
      <c r="DNH44" s="28"/>
      <c r="DNI44" s="18"/>
      <c r="DNJ44" s="9"/>
      <c r="DNK44" s="17"/>
      <c r="DNL44" s="18"/>
      <c r="DNM44" s="18"/>
      <c r="DNN44" s="18"/>
      <c r="DNO44" s="18"/>
      <c r="DNP44" s="18"/>
      <c r="DNQ44" s="18"/>
      <c r="DNR44" s="18"/>
      <c r="DNS44" s="18"/>
      <c r="DNY44" s="18"/>
      <c r="DNZ44" s="18"/>
      <c r="DOA44" s="18"/>
      <c r="DOB44" s="28"/>
      <c r="DOC44" s="18"/>
      <c r="DOD44" s="9"/>
      <c r="DOE44" s="17"/>
      <c r="DOF44" s="18"/>
      <c r="DOG44" s="18"/>
      <c r="DOH44" s="18"/>
      <c r="DOI44" s="18"/>
      <c r="DOJ44" s="18"/>
      <c r="DOK44" s="18"/>
      <c r="DOL44" s="18"/>
      <c r="DOM44" s="18"/>
      <c r="DOS44" s="18"/>
      <c r="DOT44" s="18"/>
      <c r="DOU44" s="18"/>
      <c r="DOV44" s="28"/>
      <c r="DOW44" s="18"/>
      <c r="DOX44" s="9"/>
      <c r="DOY44" s="17"/>
      <c r="DOZ44" s="18"/>
      <c r="DPA44" s="18"/>
      <c r="DPB44" s="18"/>
      <c r="DPC44" s="18"/>
      <c r="DPD44" s="18"/>
      <c r="DPE44" s="18"/>
      <c r="DPF44" s="18"/>
      <c r="DPG44" s="18"/>
      <c r="DPM44" s="18"/>
      <c r="DPN44" s="18"/>
      <c r="DPO44" s="18"/>
      <c r="DPP44" s="28"/>
      <c r="DPQ44" s="18"/>
      <c r="DPR44" s="9"/>
      <c r="DPS44" s="17"/>
      <c r="DPT44" s="18"/>
      <c r="DPU44" s="18"/>
      <c r="DPV44" s="18"/>
      <c r="DPW44" s="18"/>
      <c r="DPX44" s="18"/>
      <c r="DPY44" s="18"/>
      <c r="DPZ44" s="18"/>
      <c r="DQA44" s="18"/>
      <c r="DQG44" s="18"/>
      <c r="DQH44" s="18"/>
      <c r="DQI44" s="18"/>
      <c r="DQJ44" s="28"/>
      <c r="DQK44" s="18"/>
      <c r="DQL44" s="9"/>
      <c r="DQM44" s="17"/>
      <c r="DQN44" s="18"/>
      <c r="DQO44" s="18"/>
      <c r="DQP44" s="18"/>
      <c r="DQQ44" s="18"/>
      <c r="DQR44" s="18"/>
      <c r="DQS44" s="18"/>
      <c r="DQT44" s="18"/>
      <c r="DQU44" s="18"/>
      <c r="DRA44" s="18"/>
      <c r="DRB44" s="18"/>
      <c r="DRC44" s="18"/>
      <c r="DRD44" s="28"/>
      <c r="DRE44" s="18"/>
      <c r="DRF44" s="9"/>
      <c r="DRG44" s="17"/>
      <c r="DRH44" s="18"/>
      <c r="DRI44" s="18"/>
      <c r="DRJ44" s="18"/>
      <c r="DRK44" s="18"/>
      <c r="DRL44" s="18"/>
      <c r="DRM44" s="18"/>
      <c r="DRN44" s="18"/>
      <c r="DRO44" s="18"/>
      <c r="DRU44" s="18"/>
      <c r="DRV44" s="18"/>
      <c r="DRW44" s="18"/>
      <c r="DRX44" s="28"/>
      <c r="DRY44" s="18"/>
      <c r="DRZ44" s="9"/>
      <c r="DSA44" s="17"/>
      <c r="DSB44" s="18"/>
      <c r="DSC44" s="18"/>
      <c r="DSD44" s="18"/>
      <c r="DSE44" s="18"/>
      <c r="DSF44" s="18"/>
      <c r="DSG44" s="18"/>
      <c r="DSH44" s="18"/>
      <c r="DSI44" s="18"/>
      <c r="DSO44" s="18"/>
      <c r="DSP44" s="18"/>
      <c r="DSQ44" s="18"/>
      <c r="DSR44" s="28"/>
      <c r="DSS44" s="18"/>
      <c r="DST44" s="9"/>
      <c r="DSU44" s="17"/>
      <c r="DSV44" s="18"/>
      <c r="DSW44" s="18"/>
      <c r="DSX44" s="18"/>
      <c r="DSY44" s="18"/>
      <c r="DSZ44" s="18"/>
      <c r="DTA44" s="18"/>
      <c r="DTB44" s="18"/>
      <c r="DTC44" s="18"/>
      <c r="DTI44" s="18"/>
      <c r="DTJ44" s="18"/>
      <c r="DTK44" s="18"/>
      <c r="DTL44" s="28"/>
      <c r="DTM44" s="18"/>
      <c r="DTN44" s="9"/>
      <c r="DTO44" s="17"/>
      <c r="DTP44" s="18"/>
      <c r="DTQ44" s="18"/>
      <c r="DTR44" s="18"/>
      <c r="DTS44" s="18"/>
      <c r="DTT44" s="18"/>
      <c r="DTU44" s="18"/>
      <c r="DTV44" s="18"/>
      <c r="DTW44" s="18"/>
      <c r="DUC44" s="18"/>
      <c r="DUD44" s="18"/>
      <c r="DUE44" s="18"/>
      <c r="DUF44" s="28"/>
      <c r="DUG44" s="18"/>
      <c r="DUH44" s="9"/>
      <c r="DUI44" s="17"/>
      <c r="DUJ44" s="18"/>
      <c r="DUK44" s="18"/>
      <c r="DUL44" s="18"/>
      <c r="DUM44" s="18"/>
      <c r="DUN44" s="18"/>
      <c r="DUO44" s="18"/>
      <c r="DUP44" s="18"/>
      <c r="DUQ44" s="18"/>
      <c r="DUW44" s="18"/>
      <c r="DUX44" s="18"/>
      <c r="DUY44" s="18"/>
      <c r="DUZ44" s="28"/>
      <c r="DVA44" s="18"/>
      <c r="DVB44" s="9"/>
      <c r="DVC44" s="17"/>
      <c r="DVD44" s="18"/>
      <c r="DVE44" s="18"/>
      <c r="DVF44" s="18"/>
      <c r="DVG44" s="18"/>
      <c r="DVH44" s="18"/>
      <c r="DVI44" s="18"/>
      <c r="DVJ44" s="18"/>
      <c r="DVK44" s="18"/>
      <c r="DVQ44" s="18"/>
      <c r="DVR44" s="18"/>
      <c r="DVS44" s="18"/>
      <c r="DVT44" s="28"/>
      <c r="DVU44" s="18"/>
      <c r="DVV44" s="9"/>
      <c r="DVW44" s="17"/>
      <c r="DVX44" s="18"/>
      <c r="DVY44" s="18"/>
      <c r="DVZ44" s="18"/>
      <c r="DWA44" s="18"/>
      <c r="DWB44" s="18"/>
      <c r="DWC44" s="18"/>
      <c r="DWD44" s="18"/>
      <c r="DWE44" s="18"/>
      <c r="DWK44" s="18"/>
      <c r="DWL44" s="18"/>
      <c r="DWM44" s="18"/>
      <c r="DWN44" s="28"/>
      <c r="DWO44" s="18"/>
      <c r="DWP44" s="9"/>
      <c r="DWQ44" s="17"/>
      <c r="DWR44" s="18"/>
      <c r="DWS44" s="18"/>
      <c r="DWT44" s="18"/>
      <c r="DWU44" s="18"/>
      <c r="DWV44" s="18"/>
      <c r="DWW44" s="18"/>
      <c r="DWX44" s="18"/>
      <c r="DWY44" s="18"/>
      <c r="DXE44" s="18"/>
      <c r="DXF44" s="18"/>
      <c r="DXG44" s="18"/>
      <c r="DXH44" s="28"/>
      <c r="DXI44" s="18"/>
      <c r="DXJ44" s="9"/>
      <c r="DXK44" s="17"/>
      <c r="DXL44" s="18"/>
      <c r="DXM44" s="18"/>
      <c r="DXN44" s="18"/>
      <c r="DXO44" s="18"/>
      <c r="DXP44" s="18"/>
      <c r="DXQ44" s="18"/>
      <c r="DXR44" s="18"/>
      <c r="DXS44" s="18"/>
      <c r="DXY44" s="18"/>
      <c r="DXZ44" s="18"/>
      <c r="DYA44" s="18"/>
      <c r="DYB44" s="28"/>
      <c r="DYC44" s="18"/>
      <c r="DYD44" s="9"/>
      <c r="DYE44" s="17"/>
      <c r="DYF44" s="18"/>
      <c r="DYG44" s="18"/>
      <c r="DYH44" s="18"/>
      <c r="DYI44" s="18"/>
      <c r="DYJ44" s="18"/>
      <c r="DYK44" s="18"/>
      <c r="DYL44" s="18"/>
      <c r="DYM44" s="18"/>
      <c r="DYS44" s="18"/>
      <c r="DYT44" s="18"/>
      <c r="DYU44" s="18"/>
      <c r="DYV44" s="28"/>
      <c r="DYW44" s="18"/>
      <c r="DYX44" s="9"/>
      <c r="DYY44" s="17"/>
      <c r="DYZ44" s="18"/>
      <c r="DZA44" s="18"/>
      <c r="DZB44" s="18"/>
      <c r="DZC44" s="18"/>
      <c r="DZD44" s="18"/>
      <c r="DZE44" s="18"/>
      <c r="DZF44" s="18"/>
      <c r="DZG44" s="18"/>
      <c r="DZM44" s="18"/>
      <c r="DZN44" s="18"/>
      <c r="DZO44" s="18"/>
      <c r="DZP44" s="28"/>
      <c r="DZQ44" s="18"/>
      <c r="DZR44" s="9"/>
      <c r="DZS44" s="17"/>
      <c r="DZT44" s="18"/>
      <c r="DZU44" s="18"/>
      <c r="DZV44" s="18"/>
      <c r="DZW44" s="18"/>
      <c r="DZX44" s="18"/>
      <c r="DZY44" s="18"/>
      <c r="DZZ44" s="18"/>
      <c r="EAA44" s="18"/>
      <c r="EAG44" s="18"/>
      <c r="EAH44" s="18"/>
      <c r="EAI44" s="18"/>
      <c r="EAJ44" s="28"/>
      <c r="EAK44" s="18"/>
      <c r="EAL44" s="9"/>
      <c r="EAM44" s="17"/>
      <c r="EAN44" s="18"/>
      <c r="EAO44" s="18"/>
      <c r="EAP44" s="18"/>
      <c r="EAQ44" s="18"/>
      <c r="EAR44" s="18"/>
      <c r="EAS44" s="18"/>
      <c r="EAT44" s="18"/>
      <c r="EAU44" s="18"/>
      <c r="EBA44" s="18"/>
      <c r="EBB44" s="18"/>
      <c r="EBC44" s="18"/>
      <c r="EBD44" s="28"/>
      <c r="EBE44" s="18"/>
      <c r="EBF44" s="9"/>
      <c r="EBG44" s="17"/>
      <c r="EBH44" s="18"/>
      <c r="EBI44" s="18"/>
      <c r="EBJ44" s="18"/>
      <c r="EBK44" s="18"/>
      <c r="EBL44" s="18"/>
      <c r="EBM44" s="18"/>
      <c r="EBN44" s="18"/>
      <c r="EBO44" s="18"/>
      <c r="EBU44" s="18"/>
      <c r="EBV44" s="18"/>
      <c r="EBW44" s="18"/>
      <c r="EBX44" s="28"/>
      <c r="EBY44" s="18"/>
      <c r="EBZ44" s="9"/>
      <c r="ECA44" s="17"/>
      <c r="ECB44" s="18"/>
      <c r="ECC44" s="18"/>
      <c r="ECD44" s="18"/>
      <c r="ECE44" s="18"/>
      <c r="ECF44" s="18"/>
      <c r="ECG44" s="18"/>
      <c r="ECH44" s="18"/>
      <c r="ECI44" s="18"/>
      <c r="ECO44" s="18"/>
      <c r="ECP44" s="18"/>
      <c r="ECQ44" s="18"/>
      <c r="ECR44" s="28"/>
      <c r="ECS44" s="18"/>
      <c r="ECT44" s="9"/>
      <c r="ECU44" s="17"/>
      <c r="ECV44" s="18"/>
      <c r="ECW44" s="18"/>
      <c r="ECX44" s="18"/>
      <c r="ECY44" s="18"/>
      <c r="ECZ44" s="18"/>
      <c r="EDA44" s="18"/>
      <c r="EDB44" s="18"/>
      <c r="EDC44" s="18"/>
      <c r="EDI44" s="18"/>
      <c r="EDJ44" s="18"/>
      <c r="EDK44" s="18"/>
      <c r="EDL44" s="28"/>
      <c r="EDM44" s="18"/>
      <c r="EDN44" s="9"/>
      <c r="EDO44" s="17"/>
      <c r="EDP44" s="18"/>
      <c r="EDQ44" s="18"/>
      <c r="EDR44" s="18"/>
      <c r="EDS44" s="18"/>
      <c r="EDT44" s="18"/>
      <c r="EDU44" s="18"/>
      <c r="EDV44" s="18"/>
      <c r="EDW44" s="18"/>
      <c r="EEC44" s="18"/>
      <c r="EED44" s="18"/>
      <c r="EEE44" s="18"/>
      <c r="EEF44" s="28"/>
      <c r="EEG44" s="18"/>
      <c r="EEH44" s="9"/>
      <c r="EEI44" s="17"/>
      <c r="EEJ44" s="18"/>
      <c r="EEK44" s="18"/>
      <c r="EEL44" s="18"/>
      <c r="EEM44" s="18"/>
      <c r="EEN44" s="18"/>
      <c r="EEO44" s="18"/>
      <c r="EEP44" s="18"/>
      <c r="EEQ44" s="18"/>
      <c r="EEW44" s="18"/>
      <c r="EEX44" s="18"/>
      <c r="EEY44" s="18"/>
      <c r="EEZ44" s="28"/>
      <c r="EFA44" s="18"/>
      <c r="EFB44" s="9"/>
      <c r="EFC44" s="17"/>
      <c r="EFD44" s="18"/>
      <c r="EFE44" s="18"/>
      <c r="EFF44" s="18"/>
      <c r="EFG44" s="18"/>
      <c r="EFH44" s="18"/>
      <c r="EFI44" s="18"/>
      <c r="EFJ44" s="18"/>
      <c r="EFK44" s="18"/>
      <c r="EFQ44" s="18"/>
      <c r="EFR44" s="18"/>
      <c r="EFS44" s="18"/>
      <c r="EFT44" s="28"/>
      <c r="EFU44" s="18"/>
      <c r="EFV44" s="9"/>
      <c r="EFW44" s="17"/>
      <c r="EFX44" s="18"/>
      <c r="EFY44" s="18"/>
      <c r="EFZ44" s="18"/>
      <c r="EGA44" s="18"/>
      <c r="EGB44" s="18"/>
      <c r="EGC44" s="18"/>
      <c r="EGD44" s="18"/>
      <c r="EGE44" s="18"/>
      <c r="EGK44" s="18"/>
      <c r="EGL44" s="18"/>
      <c r="EGM44" s="18"/>
      <c r="EGN44" s="28"/>
      <c r="EGO44" s="18"/>
      <c r="EGP44" s="9"/>
      <c r="EGQ44" s="17"/>
      <c r="EGR44" s="18"/>
      <c r="EGS44" s="18"/>
      <c r="EGT44" s="18"/>
      <c r="EGU44" s="18"/>
      <c r="EGV44" s="18"/>
      <c r="EGW44" s="18"/>
      <c r="EGX44" s="18"/>
      <c r="EGY44" s="18"/>
      <c r="EHE44" s="18"/>
      <c r="EHF44" s="18"/>
      <c r="EHG44" s="18"/>
      <c r="EHH44" s="28"/>
      <c r="EHI44" s="18"/>
      <c r="EHJ44" s="9"/>
      <c r="EHK44" s="17"/>
      <c r="EHL44" s="18"/>
      <c r="EHM44" s="18"/>
      <c r="EHN44" s="18"/>
      <c r="EHO44" s="18"/>
      <c r="EHP44" s="18"/>
      <c r="EHQ44" s="18"/>
      <c r="EHR44" s="18"/>
      <c r="EHS44" s="18"/>
      <c r="EHY44" s="18"/>
      <c r="EHZ44" s="18"/>
      <c r="EIA44" s="18"/>
      <c r="EIB44" s="28"/>
      <c r="EIC44" s="18"/>
      <c r="EID44" s="9"/>
      <c r="EIE44" s="17"/>
      <c r="EIF44" s="18"/>
      <c r="EIG44" s="18"/>
      <c r="EIH44" s="18"/>
      <c r="EII44" s="18"/>
      <c r="EIJ44" s="18"/>
      <c r="EIK44" s="18"/>
      <c r="EIL44" s="18"/>
      <c r="EIM44" s="18"/>
      <c r="EIS44" s="18"/>
      <c r="EIT44" s="18"/>
      <c r="EIU44" s="18"/>
      <c r="EIV44" s="28"/>
      <c r="EIW44" s="18"/>
      <c r="EIX44" s="9"/>
      <c r="EIY44" s="17"/>
      <c r="EIZ44" s="18"/>
      <c r="EJA44" s="18"/>
      <c r="EJB44" s="18"/>
      <c r="EJC44" s="18"/>
      <c r="EJD44" s="18"/>
      <c r="EJE44" s="18"/>
      <c r="EJF44" s="18"/>
      <c r="EJG44" s="18"/>
      <c r="EJM44" s="18"/>
      <c r="EJN44" s="18"/>
      <c r="EJO44" s="18"/>
      <c r="EJP44" s="28"/>
      <c r="EJQ44" s="18"/>
      <c r="EJR44" s="9"/>
      <c r="EJS44" s="17"/>
      <c r="EJT44" s="18"/>
      <c r="EJU44" s="18"/>
      <c r="EJV44" s="18"/>
      <c r="EJW44" s="18"/>
      <c r="EJX44" s="18"/>
      <c r="EJY44" s="18"/>
      <c r="EJZ44" s="18"/>
      <c r="EKA44" s="18"/>
      <c r="EKG44" s="18"/>
      <c r="EKH44" s="18"/>
      <c r="EKI44" s="18"/>
      <c r="EKJ44" s="28"/>
      <c r="EKK44" s="18"/>
      <c r="EKL44" s="9"/>
      <c r="EKM44" s="17"/>
      <c r="EKN44" s="18"/>
      <c r="EKO44" s="18"/>
      <c r="EKP44" s="18"/>
      <c r="EKQ44" s="18"/>
      <c r="EKR44" s="18"/>
      <c r="EKS44" s="18"/>
      <c r="EKT44" s="18"/>
      <c r="EKU44" s="18"/>
      <c r="ELA44" s="18"/>
      <c r="ELB44" s="18"/>
      <c r="ELC44" s="18"/>
      <c r="ELD44" s="28"/>
      <c r="ELE44" s="18"/>
      <c r="ELF44" s="9"/>
      <c r="ELG44" s="17"/>
      <c r="ELH44" s="18"/>
      <c r="ELI44" s="18"/>
      <c r="ELJ44" s="18"/>
      <c r="ELK44" s="18"/>
      <c r="ELL44" s="18"/>
      <c r="ELM44" s="18"/>
      <c r="ELN44" s="18"/>
      <c r="ELO44" s="18"/>
      <c r="ELU44" s="18"/>
      <c r="ELV44" s="18"/>
      <c r="ELW44" s="18"/>
      <c r="ELX44" s="28"/>
      <c r="ELY44" s="18"/>
      <c r="ELZ44" s="9"/>
      <c r="EMA44" s="17"/>
      <c r="EMB44" s="18"/>
      <c r="EMC44" s="18"/>
      <c r="EMD44" s="18"/>
      <c r="EME44" s="18"/>
      <c r="EMF44" s="18"/>
      <c r="EMG44" s="18"/>
      <c r="EMH44" s="18"/>
      <c r="EMI44" s="18"/>
      <c r="EMO44" s="18"/>
      <c r="EMP44" s="18"/>
      <c r="EMQ44" s="18"/>
      <c r="EMR44" s="28"/>
      <c r="EMS44" s="18"/>
      <c r="EMT44" s="9"/>
      <c r="EMU44" s="17"/>
      <c r="EMV44" s="18"/>
      <c r="EMW44" s="18"/>
      <c r="EMX44" s="18"/>
      <c r="EMY44" s="18"/>
      <c r="EMZ44" s="18"/>
      <c r="ENA44" s="18"/>
      <c r="ENB44" s="18"/>
      <c r="ENC44" s="18"/>
      <c r="ENI44" s="18"/>
      <c r="ENJ44" s="18"/>
      <c r="ENK44" s="18"/>
      <c r="ENL44" s="28"/>
      <c r="ENM44" s="18"/>
      <c r="ENN44" s="9"/>
      <c r="ENO44" s="17"/>
      <c r="ENP44" s="18"/>
      <c r="ENQ44" s="18"/>
      <c r="ENR44" s="18"/>
      <c r="ENS44" s="18"/>
      <c r="ENT44" s="18"/>
      <c r="ENU44" s="18"/>
      <c r="ENV44" s="18"/>
      <c r="ENW44" s="18"/>
      <c r="EOC44" s="18"/>
      <c r="EOD44" s="18"/>
      <c r="EOE44" s="18"/>
      <c r="EOF44" s="28"/>
      <c r="EOG44" s="18"/>
      <c r="EOH44" s="9"/>
      <c r="EOI44" s="17"/>
      <c r="EOJ44" s="18"/>
      <c r="EOK44" s="18"/>
      <c r="EOL44" s="18"/>
      <c r="EOM44" s="18"/>
      <c r="EON44" s="18"/>
      <c r="EOO44" s="18"/>
      <c r="EOP44" s="18"/>
      <c r="EOQ44" s="18"/>
      <c r="EOW44" s="18"/>
      <c r="EOX44" s="18"/>
      <c r="EOY44" s="18"/>
      <c r="EOZ44" s="28"/>
      <c r="EPA44" s="18"/>
      <c r="EPB44" s="9"/>
      <c r="EPC44" s="17"/>
      <c r="EPD44" s="18"/>
      <c r="EPE44" s="18"/>
      <c r="EPF44" s="18"/>
      <c r="EPG44" s="18"/>
      <c r="EPH44" s="18"/>
      <c r="EPI44" s="18"/>
      <c r="EPJ44" s="18"/>
      <c r="EPK44" s="18"/>
      <c r="EPQ44" s="18"/>
      <c r="EPR44" s="18"/>
      <c r="EPS44" s="18"/>
      <c r="EPT44" s="28"/>
      <c r="EPU44" s="18"/>
      <c r="EPV44" s="9"/>
      <c r="EPW44" s="17"/>
      <c r="EPX44" s="18"/>
      <c r="EPY44" s="18"/>
      <c r="EPZ44" s="18"/>
      <c r="EQA44" s="18"/>
      <c r="EQB44" s="18"/>
      <c r="EQC44" s="18"/>
      <c r="EQD44" s="18"/>
      <c r="EQE44" s="18"/>
      <c r="EQK44" s="18"/>
      <c r="EQL44" s="18"/>
      <c r="EQM44" s="18"/>
      <c r="EQN44" s="28"/>
      <c r="EQO44" s="18"/>
      <c r="EQP44" s="9"/>
      <c r="EQQ44" s="17"/>
      <c r="EQR44" s="18"/>
      <c r="EQS44" s="18"/>
      <c r="EQT44" s="18"/>
      <c r="EQU44" s="18"/>
      <c r="EQV44" s="18"/>
      <c r="EQW44" s="18"/>
      <c r="EQX44" s="18"/>
      <c r="EQY44" s="18"/>
      <c r="ERE44" s="18"/>
      <c r="ERF44" s="18"/>
      <c r="ERG44" s="18"/>
      <c r="ERH44" s="28"/>
      <c r="ERI44" s="18"/>
      <c r="ERJ44" s="9"/>
      <c r="ERK44" s="17"/>
      <c r="ERL44" s="18"/>
      <c r="ERM44" s="18"/>
      <c r="ERN44" s="18"/>
      <c r="ERO44" s="18"/>
      <c r="ERP44" s="18"/>
      <c r="ERQ44" s="18"/>
      <c r="ERR44" s="18"/>
      <c r="ERS44" s="18"/>
      <c r="ERY44" s="18"/>
      <c r="ERZ44" s="18"/>
      <c r="ESA44" s="18"/>
      <c r="ESB44" s="28"/>
      <c r="ESC44" s="18"/>
      <c r="ESD44" s="9"/>
      <c r="ESE44" s="17"/>
      <c r="ESF44" s="18"/>
      <c r="ESG44" s="18"/>
      <c r="ESH44" s="18"/>
      <c r="ESI44" s="18"/>
      <c r="ESJ44" s="18"/>
      <c r="ESK44" s="18"/>
      <c r="ESL44" s="18"/>
      <c r="ESM44" s="18"/>
      <c r="ESS44" s="18"/>
      <c r="EST44" s="18"/>
      <c r="ESU44" s="18"/>
      <c r="ESV44" s="28"/>
      <c r="ESW44" s="18"/>
      <c r="ESX44" s="9"/>
      <c r="ESY44" s="17"/>
      <c r="ESZ44" s="18"/>
      <c r="ETA44" s="18"/>
      <c r="ETB44" s="18"/>
      <c r="ETC44" s="18"/>
      <c r="ETD44" s="18"/>
      <c r="ETE44" s="18"/>
      <c r="ETF44" s="18"/>
      <c r="ETG44" s="18"/>
      <c r="ETM44" s="18"/>
      <c r="ETN44" s="18"/>
      <c r="ETO44" s="18"/>
      <c r="ETP44" s="28"/>
      <c r="ETQ44" s="18"/>
      <c r="ETR44" s="9"/>
      <c r="ETS44" s="17"/>
      <c r="ETT44" s="18"/>
      <c r="ETU44" s="18"/>
      <c r="ETV44" s="18"/>
      <c r="ETW44" s="18"/>
      <c r="ETX44" s="18"/>
      <c r="ETY44" s="18"/>
      <c r="ETZ44" s="18"/>
      <c r="EUA44" s="18"/>
      <c r="EUG44" s="18"/>
      <c r="EUH44" s="18"/>
      <c r="EUI44" s="18"/>
      <c r="EUJ44" s="28"/>
      <c r="EUK44" s="18"/>
      <c r="EUL44" s="9"/>
      <c r="EUM44" s="17"/>
      <c r="EUN44" s="18"/>
      <c r="EUO44" s="18"/>
      <c r="EUP44" s="18"/>
      <c r="EUQ44" s="18"/>
      <c r="EUR44" s="18"/>
      <c r="EUS44" s="18"/>
      <c r="EUT44" s="18"/>
      <c r="EUU44" s="18"/>
      <c r="EVA44" s="18"/>
      <c r="EVB44" s="18"/>
      <c r="EVC44" s="18"/>
      <c r="EVD44" s="28"/>
      <c r="EVE44" s="18"/>
      <c r="EVF44" s="9"/>
      <c r="EVG44" s="17"/>
      <c r="EVH44" s="18"/>
      <c r="EVI44" s="18"/>
      <c r="EVJ44" s="18"/>
      <c r="EVK44" s="18"/>
      <c r="EVL44" s="18"/>
      <c r="EVM44" s="18"/>
      <c r="EVN44" s="18"/>
      <c r="EVO44" s="18"/>
      <c r="EVU44" s="18"/>
      <c r="EVV44" s="18"/>
      <c r="EVW44" s="18"/>
      <c r="EVX44" s="28"/>
      <c r="EVY44" s="18"/>
      <c r="EVZ44" s="9"/>
      <c r="EWA44" s="17"/>
      <c r="EWB44" s="18"/>
      <c r="EWC44" s="18"/>
      <c r="EWD44" s="18"/>
      <c r="EWE44" s="18"/>
      <c r="EWF44" s="18"/>
      <c r="EWG44" s="18"/>
      <c r="EWH44" s="18"/>
      <c r="EWI44" s="18"/>
      <c r="EWO44" s="18"/>
      <c r="EWP44" s="18"/>
      <c r="EWQ44" s="18"/>
      <c r="EWR44" s="28"/>
      <c r="EWS44" s="18"/>
      <c r="EWT44" s="9"/>
      <c r="EWU44" s="17"/>
      <c r="EWV44" s="18"/>
      <c r="EWW44" s="18"/>
      <c r="EWX44" s="18"/>
      <c r="EWY44" s="18"/>
      <c r="EWZ44" s="18"/>
      <c r="EXA44" s="18"/>
      <c r="EXB44" s="18"/>
      <c r="EXC44" s="18"/>
      <c r="EXI44" s="18"/>
      <c r="EXJ44" s="18"/>
      <c r="EXK44" s="18"/>
      <c r="EXL44" s="28"/>
      <c r="EXM44" s="18"/>
      <c r="EXN44" s="9"/>
      <c r="EXO44" s="17"/>
      <c r="EXP44" s="18"/>
      <c r="EXQ44" s="18"/>
      <c r="EXR44" s="18"/>
      <c r="EXS44" s="18"/>
      <c r="EXT44" s="18"/>
      <c r="EXU44" s="18"/>
      <c r="EXV44" s="18"/>
      <c r="EXW44" s="18"/>
      <c r="EYC44" s="18"/>
      <c r="EYD44" s="18"/>
      <c r="EYE44" s="18"/>
      <c r="EYF44" s="28"/>
      <c r="EYG44" s="18"/>
      <c r="EYH44" s="9"/>
      <c r="EYI44" s="17"/>
      <c r="EYJ44" s="18"/>
      <c r="EYK44" s="18"/>
      <c r="EYL44" s="18"/>
      <c r="EYM44" s="18"/>
      <c r="EYN44" s="18"/>
      <c r="EYO44" s="18"/>
      <c r="EYP44" s="18"/>
      <c r="EYQ44" s="18"/>
      <c r="EYW44" s="18"/>
      <c r="EYX44" s="18"/>
      <c r="EYY44" s="18"/>
      <c r="EYZ44" s="28"/>
      <c r="EZA44" s="18"/>
      <c r="EZB44" s="9"/>
      <c r="EZC44" s="17"/>
      <c r="EZD44" s="18"/>
      <c r="EZE44" s="18"/>
      <c r="EZF44" s="18"/>
      <c r="EZG44" s="18"/>
      <c r="EZH44" s="18"/>
      <c r="EZI44" s="18"/>
      <c r="EZJ44" s="18"/>
      <c r="EZK44" s="18"/>
      <c r="EZQ44" s="18"/>
      <c r="EZR44" s="18"/>
      <c r="EZS44" s="18"/>
      <c r="EZT44" s="28"/>
      <c r="EZU44" s="18"/>
      <c r="EZV44" s="9"/>
      <c r="EZW44" s="17"/>
      <c r="EZX44" s="18"/>
      <c r="EZY44" s="18"/>
      <c r="EZZ44" s="18"/>
      <c r="FAA44" s="18"/>
      <c r="FAB44" s="18"/>
      <c r="FAC44" s="18"/>
      <c r="FAD44" s="18"/>
      <c r="FAE44" s="18"/>
      <c r="FAK44" s="18"/>
      <c r="FAL44" s="18"/>
      <c r="FAM44" s="18"/>
      <c r="FAN44" s="28"/>
      <c r="FAO44" s="18"/>
      <c r="FAP44" s="9"/>
      <c r="FAQ44" s="17"/>
      <c r="FAR44" s="18"/>
      <c r="FAS44" s="18"/>
      <c r="FAT44" s="18"/>
      <c r="FAU44" s="18"/>
      <c r="FAV44" s="18"/>
      <c r="FAW44" s="18"/>
      <c r="FAX44" s="18"/>
      <c r="FAY44" s="18"/>
      <c r="FBE44" s="18"/>
      <c r="FBF44" s="18"/>
      <c r="FBG44" s="18"/>
      <c r="FBH44" s="28"/>
      <c r="FBI44" s="18"/>
      <c r="FBJ44" s="9"/>
      <c r="FBK44" s="17"/>
      <c r="FBL44" s="18"/>
      <c r="FBM44" s="18"/>
      <c r="FBN44" s="18"/>
      <c r="FBO44" s="18"/>
      <c r="FBP44" s="18"/>
      <c r="FBQ44" s="18"/>
      <c r="FBR44" s="18"/>
      <c r="FBS44" s="18"/>
      <c r="FBY44" s="18"/>
      <c r="FBZ44" s="18"/>
      <c r="FCA44" s="18"/>
      <c r="FCB44" s="28"/>
      <c r="FCC44" s="18"/>
      <c r="FCD44" s="9"/>
      <c r="FCE44" s="17"/>
      <c r="FCF44" s="18"/>
      <c r="FCG44" s="18"/>
      <c r="FCH44" s="18"/>
      <c r="FCI44" s="18"/>
      <c r="FCJ44" s="18"/>
      <c r="FCK44" s="18"/>
      <c r="FCL44" s="18"/>
      <c r="FCM44" s="18"/>
      <c r="FCS44" s="18"/>
      <c r="FCT44" s="18"/>
      <c r="FCU44" s="18"/>
      <c r="FCV44" s="28"/>
      <c r="FCW44" s="18"/>
      <c r="FCX44" s="9"/>
      <c r="FCY44" s="17"/>
      <c r="FCZ44" s="18"/>
      <c r="FDA44" s="18"/>
      <c r="FDB44" s="18"/>
      <c r="FDC44" s="18"/>
      <c r="FDD44" s="18"/>
      <c r="FDE44" s="18"/>
      <c r="FDF44" s="18"/>
      <c r="FDG44" s="18"/>
      <c r="FDM44" s="18"/>
      <c r="FDN44" s="18"/>
      <c r="FDO44" s="18"/>
      <c r="FDP44" s="28"/>
      <c r="FDQ44" s="18"/>
      <c r="FDR44" s="9"/>
      <c r="FDS44" s="17"/>
      <c r="FDT44" s="18"/>
      <c r="FDU44" s="18"/>
      <c r="FDV44" s="18"/>
      <c r="FDW44" s="18"/>
      <c r="FDX44" s="18"/>
      <c r="FDY44" s="18"/>
      <c r="FDZ44" s="18"/>
      <c r="FEA44" s="18"/>
      <c r="FEG44" s="18"/>
      <c r="FEH44" s="18"/>
      <c r="FEI44" s="18"/>
      <c r="FEJ44" s="28"/>
      <c r="FEK44" s="18"/>
      <c r="FEL44" s="9"/>
      <c r="FEM44" s="17"/>
      <c r="FEN44" s="18"/>
      <c r="FEO44" s="18"/>
      <c r="FEP44" s="18"/>
      <c r="FEQ44" s="18"/>
      <c r="FER44" s="18"/>
      <c r="FES44" s="18"/>
      <c r="FET44" s="18"/>
      <c r="FEU44" s="18"/>
      <c r="FFA44" s="18"/>
      <c r="FFB44" s="18"/>
      <c r="FFC44" s="18"/>
      <c r="FFD44" s="28"/>
      <c r="FFE44" s="18"/>
      <c r="FFF44" s="9"/>
      <c r="FFG44" s="17"/>
      <c r="FFH44" s="18"/>
      <c r="FFI44" s="18"/>
      <c r="FFJ44" s="18"/>
      <c r="FFK44" s="18"/>
      <c r="FFL44" s="18"/>
      <c r="FFM44" s="18"/>
      <c r="FFN44" s="18"/>
      <c r="FFO44" s="18"/>
      <c r="FFU44" s="18"/>
      <c r="FFV44" s="18"/>
      <c r="FFW44" s="18"/>
      <c r="FFX44" s="28"/>
      <c r="FFY44" s="18"/>
      <c r="FFZ44" s="9"/>
      <c r="FGA44" s="17"/>
      <c r="FGB44" s="18"/>
      <c r="FGC44" s="18"/>
      <c r="FGD44" s="18"/>
      <c r="FGE44" s="18"/>
      <c r="FGF44" s="18"/>
      <c r="FGG44" s="18"/>
      <c r="FGH44" s="18"/>
      <c r="FGI44" s="18"/>
      <c r="FGO44" s="18"/>
      <c r="FGP44" s="18"/>
      <c r="FGQ44" s="18"/>
      <c r="FGR44" s="28"/>
      <c r="FGS44" s="18"/>
      <c r="FGT44" s="9"/>
      <c r="FGU44" s="17"/>
      <c r="FGV44" s="18"/>
      <c r="FGW44" s="18"/>
      <c r="FGX44" s="18"/>
      <c r="FGY44" s="18"/>
      <c r="FGZ44" s="18"/>
      <c r="FHA44" s="18"/>
      <c r="FHB44" s="18"/>
      <c r="FHC44" s="18"/>
      <c r="FHI44" s="18"/>
      <c r="FHJ44" s="18"/>
      <c r="FHK44" s="18"/>
      <c r="FHL44" s="28"/>
      <c r="FHM44" s="18"/>
      <c r="FHN44" s="9"/>
      <c r="FHO44" s="17"/>
      <c r="FHP44" s="18"/>
      <c r="FHQ44" s="18"/>
      <c r="FHR44" s="18"/>
      <c r="FHS44" s="18"/>
      <c r="FHT44" s="18"/>
      <c r="FHU44" s="18"/>
      <c r="FHV44" s="18"/>
      <c r="FHW44" s="18"/>
      <c r="FIC44" s="18"/>
      <c r="FID44" s="18"/>
      <c r="FIE44" s="18"/>
      <c r="FIF44" s="28"/>
      <c r="FIG44" s="18"/>
      <c r="FIH44" s="9"/>
      <c r="FII44" s="17"/>
      <c r="FIJ44" s="18"/>
      <c r="FIK44" s="18"/>
      <c r="FIL44" s="18"/>
      <c r="FIM44" s="18"/>
      <c r="FIN44" s="18"/>
      <c r="FIO44" s="18"/>
      <c r="FIP44" s="18"/>
      <c r="FIQ44" s="18"/>
      <c r="FIW44" s="18"/>
      <c r="FIX44" s="18"/>
      <c r="FIY44" s="18"/>
      <c r="FIZ44" s="28"/>
      <c r="FJA44" s="18"/>
      <c r="FJB44" s="9"/>
      <c r="FJC44" s="17"/>
      <c r="FJD44" s="18"/>
      <c r="FJE44" s="18"/>
      <c r="FJF44" s="18"/>
      <c r="FJG44" s="18"/>
      <c r="FJH44" s="18"/>
      <c r="FJI44" s="18"/>
      <c r="FJJ44" s="18"/>
      <c r="FJK44" s="18"/>
      <c r="FJQ44" s="18"/>
      <c r="FJR44" s="18"/>
      <c r="FJS44" s="18"/>
      <c r="FJT44" s="28"/>
      <c r="FJU44" s="18"/>
      <c r="FJV44" s="9"/>
      <c r="FJW44" s="17"/>
      <c r="FJX44" s="18"/>
      <c r="FJY44" s="18"/>
      <c r="FJZ44" s="18"/>
      <c r="FKA44" s="18"/>
      <c r="FKB44" s="18"/>
      <c r="FKC44" s="18"/>
      <c r="FKD44" s="18"/>
      <c r="FKE44" s="18"/>
      <c r="FKK44" s="18"/>
      <c r="FKL44" s="18"/>
      <c r="FKM44" s="18"/>
      <c r="FKN44" s="28"/>
      <c r="FKO44" s="18"/>
      <c r="FKP44" s="9"/>
      <c r="FKQ44" s="17"/>
      <c r="FKR44" s="18"/>
      <c r="FKS44" s="18"/>
      <c r="FKT44" s="18"/>
      <c r="FKU44" s="18"/>
      <c r="FKV44" s="18"/>
      <c r="FKW44" s="18"/>
      <c r="FKX44" s="18"/>
      <c r="FKY44" s="18"/>
      <c r="FLE44" s="18"/>
      <c r="FLF44" s="18"/>
      <c r="FLG44" s="18"/>
      <c r="FLH44" s="28"/>
      <c r="FLI44" s="18"/>
      <c r="FLJ44" s="9"/>
      <c r="FLK44" s="17"/>
      <c r="FLL44" s="18"/>
      <c r="FLM44" s="18"/>
      <c r="FLN44" s="18"/>
      <c r="FLO44" s="18"/>
      <c r="FLP44" s="18"/>
      <c r="FLQ44" s="18"/>
      <c r="FLR44" s="18"/>
      <c r="FLS44" s="18"/>
      <c r="FLY44" s="18"/>
      <c r="FLZ44" s="18"/>
      <c r="FMA44" s="18"/>
      <c r="FMB44" s="28"/>
      <c r="FMC44" s="18"/>
      <c r="FMD44" s="9"/>
      <c r="FME44" s="17"/>
      <c r="FMF44" s="18"/>
      <c r="FMG44" s="18"/>
      <c r="FMH44" s="18"/>
      <c r="FMI44" s="18"/>
      <c r="FMJ44" s="18"/>
      <c r="FMK44" s="18"/>
      <c r="FML44" s="18"/>
      <c r="FMM44" s="18"/>
      <c r="FMS44" s="18"/>
      <c r="FMT44" s="18"/>
      <c r="FMU44" s="18"/>
      <c r="FMV44" s="28"/>
      <c r="FMW44" s="18"/>
      <c r="FMX44" s="9"/>
      <c r="FMY44" s="17"/>
      <c r="FMZ44" s="18"/>
      <c r="FNA44" s="18"/>
      <c r="FNB44" s="18"/>
      <c r="FNC44" s="18"/>
      <c r="FND44" s="18"/>
      <c r="FNE44" s="18"/>
      <c r="FNF44" s="18"/>
      <c r="FNG44" s="18"/>
      <c r="FNM44" s="18"/>
      <c r="FNN44" s="18"/>
      <c r="FNO44" s="18"/>
      <c r="FNP44" s="28"/>
      <c r="FNQ44" s="18"/>
      <c r="FNR44" s="9"/>
      <c r="FNS44" s="17"/>
      <c r="FNT44" s="18"/>
      <c r="FNU44" s="18"/>
      <c r="FNV44" s="18"/>
      <c r="FNW44" s="18"/>
      <c r="FNX44" s="18"/>
      <c r="FNY44" s="18"/>
      <c r="FNZ44" s="18"/>
      <c r="FOA44" s="18"/>
      <c r="FOG44" s="18"/>
      <c r="FOH44" s="18"/>
      <c r="FOI44" s="18"/>
      <c r="FOJ44" s="28"/>
      <c r="FOK44" s="18"/>
      <c r="FOL44" s="9"/>
      <c r="FOM44" s="17"/>
      <c r="FON44" s="18"/>
      <c r="FOO44" s="18"/>
      <c r="FOP44" s="18"/>
      <c r="FOQ44" s="18"/>
      <c r="FOR44" s="18"/>
      <c r="FOS44" s="18"/>
      <c r="FOT44" s="18"/>
      <c r="FOU44" s="18"/>
      <c r="FPA44" s="18"/>
      <c r="FPB44" s="18"/>
      <c r="FPC44" s="18"/>
      <c r="FPD44" s="28"/>
      <c r="FPE44" s="18"/>
      <c r="FPF44" s="9"/>
      <c r="FPG44" s="17"/>
      <c r="FPH44" s="18"/>
      <c r="FPI44" s="18"/>
      <c r="FPJ44" s="18"/>
      <c r="FPK44" s="18"/>
      <c r="FPL44" s="18"/>
      <c r="FPM44" s="18"/>
      <c r="FPN44" s="18"/>
      <c r="FPO44" s="18"/>
      <c r="FPU44" s="18"/>
      <c r="FPV44" s="18"/>
      <c r="FPW44" s="18"/>
      <c r="FPX44" s="28"/>
      <c r="FPY44" s="18"/>
      <c r="FPZ44" s="9"/>
      <c r="FQA44" s="17"/>
      <c r="FQB44" s="18"/>
      <c r="FQC44" s="18"/>
      <c r="FQD44" s="18"/>
      <c r="FQE44" s="18"/>
      <c r="FQF44" s="18"/>
      <c r="FQG44" s="18"/>
      <c r="FQH44" s="18"/>
      <c r="FQI44" s="18"/>
      <c r="FQO44" s="18"/>
      <c r="FQP44" s="18"/>
      <c r="FQQ44" s="18"/>
      <c r="FQR44" s="28"/>
      <c r="FQS44" s="18"/>
      <c r="FQT44" s="9"/>
      <c r="FQU44" s="17"/>
      <c r="FQV44" s="18"/>
      <c r="FQW44" s="18"/>
      <c r="FQX44" s="18"/>
      <c r="FQY44" s="18"/>
      <c r="FQZ44" s="18"/>
      <c r="FRA44" s="18"/>
      <c r="FRB44" s="18"/>
      <c r="FRC44" s="18"/>
      <c r="FRI44" s="18"/>
      <c r="FRJ44" s="18"/>
      <c r="FRK44" s="18"/>
      <c r="FRL44" s="28"/>
      <c r="FRM44" s="18"/>
      <c r="FRN44" s="9"/>
      <c r="FRO44" s="17"/>
      <c r="FRP44" s="18"/>
      <c r="FRQ44" s="18"/>
      <c r="FRR44" s="18"/>
      <c r="FRS44" s="18"/>
      <c r="FRT44" s="18"/>
      <c r="FRU44" s="18"/>
      <c r="FRV44" s="18"/>
      <c r="FRW44" s="18"/>
      <c r="FSC44" s="18"/>
      <c r="FSD44" s="18"/>
      <c r="FSE44" s="18"/>
      <c r="FSF44" s="28"/>
      <c r="FSG44" s="18"/>
      <c r="FSH44" s="9"/>
      <c r="FSI44" s="17"/>
      <c r="FSJ44" s="18"/>
      <c r="FSK44" s="18"/>
      <c r="FSL44" s="18"/>
      <c r="FSM44" s="18"/>
      <c r="FSN44" s="18"/>
      <c r="FSO44" s="18"/>
      <c r="FSP44" s="18"/>
      <c r="FSQ44" s="18"/>
      <c r="FSW44" s="18"/>
      <c r="FSX44" s="18"/>
      <c r="FSY44" s="18"/>
      <c r="FSZ44" s="28"/>
      <c r="FTA44" s="18"/>
      <c r="FTB44" s="9"/>
      <c r="FTC44" s="17"/>
      <c r="FTD44" s="18"/>
      <c r="FTE44" s="18"/>
      <c r="FTF44" s="18"/>
      <c r="FTG44" s="18"/>
      <c r="FTH44" s="18"/>
      <c r="FTI44" s="18"/>
      <c r="FTJ44" s="18"/>
      <c r="FTK44" s="18"/>
      <c r="FTQ44" s="18"/>
      <c r="FTR44" s="18"/>
      <c r="FTS44" s="18"/>
      <c r="FTT44" s="28"/>
      <c r="FTU44" s="18"/>
      <c r="FTV44" s="9"/>
      <c r="FTW44" s="17"/>
      <c r="FTX44" s="18"/>
      <c r="FTY44" s="18"/>
      <c r="FTZ44" s="18"/>
      <c r="FUA44" s="18"/>
      <c r="FUB44" s="18"/>
      <c r="FUC44" s="18"/>
      <c r="FUD44" s="18"/>
      <c r="FUE44" s="18"/>
      <c r="FUK44" s="18"/>
      <c r="FUL44" s="18"/>
      <c r="FUM44" s="18"/>
      <c r="FUN44" s="28"/>
      <c r="FUO44" s="18"/>
      <c r="FUP44" s="9"/>
      <c r="FUQ44" s="17"/>
      <c r="FUR44" s="18"/>
      <c r="FUS44" s="18"/>
      <c r="FUT44" s="18"/>
      <c r="FUU44" s="18"/>
      <c r="FUV44" s="18"/>
      <c r="FUW44" s="18"/>
      <c r="FUX44" s="18"/>
      <c r="FUY44" s="18"/>
      <c r="FVE44" s="18"/>
      <c r="FVF44" s="18"/>
      <c r="FVG44" s="18"/>
      <c r="FVH44" s="28"/>
      <c r="FVI44" s="18"/>
      <c r="FVJ44" s="9"/>
      <c r="FVK44" s="17"/>
      <c r="FVL44" s="18"/>
      <c r="FVM44" s="18"/>
      <c r="FVN44" s="18"/>
      <c r="FVO44" s="18"/>
      <c r="FVP44" s="18"/>
      <c r="FVQ44" s="18"/>
      <c r="FVR44" s="18"/>
      <c r="FVS44" s="18"/>
      <c r="FVY44" s="18"/>
      <c r="FVZ44" s="18"/>
      <c r="FWA44" s="18"/>
      <c r="FWB44" s="28"/>
      <c r="FWC44" s="18"/>
      <c r="FWD44" s="9"/>
      <c r="FWE44" s="17"/>
      <c r="FWF44" s="18"/>
      <c r="FWG44" s="18"/>
      <c r="FWH44" s="18"/>
      <c r="FWI44" s="18"/>
      <c r="FWJ44" s="18"/>
      <c r="FWK44" s="18"/>
      <c r="FWL44" s="18"/>
      <c r="FWM44" s="18"/>
      <c r="FWS44" s="18"/>
      <c r="FWT44" s="18"/>
      <c r="FWU44" s="18"/>
      <c r="FWV44" s="28"/>
      <c r="FWW44" s="18"/>
      <c r="FWX44" s="9"/>
      <c r="FWY44" s="17"/>
      <c r="FWZ44" s="18"/>
      <c r="FXA44" s="18"/>
      <c r="FXB44" s="18"/>
      <c r="FXC44" s="18"/>
      <c r="FXD44" s="18"/>
      <c r="FXE44" s="18"/>
      <c r="FXF44" s="18"/>
      <c r="FXG44" s="18"/>
      <c r="FXM44" s="18"/>
      <c r="FXN44" s="18"/>
      <c r="FXO44" s="18"/>
      <c r="FXP44" s="28"/>
      <c r="FXQ44" s="18"/>
      <c r="FXR44" s="9"/>
      <c r="FXS44" s="17"/>
      <c r="FXT44" s="18"/>
      <c r="FXU44" s="18"/>
      <c r="FXV44" s="18"/>
      <c r="FXW44" s="18"/>
      <c r="FXX44" s="18"/>
      <c r="FXY44" s="18"/>
      <c r="FXZ44" s="18"/>
      <c r="FYA44" s="18"/>
      <c r="FYG44" s="18"/>
      <c r="FYH44" s="18"/>
      <c r="FYI44" s="18"/>
      <c r="FYJ44" s="28"/>
      <c r="FYK44" s="18"/>
      <c r="FYL44" s="9"/>
      <c r="FYM44" s="17"/>
      <c r="FYN44" s="18"/>
      <c r="FYO44" s="18"/>
      <c r="FYP44" s="18"/>
      <c r="FYQ44" s="18"/>
      <c r="FYR44" s="18"/>
      <c r="FYS44" s="18"/>
      <c r="FYT44" s="18"/>
      <c r="FYU44" s="18"/>
      <c r="FZA44" s="18"/>
      <c r="FZB44" s="18"/>
      <c r="FZC44" s="18"/>
      <c r="FZD44" s="28"/>
      <c r="FZE44" s="18"/>
      <c r="FZF44" s="9"/>
      <c r="FZG44" s="17"/>
      <c r="FZH44" s="18"/>
      <c r="FZI44" s="18"/>
      <c r="FZJ44" s="18"/>
      <c r="FZK44" s="18"/>
      <c r="FZL44" s="18"/>
      <c r="FZM44" s="18"/>
      <c r="FZN44" s="18"/>
      <c r="FZO44" s="18"/>
      <c r="FZU44" s="18"/>
      <c r="FZV44" s="18"/>
      <c r="FZW44" s="18"/>
      <c r="FZX44" s="28"/>
      <c r="FZY44" s="18"/>
      <c r="FZZ44" s="9"/>
      <c r="GAA44" s="17"/>
      <c r="GAB44" s="18"/>
      <c r="GAC44" s="18"/>
      <c r="GAD44" s="18"/>
      <c r="GAE44" s="18"/>
      <c r="GAF44" s="18"/>
      <c r="GAG44" s="18"/>
      <c r="GAH44" s="18"/>
      <c r="GAI44" s="18"/>
      <c r="GAO44" s="18"/>
      <c r="GAP44" s="18"/>
      <c r="GAQ44" s="18"/>
      <c r="GAR44" s="28"/>
      <c r="GAS44" s="18"/>
      <c r="GAT44" s="9"/>
      <c r="GAU44" s="17"/>
      <c r="GAV44" s="18"/>
      <c r="GAW44" s="18"/>
      <c r="GAX44" s="18"/>
      <c r="GAY44" s="18"/>
      <c r="GAZ44" s="18"/>
      <c r="GBA44" s="18"/>
      <c r="GBB44" s="18"/>
      <c r="GBC44" s="18"/>
      <c r="GBI44" s="18"/>
      <c r="GBJ44" s="18"/>
      <c r="GBK44" s="18"/>
      <c r="GBL44" s="28"/>
      <c r="GBM44" s="18"/>
      <c r="GBN44" s="9"/>
      <c r="GBO44" s="17"/>
      <c r="GBP44" s="18"/>
      <c r="GBQ44" s="18"/>
      <c r="GBR44" s="18"/>
      <c r="GBS44" s="18"/>
      <c r="GBT44" s="18"/>
      <c r="GBU44" s="18"/>
      <c r="GBV44" s="18"/>
      <c r="GBW44" s="18"/>
      <c r="GCC44" s="18"/>
      <c r="GCD44" s="18"/>
      <c r="GCE44" s="18"/>
      <c r="GCF44" s="28"/>
      <c r="GCG44" s="18"/>
      <c r="GCH44" s="9"/>
      <c r="GCI44" s="17"/>
      <c r="GCJ44" s="18"/>
      <c r="GCK44" s="18"/>
      <c r="GCL44" s="18"/>
      <c r="GCM44" s="18"/>
      <c r="GCN44" s="18"/>
      <c r="GCO44" s="18"/>
      <c r="GCP44" s="18"/>
      <c r="GCQ44" s="18"/>
      <c r="GCW44" s="18"/>
      <c r="GCX44" s="18"/>
      <c r="GCY44" s="18"/>
      <c r="GCZ44" s="28"/>
      <c r="GDA44" s="18"/>
      <c r="GDB44" s="9"/>
      <c r="GDC44" s="17"/>
      <c r="GDD44" s="18"/>
      <c r="GDE44" s="18"/>
      <c r="GDF44" s="18"/>
      <c r="GDG44" s="18"/>
      <c r="GDH44" s="18"/>
      <c r="GDI44" s="18"/>
      <c r="GDJ44" s="18"/>
      <c r="GDK44" s="18"/>
      <c r="GDQ44" s="18"/>
      <c r="GDR44" s="18"/>
      <c r="GDS44" s="18"/>
      <c r="GDT44" s="28"/>
      <c r="GDU44" s="18"/>
      <c r="GDV44" s="9"/>
      <c r="GDW44" s="17"/>
      <c r="GDX44" s="18"/>
      <c r="GDY44" s="18"/>
      <c r="GDZ44" s="18"/>
      <c r="GEA44" s="18"/>
      <c r="GEB44" s="18"/>
      <c r="GEC44" s="18"/>
      <c r="GED44" s="18"/>
      <c r="GEE44" s="18"/>
      <c r="GEK44" s="18"/>
      <c r="GEL44" s="18"/>
      <c r="GEM44" s="18"/>
      <c r="GEN44" s="28"/>
      <c r="GEO44" s="18"/>
      <c r="GEP44" s="9"/>
      <c r="GEQ44" s="17"/>
      <c r="GER44" s="18"/>
      <c r="GES44" s="18"/>
      <c r="GET44" s="18"/>
      <c r="GEU44" s="18"/>
      <c r="GEV44" s="18"/>
      <c r="GEW44" s="18"/>
      <c r="GEX44" s="18"/>
      <c r="GEY44" s="18"/>
      <c r="GFE44" s="18"/>
      <c r="GFF44" s="18"/>
      <c r="GFG44" s="18"/>
      <c r="GFH44" s="28"/>
      <c r="GFI44" s="18"/>
      <c r="GFJ44" s="9"/>
      <c r="GFK44" s="17"/>
      <c r="GFL44" s="18"/>
      <c r="GFM44" s="18"/>
      <c r="GFN44" s="18"/>
      <c r="GFO44" s="18"/>
      <c r="GFP44" s="18"/>
      <c r="GFQ44" s="18"/>
      <c r="GFR44" s="18"/>
      <c r="GFS44" s="18"/>
      <c r="GFY44" s="18"/>
      <c r="GFZ44" s="18"/>
      <c r="GGA44" s="18"/>
      <c r="GGB44" s="28"/>
      <c r="GGC44" s="18"/>
      <c r="GGD44" s="9"/>
      <c r="GGE44" s="17"/>
      <c r="GGF44" s="18"/>
      <c r="GGG44" s="18"/>
      <c r="GGH44" s="18"/>
      <c r="GGI44" s="18"/>
      <c r="GGJ44" s="18"/>
      <c r="GGK44" s="18"/>
      <c r="GGL44" s="18"/>
      <c r="GGM44" s="18"/>
      <c r="GGS44" s="18"/>
      <c r="GGT44" s="18"/>
      <c r="GGU44" s="18"/>
      <c r="GGV44" s="28"/>
      <c r="GGW44" s="18"/>
      <c r="GGX44" s="9"/>
      <c r="GGY44" s="17"/>
      <c r="GGZ44" s="18"/>
      <c r="GHA44" s="18"/>
      <c r="GHB44" s="18"/>
      <c r="GHC44" s="18"/>
      <c r="GHD44" s="18"/>
      <c r="GHE44" s="18"/>
      <c r="GHF44" s="18"/>
      <c r="GHG44" s="18"/>
      <c r="GHM44" s="18"/>
      <c r="GHN44" s="18"/>
      <c r="GHO44" s="18"/>
      <c r="GHP44" s="28"/>
      <c r="GHQ44" s="18"/>
      <c r="GHR44" s="9"/>
      <c r="GHS44" s="17"/>
      <c r="GHT44" s="18"/>
      <c r="GHU44" s="18"/>
      <c r="GHV44" s="18"/>
      <c r="GHW44" s="18"/>
      <c r="GHX44" s="18"/>
      <c r="GHY44" s="18"/>
      <c r="GHZ44" s="18"/>
      <c r="GIA44" s="18"/>
      <c r="GIG44" s="18"/>
      <c r="GIH44" s="18"/>
      <c r="GII44" s="18"/>
      <c r="GIJ44" s="28"/>
      <c r="GIK44" s="18"/>
      <c r="GIL44" s="9"/>
      <c r="GIM44" s="17"/>
      <c r="GIN44" s="18"/>
      <c r="GIO44" s="18"/>
      <c r="GIP44" s="18"/>
      <c r="GIQ44" s="18"/>
      <c r="GIR44" s="18"/>
      <c r="GIS44" s="18"/>
      <c r="GIT44" s="18"/>
      <c r="GIU44" s="18"/>
      <c r="GJA44" s="18"/>
      <c r="GJB44" s="18"/>
      <c r="GJC44" s="18"/>
      <c r="GJD44" s="28"/>
      <c r="GJE44" s="18"/>
      <c r="GJF44" s="9"/>
      <c r="GJG44" s="17"/>
      <c r="GJH44" s="18"/>
      <c r="GJI44" s="18"/>
      <c r="GJJ44" s="18"/>
      <c r="GJK44" s="18"/>
      <c r="GJL44" s="18"/>
      <c r="GJM44" s="18"/>
      <c r="GJN44" s="18"/>
      <c r="GJO44" s="18"/>
      <c r="GJU44" s="18"/>
      <c r="GJV44" s="18"/>
      <c r="GJW44" s="18"/>
      <c r="GJX44" s="28"/>
      <c r="GJY44" s="18"/>
      <c r="GJZ44" s="9"/>
      <c r="GKA44" s="17"/>
      <c r="GKB44" s="18"/>
      <c r="GKC44" s="18"/>
      <c r="GKD44" s="18"/>
      <c r="GKE44" s="18"/>
      <c r="GKF44" s="18"/>
      <c r="GKG44" s="18"/>
      <c r="GKH44" s="18"/>
      <c r="GKI44" s="18"/>
      <c r="GKO44" s="18"/>
      <c r="GKP44" s="18"/>
      <c r="GKQ44" s="18"/>
      <c r="GKR44" s="28"/>
      <c r="GKS44" s="18"/>
      <c r="GKT44" s="9"/>
      <c r="GKU44" s="17"/>
      <c r="GKV44" s="18"/>
      <c r="GKW44" s="18"/>
      <c r="GKX44" s="18"/>
      <c r="GKY44" s="18"/>
      <c r="GKZ44" s="18"/>
      <c r="GLA44" s="18"/>
      <c r="GLB44" s="18"/>
      <c r="GLC44" s="18"/>
      <c r="GLI44" s="18"/>
      <c r="GLJ44" s="18"/>
      <c r="GLK44" s="18"/>
      <c r="GLL44" s="28"/>
      <c r="GLM44" s="18"/>
      <c r="GLN44" s="9"/>
      <c r="GLO44" s="17"/>
      <c r="GLP44" s="18"/>
      <c r="GLQ44" s="18"/>
      <c r="GLR44" s="18"/>
      <c r="GLS44" s="18"/>
      <c r="GLT44" s="18"/>
      <c r="GLU44" s="18"/>
      <c r="GLV44" s="18"/>
      <c r="GLW44" s="18"/>
      <c r="GMC44" s="18"/>
      <c r="GMD44" s="18"/>
      <c r="GME44" s="18"/>
      <c r="GMF44" s="28"/>
      <c r="GMG44" s="18"/>
      <c r="GMH44" s="9"/>
      <c r="GMI44" s="17"/>
      <c r="GMJ44" s="18"/>
      <c r="GMK44" s="18"/>
      <c r="GML44" s="18"/>
      <c r="GMM44" s="18"/>
      <c r="GMN44" s="18"/>
      <c r="GMO44" s="18"/>
      <c r="GMP44" s="18"/>
      <c r="GMQ44" s="18"/>
      <c r="GMW44" s="18"/>
      <c r="GMX44" s="18"/>
      <c r="GMY44" s="18"/>
      <c r="GMZ44" s="28"/>
      <c r="GNA44" s="18"/>
      <c r="GNB44" s="9"/>
      <c r="GNC44" s="17"/>
      <c r="GND44" s="18"/>
      <c r="GNE44" s="18"/>
      <c r="GNF44" s="18"/>
      <c r="GNG44" s="18"/>
      <c r="GNH44" s="18"/>
      <c r="GNI44" s="18"/>
      <c r="GNJ44" s="18"/>
      <c r="GNK44" s="18"/>
      <c r="GNQ44" s="18"/>
      <c r="GNR44" s="18"/>
      <c r="GNS44" s="18"/>
      <c r="GNT44" s="28"/>
      <c r="GNU44" s="18"/>
      <c r="GNV44" s="9"/>
      <c r="GNW44" s="17"/>
      <c r="GNX44" s="18"/>
      <c r="GNY44" s="18"/>
      <c r="GNZ44" s="18"/>
      <c r="GOA44" s="18"/>
      <c r="GOB44" s="18"/>
      <c r="GOC44" s="18"/>
      <c r="GOD44" s="18"/>
      <c r="GOE44" s="18"/>
      <c r="GOK44" s="18"/>
      <c r="GOL44" s="18"/>
      <c r="GOM44" s="18"/>
      <c r="GON44" s="28"/>
      <c r="GOO44" s="18"/>
      <c r="GOP44" s="9"/>
      <c r="GOQ44" s="17"/>
      <c r="GOR44" s="18"/>
      <c r="GOS44" s="18"/>
      <c r="GOT44" s="18"/>
      <c r="GOU44" s="18"/>
      <c r="GOV44" s="18"/>
      <c r="GOW44" s="18"/>
      <c r="GOX44" s="18"/>
      <c r="GOY44" s="18"/>
      <c r="GPE44" s="18"/>
      <c r="GPF44" s="18"/>
      <c r="GPG44" s="18"/>
      <c r="GPH44" s="28"/>
      <c r="GPI44" s="18"/>
      <c r="GPJ44" s="9"/>
      <c r="GPK44" s="17"/>
      <c r="GPL44" s="18"/>
      <c r="GPM44" s="18"/>
      <c r="GPN44" s="18"/>
      <c r="GPO44" s="18"/>
      <c r="GPP44" s="18"/>
      <c r="GPQ44" s="18"/>
      <c r="GPR44" s="18"/>
      <c r="GPS44" s="18"/>
      <c r="GPY44" s="18"/>
      <c r="GPZ44" s="18"/>
      <c r="GQA44" s="18"/>
      <c r="GQB44" s="28"/>
      <c r="GQC44" s="18"/>
      <c r="GQD44" s="9"/>
      <c r="GQE44" s="17"/>
      <c r="GQF44" s="18"/>
      <c r="GQG44" s="18"/>
      <c r="GQH44" s="18"/>
      <c r="GQI44" s="18"/>
      <c r="GQJ44" s="18"/>
      <c r="GQK44" s="18"/>
      <c r="GQL44" s="18"/>
      <c r="GQM44" s="18"/>
      <c r="GQS44" s="18"/>
      <c r="GQT44" s="18"/>
      <c r="GQU44" s="18"/>
      <c r="GQV44" s="28"/>
      <c r="GQW44" s="18"/>
      <c r="GQX44" s="9"/>
      <c r="GQY44" s="17"/>
      <c r="GQZ44" s="18"/>
      <c r="GRA44" s="18"/>
      <c r="GRB44" s="18"/>
      <c r="GRC44" s="18"/>
      <c r="GRD44" s="18"/>
      <c r="GRE44" s="18"/>
      <c r="GRF44" s="18"/>
      <c r="GRG44" s="18"/>
      <c r="GRM44" s="18"/>
      <c r="GRN44" s="18"/>
      <c r="GRO44" s="18"/>
      <c r="GRP44" s="28"/>
      <c r="GRQ44" s="18"/>
      <c r="GRR44" s="9"/>
      <c r="GRS44" s="17"/>
      <c r="GRT44" s="18"/>
      <c r="GRU44" s="18"/>
      <c r="GRV44" s="18"/>
      <c r="GRW44" s="18"/>
      <c r="GRX44" s="18"/>
      <c r="GRY44" s="18"/>
      <c r="GRZ44" s="18"/>
      <c r="GSA44" s="18"/>
      <c r="GSG44" s="18"/>
      <c r="GSH44" s="18"/>
      <c r="GSI44" s="18"/>
      <c r="GSJ44" s="28"/>
      <c r="GSK44" s="18"/>
      <c r="GSL44" s="9"/>
      <c r="GSM44" s="17"/>
      <c r="GSN44" s="18"/>
      <c r="GSO44" s="18"/>
      <c r="GSP44" s="18"/>
      <c r="GSQ44" s="18"/>
      <c r="GSR44" s="18"/>
      <c r="GSS44" s="18"/>
      <c r="GST44" s="18"/>
      <c r="GSU44" s="18"/>
      <c r="GTA44" s="18"/>
      <c r="GTB44" s="18"/>
      <c r="GTC44" s="18"/>
      <c r="GTD44" s="28"/>
      <c r="GTE44" s="18"/>
      <c r="GTF44" s="9"/>
      <c r="GTG44" s="17"/>
      <c r="GTH44" s="18"/>
      <c r="GTI44" s="18"/>
      <c r="GTJ44" s="18"/>
      <c r="GTK44" s="18"/>
      <c r="GTL44" s="18"/>
      <c r="GTM44" s="18"/>
      <c r="GTN44" s="18"/>
      <c r="GTO44" s="18"/>
      <c r="GTU44" s="18"/>
      <c r="GTV44" s="18"/>
      <c r="GTW44" s="18"/>
      <c r="GTX44" s="28"/>
      <c r="GTY44" s="18"/>
      <c r="GTZ44" s="9"/>
      <c r="GUA44" s="17"/>
      <c r="GUB44" s="18"/>
      <c r="GUC44" s="18"/>
      <c r="GUD44" s="18"/>
      <c r="GUE44" s="18"/>
      <c r="GUF44" s="18"/>
      <c r="GUG44" s="18"/>
      <c r="GUH44" s="18"/>
      <c r="GUI44" s="18"/>
      <c r="GUO44" s="18"/>
      <c r="GUP44" s="18"/>
      <c r="GUQ44" s="18"/>
      <c r="GUR44" s="28"/>
      <c r="GUS44" s="18"/>
      <c r="GUT44" s="9"/>
      <c r="GUU44" s="17"/>
      <c r="GUV44" s="18"/>
      <c r="GUW44" s="18"/>
      <c r="GUX44" s="18"/>
      <c r="GUY44" s="18"/>
      <c r="GUZ44" s="18"/>
      <c r="GVA44" s="18"/>
      <c r="GVB44" s="18"/>
      <c r="GVC44" s="18"/>
      <c r="GVI44" s="18"/>
      <c r="GVJ44" s="18"/>
      <c r="GVK44" s="18"/>
      <c r="GVL44" s="28"/>
      <c r="GVM44" s="18"/>
      <c r="GVN44" s="9"/>
      <c r="GVO44" s="17"/>
      <c r="GVP44" s="18"/>
      <c r="GVQ44" s="18"/>
      <c r="GVR44" s="18"/>
      <c r="GVS44" s="18"/>
      <c r="GVT44" s="18"/>
      <c r="GVU44" s="18"/>
      <c r="GVV44" s="18"/>
      <c r="GVW44" s="18"/>
      <c r="GWC44" s="18"/>
      <c r="GWD44" s="18"/>
      <c r="GWE44" s="18"/>
      <c r="GWF44" s="28"/>
      <c r="GWG44" s="18"/>
      <c r="GWH44" s="9"/>
      <c r="GWI44" s="17"/>
      <c r="GWJ44" s="18"/>
      <c r="GWK44" s="18"/>
      <c r="GWL44" s="18"/>
      <c r="GWM44" s="18"/>
      <c r="GWN44" s="18"/>
      <c r="GWO44" s="18"/>
      <c r="GWP44" s="18"/>
      <c r="GWQ44" s="18"/>
      <c r="GWW44" s="18"/>
      <c r="GWX44" s="18"/>
      <c r="GWY44" s="18"/>
      <c r="GWZ44" s="28"/>
      <c r="GXA44" s="18"/>
      <c r="GXB44" s="9"/>
      <c r="GXC44" s="17"/>
      <c r="GXD44" s="18"/>
      <c r="GXE44" s="18"/>
      <c r="GXF44" s="18"/>
      <c r="GXG44" s="18"/>
      <c r="GXH44" s="18"/>
      <c r="GXI44" s="18"/>
      <c r="GXJ44" s="18"/>
      <c r="GXK44" s="18"/>
      <c r="GXQ44" s="18"/>
      <c r="GXR44" s="18"/>
      <c r="GXS44" s="18"/>
      <c r="GXT44" s="28"/>
      <c r="GXU44" s="18"/>
      <c r="GXV44" s="9"/>
      <c r="GXW44" s="17"/>
      <c r="GXX44" s="18"/>
      <c r="GXY44" s="18"/>
      <c r="GXZ44" s="18"/>
      <c r="GYA44" s="18"/>
      <c r="GYB44" s="18"/>
      <c r="GYC44" s="18"/>
      <c r="GYD44" s="18"/>
      <c r="GYE44" s="18"/>
      <c r="GYK44" s="18"/>
      <c r="GYL44" s="18"/>
      <c r="GYM44" s="18"/>
      <c r="GYN44" s="28"/>
      <c r="GYO44" s="18"/>
      <c r="GYP44" s="9"/>
      <c r="GYQ44" s="17"/>
      <c r="GYR44" s="18"/>
      <c r="GYS44" s="18"/>
      <c r="GYT44" s="18"/>
      <c r="GYU44" s="18"/>
      <c r="GYV44" s="18"/>
      <c r="GYW44" s="18"/>
      <c r="GYX44" s="18"/>
      <c r="GYY44" s="18"/>
      <c r="GZE44" s="18"/>
      <c r="GZF44" s="18"/>
      <c r="GZG44" s="18"/>
      <c r="GZH44" s="28"/>
      <c r="GZI44" s="18"/>
      <c r="GZJ44" s="9"/>
      <c r="GZK44" s="17"/>
      <c r="GZL44" s="18"/>
      <c r="GZM44" s="18"/>
      <c r="GZN44" s="18"/>
      <c r="GZO44" s="18"/>
      <c r="GZP44" s="18"/>
      <c r="GZQ44" s="18"/>
      <c r="GZR44" s="18"/>
      <c r="GZS44" s="18"/>
      <c r="GZY44" s="18"/>
      <c r="GZZ44" s="18"/>
      <c r="HAA44" s="18"/>
      <c r="HAB44" s="28"/>
      <c r="HAC44" s="18"/>
      <c r="HAD44" s="9"/>
      <c r="HAE44" s="17"/>
      <c r="HAF44" s="18"/>
      <c r="HAG44" s="18"/>
      <c r="HAH44" s="18"/>
      <c r="HAI44" s="18"/>
      <c r="HAJ44" s="18"/>
      <c r="HAK44" s="18"/>
      <c r="HAL44" s="18"/>
      <c r="HAM44" s="18"/>
      <c r="HAS44" s="18"/>
      <c r="HAT44" s="18"/>
      <c r="HAU44" s="18"/>
      <c r="HAV44" s="28"/>
      <c r="HAW44" s="18"/>
      <c r="HAX44" s="9"/>
      <c r="HAY44" s="17"/>
      <c r="HAZ44" s="18"/>
      <c r="HBA44" s="18"/>
      <c r="HBB44" s="18"/>
      <c r="HBC44" s="18"/>
      <c r="HBD44" s="18"/>
      <c r="HBE44" s="18"/>
      <c r="HBF44" s="18"/>
      <c r="HBG44" s="18"/>
      <c r="HBM44" s="18"/>
      <c r="HBN44" s="18"/>
      <c r="HBO44" s="18"/>
      <c r="HBP44" s="28"/>
      <c r="HBQ44" s="18"/>
      <c r="HBR44" s="9"/>
      <c r="HBS44" s="17"/>
      <c r="HBT44" s="18"/>
      <c r="HBU44" s="18"/>
      <c r="HBV44" s="18"/>
      <c r="HBW44" s="18"/>
      <c r="HBX44" s="18"/>
      <c r="HBY44" s="18"/>
      <c r="HBZ44" s="18"/>
      <c r="HCA44" s="18"/>
      <c r="HCG44" s="18"/>
      <c r="HCH44" s="18"/>
      <c r="HCI44" s="18"/>
      <c r="HCJ44" s="28"/>
      <c r="HCK44" s="18"/>
      <c r="HCL44" s="9"/>
      <c r="HCM44" s="17"/>
      <c r="HCN44" s="18"/>
      <c r="HCO44" s="18"/>
      <c r="HCP44" s="18"/>
      <c r="HCQ44" s="18"/>
      <c r="HCR44" s="18"/>
      <c r="HCS44" s="18"/>
      <c r="HCT44" s="18"/>
      <c r="HCU44" s="18"/>
      <c r="HDA44" s="18"/>
      <c r="HDB44" s="18"/>
      <c r="HDC44" s="18"/>
      <c r="HDD44" s="28"/>
      <c r="HDE44" s="18"/>
      <c r="HDF44" s="9"/>
      <c r="HDG44" s="17"/>
      <c r="HDH44" s="18"/>
      <c r="HDI44" s="18"/>
      <c r="HDJ44" s="18"/>
      <c r="HDK44" s="18"/>
      <c r="HDL44" s="18"/>
      <c r="HDM44" s="18"/>
      <c r="HDN44" s="18"/>
      <c r="HDO44" s="18"/>
      <c r="HDU44" s="18"/>
      <c r="HDV44" s="18"/>
      <c r="HDW44" s="18"/>
      <c r="HDX44" s="28"/>
      <c r="HDY44" s="18"/>
      <c r="HDZ44" s="9"/>
      <c r="HEA44" s="17"/>
      <c r="HEB44" s="18"/>
      <c r="HEC44" s="18"/>
      <c r="HED44" s="18"/>
      <c r="HEE44" s="18"/>
      <c r="HEF44" s="18"/>
      <c r="HEG44" s="18"/>
      <c r="HEH44" s="18"/>
      <c r="HEI44" s="18"/>
      <c r="HEO44" s="18"/>
      <c r="HEP44" s="18"/>
      <c r="HEQ44" s="18"/>
      <c r="HER44" s="28"/>
      <c r="HES44" s="18"/>
      <c r="HET44" s="9"/>
      <c r="HEU44" s="17"/>
      <c r="HEV44" s="18"/>
      <c r="HEW44" s="18"/>
      <c r="HEX44" s="18"/>
      <c r="HEY44" s="18"/>
      <c r="HEZ44" s="18"/>
      <c r="HFA44" s="18"/>
      <c r="HFB44" s="18"/>
      <c r="HFC44" s="18"/>
      <c r="HFI44" s="18"/>
      <c r="HFJ44" s="18"/>
      <c r="HFK44" s="18"/>
      <c r="HFL44" s="28"/>
      <c r="HFM44" s="18"/>
      <c r="HFN44" s="9"/>
      <c r="HFO44" s="17"/>
      <c r="HFP44" s="18"/>
      <c r="HFQ44" s="18"/>
      <c r="HFR44" s="18"/>
      <c r="HFS44" s="18"/>
      <c r="HFT44" s="18"/>
      <c r="HFU44" s="18"/>
      <c r="HFV44" s="18"/>
      <c r="HFW44" s="18"/>
      <c r="HGC44" s="18"/>
      <c r="HGD44" s="18"/>
      <c r="HGE44" s="18"/>
      <c r="HGF44" s="28"/>
      <c r="HGG44" s="18"/>
      <c r="HGH44" s="9"/>
      <c r="HGI44" s="17"/>
      <c r="HGJ44" s="18"/>
      <c r="HGK44" s="18"/>
      <c r="HGL44" s="18"/>
      <c r="HGM44" s="18"/>
      <c r="HGN44" s="18"/>
      <c r="HGO44" s="18"/>
      <c r="HGP44" s="18"/>
      <c r="HGQ44" s="18"/>
      <c r="HGW44" s="18"/>
      <c r="HGX44" s="18"/>
      <c r="HGY44" s="18"/>
      <c r="HGZ44" s="28"/>
      <c r="HHA44" s="18"/>
      <c r="HHB44" s="9"/>
      <c r="HHC44" s="17"/>
      <c r="HHD44" s="18"/>
      <c r="HHE44" s="18"/>
      <c r="HHF44" s="18"/>
      <c r="HHG44" s="18"/>
      <c r="HHH44" s="18"/>
      <c r="HHI44" s="18"/>
      <c r="HHJ44" s="18"/>
      <c r="HHK44" s="18"/>
      <c r="HHQ44" s="18"/>
      <c r="HHR44" s="18"/>
      <c r="HHS44" s="18"/>
      <c r="HHT44" s="28"/>
      <c r="HHU44" s="18"/>
      <c r="HHV44" s="9"/>
      <c r="HHW44" s="17"/>
      <c r="HHX44" s="18"/>
      <c r="HHY44" s="18"/>
      <c r="HHZ44" s="18"/>
      <c r="HIA44" s="18"/>
      <c r="HIB44" s="18"/>
      <c r="HIC44" s="18"/>
      <c r="HID44" s="18"/>
      <c r="HIE44" s="18"/>
      <c r="HIK44" s="18"/>
      <c r="HIL44" s="18"/>
      <c r="HIM44" s="18"/>
      <c r="HIN44" s="28"/>
      <c r="HIO44" s="18"/>
      <c r="HIP44" s="9"/>
      <c r="HIQ44" s="17"/>
      <c r="HIR44" s="18"/>
      <c r="HIS44" s="18"/>
      <c r="HIT44" s="18"/>
      <c r="HIU44" s="18"/>
      <c r="HIV44" s="18"/>
      <c r="HIW44" s="18"/>
      <c r="HIX44" s="18"/>
      <c r="HIY44" s="18"/>
      <c r="HJE44" s="18"/>
      <c r="HJF44" s="18"/>
      <c r="HJG44" s="18"/>
      <c r="HJH44" s="28"/>
      <c r="HJI44" s="18"/>
      <c r="HJJ44" s="9"/>
      <c r="HJK44" s="17"/>
      <c r="HJL44" s="18"/>
      <c r="HJM44" s="18"/>
      <c r="HJN44" s="18"/>
      <c r="HJO44" s="18"/>
      <c r="HJP44" s="18"/>
      <c r="HJQ44" s="18"/>
      <c r="HJR44" s="18"/>
      <c r="HJS44" s="18"/>
      <c r="HJY44" s="18"/>
      <c r="HJZ44" s="18"/>
      <c r="HKA44" s="18"/>
      <c r="HKB44" s="28"/>
      <c r="HKC44" s="18"/>
      <c r="HKD44" s="9"/>
      <c r="HKE44" s="17"/>
      <c r="HKF44" s="18"/>
      <c r="HKG44" s="18"/>
      <c r="HKH44" s="18"/>
      <c r="HKI44" s="18"/>
      <c r="HKJ44" s="18"/>
      <c r="HKK44" s="18"/>
      <c r="HKL44" s="18"/>
      <c r="HKM44" s="18"/>
      <c r="HKS44" s="18"/>
      <c r="HKT44" s="18"/>
      <c r="HKU44" s="18"/>
      <c r="HKV44" s="28"/>
      <c r="HKW44" s="18"/>
      <c r="HKX44" s="9"/>
      <c r="HKY44" s="17"/>
      <c r="HKZ44" s="18"/>
      <c r="HLA44" s="18"/>
      <c r="HLB44" s="18"/>
      <c r="HLC44" s="18"/>
      <c r="HLD44" s="18"/>
      <c r="HLE44" s="18"/>
      <c r="HLF44" s="18"/>
      <c r="HLG44" s="18"/>
      <c r="HLM44" s="18"/>
      <c r="HLN44" s="18"/>
      <c r="HLO44" s="18"/>
      <c r="HLP44" s="28"/>
      <c r="HLQ44" s="18"/>
      <c r="HLR44" s="9"/>
      <c r="HLS44" s="17"/>
      <c r="HLT44" s="18"/>
      <c r="HLU44" s="18"/>
      <c r="HLV44" s="18"/>
      <c r="HLW44" s="18"/>
      <c r="HLX44" s="18"/>
      <c r="HLY44" s="18"/>
      <c r="HLZ44" s="18"/>
      <c r="HMA44" s="18"/>
      <c r="HMG44" s="18"/>
      <c r="HMH44" s="18"/>
      <c r="HMI44" s="18"/>
      <c r="HMJ44" s="28"/>
      <c r="HMK44" s="18"/>
      <c r="HML44" s="9"/>
      <c r="HMM44" s="17"/>
      <c r="HMN44" s="18"/>
      <c r="HMO44" s="18"/>
      <c r="HMP44" s="18"/>
      <c r="HMQ44" s="18"/>
      <c r="HMR44" s="18"/>
      <c r="HMS44" s="18"/>
      <c r="HMT44" s="18"/>
      <c r="HMU44" s="18"/>
      <c r="HNA44" s="18"/>
      <c r="HNB44" s="18"/>
      <c r="HNC44" s="18"/>
      <c r="HND44" s="28"/>
      <c r="HNE44" s="18"/>
      <c r="HNF44" s="9"/>
      <c r="HNG44" s="17"/>
      <c r="HNH44" s="18"/>
      <c r="HNI44" s="18"/>
      <c r="HNJ44" s="18"/>
      <c r="HNK44" s="18"/>
      <c r="HNL44" s="18"/>
      <c r="HNM44" s="18"/>
      <c r="HNN44" s="18"/>
      <c r="HNO44" s="18"/>
      <c r="HNU44" s="18"/>
      <c r="HNV44" s="18"/>
      <c r="HNW44" s="18"/>
      <c r="HNX44" s="28"/>
      <c r="HNY44" s="18"/>
      <c r="HNZ44" s="9"/>
      <c r="HOA44" s="17"/>
      <c r="HOB44" s="18"/>
      <c r="HOC44" s="18"/>
      <c r="HOD44" s="18"/>
      <c r="HOE44" s="18"/>
      <c r="HOF44" s="18"/>
      <c r="HOG44" s="18"/>
      <c r="HOH44" s="18"/>
      <c r="HOI44" s="18"/>
      <c r="HOO44" s="18"/>
      <c r="HOP44" s="18"/>
      <c r="HOQ44" s="18"/>
      <c r="HOR44" s="28"/>
      <c r="HOS44" s="18"/>
      <c r="HOT44" s="9"/>
      <c r="HOU44" s="17"/>
      <c r="HOV44" s="18"/>
      <c r="HOW44" s="18"/>
      <c r="HOX44" s="18"/>
      <c r="HOY44" s="18"/>
      <c r="HOZ44" s="18"/>
      <c r="HPA44" s="18"/>
      <c r="HPB44" s="18"/>
      <c r="HPC44" s="18"/>
      <c r="HPI44" s="18"/>
      <c r="HPJ44" s="18"/>
      <c r="HPK44" s="18"/>
      <c r="HPL44" s="28"/>
      <c r="HPM44" s="18"/>
      <c r="HPN44" s="9"/>
      <c r="HPO44" s="17"/>
      <c r="HPP44" s="18"/>
      <c r="HPQ44" s="18"/>
      <c r="HPR44" s="18"/>
      <c r="HPS44" s="18"/>
      <c r="HPT44" s="18"/>
      <c r="HPU44" s="18"/>
      <c r="HPV44" s="18"/>
      <c r="HPW44" s="18"/>
      <c r="HQC44" s="18"/>
      <c r="HQD44" s="18"/>
      <c r="HQE44" s="18"/>
      <c r="HQF44" s="28"/>
      <c r="HQG44" s="18"/>
      <c r="HQH44" s="9"/>
      <c r="HQI44" s="17"/>
      <c r="HQJ44" s="18"/>
      <c r="HQK44" s="18"/>
      <c r="HQL44" s="18"/>
      <c r="HQM44" s="18"/>
      <c r="HQN44" s="18"/>
      <c r="HQO44" s="18"/>
      <c r="HQP44" s="18"/>
      <c r="HQQ44" s="18"/>
      <c r="HQW44" s="18"/>
      <c r="HQX44" s="18"/>
      <c r="HQY44" s="18"/>
      <c r="HQZ44" s="28"/>
      <c r="HRA44" s="18"/>
      <c r="HRB44" s="9"/>
      <c r="HRC44" s="17"/>
      <c r="HRD44" s="18"/>
      <c r="HRE44" s="18"/>
      <c r="HRF44" s="18"/>
      <c r="HRG44" s="18"/>
      <c r="HRH44" s="18"/>
      <c r="HRI44" s="18"/>
      <c r="HRJ44" s="18"/>
      <c r="HRK44" s="18"/>
      <c r="HRQ44" s="18"/>
      <c r="HRR44" s="18"/>
      <c r="HRS44" s="18"/>
      <c r="HRT44" s="28"/>
      <c r="HRU44" s="18"/>
      <c r="HRV44" s="9"/>
      <c r="HRW44" s="17"/>
      <c r="HRX44" s="18"/>
      <c r="HRY44" s="18"/>
      <c r="HRZ44" s="18"/>
      <c r="HSA44" s="18"/>
      <c r="HSB44" s="18"/>
      <c r="HSC44" s="18"/>
      <c r="HSD44" s="18"/>
      <c r="HSE44" s="18"/>
      <c r="HSK44" s="18"/>
      <c r="HSL44" s="18"/>
      <c r="HSM44" s="18"/>
      <c r="HSN44" s="28"/>
      <c r="HSO44" s="18"/>
      <c r="HSP44" s="9"/>
      <c r="HSQ44" s="17"/>
      <c r="HSR44" s="18"/>
      <c r="HSS44" s="18"/>
      <c r="HST44" s="18"/>
      <c r="HSU44" s="18"/>
      <c r="HSV44" s="18"/>
      <c r="HSW44" s="18"/>
      <c r="HSX44" s="18"/>
      <c r="HSY44" s="18"/>
      <c r="HTE44" s="18"/>
      <c r="HTF44" s="18"/>
      <c r="HTG44" s="18"/>
      <c r="HTH44" s="28"/>
      <c r="HTI44" s="18"/>
      <c r="HTJ44" s="9"/>
      <c r="HTK44" s="17"/>
      <c r="HTL44" s="18"/>
      <c r="HTM44" s="18"/>
      <c r="HTN44" s="18"/>
      <c r="HTO44" s="18"/>
      <c r="HTP44" s="18"/>
      <c r="HTQ44" s="18"/>
      <c r="HTR44" s="18"/>
      <c r="HTS44" s="18"/>
      <c r="HTY44" s="18"/>
      <c r="HTZ44" s="18"/>
      <c r="HUA44" s="18"/>
      <c r="HUB44" s="28"/>
      <c r="HUC44" s="18"/>
      <c r="HUD44" s="9"/>
      <c r="HUE44" s="17"/>
      <c r="HUF44" s="18"/>
      <c r="HUG44" s="18"/>
      <c r="HUH44" s="18"/>
      <c r="HUI44" s="18"/>
      <c r="HUJ44" s="18"/>
      <c r="HUK44" s="18"/>
      <c r="HUL44" s="18"/>
      <c r="HUM44" s="18"/>
      <c r="HUS44" s="18"/>
      <c r="HUT44" s="18"/>
      <c r="HUU44" s="18"/>
      <c r="HUV44" s="28"/>
      <c r="HUW44" s="18"/>
      <c r="HUX44" s="9"/>
      <c r="HUY44" s="17"/>
      <c r="HUZ44" s="18"/>
      <c r="HVA44" s="18"/>
      <c r="HVB44" s="18"/>
      <c r="HVC44" s="18"/>
      <c r="HVD44" s="18"/>
      <c r="HVE44" s="18"/>
      <c r="HVF44" s="18"/>
      <c r="HVG44" s="18"/>
      <c r="HVM44" s="18"/>
      <c r="HVN44" s="18"/>
      <c r="HVO44" s="18"/>
      <c r="HVP44" s="28"/>
      <c r="HVQ44" s="18"/>
      <c r="HVR44" s="9"/>
      <c r="HVS44" s="17"/>
      <c r="HVT44" s="18"/>
      <c r="HVU44" s="18"/>
      <c r="HVV44" s="18"/>
      <c r="HVW44" s="18"/>
      <c r="HVX44" s="18"/>
      <c r="HVY44" s="18"/>
      <c r="HVZ44" s="18"/>
      <c r="HWA44" s="18"/>
      <c r="HWG44" s="18"/>
      <c r="HWH44" s="18"/>
      <c r="HWI44" s="18"/>
      <c r="HWJ44" s="28"/>
      <c r="HWK44" s="18"/>
      <c r="HWL44" s="9"/>
      <c r="HWM44" s="17"/>
      <c r="HWN44" s="18"/>
      <c r="HWO44" s="18"/>
      <c r="HWP44" s="18"/>
      <c r="HWQ44" s="18"/>
      <c r="HWR44" s="18"/>
      <c r="HWS44" s="18"/>
      <c r="HWT44" s="18"/>
      <c r="HWU44" s="18"/>
      <c r="HXA44" s="18"/>
      <c r="HXB44" s="18"/>
      <c r="HXC44" s="18"/>
      <c r="HXD44" s="28"/>
      <c r="HXE44" s="18"/>
      <c r="HXF44" s="9"/>
      <c r="HXG44" s="17"/>
      <c r="HXH44" s="18"/>
      <c r="HXI44" s="18"/>
      <c r="HXJ44" s="18"/>
      <c r="HXK44" s="18"/>
      <c r="HXL44" s="18"/>
      <c r="HXM44" s="18"/>
      <c r="HXN44" s="18"/>
      <c r="HXO44" s="18"/>
      <c r="HXU44" s="18"/>
      <c r="HXV44" s="18"/>
      <c r="HXW44" s="18"/>
      <c r="HXX44" s="28"/>
      <c r="HXY44" s="18"/>
      <c r="HXZ44" s="9"/>
      <c r="HYA44" s="17"/>
      <c r="HYB44" s="18"/>
      <c r="HYC44" s="18"/>
      <c r="HYD44" s="18"/>
      <c r="HYE44" s="18"/>
      <c r="HYF44" s="18"/>
      <c r="HYG44" s="18"/>
      <c r="HYH44" s="18"/>
      <c r="HYI44" s="18"/>
      <c r="HYO44" s="18"/>
      <c r="HYP44" s="18"/>
      <c r="HYQ44" s="18"/>
      <c r="HYR44" s="28"/>
      <c r="HYS44" s="18"/>
      <c r="HYT44" s="9"/>
      <c r="HYU44" s="17"/>
      <c r="HYV44" s="18"/>
      <c r="HYW44" s="18"/>
      <c r="HYX44" s="18"/>
      <c r="HYY44" s="18"/>
      <c r="HYZ44" s="18"/>
      <c r="HZA44" s="18"/>
      <c r="HZB44" s="18"/>
      <c r="HZC44" s="18"/>
      <c r="HZI44" s="18"/>
      <c r="HZJ44" s="18"/>
      <c r="HZK44" s="18"/>
      <c r="HZL44" s="28"/>
      <c r="HZM44" s="18"/>
      <c r="HZN44" s="9"/>
      <c r="HZO44" s="17"/>
      <c r="HZP44" s="18"/>
      <c r="HZQ44" s="18"/>
      <c r="HZR44" s="18"/>
      <c r="HZS44" s="18"/>
      <c r="HZT44" s="18"/>
      <c r="HZU44" s="18"/>
      <c r="HZV44" s="18"/>
      <c r="HZW44" s="18"/>
      <c r="IAC44" s="18"/>
      <c r="IAD44" s="18"/>
      <c r="IAE44" s="18"/>
      <c r="IAF44" s="28"/>
      <c r="IAG44" s="18"/>
      <c r="IAH44" s="9"/>
      <c r="IAI44" s="17"/>
      <c r="IAJ44" s="18"/>
      <c r="IAK44" s="18"/>
      <c r="IAL44" s="18"/>
      <c r="IAM44" s="18"/>
      <c r="IAN44" s="18"/>
      <c r="IAO44" s="18"/>
      <c r="IAP44" s="18"/>
      <c r="IAQ44" s="18"/>
      <c r="IAW44" s="18"/>
      <c r="IAX44" s="18"/>
      <c r="IAY44" s="18"/>
      <c r="IAZ44" s="28"/>
      <c r="IBA44" s="18"/>
      <c r="IBB44" s="9"/>
      <c r="IBC44" s="17"/>
      <c r="IBD44" s="18"/>
      <c r="IBE44" s="18"/>
      <c r="IBF44" s="18"/>
      <c r="IBG44" s="18"/>
      <c r="IBH44" s="18"/>
      <c r="IBI44" s="18"/>
      <c r="IBJ44" s="18"/>
      <c r="IBK44" s="18"/>
      <c r="IBQ44" s="18"/>
      <c r="IBR44" s="18"/>
      <c r="IBS44" s="18"/>
      <c r="IBT44" s="28"/>
      <c r="IBU44" s="18"/>
      <c r="IBV44" s="9"/>
      <c r="IBW44" s="17"/>
      <c r="IBX44" s="18"/>
      <c r="IBY44" s="18"/>
      <c r="IBZ44" s="18"/>
      <c r="ICA44" s="18"/>
      <c r="ICB44" s="18"/>
      <c r="ICC44" s="18"/>
      <c r="ICD44" s="18"/>
      <c r="ICE44" s="18"/>
      <c r="ICK44" s="18"/>
      <c r="ICL44" s="18"/>
      <c r="ICM44" s="18"/>
      <c r="ICN44" s="28"/>
      <c r="ICO44" s="18"/>
      <c r="ICP44" s="9"/>
      <c r="ICQ44" s="17"/>
      <c r="ICR44" s="18"/>
      <c r="ICS44" s="18"/>
      <c r="ICT44" s="18"/>
      <c r="ICU44" s="18"/>
      <c r="ICV44" s="18"/>
      <c r="ICW44" s="18"/>
      <c r="ICX44" s="18"/>
      <c r="ICY44" s="18"/>
      <c r="IDE44" s="18"/>
      <c r="IDF44" s="18"/>
      <c r="IDG44" s="18"/>
      <c r="IDH44" s="28"/>
      <c r="IDI44" s="18"/>
      <c r="IDJ44" s="9"/>
      <c r="IDK44" s="17"/>
      <c r="IDL44" s="18"/>
      <c r="IDM44" s="18"/>
      <c r="IDN44" s="18"/>
      <c r="IDO44" s="18"/>
      <c r="IDP44" s="18"/>
      <c r="IDQ44" s="18"/>
      <c r="IDR44" s="18"/>
      <c r="IDS44" s="18"/>
      <c r="IDY44" s="18"/>
      <c r="IDZ44" s="18"/>
      <c r="IEA44" s="18"/>
      <c r="IEB44" s="28"/>
      <c r="IEC44" s="18"/>
      <c r="IED44" s="9"/>
      <c r="IEE44" s="17"/>
      <c r="IEF44" s="18"/>
      <c r="IEG44" s="18"/>
      <c r="IEH44" s="18"/>
      <c r="IEI44" s="18"/>
      <c r="IEJ44" s="18"/>
      <c r="IEK44" s="18"/>
      <c r="IEL44" s="18"/>
      <c r="IEM44" s="18"/>
      <c r="IES44" s="18"/>
      <c r="IET44" s="18"/>
      <c r="IEU44" s="18"/>
      <c r="IEV44" s="28"/>
      <c r="IEW44" s="18"/>
      <c r="IEX44" s="9"/>
      <c r="IEY44" s="17"/>
      <c r="IEZ44" s="18"/>
      <c r="IFA44" s="18"/>
      <c r="IFB44" s="18"/>
      <c r="IFC44" s="18"/>
      <c r="IFD44" s="18"/>
      <c r="IFE44" s="18"/>
      <c r="IFF44" s="18"/>
      <c r="IFG44" s="18"/>
      <c r="IFM44" s="18"/>
      <c r="IFN44" s="18"/>
      <c r="IFO44" s="18"/>
      <c r="IFP44" s="28"/>
      <c r="IFQ44" s="18"/>
      <c r="IFR44" s="9"/>
      <c r="IFS44" s="17"/>
      <c r="IFT44" s="18"/>
      <c r="IFU44" s="18"/>
      <c r="IFV44" s="18"/>
      <c r="IFW44" s="18"/>
      <c r="IFX44" s="18"/>
      <c r="IFY44" s="18"/>
      <c r="IFZ44" s="18"/>
      <c r="IGA44" s="18"/>
      <c r="IGG44" s="18"/>
      <c r="IGH44" s="18"/>
      <c r="IGI44" s="18"/>
      <c r="IGJ44" s="28"/>
      <c r="IGK44" s="18"/>
      <c r="IGL44" s="9"/>
      <c r="IGM44" s="17"/>
      <c r="IGN44" s="18"/>
      <c r="IGO44" s="18"/>
      <c r="IGP44" s="18"/>
      <c r="IGQ44" s="18"/>
      <c r="IGR44" s="18"/>
      <c r="IGS44" s="18"/>
      <c r="IGT44" s="18"/>
      <c r="IGU44" s="18"/>
      <c r="IHA44" s="18"/>
      <c r="IHB44" s="18"/>
      <c r="IHC44" s="18"/>
      <c r="IHD44" s="28"/>
      <c r="IHE44" s="18"/>
      <c r="IHF44" s="9"/>
      <c r="IHG44" s="17"/>
      <c r="IHH44" s="18"/>
      <c r="IHI44" s="18"/>
      <c r="IHJ44" s="18"/>
      <c r="IHK44" s="18"/>
      <c r="IHL44" s="18"/>
      <c r="IHM44" s="18"/>
      <c r="IHN44" s="18"/>
      <c r="IHO44" s="18"/>
      <c r="IHU44" s="18"/>
      <c r="IHV44" s="18"/>
      <c r="IHW44" s="18"/>
      <c r="IHX44" s="28"/>
      <c r="IHY44" s="18"/>
      <c r="IHZ44" s="9"/>
      <c r="IIA44" s="17"/>
      <c r="IIB44" s="18"/>
      <c r="IIC44" s="18"/>
      <c r="IID44" s="18"/>
      <c r="IIE44" s="18"/>
      <c r="IIF44" s="18"/>
      <c r="IIG44" s="18"/>
      <c r="IIH44" s="18"/>
      <c r="III44" s="18"/>
      <c r="IIO44" s="18"/>
      <c r="IIP44" s="18"/>
      <c r="IIQ44" s="18"/>
      <c r="IIR44" s="28"/>
      <c r="IIS44" s="18"/>
      <c r="IIT44" s="9"/>
      <c r="IIU44" s="17"/>
      <c r="IIV44" s="18"/>
      <c r="IIW44" s="18"/>
      <c r="IIX44" s="18"/>
      <c r="IIY44" s="18"/>
      <c r="IIZ44" s="18"/>
      <c r="IJA44" s="18"/>
      <c r="IJB44" s="18"/>
      <c r="IJC44" s="18"/>
      <c r="IJI44" s="18"/>
      <c r="IJJ44" s="18"/>
      <c r="IJK44" s="18"/>
      <c r="IJL44" s="28"/>
      <c r="IJM44" s="18"/>
      <c r="IJN44" s="9"/>
      <c r="IJO44" s="17"/>
      <c r="IJP44" s="18"/>
      <c r="IJQ44" s="18"/>
      <c r="IJR44" s="18"/>
      <c r="IJS44" s="18"/>
      <c r="IJT44" s="18"/>
      <c r="IJU44" s="18"/>
      <c r="IJV44" s="18"/>
      <c r="IJW44" s="18"/>
      <c r="IKC44" s="18"/>
      <c r="IKD44" s="18"/>
      <c r="IKE44" s="18"/>
      <c r="IKF44" s="28"/>
      <c r="IKG44" s="18"/>
      <c r="IKH44" s="9"/>
      <c r="IKI44" s="17"/>
      <c r="IKJ44" s="18"/>
      <c r="IKK44" s="18"/>
      <c r="IKL44" s="18"/>
      <c r="IKM44" s="18"/>
      <c r="IKN44" s="18"/>
      <c r="IKO44" s="18"/>
      <c r="IKP44" s="18"/>
      <c r="IKQ44" s="18"/>
      <c r="IKW44" s="18"/>
      <c r="IKX44" s="18"/>
      <c r="IKY44" s="18"/>
      <c r="IKZ44" s="28"/>
      <c r="ILA44" s="18"/>
      <c r="ILB44" s="9"/>
      <c r="ILC44" s="17"/>
      <c r="ILD44" s="18"/>
      <c r="ILE44" s="18"/>
      <c r="ILF44" s="18"/>
      <c r="ILG44" s="18"/>
      <c r="ILH44" s="18"/>
      <c r="ILI44" s="18"/>
      <c r="ILJ44" s="18"/>
      <c r="ILK44" s="18"/>
      <c r="ILQ44" s="18"/>
      <c r="ILR44" s="18"/>
      <c r="ILS44" s="18"/>
      <c r="ILT44" s="28"/>
      <c r="ILU44" s="18"/>
      <c r="ILV44" s="9"/>
      <c r="ILW44" s="17"/>
      <c r="ILX44" s="18"/>
      <c r="ILY44" s="18"/>
      <c r="ILZ44" s="18"/>
      <c r="IMA44" s="18"/>
      <c r="IMB44" s="18"/>
      <c r="IMC44" s="18"/>
      <c r="IMD44" s="18"/>
      <c r="IME44" s="18"/>
      <c r="IMK44" s="18"/>
      <c r="IML44" s="18"/>
      <c r="IMM44" s="18"/>
      <c r="IMN44" s="28"/>
      <c r="IMO44" s="18"/>
      <c r="IMP44" s="9"/>
      <c r="IMQ44" s="17"/>
      <c r="IMR44" s="18"/>
      <c r="IMS44" s="18"/>
      <c r="IMT44" s="18"/>
      <c r="IMU44" s="18"/>
      <c r="IMV44" s="18"/>
      <c r="IMW44" s="18"/>
      <c r="IMX44" s="18"/>
      <c r="IMY44" s="18"/>
      <c r="INE44" s="18"/>
      <c r="INF44" s="18"/>
      <c r="ING44" s="18"/>
      <c r="INH44" s="28"/>
      <c r="INI44" s="18"/>
      <c r="INJ44" s="9"/>
      <c r="INK44" s="17"/>
      <c r="INL44" s="18"/>
      <c r="INM44" s="18"/>
      <c r="INN44" s="18"/>
      <c r="INO44" s="18"/>
      <c r="INP44" s="18"/>
      <c r="INQ44" s="18"/>
      <c r="INR44" s="18"/>
      <c r="INS44" s="18"/>
      <c r="INY44" s="18"/>
      <c r="INZ44" s="18"/>
      <c r="IOA44" s="18"/>
      <c r="IOB44" s="28"/>
      <c r="IOC44" s="18"/>
      <c r="IOD44" s="9"/>
      <c r="IOE44" s="17"/>
      <c r="IOF44" s="18"/>
      <c r="IOG44" s="18"/>
      <c r="IOH44" s="18"/>
      <c r="IOI44" s="18"/>
      <c r="IOJ44" s="18"/>
      <c r="IOK44" s="18"/>
      <c r="IOL44" s="18"/>
      <c r="IOM44" s="18"/>
      <c r="IOS44" s="18"/>
      <c r="IOT44" s="18"/>
      <c r="IOU44" s="18"/>
      <c r="IOV44" s="28"/>
      <c r="IOW44" s="18"/>
      <c r="IOX44" s="9"/>
      <c r="IOY44" s="17"/>
      <c r="IOZ44" s="18"/>
      <c r="IPA44" s="18"/>
      <c r="IPB44" s="18"/>
      <c r="IPC44" s="18"/>
      <c r="IPD44" s="18"/>
      <c r="IPE44" s="18"/>
      <c r="IPF44" s="18"/>
      <c r="IPG44" s="18"/>
      <c r="IPM44" s="18"/>
      <c r="IPN44" s="18"/>
      <c r="IPO44" s="18"/>
      <c r="IPP44" s="28"/>
      <c r="IPQ44" s="18"/>
      <c r="IPR44" s="9"/>
      <c r="IPS44" s="17"/>
      <c r="IPT44" s="18"/>
      <c r="IPU44" s="18"/>
      <c r="IPV44" s="18"/>
      <c r="IPW44" s="18"/>
      <c r="IPX44" s="18"/>
      <c r="IPY44" s="18"/>
      <c r="IPZ44" s="18"/>
      <c r="IQA44" s="18"/>
      <c r="IQG44" s="18"/>
      <c r="IQH44" s="18"/>
      <c r="IQI44" s="18"/>
      <c r="IQJ44" s="28"/>
      <c r="IQK44" s="18"/>
      <c r="IQL44" s="9"/>
      <c r="IQM44" s="17"/>
      <c r="IQN44" s="18"/>
      <c r="IQO44" s="18"/>
      <c r="IQP44" s="18"/>
      <c r="IQQ44" s="18"/>
      <c r="IQR44" s="18"/>
      <c r="IQS44" s="18"/>
      <c r="IQT44" s="18"/>
      <c r="IQU44" s="18"/>
      <c r="IRA44" s="18"/>
      <c r="IRB44" s="18"/>
      <c r="IRC44" s="18"/>
      <c r="IRD44" s="28"/>
      <c r="IRE44" s="18"/>
      <c r="IRF44" s="9"/>
      <c r="IRG44" s="17"/>
      <c r="IRH44" s="18"/>
      <c r="IRI44" s="18"/>
      <c r="IRJ44" s="18"/>
      <c r="IRK44" s="18"/>
      <c r="IRL44" s="18"/>
      <c r="IRM44" s="18"/>
      <c r="IRN44" s="18"/>
      <c r="IRO44" s="18"/>
      <c r="IRU44" s="18"/>
      <c r="IRV44" s="18"/>
      <c r="IRW44" s="18"/>
      <c r="IRX44" s="28"/>
      <c r="IRY44" s="18"/>
      <c r="IRZ44" s="9"/>
      <c r="ISA44" s="17"/>
      <c r="ISB44" s="18"/>
      <c r="ISC44" s="18"/>
      <c r="ISD44" s="18"/>
      <c r="ISE44" s="18"/>
      <c r="ISF44" s="18"/>
      <c r="ISG44" s="18"/>
      <c r="ISH44" s="18"/>
      <c r="ISI44" s="18"/>
      <c r="ISO44" s="18"/>
      <c r="ISP44" s="18"/>
      <c r="ISQ44" s="18"/>
      <c r="ISR44" s="28"/>
      <c r="ISS44" s="18"/>
      <c r="IST44" s="9"/>
      <c r="ISU44" s="17"/>
      <c r="ISV44" s="18"/>
      <c r="ISW44" s="18"/>
      <c r="ISX44" s="18"/>
      <c r="ISY44" s="18"/>
      <c r="ISZ44" s="18"/>
      <c r="ITA44" s="18"/>
      <c r="ITB44" s="18"/>
      <c r="ITC44" s="18"/>
      <c r="ITI44" s="18"/>
      <c r="ITJ44" s="18"/>
      <c r="ITK44" s="18"/>
      <c r="ITL44" s="28"/>
      <c r="ITM44" s="18"/>
      <c r="ITN44" s="9"/>
      <c r="ITO44" s="17"/>
      <c r="ITP44" s="18"/>
      <c r="ITQ44" s="18"/>
      <c r="ITR44" s="18"/>
      <c r="ITS44" s="18"/>
      <c r="ITT44" s="18"/>
      <c r="ITU44" s="18"/>
      <c r="ITV44" s="18"/>
      <c r="ITW44" s="18"/>
      <c r="IUC44" s="18"/>
      <c r="IUD44" s="18"/>
      <c r="IUE44" s="18"/>
      <c r="IUF44" s="28"/>
      <c r="IUG44" s="18"/>
      <c r="IUH44" s="9"/>
      <c r="IUI44" s="17"/>
      <c r="IUJ44" s="18"/>
      <c r="IUK44" s="18"/>
      <c r="IUL44" s="18"/>
      <c r="IUM44" s="18"/>
      <c r="IUN44" s="18"/>
      <c r="IUO44" s="18"/>
      <c r="IUP44" s="18"/>
      <c r="IUQ44" s="18"/>
      <c r="IUW44" s="18"/>
      <c r="IUX44" s="18"/>
      <c r="IUY44" s="18"/>
      <c r="IUZ44" s="28"/>
      <c r="IVA44" s="18"/>
      <c r="IVB44" s="9"/>
      <c r="IVC44" s="17"/>
      <c r="IVD44" s="18"/>
      <c r="IVE44" s="18"/>
      <c r="IVF44" s="18"/>
      <c r="IVG44" s="18"/>
      <c r="IVH44" s="18"/>
      <c r="IVI44" s="18"/>
      <c r="IVJ44" s="18"/>
      <c r="IVK44" s="18"/>
      <c r="IVQ44" s="18"/>
      <c r="IVR44" s="18"/>
      <c r="IVS44" s="18"/>
      <c r="IVT44" s="28"/>
      <c r="IVU44" s="18"/>
      <c r="IVV44" s="9"/>
      <c r="IVW44" s="17"/>
      <c r="IVX44" s="18"/>
      <c r="IVY44" s="18"/>
      <c r="IVZ44" s="18"/>
      <c r="IWA44" s="18"/>
      <c r="IWB44" s="18"/>
      <c r="IWC44" s="18"/>
      <c r="IWD44" s="18"/>
      <c r="IWE44" s="18"/>
      <c r="IWK44" s="18"/>
      <c r="IWL44" s="18"/>
      <c r="IWM44" s="18"/>
      <c r="IWN44" s="28"/>
      <c r="IWO44" s="18"/>
      <c r="IWP44" s="9"/>
      <c r="IWQ44" s="17"/>
      <c r="IWR44" s="18"/>
      <c r="IWS44" s="18"/>
      <c r="IWT44" s="18"/>
      <c r="IWU44" s="18"/>
      <c r="IWV44" s="18"/>
      <c r="IWW44" s="18"/>
      <c r="IWX44" s="18"/>
      <c r="IWY44" s="18"/>
      <c r="IXE44" s="18"/>
      <c r="IXF44" s="18"/>
      <c r="IXG44" s="18"/>
      <c r="IXH44" s="28"/>
      <c r="IXI44" s="18"/>
      <c r="IXJ44" s="9"/>
      <c r="IXK44" s="17"/>
      <c r="IXL44" s="18"/>
      <c r="IXM44" s="18"/>
      <c r="IXN44" s="18"/>
      <c r="IXO44" s="18"/>
      <c r="IXP44" s="18"/>
      <c r="IXQ44" s="18"/>
      <c r="IXR44" s="18"/>
      <c r="IXS44" s="18"/>
      <c r="IXY44" s="18"/>
      <c r="IXZ44" s="18"/>
      <c r="IYA44" s="18"/>
      <c r="IYB44" s="28"/>
      <c r="IYC44" s="18"/>
      <c r="IYD44" s="9"/>
      <c r="IYE44" s="17"/>
      <c r="IYF44" s="18"/>
      <c r="IYG44" s="18"/>
      <c r="IYH44" s="18"/>
      <c r="IYI44" s="18"/>
      <c r="IYJ44" s="18"/>
      <c r="IYK44" s="18"/>
      <c r="IYL44" s="18"/>
      <c r="IYM44" s="18"/>
      <c r="IYS44" s="18"/>
      <c r="IYT44" s="18"/>
      <c r="IYU44" s="18"/>
      <c r="IYV44" s="28"/>
      <c r="IYW44" s="18"/>
      <c r="IYX44" s="9"/>
      <c r="IYY44" s="17"/>
      <c r="IYZ44" s="18"/>
      <c r="IZA44" s="18"/>
      <c r="IZB44" s="18"/>
      <c r="IZC44" s="18"/>
      <c r="IZD44" s="18"/>
      <c r="IZE44" s="18"/>
      <c r="IZF44" s="18"/>
      <c r="IZG44" s="18"/>
      <c r="IZM44" s="18"/>
      <c r="IZN44" s="18"/>
      <c r="IZO44" s="18"/>
      <c r="IZP44" s="28"/>
      <c r="IZQ44" s="18"/>
      <c r="IZR44" s="9"/>
      <c r="IZS44" s="17"/>
      <c r="IZT44" s="18"/>
      <c r="IZU44" s="18"/>
      <c r="IZV44" s="18"/>
      <c r="IZW44" s="18"/>
      <c r="IZX44" s="18"/>
      <c r="IZY44" s="18"/>
      <c r="IZZ44" s="18"/>
      <c r="JAA44" s="18"/>
      <c r="JAG44" s="18"/>
      <c r="JAH44" s="18"/>
      <c r="JAI44" s="18"/>
      <c r="JAJ44" s="28"/>
      <c r="JAK44" s="18"/>
      <c r="JAL44" s="9"/>
      <c r="JAM44" s="17"/>
      <c r="JAN44" s="18"/>
      <c r="JAO44" s="18"/>
      <c r="JAP44" s="18"/>
      <c r="JAQ44" s="18"/>
      <c r="JAR44" s="18"/>
      <c r="JAS44" s="18"/>
      <c r="JAT44" s="18"/>
      <c r="JAU44" s="18"/>
      <c r="JBA44" s="18"/>
      <c r="JBB44" s="18"/>
      <c r="JBC44" s="18"/>
      <c r="JBD44" s="28"/>
      <c r="JBE44" s="18"/>
      <c r="JBF44" s="9"/>
      <c r="JBG44" s="17"/>
      <c r="JBH44" s="18"/>
      <c r="JBI44" s="18"/>
      <c r="JBJ44" s="18"/>
      <c r="JBK44" s="18"/>
      <c r="JBL44" s="18"/>
      <c r="JBM44" s="18"/>
      <c r="JBN44" s="18"/>
      <c r="JBO44" s="18"/>
      <c r="JBU44" s="18"/>
      <c r="JBV44" s="18"/>
      <c r="JBW44" s="18"/>
      <c r="JBX44" s="28"/>
      <c r="JBY44" s="18"/>
      <c r="JBZ44" s="9"/>
      <c r="JCA44" s="17"/>
      <c r="JCB44" s="18"/>
      <c r="JCC44" s="18"/>
      <c r="JCD44" s="18"/>
      <c r="JCE44" s="18"/>
      <c r="JCF44" s="18"/>
      <c r="JCG44" s="18"/>
      <c r="JCH44" s="18"/>
      <c r="JCI44" s="18"/>
      <c r="JCO44" s="18"/>
      <c r="JCP44" s="18"/>
      <c r="JCQ44" s="18"/>
      <c r="JCR44" s="28"/>
      <c r="JCS44" s="18"/>
      <c r="JCT44" s="9"/>
      <c r="JCU44" s="17"/>
      <c r="JCV44" s="18"/>
      <c r="JCW44" s="18"/>
      <c r="JCX44" s="18"/>
      <c r="JCY44" s="18"/>
      <c r="JCZ44" s="18"/>
      <c r="JDA44" s="18"/>
      <c r="JDB44" s="18"/>
      <c r="JDC44" s="18"/>
      <c r="JDI44" s="18"/>
      <c r="JDJ44" s="18"/>
      <c r="JDK44" s="18"/>
      <c r="JDL44" s="28"/>
      <c r="JDM44" s="18"/>
      <c r="JDN44" s="9"/>
      <c r="JDO44" s="17"/>
      <c r="JDP44" s="18"/>
      <c r="JDQ44" s="18"/>
      <c r="JDR44" s="18"/>
      <c r="JDS44" s="18"/>
      <c r="JDT44" s="18"/>
      <c r="JDU44" s="18"/>
      <c r="JDV44" s="18"/>
      <c r="JDW44" s="18"/>
      <c r="JEC44" s="18"/>
      <c r="JED44" s="18"/>
      <c r="JEE44" s="18"/>
      <c r="JEF44" s="28"/>
      <c r="JEG44" s="18"/>
      <c r="JEH44" s="9"/>
      <c r="JEI44" s="17"/>
      <c r="JEJ44" s="18"/>
      <c r="JEK44" s="18"/>
      <c r="JEL44" s="18"/>
      <c r="JEM44" s="18"/>
      <c r="JEN44" s="18"/>
      <c r="JEO44" s="18"/>
      <c r="JEP44" s="18"/>
      <c r="JEQ44" s="18"/>
      <c r="JEW44" s="18"/>
      <c r="JEX44" s="18"/>
      <c r="JEY44" s="18"/>
      <c r="JEZ44" s="28"/>
      <c r="JFA44" s="18"/>
      <c r="JFB44" s="9"/>
      <c r="JFC44" s="17"/>
      <c r="JFD44" s="18"/>
      <c r="JFE44" s="18"/>
      <c r="JFF44" s="18"/>
      <c r="JFG44" s="18"/>
      <c r="JFH44" s="18"/>
      <c r="JFI44" s="18"/>
      <c r="JFJ44" s="18"/>
      <c r="JFK44" s="18"/>
      <c r="JFQ44" s="18"/>
      <c r="JFR44" s="18"/>
      <c r="JFS44" s="18"/>
      <c r="JFT44" s="28"/>
      <c r="JFU44" s="18"/>
      <c r="JFV44" s="9"/>
      <c r="JFW44" s="17"/>
      <c r="JFX44" s="18"/>
      <c r="JFY44" s="18"/>
      <c r="JFZ44" s="18"/>
      <c r="JGA44" s="18"/>
      <c r="JGB44" s="18"/>
      <c r="JGC44" s="18"/>
      <c r="JGD44" s="18"/>
      <c r="JGE44" s="18"/>
      <c r="JGK44" s="18"/>
      <c r="JGL44" s="18"/>
      <c r="JGM44" s="18"/>
      <c r="JGN44" s="28"/>
      <c r="JGO44" s="18"/>
      <c r="JGP44" s="9"/>
      <c r="JGQ44" s="17"/>
      <c r="JGR44" s="18"/>
      <c r="JGS44" s="18"/>
      <c r="JGT44" s="18"/>
      <c r="JGU44" s="18"/>
      <c r="JGV44" s="18"/>
      <c r="JGW44" s="18"/>
      <c r="JGX44" s="18"/>
      <c r="JGY44" s="18"/>
      <c r="JHE44" s="18"/>
      <c r="JHF44" s="18"/>
      <c r="JHG44" s="18"/>
      <c r="JHH44" s="28"/>
      <c r="JHI44" s="18"/>
      <c r="JHJ44" s="9"/>
      <c r="JHK44" s="17"/>
      <c r="JHL44" s="18"/>
      <c r="JHM44" s="18"/>
      <c r="JHN44" s="18"/>
      <c r="JHO44" s="18"/>
      <c r="JHP44" s="18"/>
      <c r="JHQ44" s="18"/>
      <c r="JHR44" s="18"/>
      <c r="JHS44" s="18"/>
      <c r="JHY44" s="18"/>
      <c r="JHZ44" s="18"/>
      <c r="JIA44" s="18"/>
      <c r="JIB44" s="28"/>
      <c r="JIC44" s="18"/>
      <c r="JID44" s="9"/>
      <c r="JIE44" s="17"/>
      <c r="JIF44" s="18"/>
      <c r="JIG44" s="18"/>
      <c r="JIH44" s="18"/>
      <c r="JII44" s="18"/>
      <c r="JIJ44" s="18"/>
      <c r="JIK44" s="18"/>
      <c r="JIL44" s="18"/>
      <c r="JIM44" s="18"/>
      <c r="JIS44" s="18"/>
      <c r="JIT44" s="18"/>
      <c r="JIU44" s="18"/>
      <c r="JIV44" s="28"/>
      <c r="JIW44" s="18"/>
      <c r="JIX44" s="9"/>
      <c r="JIY44" s="17"/>
      <c r="JIZ44" s="18"/>
      <c r="JJA44" s="18"/>
      <c r="JJB44" s="18"/>
      <c r="JJC44" s="18"/>
      <c r="JJD44" s="18"/>
      <c r="JJE44" s="18"/>
      <c r="JJF44" s="18"/>
      <c r="JJG44" s="18"/>
      <c r="JJM44" s="18"/>
      <c r="JJN44" s="18"/>
      <c r="JJO44" s="18"/>
      <c r="JJP44" s="28"/>
      <c r="JJQ44" s="18"/>
      <c r="JJR44" s="9"/>
      <c r="JJS44" s="17"/>
      <c r="JJT44" s="18"/>
      <c r="JJU44" s="18"/>
      <c r="JJV44" s="18"/>
      <c r="JJW44" s="18"/>
      <c r="JJX44" s="18"/>
      <c r="JJY44" s="18"/>
      <c r="JJZ44" s="18"/>
      <c r="JKA44" s="18"/>
      <c r="JKG44" s="18"/>
      <c r="JKH44" s="18"/>
      <c r="JKI44" s="18"/>
      <c r="JKJ44" s="28"/>
      <c r="JKK44" s="18"/>
      <c r="JKL44" s="9"/>
      <c r="JKM44" s="17"/>
      <c r="JKN44" s="18"/>
      <c r="JKO44" s="18"/>
      <c r="JKP44" s="18"/>
      <c r="JKQ44" s="18"/>
      <c r="JKR44" s="18"/>
      <c r="JKS44" s="18"/>
      <c r="JKT44" s="18"/>
      <c r="JKU44" s="18"/>
      <c r="JLA44" s="18"/>
      <c r="JLB44" s="18"/>
      <c r="JLC44" s="18"/>
      <c r="JLD44" s="28"/>
      <c r="JLE44" s="18"/>
      <c r="JLF44" s="9"/>
      <c r="JLG44" s="17"/>
      <c r="JLH44" s="18"/>
      <c r="JLI44" s="18"/>
      <c r="JLJ44" s="18"/>
      <c r="JLK44" s="18"/>
      <c r="JLL44" s="18"/>
      <c r="JLM44" s="18"/>
      <c r="JLN44" s="18"/>
      <c r="JLO44" s="18"/>
      <c r="JLU44" s="18"/>
      <c r="JLV44" s="18"/>
      <c r="JLW44" s="18"/>
      <c r="JLX44" s="28"/>
      <c r="JLY44" s="18"/>
      <c r="JLZ44" s="9"/>
      <c r="JMA44" s="17"/>
      <c r="JMB44" s="18"/>
      <c r="JMC44" s="18"/>
      <c r="JMD44" s="18"/>
      <c r="JME44" s="18"/>
      <c r="JMF44" s="18"/>
      <c r="JMG44" s="18"/>
      <c r="JMH44" s="18"/>
      <c r="JMI44" s="18"/>
      <c r="JMO44" s="18"/>
      <c r="JMP44" s="18"/>
      <c r="JMQ44" s="18"/>
      <c r="JMR44" s="28"/>
      <c r="JMS44" s="18"/>
      <c r="JMT44" s="9"/>
      <c r="JMU44" s="17"/>
      <c r="JMV44" s="18"/>
      <c r="JMW44" s="18"/>
      <c r="JMX44" s="18"/>
      <c r="JMY44" s="18"/>
      <c r="JMZ44" s="18"/>
      <c r="JNA44" s="18"/>
      <c r="JNB44" s="18"/>
      <c r="JNC44" s="18"/>
      <c r="JNI44" s="18"/>
      <c r="JNJ44" s="18"/>
      <c r="JNK44" s="18"/>
      <c r="JNL44" s="28"/>
      <c r="JNM44" s="18"/>
      <c r="JNN44" s="9"/>
      <c r="JNO44" s="17"/>
      <c r="JNP44" s="18"/>
      <c r="JNQ44" s="18"/>
      <c r="JNR44" s="18"/>
      <c r="JNS44" s="18"/>
      <c r="JNT44" s="18"/>
      <c r="JNU44" s="18"/>
      <c r="JNV44" s="18"/>
      <c r="JNW44" s="18"/>
      <c r="JOC44" s="18"/>
      <c r="JOD44" s="18"/>
      <c r="JOE44" s="18"/>
      <c r="JOF44" s="28"/>
      <c r="JOG44" s="18"/>
      <c r="JOH44" s="9"/>
      <c r="JOI44" s="17"/>
      <c r="JOJ44" s="18"/>
      <c r="JOK44" s="18"/>
      <c r="JOL44" s="18"/>
      <c r="JOM44" s="18"/>
      <c r="JON44" s="18"/>
      <c r="JOO44" s="18"/>
      <c r="JOP44" s="18"/>
      <c r="JOQ44" s="18"/>
      <c r="JOW44" s="18"/>
      <c r="JOX44" s="18"/>
      <c r="JOY44" s="18"/>
      <c r="JOZ44" s="28"/>
      <c r="JPA44" s="18"/>
      <c r="JPB44" s="9"/>
      <c r="JPC44" s="17"/>
      <c r="JPD44" s="18"/>
      <c r="JPE44" s="18"/>
      <c r="JPF44" s="18"/>
      <c r="JPG44" s="18"/>
      <c r="JPH44" s="18"/>
      <c r="JPI44" s="18"/>
      <c r="JPJ44" s="18"/>
      <c r="JPK44" s="18"/>
      <c r="JPQ44" s="18"/>
      <c r="JPR44" s="18"/>
      <c r="JPS44" s="18"/>
      <c r="JPT44" s="28"/>
      <c r="JPU44" s="18"/>
      <c r="JPV44" s="9"/>
      <c r="JPW44" s="17"/>
      <c r="JPX44" s="18"/>
      <c r="JPY44" s="18"/>
      <c r="JPZ44" s="18"/>
      <c r="JQA44" s="18"/>
      <c r="JQB44" s="18"/>
      <c r="JQC44" s="18"/>
      <c r="JQD44" s="18"/>
      <c r="JQE44" s="18"/>
      <c r="JQK44" s="18"/>
      <c r="JQL44" s="18"/>
      <c r="JQM44" s="18"/>
      <c r="JQN44" s="28"/>
      <c r="JQO44" s="18"/>
      <c r="JQP44" s="9"/>
      <c r="JQQ44" s="17"/>
      <c r="JQR44" s="18"/>
      <c r="JQS44" s="18"/>
      <c r="JQT44" s="18"/>
      <c r="JQU44" s="18"/>
      <c r="JQV44" s="18"/>
      <c r="JQW44" s="18"/>
      <c r="JQX44" s="18"/>
      <c r="JQY44" s="18"/>
      <c r="JRE44" s="18"/>
      <c r="JRF44" s="18"/>
      <c r="JRG44" s="18"/>
      <c r="JRH44" s="28"/>
      <c r="JRI44" s="18"/>
      <c r="JRJ44" s="9"/>
      <c r="JRK44" s="17"/>
      <c r="JRL44" s="18"/>
      <c r="JRM44" s="18"/>
      <c r="JRN44" s="18"/>
      <c r="JRO44" s="18"/>
      <c r="JRP44" s="18"/>
      <c r="JRQ44" s="18"/>
      <c r="JRR44" s="18"/>
      <c r="JRS44" s="18"/>
      <c r="JRY44" s="18"/>
      <c r="JRZ44" s="18"/>
      <c r="JSA44" s="18"/>
      <c r="JSB44" s="28"/>
      <c r="JSC44" s="18"/>
      <c r="JSD44" s="9"/>
      <c r="JSE44" s="17"/>
      <c r="JSF44" s="18"/>
      <c r="JSG44" s="18"/>
      <c r="JSH44" s="18"/>
      <c r="JSI44" s="18"/>
      <c r="JSJ44" s="18"/>
      <c r="JSK44" s="18"/>
      <c r="JSL44" s="18"/>
      <c r="JSM44" s="18"/>
      <c r="JSS44" s="18"/>
      <c r="JST44" s="18"/>
      <c r="JSU44" s="18"/>
      <c r="JSV44" s="28"/>
      <c r="JSW44" s="18"/>
      <c r="JSX44" s="9"/>
      <c r="JSY44" s="17"/>
      <c r="JSZ44" s="18"/>
      <c r="JTA44" s="18"/>
      <c r="JTB44" s="18"/>
      <c r="JTC44" s="18"/>
      <c r="JTD44" s="18"/>
      <c r="JTE44" s="18"/>
      <c r="JTF44" s="18"/>
      <c r="JTG44" s="18"/>
      <c r="JTM44" s="18"/>
      <c r="JTN44" s="18"/>
      <c r="JTO44" s="18"/>
      <c r="JTP44" s="28"/>
      <c r="JTQ44" s="18"/>
      <c r="JTR44" s="9"/>
      <c r="JTS44" s="17"/>
      <c r="JTT44" s="18"/>
      <c r="JTU44" s="18"/>
      <c r="JTV44" s="18"/>
      <c r="JTW44" s="18"/>
      <c r="JTX44" s="18"/>
      <c r="JTY44" s="18"/>
      <c r="JTZ44" s="18"/>
      <c r="JUA44" s="18"/>
      <c r="JUG44" s="18"/>
      <c r="JUH44" s="18"/>
      <c r="JUI44" s="18"/>
      <c r="JUJ44" s="28"/>
      <c r="JUK44" s="18"/>
      <c r="JUL44" s="9"/>
      <c r="JUM44" s="17"/>
      <c r="JUN44" s="18"/>
      <c r="JUO44" s="18"/>
      <c r="JUP44" s="18"/>
      <c r="JUQ44" s="18"/>
      <c r="JUR44" s="18"/>
      <c r="JUS44" s="18"/>
      <c r="JUT44" s="18"/>
      <c r="JUU44" s="18"/>
      <c r="JVA44" s="18"/>
      <c r="JVB44" s="18"/>
      <c r="JVC44" s="18"/>
      <c r="JVD44" s="28"/>
      <c r="JVE44" s="18"/>
      <c r="JVF44" s="9"/>
      <c r="JVG44" s="17"/>
      <c r="JVH44" s="18"/>
      <c r="JVI44" s="18"/>
      <c r="JVJ44" s="18"/>
      <c r="JVK44" s="18"/>
      <c r="JVL44" s="18"/>
      <c r="JVM44" s="18"/>
      <c r="JVN44" s="18"/>
      <c r="JVO44" s="18"/>
      <c r="JVU44" s="18"/>
      <c r="JVV44" s="18"/>
      <c r="JVW44" s="18"/>
      <c r="JVX44" s="28"/>
      <c r="JVY44" s="18"/>
      <c r="JVZ44" s="9"/>
      <c r="JWA44" s="17"/>
      <c r="JWB44" s="18"/>
      <c r="JWC44" s="18"/>
      <c r="JWD44" s="18"/>
      <c r="JWE44" s="18"/>
      <c r="JWF44" s="18"/>
      <c r="JWG44" s="18"/>
      <c r="JWH44" s="18"/>
      <c r="JWI44" s="18"/>
      <c r="JWO44" s="18"/>
      <c r="JWP44" s="18"/>
      <c r="JWQ44" s="18"/>
      <c r="JWR44" s="28"/>
      <c r="JWS44" s="18"/>
      <c r="JWT44" s="9"/>
      <c r="JWU44" s="17"/>
      <c r="JWV44" s="18"/>
      <c r="JWW44" s="18"/>
      <c r="JWX44" s="18"/>
      <c r="JWY44" s="18"/>
      <c r="JWZ44" s="18"/>
      <c r="JXA44" s="18"/>
      <c r="JXB44" s="18"/>
      <c r="JXC44" s="18"/>
      <c r="JXI44" s="18"/>
      <c r="JXJ44" s="18"/>
      <c r="JXK44" s="18"/>
      <c r="JXL44" s="28"/>
      <c r="JXM44" s="18"/>
      <c r="JXN44" s="9"/>
      <c r="JXO44" s="17"/>
      <c r="JXP44" s="18"/>
      <c r="JXQ44" s="18"/>
      <c r="JXR44" s="18"/>
      <c r="JXS44" s="18"/>
      <c r="JXT44" s="18"/>
      <c r="JXU44" s="18"/>
      <c r="JXV44" s="18"/>
      <c r="JXW44" s="18"/>
      <c r="JYC44" s="18"/>
      <c r="JYD44" s="18"/>
      <c r="JYE44" s="18"/>
      <c r="JYF44" s="28"/>
      <c r="JYG44" s="18"/>
      <c r="JYH44" s="9"/>
      <c r="JYI44" s="17"/>
      <c r="JYJ44" s="18"/>
      <c r="JYK44" s="18"/>
      <c r="JYL44" s="18"/>
      <c r="JYM44" s="18"/>
      <c r="JYN44" s="18"/>
      <c r="JYO44" s="18"/>
      <c r="JYP44" s="18"/>
      <c r="JYQ44" s="18"/>
      <c r="JYW44" s="18"/>
      <c r="JYX44" s="18"/>
      <c r="JYY44" s="18"/>
      <c r="JYZ44" s="28"/>
      <c r="JZA44" s="18"/>
      <c r="JZB44" s="9"/>
      <c r="JZC44" s="17"/>
      <c r="JZD44" s="18"/>
      <c r="JZE44" s="18"/>
      <c r="JZF44" s="18"/>
      <c r="JZG44" s="18"/>
      <c r="JZH44" s="18"/>
      <c r="JZI44" s="18"/>
      <c r="JZJ44" s="18"/>
      <c r="JZK44" s="18"/>
      <c r="JZQ44" s="18"/>
      <c r="JZR44" s="18"/>
      <c r="JZS44" s="18"/>
      <c r="JZT44" s="28"/>
      <c r="JZU44" s="18"/>
      <c r="JZV44" s="9"/>
      <c r="JZW44" s="17"/>
      <c r="JZX44" s="18"/>
      <c r="JZY44" s="18"/>
      <c r="JZZ44" s="18"/>
      <c r="KAA44" s="18"/>
      <c r="KAB44" s="18"/>
      <c r="KAC44" s="18"/>
      <c r="KAD44" s="18"/>
      <c r="KAE44" s="18"/>
      <c r="KAK44" s="18"/>
      <c r="KAL44" s="18"/>
      <c r="KAM44" s="18"/>
      <c r="KAN44" s="28"/>
      <c r="KAO44" s="18"/>
      <c r="KAP44" s="9"/>
      <c r="KAQ44" s="17"/>
      <c r="KAR44" s="18"/>
      <c r="KAS44" s="18"/>
      <c r="KAT44" s="18"/>
      <c r="KAU44" s="18"/>
      <c r="KAV44" s="18"/>
      <c r="KAW44" s="18"/>
      <c r="KAX44" s="18"/>
      <c r="KAY44" s="18"/>
      <c r="KBE44" s="18"/>
      <c r="KBF44" s="18"/>
      <c r="KBG44" s="18"/>
      <c r="KBH44" s="28"/>
      <c r="KBI44" s="18"/>
      <c r="KBJ44" s="9"/>
      <c r="KBK44" s="17"/>
      <c r="KBL44" s="18"/>
      <c r="KBM44" s="18"/>
      <c r="KBN44" s="18"/>
      <c r="KBO44" s="18"/>
      <c r="KBP44" s="18"/>
      <c r="KBQ44" s="18"/>
      <c r="KBR44" s="18"/>
      <c r="KBS44" s="18"/>
      <c r="KBY44" s="18"/>
      <c r="KBZ44" s="18"/>
      <c r="KCA44" s="18"/>
      <c r="KCB44" s="28"/>
      <c r="KCC44" s="18"/>
      <c r="KCD44" s="9"/>
      <c r="KCE44" s="17"/>
      <c r="KCF44" s="18"/>
      <c r="KCG44" s="18"/>
      <c r="KCH44" s="18"/>
      <c r="KCI44" s="18"/>
      <c r="KCJ44" s="18"/>
      <c r="KCK44" s="18"/>
      <c r="KCL44" s="18"/>
      <c r="KCM44" s="18"/>
      <c r="KCS44" s="18"/>
      <c r="KCT44" s="18"/>
      <c r="KCU44" s="18"/>
      <c r="KCV44" s="28"/>
      <c r="KCW44" s="18"/>
      <c r="KCX44" s="9"/>
      <c r="KCY44" s="17"/>
      <c r="KCZ44" s="18"/>
      <c r="KDA44" s="18"/>
      <c r="KDB44" s="18"/>
      <c r="KDC44" s="18"/>
      <c r="KDD44" s="18"/>
      <c r="KDE44" s="18"/>
      <c r="KDF44" s="18"/>
      <c r="KDG44" s="18"/>
      <c r="KDM44" s="18"/>
      <c r="KDN44" s="18"/>
      <c r="KDO44" s="18"/>
      <c r="KDP44" s="28"/>
      <c r="KDQ44" s="18"/>
      <c r="KDR44" s="9"/>
      <c r="KDS44" s="17"/>
      <c r="KDT44" s="18"/>
      <c r="KDU44" s="18"/>
      <c r="KDV44" s="18"/>
      <c r="KDW44" s="18"/>
      <c r="KDX44" s="18"/>
      <c r="KDY44" s="18"/>
      <c r="KDZ44" s="18"/>
      <c r="KEA44" s="18"/>
      <c r="KEG44" s="18"/>
      <c r="KEH44" s="18"/>
      <c r="KEI44" s="18"/>
      <c r="KEJ44" s="28"/>
      <c r="KEK44" s="18"/>
      <c r="KEL44" s="9"/>
      <c r="KEM44" s="17"/>
      <c r="KEN44" s="18"/>
      <c r="KEO44" s="18"/>
      <c r="KEP44" s="18"/>
      <c r="KEQ44" s="18"/>
      <c r="KER44" s="18"/>
      <c r="KES44" s="18"/>
      <c r="KET44" s="18"/>
      <c r="KEU44" s="18"/>
      <c r="KFA44" s="18"/>
      <c r="KFB44" s="18"/>
      <c r="KFC44" s="18"/>
      <c r="KFD44" s="28"/>
      <c r="KFE44" s="18"/>
      <c r="KFF44" s="9"/>
      <c r="KFG44" s="17"/>
      <c r="KFH44" s="18"/>
      <c r="KFI44" s="18"/>
      <c r="KFJ44" s="18"/>
      <c r="KFK44" s="18"/>
      <c r="KFL44" s="18"/>
      <c r="KFM44" s="18"/>
      <c r="KFN44" s="18"/>
      <c r="KFO44" s="18"/>
      <c r="KFU44" s="18"/>
      <c r="KFV44" s="18"/>
      <c r="KFW44" s="18"/>
      <c r="KFX44" s="28"/>
      <c r="KFY44" s="18"/>
      <c r="KFZ44" s="9"/>
      <c r="KGA44" s="17"/>
      <c r="KGB44" s="18"/>
      <c r="KGC44" s="18"/>
      <c r="KGD44" s="18"/>
      <c r="KGE44" s="18"/>
      <c r="KGF44" s="18"/>
      <c r="KGG44" s="18"/>
      <c r="KGH44" s="18"/>
      <c r="KGI44" s="18"/>
      <c r="KGO44" s="18"/>
      <c r="KGP44" s="18"/>
      <c r="KGQ44" s="18"/>
      <c r="KGR44" s="28"/>
      <c r="KGS44" s="18"/>
      <c r="KGT44" s="9"/>
      <c r="KGU44" s="17"/>
      <c r="KGV44" s="18"/>
      <c r="KGW44" s="18"/>
      <c r="KGX44" s="18"/>
      <c r="KGY44" s="18"/>
      <c r="KGZ44" s="18"/>
      <c r="KHA44" s="18"/>
      <c r="KHB44" s="18"/>
      <c r="KHC44" s="18"/>
      <c r="KHI44" s="18"/>
      <c r="KHJ44" s="18"/>
      <c r="KHK44" s="18"/>
      <c r="KHL44" s="28"/>
      <c r="KHM44" s="18"/>
      <c r="KHN44" s="9"/>
      <c r="KHO44" s="17"/>
      <c r="KHP44" s="18"/>
      <c r="KHQ44" s="18"/>
      <c r="KHR44" s="18"/>
      <c r="KHS44" s="18"/>
      <c r="KHT44" s="18"/>
      <c r="KHU44" s="18"/>
      <c r="KHV44" s="18"/>
      <c r="KHW44" s="18"/>
      <c r="KIC44" s="18"/>
      <c r="KID44" s="18"/>
      <c r="KIE44" s="18"/>
      <c r="KIF44" s="28"/>
      <c r="KIG44" s="18"/>
      <c r="KIH44" s="9"/>
      <c r="KII44" s="17"/>
      <c r="KIJ44" s="18"/>
      <c r="KIK44" s="18"/>
      <c r="KIL44" s="18"/>
      <c r="KIM44" s="18"/>
      <c r="KIN44" s="18"/>
      <c r="KIO44" s="18"/>
      <c r="KIP44" s="18"/>
      <c r="KIQ44" s="18"/>
      <c r="KIW44" s="18"/>
      <c r="KIX44" s="18"/>
      <c r="KIY44" s="18"/>
      <c r="KIZ44" s="28"/>
      <c r="KJA44" s="18"/>
      <c r="KJB44" s="9"/>
      <c r="KJC44" s="17"/>
      <c r="KJD44" s="18"/>
      <c r="KJE44" s="18"/>
      <c r="KJF44" s="18"/>
      <c r="KJG44" s="18"/>
      <c r="KJH44" s="18"/>
      <c r="KJI44" s="18"/>
      <c r="KJJ44" s="18"/>
      <c r="KJK44" s="18"/>
      <c r="KJQ44" s="18"/>
      <c r="KJR44" s="18"/>
      <c r="KJS44" s="18"/>
      <c r="KJT44" s="28"/>
      <c r="KJU44" s="18"/>
      <c r="KJV44" s="9"/>
      <c r="KJW44" s="17"/>
      <c r="KJX44" s="18"/>
      <c r="KJY44" s="18"/>
      <c r="KJZ44" s="18"/>
      <c r="KKA44" s="18"/>
      <c r="KKB44" s="18"/>
      <c r="KKC44" s="18"/>
      <c r="KKD44" s="18"/>
      <c r="KKE44" s="18"/>
      <c r="KKK44" s="18"/>
      <c r="KKL44" s="18"/>
      <c r="KKM44" s="18"/>
      <c r="KKN44" s="28"/>
      <c r="KKO44" s="18"/>
      <c r="KKP44" s="9"/>
      <c r="KKQ44" s="17"/>
      <c r="KKR44" s="18"/>
      <c r="KKS44" s="18"/>
      <c r="KKT44" s="18"/>
      <c r="KKU44" s="18"/>
      <c r="KKV44" s="18"/>
      <c r="KKW44" s="18"/>
      <c r="KKX44" s="18"/>
      <c r="KKY44" s="18"/>
      <c r="KLE44" s="18"/>
      <c r="KLF44" s="18"/>
      <c r="KLG44" s="18"/>
      <c r="KLH44" s="28"/>
      <c r="KLI44" s="18"/>
      <c r="KLJ44" s="9"/>
      <c r="KLK44" s="17"/>
      <c r="KLL44" s="18"/>
      <c r="KLM44" s="18"/>
      <c r="KLN44" s="18"/>
      <c r="KLO44" s="18"/>
      <c r="KLP44" s="18"/>
      <c r="KLQ44" s="18"/>
      <c r="KLR44" s="18"/>
      <c r="KLS44" s="18"/>
      <c r="KLY44" s="18"/>
      <c r="KLZ44" s="18"/>
      <c r="KMA44" s="18"/>
      <c r="KMB44" s="28"/>
      <c r="KMC44" s="18"/>
      <c r="KMD44" s="9"/>
      <c r="KME44" s="17"/>
      <c r="KMF44" s="18"/>
      <c r="KMG44" s="18"/>
      <c r="KMH44" s="18"/>
      <c r="KMI44" s="18"/>
      <c r="KMJ44" s="18"/>
      <c r="KMK44" s="18"/>
      <c r="KML44" s="18"/>
      <c r="KMM44" s="18"/>
      <c r="KMS44" s="18"/>
      <c r="KMT44" s="18"/>
      <c r="KMU44" s="18"/>
      <c r="KMV44" s="28"/>
      <c r="KMW44" s="18"/>
      <c r="KMX44" s="9"/>
      <c r="KMY44" s="17"/>
      <c r="KMZ44" s="18"/>
      <c r="KNA44" s="18"/>
      <c r="KNB44" s="18"/>
      <c r="KNC44" s="18"/>
      <c r="KND44" s="18"/>
      <c r="KNE44" s="18"/>
      <c r="KNF44" s="18"/>
      <c r="KNG44" s="18"/>
      <c r="KNM44" s="18"/>
      <c r="KNN44" s="18"/>
      <c r="KNO44" s="18"/>
      <c r="KNP44" s="28"/>
      <c r="KNQ44" s="18"/>
      <c r="KNR44" s="9"/>
      <c r="KNS44" s="17"/>
      <c r="KNT44" s="18"/>
      <c r="KNU44" s="18"/>
      <c r="KNV44" s="18"/>
      <c r="KNW44" s="18"/>
      <c r="KNX44" s="18"/>
      <c r="KNY44" s="18"/>
      <c r="KNZ44" s="18"/>
      <c r="KOA44" s="18"/>
      <c r="KOG44" s="18"/>
      <c r="KOH44" s="18"/>
      <c r="KOI44" s="18"/>
      <c r="KOJ44" s="28"/>
      <c r="KOK44" s="18"/>
      <c r="KOL44" s="9"/>
      <c r="KOM44" s="17"/>
      <c r="KON44" s="18"/>
      <c r="KOO44" s="18"/>
      <c r="KOP44" s="18"/>
      <c r="KOQ44" s="18"/>
      <c r="KOR44" s="18"/>
      <c r="KOS44" s="18"/>
      <c r="KOT44" s="18"/>
      <c r="KOU44" s="18"/>
      <c r="KPA44" s="18"/>
      <c r="KPB44" s="18"/>
      <c r="KPC44" s="18"/>
      <c r="KPD44" s="28"/>
      <c r="KPE44" s="18"/>
      <c r="KPF44" s="9"/>
      <c r="KPG44" s="17"/>
      <c r="KPH44" s="18"/>
      <c r="KPI44" s="18"/>
      <c r="KPJ44" s="18"/>
      <c r="KPK44" s="18"/>
      <c r="KPL44" s="18"/>
      <c r="KPM44" s="18"/>
      <c r="KPN44" s="18"/>
      <c r="KPO44" s="18"/>
      <c r="KPU44" s="18"/>
      <c r="KPV44" s="18"/>
      <c r="KPW44" s="18"/>
      <c r="KPX44" s="28"/>
      <c r="KPY44" s="18"/>
      <c r="KPZ44" s="9"/>
      <c r="KQA44" s="17"/>
      <c r="KQB44" s="18"/>
      <c r="KQC44" s="18"/>
      <c r="KQD44" s="18"/>
      <c r="KQE44" s="18"/>
      <c r="KQF44" s="18"/>
      <c r="KQG44" s="18"/>
      <c r="KQH44" s="18"/>
      <c r="KQI44" s="18"/>
      <c r="KQO44" s="18"/>
      <c r="KQP44" s="18"/>
      <c r="KQQ44" s="18"/>
      <c r="KQR44" s="28"/>
      <c r="KQS44" s="18"/>
      <c r="KQT44" s="9"/>
      <c r="KQU44" s="17"/>
      <c r="KQV44" s="18"/>
      <c r="KQW44" s="18"/>
      <c r="KQX44" s="18"/>
      <c r="KQY44" s="18"/>
      <c r="KQZ44" s="18"/>
      <c r="KRA44" s="18"/>
      <c r="KRB44" s="18"/>
      <c r="KRC44" s="18"/>
      <c r="KRI44" s="18"/>
      <c r="KRJ44" s="18"/>
      <c r="KRK44" s="18"/>
      <c r="KRL44" s="28"/>
      <c r="KRM44" s="18"/>
      <c r="KRN44" s="9"/>
      <c r="KRO44" s="17"/>
      <c r="KRP44" s="18"/>
      <c r="KRQ44" s="18"/>
      <c r="KRR44" s="18"/>
      <c r="KRS44" s="18"/>
      <c r="KRT44" s="18"/>
      <c r="KRU44" s="18"/>
      <c r="KRV44" s="18"/>
      <c r="KRW44" s="18"/>
      <c r="KSC44" s="18"/>
      <c r="KSD44" s="18"/>
      <c r="KSE44" s="18"/>
      <c r="KSF44" s="28"/>
      <c r="KSG44" s="18"/>
      <c r="KSH44" s="9"/>
      <c r="KSI44" s="17"/>
      <c r="KSJ44" s="18"/>
      <c r="KSK44" s="18"/>
      <c r="KSL44" s="18"/>
      <c r="KSM44" s="18"/>
      <c r="KSN44" s="18"/>
      <c r="KSO44" s="18"/>
      <c r="KSP44" s="18"/>
      <c r="KSQ44" s="18"/>
      <c r="KSW44" s="18"/>
      <c r="KSX44" s="18"/>
      <c r="KSY44" s="18"/>
      <c r="KSZ44" s="28"/>
      <c r="KTA44" s="18"/>
      <c r="KTB44" s="9"/>
      <c r="KTC44" s="17"/>
      <c r="KTD44" s="18"/>
      <c r="KTE44" s="18"/>
      <c r="KTF44" s="18"/>
      <c r="KTG44" s="18"/>
      <c r="KTH44" s="18"/>
      <c r="KTI44" s="18"/>
      <c r="KTJ44" s="18"/>
      <c r="KTK44" s="18"/>
      <c r="KTQ44" s="18"/>
      <c r="KTR44" s="18"/>
      <c r="KTS44" s="18"/>
      <c r="KTT44" s="28"/>
      <c r="KTU44" s="18"/>
      <c r="KTV44" s="9"/>
      <c r="KTW44" s="17"/>
      <c r="KTX44" s="18"/>
      <c r="KTY44" s="18"/>
      <c r="KTZ44" s="18"/>
      <c r="KUA44" s="18"/>
      <c r="KUB44" s="18"/>
      <c r="KUC44" s="18"/>
      <c r="KUD44" s="18"/>
      <c r="KUE44" s="18"/>
      <c r="KUK44" s="18"/>
      <c r="KUL44" s="18"/>
      <c r="KUM44" s="18"/>
      <c r="KUN44" s="28"/>
      <c r="KUO44" s="18"/>
      <c r="KUP44" s="9"/>
      <c r="KUQ44" s="17"/>
      <c r="KUR44" s="18"/>
      <c r="KUS44" s="18"/>
      <c r="KUT44" s="18"/>
      <c r="KUU44" s="18"/>
      <c r="KUV44" s="18"/>
      <c r="KUW44" s="18"/>
      <c r="KUX44" s="18"/>
      <c r="KUY44" s="18"/>
      <c r="KVE44" s="18"/>
      <c r="KVF44" s="18"/>
      <c r="KVG44" s="18"/>
      <c r="KVH44" s="28"/>
      <c r="KVI44" s="18"/>
      <c r="KVJ44" s="9"/>
      <c r="KVK44" s="17"/>
      <c r="KVL44" s="18"/>
      <c r="KVM44" s="18"/>
      <c r="KVN44" s="18"/>
      <c r="KVO44" s="18"/>
      <c r="KVP44" s="18"/>
      <c r="KVQ44" s="18"/>
      <c r="KVR44" s="18"/>
      <c r="KVS44" s="18"/>
      <c r="KVY44" s="18"/>
      <c r="KVZ44" s="18"/>
      <c r="KWA44" s="18"/>
      <c r="KWB44" s="28"/>
      <c r="KWC44" s="18"/>
      <c r="KWD44" s="9"/>
      <c r="KWE44" s="17"/>
      <c r="KWF44" s="18"/>
      <c r="KWG44" s="18"/>
      <c r="KWH44" s="18"/>
      <c r="KWI44" s="18"/>
      <c r="KWJ44" s="18"/>
      <c r="KWK44" s="18"/>
      <c r="KWL44" s="18"/>
      <c r="KWM44" s="18"/>
      <c r="KWS44" s="18"/>
      <c r="KWT44" s="18"/>
      <c r="KWU44" s="18"/>
      <c r="KWV44" s="28"/>
      <c r="KWW44" s="18"/>
      <c r="KWX44" s="9"/>
      <c r="KWY44" s="17"/>
      <c r="KWZ44" s="18"/>
      <c r="KXA44" s="18"/>
      <c r="KXB44" s="18"/>
      <c r="KXC44" s="18"/>
      <c r="KXD44" s="18"/>
      <c r="KXE44" s="18"/>
      <c r="KXF44" s="18"/>
      <c r="KXG44" s="18"/>
      <c r="KXM44" s="18"/>
      <c r="KXN44" s="18"/>
      <c r="KXO44" s="18"/>
      <c r="KXP44" s="28"/>
      <c r="KXQ44" s="18"/>
      <c r="KXR44" s="9"/>
      <c r="KXS44" s="17"/>
      <c r="KXT44" s="18"/>
      <c r="KXU44" s="18"/>
      <c r="KXV44" s="18"/>
      <c r="KXW44" s="18"/>
      <c r="KXX44" s="18"/>
      <c r="KXY44" s="18"/>
      <c r="KXZ44" s="18"/>
      <c r="KYA44" s="18"/>
      <c r="KYG44" s="18"/>
      <c r="KYH44" s="18"/>
      <c r="KYI44" s="18"/>
      <c r="KYJ44" s="28"/>
      <c r="KYK44" s="18"/>
      <c r="KYL44" s="9"/>
      <c r="KYM44" s="17"/>
      <c r="KYN44" s="18"/>
      <c r="KYO44" s="18"/>
      <c r="KYP44" s="18"/>
      <c r="KYQ44" s="18"/>
      <c r="KYR44" s="18"/>
      <c r="KYS44" s="18"/>
      <c r="KYT44" s="18"/>
      <c r="KYU44" s="18"/>
      <c r="KZA44" s="18"/>
      <c r="KZB44" s="18"/>
      <c r="KZC44" s="18"/>
      <c r="KZD44" s="28"/>
      <c r="KZE44" s="18"/>
      <c r="KZF44" s="9"/>
      <c r="KZG44" s="17"/>
      <c r="KZH44" s="18"/>
      <c r="KZI44" s="18"/>
      <c r="KZJ44" s="18"/>
      <c r="KZK44" s="18"/>
      <c r="KZL44" s="18"/>
      <c r="KZM44" s="18"/>
      <c r="KZN44" s="18"/>
      <c r="KZO44" s="18"/>
      <c r="KZU44" s="18"/>
      <c r="KZV44" s="18"/>
      <c r="KZW44" s="18"/>
      <c r="KZX44" s="28"/>
      <c r="KZY44" s="18"/>
      <c r="KZZ44" s="9"/>
      <c r="LAA44" s="17"/>
      <c r="LAB44" s="18"/>
      <c r="LAC44" s="18"/>
      <c r="LAD44" s="18"/>
      <c r="LAE44" s="18"/>
      <c r="LAF44" s="18"/>
      <c r="LAG44" s="18"/>
      <c r="LAH44" s="18"/>
      <c r="LAI44" s="18"/>
      <c r="LAO44" s="18"/>
      <c r="LAP44" s="18"/>
      <c r="LAQ44" s="18"/>
      <c r="LAR44" s="28"/>
      <c r="LAS44" s="18"/>
      <c r="LAT44" s="9"/>
      <c r="LAU44" s="17"/>
      <c r="LAV44" s="18"/>
      <c r="LAW44" s="18"/>
      <c r="LAX44" s="18"/>
      <c r="LAY44" s="18"/>
      <c r="LAZ44" s="18"/>
      <c r="LBA44" s="18"/>
      <c r="LBB44" s="18"/>
      <c r="LBC44" s="18"/>
      <c r="LBI44" s="18"/>
      <c r="LBJ44" s="18"/>
      <c r="LBK44" s="18"/>
      <c r="LBL44" s="28"/>
      <c r="LBM44" s="18"/>
      <c r="LBN44" s="9"/>
      <c r="LBO44" s="17"/>
      <c r="LBP44" s="18"/>
      <c r="LBQ44" s="18"/>
      <c r="LBR44" s="18"/>
      <c r="LBS44" s="18"/>
      <c r="LBT44" s="18"/>
      <c r="LBU44" s="18"/>
      <c r="LBV44" s="18"/>
      <c r="LBW44" s="18"/>
      <c r="LCC44" s="18"/>
      <c r="LCD44" s="18"/>
      <c r="LCE44" s="18"/>
      <c r="LCF44" s="28"/>
      <c r="LCG44" s="18"/>
      <c r="LCH44" s="9"/>
      <c r="LCI44" s="17"/>
      <c r="LCJ44" s="18"/>
      <c r="LCK44" s="18"/>
      <c r="LCL44" s="18"/>
      <c r="LCM44" s="18"/>
      <c r="LCN44" s="18"/>
      <c r="LCO44" s="18"/>
      <c r="LCP44" s="18"/>
      <c r="LCQ44" s="18"/>
      <c r="LCW44" s="18"/>
      <c r="LCX44" s="18"/>
      <c r="LCY44" s="18"/>
      <c r="LCZ44" s="28"/>
      <c r="LDA44" s="18"/>
      <c r="LDB44" s="9"/>
      <c r="LDC44" s="17"/>
      <c r="LDD44" s="18"/>
      <c r="LDE44" s="18"/>
      <c r="LDF44" s="18"/>
      <c r="LDG44" s="18"/>
      <c r="LDH44" s="18"/>
      <c r="LDI44" s="18"/>
      <c r="LDJ44" s="18"/>
      <c r="LDK44" s="18"/>
      <c r="LDQ44" s="18"/>
      <c r="LDR44" s="18"/>
      <c r="LDS44" s="18"/>
      <c r="LDT44" s="28"/>
      <c r="LDU44" s="18"/>
      <c r="LDV44" s="9"/>
      <c r="LDW44" s="17"/>
      <c r="LDX44" s="18"/>
      <c r="LDY44" s="18"/>
      <c r="LDZ44" s="18"/>
      <c r="LEA44" s="18"/>
      <c r="LEB44" s="18"/>
      <c r="LEC44" s="18"/>
      <c r="LED44" s="18"/>
      <c r="LEE44" s="18"/>
      <c r="LEK44" s="18"/>
      <c r="LEL44" s="18"/>
      <c r="LEM44" s="18"/>
      <c r="LEN44" s="28"/>
      <c r="LEO44" s="18"/>
      <c r="LEP44" s="9"/>
      <c r="LEQ44" s="17"/>
      <c r="LER44" s="18"/>
      <c r="LES44" s="18"/>
      <c r="LET44" s="18"/>
      <c r="LEU44" s="18"/>
      <c r="LEV44" s="18"/>
      <c r="LEW44" s="18"/>
      <c r="LEX44" s="18"/>
      <c r="LEY44" s="18"/>
      <c r="LFE44" s="18"/>
      <c r="LFF44" s="18"/>
      <c r="LFG44" s="18"/>
      <c r="LFH44" s="28"/>
      <c r="LFI44" s="18"/>
      <c r="LFJ44" s="9"/>
      <c r="LFK44" s="17"/>
      <c r="LFL44" s="18"/>
      <c r="LFM44" s="18"/>
      <c r="LFN44" s="18"/>
      <c r="LFO44" s="18"/>
      <c r="LFP44" s="18"/>
      <c r="LFQ44" s="18"/>
      <c r="LFR44" s="18"/>
      <c r="LFS44" s="18"/>
      <c r="LFY44" s="18"/>
      <c r="LFZ44" s="18"/>
      <c r="LGA44" s="18"/>
      <c r="LGB44" s="28"/>
      <c r="LGC44" s="18"/>
      <c r="LGD44" s="9"/>
      <c r="LGE44" s="17"/>
      <c r="LGF44" s="18"/>
      <c r="LGG44" s="18"/>
      <c r="LGH44" s="18"/>
      <c r="LGI44" s="18"/>
      <c r="LGJ44" s="18"/>
      <c r="LGK44" s="18"/>
      <c r="LGL44" s="18"/>
      <c r="LGM44" s="18"/>
      <c r="LGS44" s="18"/>
      <c r="LGT44" s="18"/>
      <c r="LGU44" s="18"/>
      <c r="LGV44" s="28"/>
      <c r="LGW44" s="18"/>
      <c r="LGX44" s="9"/>
      <c r="LGY44" s="17"/>
      <c r="LGZ44" s="18"/>
      <c r="LHA44" s="18"/>
      <c r="LHB44" s="18"/>
      <c r="LHC44" s="18"/>
      <c r="LHD44" s="18"/>
      <c r="LHE44" s="18"/>
      <c r="LHF44" s="18"/>
      <c r="LHG44" s="18"/>
      <c r="LHM44" s="18"/>
      <c r="LHN44" s="18"/>
      <c r="LHO44" s="18"/>
      <c r="LHP44" s="28"/>
      <c r="LHQ44" s="18"/>
      <c r="LHR44" s="9"/>
      <c r="LHS44" s="17"/>
      <c r="LHT44" s="18"/>
      <c r="LHU44" s="18"/>
      <c r="LHV44" s="18"/>
      <c r="LHW44" s="18"/>
      <c r="LHX44" s="18"/>
      <c r="LHY44" s="18"/>
      <c r="LHZ44" s="18"/>
      <c r="LIA44" s="18"/>
      <c r="LIG44" s="18"/>
      <c r="LIH44" s="18"/>
      <c r="LII44" s="18"/>
      <c r="LIJ44" s="28"/>
      <c r="LIK44" s="18"/>
      <c r="LIL44" s="9"/>
      <c r="LIM44" s="17"/>
      <c r="LIN44" s="18"/>
      <c r="LIO44" s="18"/>
      <c r="LIP44" s="18"/>
      <c r="LIQ44" s="18"/>
      <c r="LIR44" s="18"/>
      <c r="LIS44" s="18"/>
      <c r="LIT44" s="18"/>
      <c r="LIU44" s="18"/>
      <c r="LJA44" s="18"/>
      <c r="LJB44" s="18"/>
      <c r="LJC44" s="18"/>
      <c r="LJD44" s="28"/>
      <c r="LJE44" s="18"/>
      <c r="LJF44" s="9"/>
      <c r="LJG44" s="17"/>
      <c r="LJH44" s="18"/>
      <c r="LJI44" s="18"/>
      <c r="LJJ44" s="18"/>
      <c r="LJK44" s="18"/>
      <c r="LJL44" s="18"/>
      <c r="LJM44" s="18"/>
      <c r="LJN44" s="18"/>
      <c r="LJO44" s="18"/>
      <c r="LJU44" s="18"/>
      <c r="LJV44" s="18"/>
      <c r="LJW44" s="18"/>
      <c r="LJX44" s="28"/>
      <c r="LJY44" s="18"/>
      <c r="LJZ44" s="9"/>
      <c r="LKA44" s="17"/>
      <c r="LKB44" s="18"/>
      <c r="LKC44" s="18"/>
      <c r="LKD44" s="18"/>
      <c r="LKE44" s="18"/>
      <c r="LKF44" s="18"/>
      <c r="LKG44" s="18"/>
      <c r="LKH44" s="18"/>
      <c r="LKI44" s="18"/>
      <c r="LKO44" s="18"/>
      <c r="LKP44" s="18"/>
      <c r="LKQ44" s="18"/>
      <c r="LKR44" s="28"/>
      <c r="LKS44" s="18"/>
      <c r="LKT44" s="9"/>
      <c r="LKU44" s="17"/>
      <c r="LKV44" s="18"/>
      <c r="LKW44" s="18"/>
      <c r="LKX44" s="18"/>
      <c r="LKY44" s="18"/>
      <c r="LKZ44" s="18"/>
      <c r="LLA44" s="18"/>
      <c r="LLB44" s="18"/>
      <c r="LLC44" s="18"/>
      <c r="LLI44" s="18"/>
      <c r="LLJ44" s="18"/>
      <c r="LLK44" s="18"/>
      <c r="LLL44" s="28"/>
      <c r="LLM44" s="18"/>
      <c r="LLN44" s="9"/>
      <c r="LLO44" s="17"/>
      <c r="LLP44" s="18"/>
      <c r="LLQ44" s="18"/>
      <c r="LLR44" s="18"/>
      <c r="LLS44" s="18"/>
      <c r="LLT44" s="18"/>
      <c r="LLU44" s="18"/>
      <c r="LLV44" s="18"/>
      <c r="LLW44" s="18"/>
      <c r="LMC44" s="18"/>
      <c r="LMD44" s="18"/>
      <c r="LME44" s="18"/>
      <c r="LMF44" s="28"/>
      <c r="LMG44" s="18"/>
      <c r="LMH44" s="9"/>
      <c r="LMI44" s="17"/>
      <c r="LMJ44" s="18"/>
      <c r="LMK44" s="18"/>
      <c r="LML44" s="18"/>
      <c r="LMM44" s="18"/>
      <c r="LMN44" s="18"/>
      <c r="LMO44" s="18"/>
      <c r="LMP44" s="18"/>
      <c r="LMQ44" s="18"/>
      <c r="LMW44" s="18"/>
      <c r="LMX44" s="18"/>
      <c r="LMY44" s="18"/>
      <c r="LMZ44" s="28"/>
      <c r="LNA44" s="18"/>
      <c r="LNB44" s="9"/>
      <c r="LNC44" s="17"/>
      <c r="LND44" s="18"/>
      <c r="LNE44" s="18"/>
      <c r="LNF44" s="18"/>
      <c r="LNG44" s="18"/>
      <c r="LNH44" s="18"/>
      <c r="LNI44" s="18"/>
      <c r="LNJ44" s="18"/>
      <c r="LNK44" s="18"/>
      <c r="LNQ44" s="18"/>
      <c r="LNR44" s="18"/>
      <c r="LNS44" s="18"/>
      <c r="LNT44" s="28"/>
      <c r="LNU44" s="18"/>
      <c r="LNV44" s="9"/>
      <c r="LNW44" s="17"/>
      <c r="LNX44" s="18"/>
      <c r="LNY44" s="18"/>
      <c r="LNZ44" s="18"/>
      <c r="LOA44" s="18"/>
      <c r="LOB44" s="18"/>
      <c r="LOC44" s="18"/>
      <c r="LOD44" s="18"/>
      <c r="LOE44" s="18"/>
      <c r="LOK44" s="18"/>
      <c r="LOL44" s="18"/>
      <c r="LOM44" s="18"/>
      <c r="LON44" s="28"/>
      <c r="LOO44" s="18"/>
      <c r="LOP44" s="9"/>
      <c r="LOQ44" s="17"/>
      <c r="LOR44" s="18"/>
      <c r="LOS44" s="18"/>
      <c r="LOT44" s="18"/>
      <c r="LOU44" s="18"/>
      <c r="LOV44" s="18"/>
      <c r="LOW44" s="18"/>
      <c r="LOX44" s="18"/>
      <c r="LOY44" s="18"/>
      <c r="LPE44" s="18"/>
      <c r="LPF44" s="18"/>
      <c r="LPG44" s="18"/>
      <c r="LPH44" s="28"/>
      <c r="LPI44" s="18"/>
      <c r="LPJ44" s="9"/>
      <c r="LPK44" s="17"/>
      <c r="LPL44" s="18"/>
      <c r="LPM44" s="18"/>
      <c r="LPN44" s="18"/>
      <c r="LPO44" s="18"/>
      <c r="LPP44" s="18"/>
      <c r="LPQ44" s="18"/>
      <c r="LPR44" s="18"/>
      <c r="LPS44" s="18"/>
      <c r="LPY44" s="18"/>
      <c r="LPZ44" s="18"/>
      <c r="LQA44" s="18"/>
      <c r="LQB44" s="28"/>
      <c r="LQC44" s="18"/>
      <c r="LQD44" s="9"/>
      <c r="LQE44" s="17"/>
      <c r="LQF44" s="18"/>
      <c r="LQG44" s="18"/>
      <c r="LQH44" s="18"/>
      <c r="LQI44" s="18"/>
      <c r="LQJ44" s="18"/>
      <c r="LQK44" s="18"/>
      <c r="LQL44" s="18"/>
      <c r="LQM44" s="18"/>
      <c r="LQS44" s="18"/>
      <c r="LQT44" s="18"/>
      <c r="LQU44" s="18"/>
      <c r="LQV44" s="28"/>
      <c r="LQW44" s="18"/>
      <c r="LQX44" s="9"/>
      <c r="LQY44" s="17"/>
      <c r="LQZ44" s="18"/>
      <c r="LRA44" s="18"/>
      <c r="LRB44" s="18"/>
      <c r="LRC44" s="18"/>
      <c r="LRD44" s="18"/>
      <c r="LRE44" s="18"/>
      <c r="LRF44" s="18"/>
      <c r="LRG44" s="18"/>
      <c r="LRM44" s="18"/>
      <c r="LRN44" s="18"/>
      <c r="LRO44" s="18"/>
      <c r="LRP44" s="28"/>
      <c r="LRQ44" s="18"/>
      <c r="LRR44" s="9"/>
      <c r="LRS44" s="17"/>
      <c r="LRT44" s="18"/>
      <c r="LRU44" s="18"/>
      <c r="LRV44" s="18"/>
      <c r="LRW44" s="18"/>
      <c r="LRX44" s="18"/>
      <c r="LRY44" s="18"/>
      <c r="LRZ44" s="18"/>
      <c r="LSA44" s="18"/>
      <c r="LSG44" s="18"/>
      <c r="LSH44" s="18"/>
      <c r="LSI44" s="18"/>
      <c r="LSJ44" s="28"/>
      <c r="LSK44" s="18"/>
      <c r="LSL44" s="9"/>
      <c r="LSM44" s="17"/>
      <c r="LSN44" s="18"/>
      <c r="LSO44" s="18"/>
      <c r="LSP44" s="18"/>
      <c r="LSQ44" s="18"/>
      <c r="LSR44" s="18"/>
      <c r="LSS44" s="18"/>
      <c r="LST44" s="18"/>
      <c r="LSU44" s="18"/>
      <c r="LTA44" s="18"/>
      <c r="LTB44" s="18"/>
      <c r="LTC44" s="18"/>
      <c r="LTD44" s="28"/>
      <c r="LTE44" s="18"/>
      <c r="LTF44" s="9"/>
      <c r="LTG44" s="17"/>
      <c r="LTH44" s="18"/>
      <c r="LTI44" s="18"/>
      <c r="LTJ44" s="18"/>
      <c r="LTK44" s="18"/>
      <c r="LTL44" s="18"/>
      <c r="LTM44" s="18"/>
      <c r="LTN44" s="18"/>
      <c r="LTO44" s="18"/>
      <c r="LTU44" s="18"/>
      <c r="LTV44" s="18"/>
      <c r="LTW44" s="18"/>
      <c r="LTX44" s="28"/>
      <c r="LTY44" s="18"/>
      <c r="LTZ44" s="9"/>
      <c r="LUA44" s="17"/>
      <c r="LUB44" s="18"/>
      <c r="LUC44" s="18"/>
      <c r="LUD44" s="18"/>
      <c r="LUE44" s="18"/>
      <c r="LUF44" s="18"/>
      <c r="LUG44" s="18"/>
      <c r="LUH44" s="18"/>
      <c r="LUI44" s="18"/>
      <c r="LUO44" s="18"/>
      <c r="LUP44" s="18"/>
      <c r="LUQ44" s="18"/>
      <c r="LUR44" s="28"/>
      <c r="LUS44" s="18"/>
      <c r="LUT44" s="9"/>
      <c r="LUU44" s="17"/>
      <c r="LUV44" s="18"/>
      <c r="LUW44" s="18"/>
      <c r="LUX44" s="18"/>
      <c r="LUY44" s="18"/>
      <c r="LUZ44" s="18"/>
      <c r="LVA44" s="18"/>
      <c r="LVB44" s="18"/>
      <c r="LVC44" s="18"/>
      <c r="LVI44" s="18"/>
      <c r="LVJ44" s="18"/>
      <c r="LVK44" s="18"/>
      <c r="LVL44" s="28"/>
      <c r="LVM44" s="18"/>
      <c r="LVN44" s="9"/>
      <c r="LVO44" s="17"/>
      <c r="LVP44" s="18"/>
      <c r="LVQ44" s="18"/>
      <c r="LVR44" s="18"/>
      <c r="LVS44" s="18"/>
      <c r="LVT44" s="18"/>
      <c r="LVU44" s="18"/>
      <c r="LVV44" s="18"/>
      <c r="LVW44" s="18"/>
      <c r="LWC44" s="18"/>
      <c r="LWD44" s="18"/>
      <c r="LWE44" s="18"/>
      <c r="LWF44" s="28"/>
      <c r="LWG44" s="18"/>
      <c r="LWH44" s="9"/>
      <c r="LWI44" s="17"/>
      <c r="LWJ44" s="18"/>
      <c r="LWK44" s="18"/>
      <c r="LWL44" s="18"/>
      <c r="LWM44" s="18"/>
      <c r="LWN44" s="18"/>
      <c r="LWO44" s="18"/>
      <c r="LWP44" s="18"/>
      <c r="LWQ44" s="18"/>
      <c r="LWW44" s="18"/>
      <c r="LWX44" s="18"/>
      <c r="LWY44" s="18"/>
      <c r="LWZ44" s="28"/>
      <c r="LXA44" s="18"/>
      <c r="LXB44" s="9"/>
      <c r="LXC44" s="17"/>
      <c r="LXD44" s="18"/>
      <c r="LXE44" s="18"/>
      <c r="LXF44" s="18"/>
      <c r="LXG44" s="18"/>
      <c r="LXH44" s="18"/>
      <c r="LXI44" s="18"/>
      <c r="LXJ44" s="18"/>
      <c r="LXK44" s="18"/>
      <c r="LXQ44" s="18"/>
      <c r="LXR44" s="18"/>
      <c r="LXS44" s="18"/>
      <c r="LXT44" s="28"/>
      <c r="LXU44" s="18"/>
      <c r="LXV44" s="9"/>
      <c r="LXW44" s="17"/>
      <c r="LXX44" s="18"/>
      <c r="LXY44" s="18"/>
      <c r="LXZ44" s="18"/>
      <c r="LYA44" s="18"/>
      <c r="LYB44" s="18"/>
      <c r="LYC44" s="18"/>
      <c r="LYD44" s="18"/>
      <c r="LYE44" s="18"/>
      <c r="LYK44" s="18"/>
      <c r="LYL44" s="18"/>
      <c r="LYM44" s="18"/>
      <c r="LYN44" s="28"/>
      <c r="LYO44" s="18"/>
      <c r="LYP44" s="9"/>
      <c r="LYQ44" s="17"/>
      <c r="LYR44" s="18"/>
      <c r="LYS44" s="18"/>
      <c r="LYT44" s="18"/>
      <c r="LYU44" s="18"/>
      <c r="LYV44" s="18"/>
      <c r="LYW44" s="18"/>
      <c r="LYX44" s="18"/>
      <c r="LYY44" s="18"/>
      <c r="LZE44" s="18"/>
      <c r="LZF44" s="18"/>
      <c r="LZG44" s="18"/>
      <c r="LZH44" s="28"/>
      <c r="LZI44" s="18"/>
      <c r="LZJ44" s="9"/>
      <c r="LZK44" s="17"/>
      <c r="LZL44" s="18"/>
      <c r="LZM44" s="18"/>
      <c r="LZN44" s="18"/>
      <c r="LZO44" s="18"/>
      <c r="LZP44" s="18"/>
      <c r="LZQ44" s="18"/>
      <c r="LZR44" s="18"/>
      <c r="LZS44" s="18"/>
      <c r="LZY44" s="18"/>
      <c r="LZZ44" s="18"/>
      <c r="MAA44" s="18"/>
      <c r="MAB44" s="28"/>
      <c r="MAC44" s="18"/>
      <c r="MAD44" s="9"/>
      <c r="MAE44" s="17"/>
      <c r="MAF44" s="18"/>
      <c r="MAG44" s="18"/>
      <c r="MAH44" s="18"/>
      <c r="MAI44" s="18"/>
      <c r="MAJ44" s="18"/>
      <c r="MAK44" s="18"/>
      <c r="MAL44" s="18"/>
      <c r="MAM44" s="18"/>
      <c r="MAS44" s="18"/>
      <c r="MAT44" s="18"/>
      <c r="MAU44" s="18"/>
      <c r="MAV44" s="28"/>
      <c r="MAW44" s="18"/>
      <c r="MAX44" s="9"/>
      <c r="MAY44" s="17"/>
      <c r="MAZ44" s="18"/>
      <c r="MBA44" s="18"/>
      <c r="MBB44" s="18"/>
      <c r="MBC44" s="18"/>
      <c r="MBD44" s="18"/>
      <c r="MBE44" s="18"/>
      <c r="MBF44" s="18"/>
      <c r="MBG44" s="18"/>
      <c r="MBM44" s="18"/>
      <c r="MBN44" s="18"/>
      <c r="MBO44" s="18"/>
      <c r="MBP44" s="28"/>
      <c r="MBQ44" s="18"/>
      <c r="MBR44" s="9"/>
      <c r="MBS44" s="17"/>
      <c r="MBT44" s="18"/>
      <c r="MBU44" s="18"/>
      <c r="MBV44" s="18"/>
      <c r="MBW44" s="18"/>
      <c r="MBX44" s="18"/>
      <c r="MBY44" s="18"/>
      <c r="MBZ44" s="18"/>
      <c r="MCA44" s="18"/>
      <c r="MCG44" s="18"/>
      <c r="MCH44" s="18"/>
      <c r="MCI44" s="18"/>
      <c r="MCJ44" s="28"/>
      <c r="MCK44" s="18"/>
      <c r="MCL44" s="9"/>
      <c r="MCM44" s="17"/>
      <c r="MCN44" s="18"/>
      <c r="MCO44" s="18"/>
      <c r="MCP44" s="18"/>
      <c r="MCQ44" s="18"/>
      <c r="MCR44" s="18"/>
      <c r="MCS44" s="18"/>
      <c r="MCT44" s="18"/>
      <c r="MCU44" s="18"/>
      <c r="MDA44" s="18"/>
      <c r="MDB44" s="18"/>
      <c r="MDC44" s="18"/>
      <c r="MDD44" s="28"/>
      <c r="MDE44" s="18"/>
      <c r="MDF44" s="9"/>
      <c r="MDG44" s="17"/>
      <c r="MDH44" s="18"/>
      <c r="MDI44" s="18"/>
      <c r="MDJ44" s="18"/>
      <c r="MDK44" s="18"/>
      <c r="MDL44" s="18"/>
      <c r="MDM44" s="18"/>
      <c r="MDN44" s="18"/>
      <c r="MDO44" s="18"/>
      <c r="MDU44" s="18"/>
      <c r="MDV44" s="18"/>
      <c r="MDW44" s="18"/>
      <c r="MDX44" s="28"/>
      <c r="MDY44" s="18"/>
      <c r="MDZ44" s="9"/>
      <c r="MEA44" s="17"/>
      <c r="MEB44" s="18"/>
      <c r="MEC44" s="18"/>
      <c r="MED44" s="18"/>
      <c r="MEE44" s="18"/>
      <c r="MEF44" s="18"/>
      <c r="MEG44" s="18"/>
      <c r="MEH44" s="18"/>
      <c r="MEI44" s="18"/>
      <c r="MEO44" s="18"/>
      <c r="MEP44" s="18"/>
      <c r="MEQ44" s="18"/>
      <c r="MER44" s="28"/>
      <c r="MES44" s="18"/>
      <c r="MET44" s="9"/>
      <c r="MEU44" s="17"/>
      <c r="MEV44" s="18"/>
      <c r="MEW44" s="18"/>
      <c r="MEX44" s="18"/>
      <c r="MEY44" s="18"/>
      <c r="MEZ44" s="18"/>
      <c r="MFA44" s="18"/>
      <c r="MFB44" s="18"/>
      <c r="MFC44" s="18"/>
      <c r="MFI44" s="18"/>
      <c r="MFJ44" s="18"/>
      <c r="MFK44" s="18"/>
      <c r="MFL44" s="28"/>
      <c r="MFM44" s="18"/>
      <c r="MFN44" s="9"/>
      <c r="MFO44" s="17"/>
      <c r="MFP44" s="18"/>
      <c r="MFQ44" s="18"/>
      <c r="MFR44" s="18"/>
      <c r="MFS44" s="18"/>
      <c r="MFT44" s="18"/>
      <c r="MFU44" s="18"/>
      <c r="MFV44" s="18"/>
      <c r="MFW44" s="18"/>
      <c r="MGC44" s="18"/>
      <c r="MGD44" s="18"/>
      <c r="MGE44" s="18"/>
      <c r="MGF44" s="28"/>
      <c r="MGG44" s="18"/>
      <c r="MGH44" s="9"/>
      <c r="MGI44" s="17"/>
      <c r="MGJ44" s="18"/>
      <c r="MGK44" s="18"/>
      <c r="MGL44" s="18"/>
      <c r="MGM44" s="18"/>
      <c r="MGN44" s="18"/>
      <c r="MGO44" s="18"/>
      <c r="MGP44" s="18"/>
      <c r="MGQ44" s="18"/>
      <c r="MGW44" s="18"/>
      <c r="MGX44" s="18"/>
      <c r="MGY44" s="18"/>
      <c r="MGZ44" s="28"/>
      <c r="MHA44" s="18"/>
      <c r="MHB44" s="9"/>
      <c r="MHC44" s="17"/>
      <c r="MHD44" s="18"/>
      <c r="MHE44" s="18"/>
      <c r="MHF44" s="18"/>
      <c r="MHG44" s="18"/>
      <c r="MHH44" s="18"/>
      <c r="MHI44" s="18"/>
      <c r="MHJ44" s="18"/>
      <c r="MHK44" s="18"/>
      <c r="MHQ44" s="18"/>
      <c r="MHR44" s="18"/>
      <c r="MHS44" s="18"/>
      <c r="MHT44" s="28"/>
      <c r="MHU44" s="18"/>
      <c r="MHV44" s="9"/>
      <c r="MHW44" s="17"/>
      <c r="MHX44" s="18"/>
      <c r="MHY44" s="18"/>
      <c r="MHZ44" s="18"/>
      <c r="MIA44" s="18"/>
      <c r="MIB44" s="18"/>
      <c r="MIC44" s="18"/>
      <c r="MID44" s="18"/>
      <c r="MIE44" s="18"/>
      <c r="MIK44" s="18"/>
      <c r="MIL44" s="18"/>
      <c r="MIM44" s="18"/>
      <c r="MIN44" s="28"/>
      <c r="MIO44" s="18"/>
      <c r="MIP44" s="9"/>
      <c r="MIQ44" s="17"/>
      <c r="MIR44" s="18"/>
      <c r="MIS44" s="18"/>
      <c r="MIT44" s="18"/>
      <c r="MIU44" s="18"/>
      <c r="MIV44" s="18"/>
      <c r="MIW44" s="18"/>
      <c r="MIX44" s="18"/>
      <c r="MIY44" s="18"/>
      <c r="MJE44" s="18"/>
      <c r="MJF44" s="18"/>
      <c r="MJG44" s="18"/>
      <c r="MJH44" s="28"/>
      <c r="MJI44" s="18"/>
      <c r="MJJ44" s="9"/>
      <c r="MJK44" s="17"/>
      <c r="MJL44" s="18"/>
      <c r="MJM44" s="18"/>
      <c r="MJN44" s="18"/>
      <c r="MJO44" s="18"/>
      <c r="MJP44" s="18"/>
      <c r="MJQ44" s="18"/>
      <c r="MJR44" s="18"/>
      <c r="MJS44" s="18"/>
      <c r="MJY44" s="18"/>
      <c r="MJZ44" s="18"/>
      <c r="MKA44" s="18"/>
      <c r="MKB44" s="28"/>
      <c r="MKC44" s="18"/>
      <c r="MKD44" s="9"/>
      <c r="MKE44" s="17"/>
      <c r="MKF44" s="18"/>
      <c r="MKG44" s="18"/>
      <c r="MKH44" s="18"/>
      <c r="MKI44" s="18"/>
      <c r="MKJ44" s="18"/>
      <c r="MKK44" s="18"/>
      <c r="MKL44" s="18"/>
      <c r="MKM44" s="18"/>
      <c r="MKS44" s="18"/>
      <c r="MKT44" s="18"/>
      <c r="MKU44" s="18"/>
      <c r="MKV44" s="28"/>
      <c r="MKW44" s="18"/>
      <c r="MKX44" s="9"/>
      <c r="MKY44" s="17"/>
      <c r="MKZ44" s="18"/>
      <c r="MLA44" s="18"/>
      <c r="MLB44" s="18"/>
      <c r="MLC44" s="18"/>
      <c r="MLD44" s="18"/>
      <c r="MLE44" s="18"/>
      <c r="MLF44" s="18"/>
      <c r="MLG44" s="18"/>
      <c r="MLM44" s="18"/>
      <c r="MLN44" s="18"/>
      <c r="MLO44" s="18"/>
      <c r="MLP44" s="28"/>
      <c r="MLQ44" s="18"/>
      <c r="MLR44" s="9"/>
      <c r="MLS44" s="17"/>
      <c r="MLT44" s="18"/>
      <c r="MLU44" s="18"/>
      <c r="MLV44" s="18"/>
      <c r="MLW44" s="18"/>
      <c r="MLX44" s="18"/>
      <c r="MLY44" s="18"/>
      <c r="MLZ44" s="18"/>
      <c r="MMA44" s="18"/>
      <c r="MMG44" s="18"/>
      <c r="MMH44" s="18"/>
      <c r="MMI44" s="18"/>
      <c r="MMJ44" s="28"/>
      <c r="MMK44" s="18"/>
      <c r="MML44" s="9"/>
      <c r="MMM44" s="17"/>
      <c r="MMN44" s="18"/>
      <c r="MMO44" s="18"/>
      <c r="MMP44" s="18"/>
      <c r="MMQ44" s="18"/>
      <c r="MMR44" s="18"/>
      <c r="MMS44" s="18"/>
      <c r="MMT44" s="18"/>
      <c r="MMU44" s="18"/>
      <c r="MNA44" s="18"/>
      <c r="MNB44" s="18"/>
      <c r="MNC44" s="18"/>
      <c r="MND44" s="28"/>
      <c r="MNE44" s="18"/>
      <c r="MNF44" s="9"/>
      <c r="MNG44" s="17"/>
      <c r="MNH44" s="18"/>
      <c r="MNI44" s="18"/>
      <c r="MNJ44" s="18"/>
      <c r="MNK44" s="18"/>
      <c r="MNL44" s="18"/>
      <c r="MNM44" s="18"/>
      <c r="MNN44" s="18"/>
      <c r="MNO44" s="18"/>
      <c r="MNU44" s="18"/>
      <c r="MNV44" s="18"/>
      <c r="MNW44" s="18"/>
      <c r="MNX44" s="28"/>
      <c r="MNY44" s="18"/>
      <c r="MNZ44" s="9"/>
      <c r="MOA44" s="17"/>
      <c r="MOB44" s="18"/>
      <c r="MOC44" s="18"/>
      <c r="MOD44" s="18"/>
      <c r="MOE44" s="18"/>
      <c r="MOF44" s="18"/>
      <c r="MOG44" s="18"/>
      <c r="MOH44" s="18"/>
      <c r="MOI44" s="18"/>
      <c r="MOO44" s="18"/>
      <c r="MOP44" s="18"/>
      <c r="MOQ44" s="18"/>
      <c r="MOR44" s="28"/>
      <c r="MOS44" s="18"/>
      <c r="MOT44" s="9"/>
      <c r="MOU44" s="17"/>
      <c r="MOV44" s="18"/>
      <c r="MOW44" s="18"/>
      <c r="MOX44" s="18"/>
      <c r="MOY44" s="18"/>
      <c r="MOZ44" s="18"/>
      <c r="MPA44" s="18"/>
      <c r="MPB44" s="18"/>
      <c r="MPC44" s="18"/>
      <c r="MPI44" s="18"/>
      <c r="MPJ44" s="18"/>
      <c r="MPK44" s="18"/>
      <c r="MPL44" s="28"/>
      <c r="MPM44" s="18"/>
      <c r="MPN44" s="9"/>
      <c r="MPO44" s="17"/>
      <c r="MPP44" s="18"/>
      <c r="MPQ44" s="18"/>
      <c r="MPR44" s="18"/>
      <c r="MPS44" s="18"/>
      <c r="MPT44" s="18"/>
      <c r="MPU44" s="18"/>
      <c r="MPV44" s="18"/>
      <c r="MPW44" s="18"/>
      <c r="MQC44" s="18"/>
      <c r="MQD44" s="18"/>
      <c r="MQE44" s="18"/>
      <c r="MQF44" s="28"/>
      <c r="MQG44" s="18"/>
      <c r="MQH44" s="9"/>
      <c r="MQI44" s="17"/>
      <c r="MQJ44" s="18"/>
      <c r="MQK44" s="18"/>
      <c r="MQL44" s="18"/>
      <c r="MQM44" s="18"/>
      <c r="MQN44" s="18"/>
      <c r="MQO44" s="18"/>
      <c r="MQP44" s="18"/>
      <c r="MQQ44" s="18"/>
      <c r="MQW44" s="18"/>
      <c r="MQX44" s="18"/>
      <c r="MQY44" s="18"/>
      <c r="MQZ44" s="28"/>
      <c r="MRA44" s="18"/>
      <c r="MRB44" s="9"/>
      <c r="MRC44" s="17"/>
      <c r="MRD44" s="18"/>
      <c r="MRE44" s="18"/>
      <c r="MRF44" s="18"/>
      <c r="MRG44" s="18"/>
      <c r="MRH44" s="18"/>
      <c r="MRI44" s="18"/>
      <c r="MRJ44" s="18"/>
      <c r="MRK44" s="18"/>
      <c r="MRQ44" s="18"/>
      <c r="MRR44" s="18"/>
      <c r="MRS44" s="18"/>
      <c r="MRT44" s="28"/>
      <c r="MRU44" s="18"/>
      <c r="MRV44" s="9"/>
      <c r="MRW44" s="17"/>
      <c r="MRX44" s="18"/>
      <c r="MRY44" s="18"/>
      <c r="MRZ44" s="18"/>
      <c r="MSA44" s="18"/>
      <c r="MSB44" s="18"/>
      <c r="MSC44" s="18"/>
      <c r="MSD44" s="18"/>
      <c r="MSE44" s="18"/>
      <c r="MSK44" s="18"/>
      <c r="MSL44" s="18"/>
      <c r="MSM44" s="18"/>
      <c r="MSN44" s="28"/>
      <c r="MSO44" s="18"/>
      <c r="MSP44" s="9"/>
      <c r="MSQ44" s="17"/>
      <c r="MSR44" s="18"/>
      <c r="MSS44" s="18"/>
      <c r="MST44" s="18"/>
      <c r="MSU44" s="18"/>
      <c r="MSV44" s="18"/>
      <c r="MSW44" s="18"/>
      <c r="MSX44" s="18"/>
      <c r="MSY44" s="18"/>
      <c r="MTE44" s="18"/>
      <c r="MTF44" s="18"/>
      <c r="MTG44" s="18"/>
      <c r="MTH44" s="28"/>
      <c r="MTI44" s="18"/>
      <c r="MTJ44" s="9"/>
      <c r="MTK44" s="17"/>
      <c r="MTL44" s="18"/>
      <c r="MTM44" s="18"/>
      <c r="MTN44" s="18"/>
      <c r="MTO44" s="18"/>
      <c r="MTP44" s="18"/>
      <c r="MTQ44" s="18"/>
      <c r="MTR44" s="18"/>
      <c r="MTS44" s="18"/>
      <c r="MTY44" s="18"/>
      <c r="MTZ44" s="18"/>
      <c r="MUA44" s="18"/>
      <c r="MUB44" s="28"/>
      <c r="MUC44" s="18"/>
      <c r="MUD44" s="9"/>
      <c r="MUE44" s="17"/>
      <c r="MUF44" s="18"/>
      <c r="MUG44" s="18"/>
      <c r="MUH44" s="18"/>
      <c r="MUI44" s="18"/>
      <c r="MUJ44" s="18"/>
      <c r="MUK44" s="18"/>
      <c r="MUL44" s="18"/>
      <c r="MUM44" s="18"/>
      <c r="MUS44" s="18"/>
      <c r="MUT44" s="18"/>
      <c r="MUU44" s="18"/>
      <c r="MUV44" s="28"/>
      <c r="MUW44" s="18"/>
      <c r="MUX44" s="9"/>
      <c r="MUY44" s="17"/>
      <c r="MUZ44" s="18"/>
      <c r="MVA44" s="18"/>
      <c r="MVB44" s="18"/>
      <c r="MVC44" s="18"/>
      <c r="MVD44" s="18"/>
      <c r="MVE44" s="18"/>
      <c r="MVF44" s="18"/>
      <c r="MVG44" s="18"/>
      <c r="MVM44" s="18"/>
      <c r="MVN44" s="18"/>
      <c r="MVO44" s="18"/>
      <c r="MVP44" s="28"/>
      <c r="MVQ44" s="18"/>
      <c r="MVR44" s="9"/>
      <c r="MVS44" s="17"/>
      <c r="MVT44" s="18"/>
      <c r="MVU44" s="18"/>
      <c r="MVV44" s="18"/>
      <c r="MVW44" s="18"/>
      <c r="MVX44" s="18"/>
      <c r="MVY44" s="18"/>
      <c r="MVZ44" s="18"/>
      <c r="MWA44" s="18"/>
      <c r="MWG44" s="18"/>
      <c r="MWH44" s="18"/>
      <c r="MWI44" s="18"/>
      <c r="MWJ44" s="28"/>
      <c r="MWK44" s="18"/>
      <c r="MWL44" s="9"/>
      <c r="MWM44" s="17"/>
      <c r="MWN44" s="18"/>
      <c r="MWO44" s="18"/>
      <c r="MWP44" s="18"/>
      <c r="MWQ44" s="18"/>
      <c r="MWR44" s="18"/>
      <c r="MWS44" s="18"/>
      <c r="MWT44" s="18"/>
      <c r="MWU44" s="18"/>
      <c r="MXA44" s="18"/>
      <c r="MXB44" s="18"/>
      <c r="MXC44" s="18"/>
      <c r="MXD44" s="28"/>
      <c r="MXE44" s="18"/>
      <c r="MXF44" s="9"/>
      <c r="MXG44" s="17"/>
      <c r="MXH44" s="18"/>
      <c r="MXI44" s="18"/>
      <c r="MXJ44" s="18"/>
      <c r="MXK44" s="18"/>
      <c r="MXL44" s="18"/>
      <c r="MXM44" s="18"/>
      <c r="MXN44" s="18"/>
      <c r="MXO44" s="18"/>
      <c r="MXU44" s="18"/>
      <c r="MXV44" s="18"/>
      <c r="MXW44" s="18"/>
      <c r="MXX44" s="28"/>
      <c r="MXY44" s="18"/>
      <c r="MXZ44" s="9"/>
      <c r="MYA44" s="17"/>
      <c r="MYB44" s="18"/>
      <c r="MYC44" s="18"/>
      <c r="MYD44" s="18"/>
      <c r="MYE44" s="18"/>
      <c r="MYF44" s="18"/>
      <c r="MYG44" s="18"/>
      <c r="MYH44" s="18"/>
      <c r="MYI44" s="18"/>
      <c r="MYO44" s="18"/>
      <c r="MYP44" s="18"/>
      <c r="MYQ44" s="18"/>
      <c r="MYR44" s="28"/>
      <c r="MYS44" s="18"/>
      <c r="MYT44" s="9"/>
      <c r="MYU44" s="17"/>
      <c r="MYV44" s="18"/>
      <c r="MYW44" s="18"/>
      <c r="MYX44" s="18"/>
      <c r="MYY44" s="18"/>
      <c r="MYZ44" s="18"/>
      <c r="MZA44" s="18"/>
      <c r="MZB44" s="18"/>
      <c r="MZC44" s="18"/>
      <c r="MZI44" s="18"/>
      <c r="MZJ44" s="18"/>
      <c r="MZK44" s="18"/>
      <c r="MZL44" s="28"/>
      <c r="MZM44" s="18"/>
      <c r="MZN44" s="9"/>
      <c r="MZO44" s="17"/>
      <c r="MZP44" s="18"/>
      <c r="MZQ44" s="18"/>
      <c r="MZR44" s="18"/>
      <c r="MZS44" s="18"/>
      <c r="MZT44" s="18"/>
      <c r="MZU44" s="18"/>
      <c r="MZV44" s="18"/>
      <c r="MZW44" s="18"/>
      <c r="NAC44" s="18"/>
      <c r="NAD44" s="18"/>
      <c r="NAE44" s="18"/>
      <c r="NAF44" s="28"/>
      <c r="NAG44" s="18"/>
      <c r="NAH44" s="9"/>
      <c r="NAI44" s="17"/>
      <c r="NAJ44" s="18"/>
      <c r="NAK44" s="18"/>
      <c r="NAL44" s="18"/>
      <c r="NAM44" s="18"/>
      <c r="NAN44" s="18"/>
      <c r="NAO44" s="18"/>
      <c r="NAP44" s="18"/>
      <c r="NAQ44" s="18"/>
      <c r="NAW44" s="18"/>
      <c r="NAX44" s="18"/>
      <c r="NAY44" s="18"/>
      <c r="NAZ44" s="28"/>
      <c r="NBA44" s="18"/>
      <c r="NBB44" s="9"/>
      <c r="NBC44" s="17"/>
      <c r="NBD44" s="18"/>
      <c r="NBE44" s="18"/>
      <c r="NBF44" s="18"/>
      <c r="NBG44" s="18"/>
      <c r="NBH44" s="18"/>
      <c r="NBI44" s="18"/>
      <c r="NBJ44" s="18"/>
      <c r="NBK44" s="18"/>
      <c r="NBQ44" s="18"/>
      <c r="NBR44" s="18"/>
      <c r="NBS44" s="18"/>
      <c r="NBT44" s="28"/>
      <c r="NBU44" s="18"/>
      <c r="NBV44" s="9"/>
      <c r="NBW44" s="17"/>
      <c r="NBX44" s="18"/>
      <c r="NBY44" s="18"/>
      <c r="NBZ44" s="18"/>
      <c r="NCA44" s="18"/>
      <c r="NCB44" s="18"/>
      <c r="NCC44" s="18"/>
      <c r="NCD44" s="18"/>
      <c r="NCE44" s="18"/>
      <c r="NCK44" s="18"/>
      <c r="NCL44" s="18"/>
      <c r="NCM44" s="18"/>
      <c r="NCN44" s="28"/>
      <c r="NCO44" s="18"/>
      <c r="NCP44" s="9"/>
      <c r="NCQ44" s="17"/>
      <c r="NCR44" s="18"/>
      <c r="NCS44" s="18"/>
      <c r="NCT44" s="18"/>
      <c r="NCU44" s="18"/>
      <c r="NCV44" s="18"/>
      <c r="NCW44" s="18"/>
      <c r="NCX44" s="18"/>
      <c r="NCY44" s="18"/>
      <c r="NDE44" s="18"/>
      <c r="NDF44" s="18"/>
      <c r="NDG44" s="18"/>
      <c r="NDH44" s="28"/>
      <c r="NDI44" s="18"/>
      <c r="NDJ44" s="9"/>
      <c r="NDK44" s="17"/>
      <c r="NDL44" s="18"/>
      <c r="NDM44" s="18"/>
      <c r="NDN44" s="18"/>
      <c r="NDO44" s="18"/>
      <c r="NDP44" s="18"/>
      <c r="NDQ44" s="18"/>
      <c r="NDR44" s="18"/>
      <c r="NDS44" s="18"/>
      <c r="NDY44" s="18"/>
      <c r="NDZ44" s="18"/>
      <c r="NEA44" s="18"/>
      <c r="NEB44" s="28"/>
      <c r="NEC44" s="18"/>
      <c r="NED44" s="9"/>
      <c r="NEE44" s="17"/>
      <c r="NEF44" s="18"/>
      <c r="NEG44" s="18"/>
      <c r="NEH44" s="18"/>
      <c r="NEI44" s="18"/>
      <c r="NEJ44" s="18"/>
      <c r="NEK44" s="18"/>
      <c r="NEL44" s="18"/>
      <c r="NEM44" s="18"/>
      <c r="NES44" s="18"/>
      <c r="NET44" s="18"/>
      <c r="NEU44" s="18"/>
      <c r="NEV44" s="28"/>
      <c r="NEW44" s="18"/>
      <c r="NEX44" s="9"/>
      <c r="NEY44" s="17"/>
      <c r="NEZ44" s="18"/>
      <c r="NFA44" s="18"/>
      <c r="NFB44" s="18"/>
      <c r="NFC44" s="18"/>
      <c r="NFD44" s="18"/>
      <c r="NFE44" s="18"/>
      <c r="NFF44" s="18"/>
      <c r="NFG44" s="18"/>
      <c r="NFM44" s="18"/>
      <c r="NFN44" s="18"/>
      <c r="NFO44" s="18"/>
      <c r="NFP44" s="28"/>
      <c r="NFQ44" s="18"/>
      <c r="NFR44" s="9"/>
      <c r="NFS44" s="17"/>
      <c r="NFT44" s="18"/>
      <c r="NFU44" s="18"/>
      <c r="NFV44" s="18"/>
      <c r="NFW44" s="18"/>
      <c r="NFX44" s="18"/>
      <c r="NFY44" s="18"/>
      <c r="NFZ44" s="18"/>
      <c r="NGA44" s="18"/>
      <c r="NGG44" s="18"/>
      <c r="NGH44" s="18"/>
      <c r="NGI44" s="18"/>
      <c r="NGJ44" s="28"/>
      <c r="NGK44" s="18"/>
      <c r="NGL44" s="9"/>
      <c r="NGM44" s="17"/>
      <c r="NGN44" s="18"/>
      <c r="NGO44" s="18"/>
      <c r="NGP44" s="18"/>
      <c r="NGQ44" s="18"/>
      <c r="NGR44" s="18"/>
      <c r="NGS44" s="18"/>
      <c r="NGT44" s="18"/>
      <c r="NGU44" s="18"/>
      <c r="NHA44" s="18"/>
      <c r="NHB44" s="18"/>
      <c r="NHC44" s="18"/>
      <c r="NHD44" s="28"/>
      <c r="NHE44" s="18"/>
      <c r="NHF44" s="9"/>
      <c r="NHG44" s="17"/>
      <c r="NHH44" s="18"/>
      <c r="NHI44" s="18"/>
      <c r="NHJ44" s="18"/>
      <c r="NHK44" s="18"/>
      <c r="NHL44" s="18"/>
      <c r="NHM44" s="18"/>
      <c r="NHN44" s="18"/>
      <c r="NHO44" s="18"/>
      <c r="NHU44" s="18"/>
      <c r="NHV44" s="18"/>
      <c r="NHW44" s="18"/>
      <c r="NHX44" s="28"/>
      <c r="NHY44" s="18"/>
      <c r="NHZ44" s="9"/>
      <c r="NIA44" s="17"/>
      <c r="NIB44" s="18"/>
      <c r="NIC44" s="18"/>
      <c r="NID44" s="18"/>
      <c r="NIE44" s="18"/>
      <c r="NIF44" s="18"/>
      <c r="NIG44" s="18"/>
      <c r="NIH44" s="18"/>
      <c r="NII44" s="18"/>
      <c r="NIO44" s="18"/>
      <c r="NIP44" s="18"/>
      <c r="NIQ44" s="18"/>
      <c r="NIR44" s="28"/>
      <c r="NIS44" s="18"/>
      <c r="NIT44" s="9"/>
      <c r="NIU44" s="17"/>
      <c r="NIV44" s="18"/>
      <c r="NIW44" s="18"/>
      <c r="NIX44" s="18"/>
      <c r="NIY44" s="18"/>
      <c r="NIZ44" s="18"/>
      <c r="NJA44" s="18"/>
      <c r="NJB44" s="18"/>
      <c r="NJC44" s="18"/>
      <c r="NJI44" s="18"/>
      <c r="NJJ44" s="18"/>
      <c r="NJK44" s="18"/>
      <c r="NJL44" s="28"/>
      <c r="NJM44" s="18"/>
      <c r="NJN44" s="9"/>
      <c r="NJO44" s="17"/>
      <c r="NJP44" s="18"/>
      <c r="NJQ44" s="18"/>
      <c r="NJR44" s="18"/>
      <c r="NJS44" s="18"/>
      <c r="NJT44" s="18"/>
      <c r="NJU44" s="18"/>
      <c r="NJV44" s="18"/>
      <c r="NJW44" s="18"/>
      <c r="NKC44" s="18"/>
      <c r="NKD44" s="18"/>
      <c r="NKE44" s="18"/>
      <c r="NKF44" s="28"/>
      <c r="NKG44" s="18"/>
      <c r="NKH44" s="9"/>
      <c r="NKI44" s="17"/>
      <c r="NKJ44" s="18"/>
      <c r="NKK44" s="18"/>
      <c r="NKL44" s="18"/>
      <c r="NKM44" s="18"/>
      <c r="NKN44" s="18"/>
      <c r="NKO44" s="18"/>
      <c r="NKP44" s="18"/>
      <c r="NKQ44" s="18"/>
      <c r="NKW44" s="18"/>
      <c r="NKX44" s="18"/>
      <c r="NKY44" s="18"/>
      <c r="NKZ44" s="28"/>
      <c r="NLA44" s="18"/>
      <c r="NLB44" s="9"/>
      <c r="NLC44" s="17"/>
      <c r="NLD44" s="18"/>
      <c r="NLE44" s="18"/>
      <c r="NLF44" s="18"/>
      <c r="NLG44" s="18"/>
      <c r="NLH44" s="18"/>
      <c r="NLI44" s="18"/>
      <c r="NLJ44" s="18"/>
      <c r="NLK44" s="18"/>
      <c r="NLQ44" s="18"/>
      <c r="NLR44" s="18"/>
      <c r="NLS44" s="18"/>
      <c r="NLT44" s="28"/>
      <c r="NLU44" s="18"/>
      <c r="NLV44" s="9"/>
      <c r="NLW44" s="17"/>
      <c r="NLX44" s="18"/>
      <c r="NLY44" s="18"/>
      <c r="NLZ44" s="18"/>
      <c r="NMA44" s="18"/>
      <c r="NMB44" s="18"/>
      <c r="NMC44" s="18"/>
      <c r="NMD44" s="18"/>
      <c r="NME44" s="18"/>
      <c r="NMK44" s="18"/>
      <c r="NML44" s="18"/>
      <c r="NMM44" s="18"/>
      <c r="NMN44" s="28"/>
      <c r="NMO44" s="18"/>
      <c r="NMP44" s="9"/>
      <c r="NMQ44" s="17"/>
      <c r="NMR44" s="18"/>
      <c r="NMS44" s="18"/>
      <c r="NMT44" s="18"/>
      <c r="NMU44" s="18"/>
      <c r="NMV44" s="18"/>
      <c r="NMW44" s="18"/>
      <c r="NMX44" s="18"/>
      <c r="NMY44" s="18"/>
      <c r="NNE44" s="18"/>
      <c r="NNF44" s="18"/>
      <c r="NNG44" s="18"/>
      <c r="NNH44" s="28"/>
      <c r="NNI44" s="18"/>
      <c r="NNJ44" s="9"/>
      <c r="NNK44" s="17"/>
      <c r="NNL44" s="18"/>
      <c r="NNM44" s="18"/>
      <c r="NNN44" s="18"/>
      <c r="NNO44" s="18"/>
      <c r="NNP44" s="18"/>
      <c r="NNQ44" s="18"/>
      <c r="NNR44" s="18"/>
      <c r="NNS44" s="18"/>
      <c r="NNY44" s="18"/>
      <c r="NNZ44" s="18"/>
      <c r="NOA44" s="18"/>
      <c r="NOB44" s="28"/>
      <c r="NOC44" s="18"/>
      <c r="NOD44" s="9"/>
      <c r="NOE44" s="17"/>
      <c r="NOF44" s="18"/>
      <c r="NOG44" s="18"/>
      <c r="NOH44" s="18"/>
      <c r="NOI44" s="18"/>
      <c r="NOJ44" s="18"/>
      <c r="NOK44" s="18"/>
      <c r="NOL44" s="18"/>
      <c r="NOM44" s="18"/>
      <c r="NOS44" s="18"/>
      <c r="NOT44" s="18"/>
      <c r="NOU44" s="18"/>
      <c r="NOV44" s="28"/>
      <c r="NOW44" s="18"/>
      <c r="NOX44" s="9"/>
      <c r="NOY44" s="17"/>
      <c r="NOZ44" s="18"/>
      <c r="NPA44" s="18"/>
      <c r="NPB44" s="18"/>
      <c r="NPC44" s="18"/>
      <c r="NPD44" s="18"/>
      <c r="NPE44" s="18"/>
      <c r="NPF44" s="18"/>
      <c r="NPG44" s="18"/>
      <c r="NPM44" s="18"/>
      <c r="NPN44" s="18"/>
      <c r="NPO44" s="18"/>
      <c r="NPP44" s="28"/>
      <c r="NPQ44" s="18"/>
      <c r="NPR44" s="9"/>
      <c r="NPS44" s="17"/>
      <c r="NPT44" s="18"/>
      <c r="NPU44" s="18"/>
      <c r="NPV44" s="18"/>
      <c r="NPW44" s="18"/>
      <c r="NPX44" s="18"/>
      <c r="NPY44" s="18"/>
      <c r="NPZ44" s="18"/>
      <c r="NQA44" s="18"/>
      <c r="NQG44" s="18"/>
      <c r="NQH44" s="18"/>
      <c r="NQI44" s="18"/>
      <c r="NQJ44" s="28"/>
      <c r="NQK44" s="18"/>
      <c r="NQL44" s="9"/>
      <c r="NQM44" s="17"/>
      <c r="NQN44" s="18"/>
      <c r="NQO44" s="18"/>
      <c r="NQP44" s="18"/>
      <c r="NQQ44" s="18"/>
      <c r="NQR44" s="18"/>
      <c r="NQS44" s="18"/>
      <c r="NQT44" s="18"/>
      <c r="NQU44" s="18"/>
      <c r="NRA44" s="18"/>
      <c r="NRB44" s="18"/>
      <c r="NRC44" s="18"/>
      <c r="NRD44" s="28"/>
      <c r="NRE44" s="18"/>
      <c r="NRF44" s="9"/>
      <c r="NRG44" s="17"/>
      <c r="NRH44" s="18"/>
      <c r="NRI44" s="18"/>
      <c r="NRJ44" s="18"/>
      <c r="NRK44" s="18"/>
      <c r="NRL44" s="18"/>
      <c r="NRM44" s="18"/>
      <c r="NRN44" s="18"/>
      <c r="NRO44" s="18"/>
      <c r="NRU44" s="18"/>
      <c r="NRV44" s="18"/>
      <c r="NRW44" s="18"/>
      <c r="NRX44" s="28"/>
      <c r="NRY44" s="18"/>
      <c r="NRZ44" s="9"/>
      <c r="NSA44" s="17"/>
      <c r="NSB44" s="18"/>
      <c r="NSC44" s="18"/>
      <c r="NSD44" s="18"/>
      <c r="NSE44" s="18"/>
      <c r="NSF44" s="18"/>
      <c r="NSG44" s="18"/>
      <c r="NSH44" s="18"/>
      <c r="NSI44" s="18"/>
      <c r="NSO44" s="18"/>
      <c r="NSP44" s="18"/>
      <c r="NSQ44" s="18"/>
      <c r="NSR44" s="28"/>
      <c r="NSS44" s="18"/>
      <c r="NST44" s="9"/>
      <c r="NSU44" s="17"/>
      <c r="NSV44" s="18"/>
      <c r="NSW44" s="18"/>
      <c r="NSX44" s="18"/>
      <c r="NSY44" s="18"/>
      <c r="NSZ44" s="18"/>
      <c r="NTA44" s="18"/>
      <c r="NTB44" s="18"/>
      <c r="NTC44" s="18"/>
      <c r="NTI44" s="18"/>
      <c r="NTJ44" s="18"/>
      <c r="NTK44" s="18"/>
      <c r="NTL44" s="28"/>
      <c r="NTM44" s="18"/>
      <c r="NTN44" s="9"/>
      <c r="NTO44" s="17"/>
      <c r="NTP44" s="18"/>
      <c r="NTQ44" s="18"/>
      <c r="NTR44" s="18"/>
      <c r="NTS44" s="18"/>
      <c r="NTT44" s="18"/>
      <c r="NTU44" s="18"/>
      <c r="NTV44" s="18"/>
      <c r="NTW44" s="18"/>
      <c r="NUC44" s="18"/>
      <c r="NUD44" s="18"/>
      <c r="NUE44" s="18"/>
      <c r="NUF44" s="28"/>
      <c r="NUG44" s="18"/>
      <c r="NUH44" s="9"/>
      <c r="NUI44" s="17"/>
      <c r="NUJ44" s="18"/>
      <c r="NUK44" s="18"/>
      <c r="NUL44" s="18"/>
      <c r="NUM44" s="18"/>
      <c r="NUN44" s="18"/>
      <c r="NUO44" s="18"/>
      <c r="NUP44" s="18"/>
      <c r="NUQ44" s="18"/>
      <c r="NUW44" s="18"/>
      <c r="NUX44" s="18"/>
      <c r="NUY44" s="18"/>
      <c r="NUZ44" s="28"/>
      <c r="NVA44" s="18"/>
      <c r="NVB44" s="9"/>
      <c r="NVC44" s="17"/>
      <c r="NVD44" s="18"/>
      <c r="NVE44" s="18"/>
      <c r="NVF44" s="18"/>
      <c r="NVG44" s="18"/>
      <c r="NVH44" s="18"/>
      <c r="NVI44" s="18"/>
      <c r="NVJ44" s="18"/>
      <c r="NVK44" s="18"/>
      <c r="NVQ44" s="18"/>
      <c r="NVR44" s="18"/>
      <c r="NVS44" s="18"/>
      <c r="NVT44" s="28"/>
      <c r="NVU44" s="18"/>
      <c r="NVV44" s="9"/>
      <c r="NVW44" s="17"/>
      <c r="NVX44" s="18"/>
      <c r="NVY44" s="18"/>
      <c r="NVZ44" s="18"/>
      <c r="NWA44" s="18"/>
      <c r="NWB44" s="18"/>
      <c r="NWC44" s="18"/>
      <c r="NWD44" s="18"/>
      <c r="NWE44" s="18"/>
      <c r="NWK44" s="18"/>
      <c r="NWL44" s="18"/>
      <c r="NWM44" s="18"/>
      <c r="NWN44" s="28"/>
      <c r="NWO44" s="18"/>
      <c r="NWP44" s="9"/>
      <c r="NWQ44" s="17"/>
      <c r="NWR44" s="18"/>
      <c r="NWS44" s="18"/>
      <c r="NWT44" s="18"/>
      <c r="NWU44" s="18"/>
      <c r="NWV44" s="18"/>
      <c r="NWW44" s="18"/>
      <c r="NWX44" s="18"/>
      <c r="NWY44" s="18"/>
      <c r="NXE44" s="18"/>
      <c r="NXF44" s="18"/>
      <c r="NXG44" s="18"/>
      <c r="NXH44" s="28"/>
      <c r="NXI44" s="18"/>
      <c r="NXJ44" s="9"/>
      <c r="NXK44" s="17"/>
      <c r="NXL44" s="18"/>
      <c r="NXM44" s="18"/>
      <c r="NXN44" s="18"/>
      <c r="NXO44" s="18"/>
      <c r="NXP44" s="18"/>
      <c r="NXQ44" s="18"/>
      <c r="NXR44" s="18"/>
      <c r="NXS44" s="18"/>
      <c r="NXY44" s="18"/>
      <c r="NXZ44" s="18"/>
      <c r="NYA44" s="18"/>
      <c r="NYB44" s="28"/>
      <c r="NYC44" s="18"/>
      <c r="NYD44" s="9"/>
      <c r="NYE44" s="17"/>
      <c r="NYF44" s="18"/>
      <c r="NYG44" s="18"/>
      <c r="NYH44" s="18"/>
      <c r="NYI44" s="18"/>
      <c r="NYJ44" s="18"/>
      <c r="NYK44" s="18"/>
      <c r="NYL44" s="18"/>
      <c r="NYM44" s="18"/>
      <c r="NYS44" s="18"/>
      <c r="NYT44" s="18"/>
      <c r="NYU44" s="18"/>
      <c r="NYV44" s="28"/>
      <c r="NYW44" s="18"/>
      <c r="NYX44" s="9"/>
      <c r="NYY44" s="17"/>
      <c r="NYZ44" s="18"/>
      <c r="NZA44" s="18"/>
      <c r="NZB44" s="18"/>
      <c r="NZC44" s="18"/>
      <c r="NZD44" s="18"/>
      <c r="NZE44" s="18"/>
      <c r="NZF44" s="18"/>
      <c r="NZG44" s="18"/>
      <c r="NZM44" s="18"/>
      <c r="NZN44" s="18"/>
      <c r="NZO44" s="18"/>
      <c r="NZP44" s="28"/>
      <c r="NZQ44" s="18"/>
      <c r="NZR44" s="9"/>
      <c r="NZS44" s="17"/>
      <c r="NZT44" s="18"/>
      <c r="NZU44" s="18"/>
      <c r="NZV44" s="18"/>
      <c r="NZW44" s="18"/>
      <c r="NZX44" s="18"/>
      <c r="NZY44" s="18"/>
      <c r="NZZ44" s="18"/>
      <c r="OAA44" s="18"/>
      <c r="OAG44" s="18"/>
      <c r="OAH44" s="18"/>
      <c r="OAI44" s="18"/>
      <c r="OAJ44" s="28"/>
      <c r="OAK44" s="18"/>
      <c r="OAL44" s="9"/>
      <c r="OAM44" s="17"/>
      <c r="OAN44" s="18"/>
      <c r="OAO44" s="18"/>
      <c r="OAP44" s="18"/>
      <c r="OAQ44" s="18"/>
      <c r="OAR44" s="18"/>
      <c r="OAS44" s="18"/>
      <c r="OAT44" s="18"/>
      <c r="OAU44" s="18"/>
      <c r="OBA44" s="18"/>
      <c r="OBB44" s="18"/>
      <c r="OBC44" s="18"/>
      <c r="OBD44" s="28"/>
      <c r="OBE44" s="18"/>
      <c r="OBF44" s="9"/>
      <c r="OBG44" s="17"/>
      <c r="OBH44" s="18"/>
      <c r="OBI44" s="18"/>
      <c r="OBJ44" s="18"/>
      <c r="OBK44" s="18"/>
      <c r="OBL44" s="18"/>
      <c r="OBM44" s="18"/>
      <c r="OBN44" s="18"/>
      <c r="OBO44" s="18"/>
      <c r="OBU44" s="18"/>
      <c r="OBV44" s="18"/>
      <c r="OBW44" s="18"/>
      <c r="OBX44" s="28"/>
      <c r="OBY44" s="18"/>
      <c r="OBZ44" s="9"/>
      <c r="OCA44" s="17"/>
      <c r="OCB44" s="18"/>
      <c r="OCC44" s="18"/>
      <c r="OCD44" s="18"/>
      <c r="OCE44" s="18"/>
      <c r="OCF44" s="18"/>
      <c r="OCG44" s="18"/>
      <c r="OCH44" s="18"/>
      <c r="OCI44" s="18"/>
      <c r="OCO44" s="18"/>
      <c r="OCP44" s="18"/>
      <c r="OCQ44" s="18"/>
      <c r="OCR44" s="28"/>
      <c r="OCS44" s="18"/>
      <c r="OCT44" s="9"/>
      <c r="OCU44" s="17"/>
      <c r="OCV44" s="18"/>
      <c r="OCW44" s="18"/>
      <c r="OCX44" s="18"/>
      <c r="OCY44" s="18"/>
      <c r="OCZ44" s="18"/>
      <c r="ODA44" s="18"/>
      <c r="ODB44" s="18"/>
      <c r="ODC44" s="18"/>
      <c r="ODI44" s="18"/>
      <c r="ODJ44" s="18"/>
      <c r="ODK44" s="18"/>
      <c r="ODL44" s="28"/>
      <c r="ODM44" s="18"/>
      <c r="ODN44" s="9"/>
      <c r="ODO44" s="17"/>
      <c r="ODP44" s="18"/>
      <c r="ODQ44" s="18"/>
      <c r="ODR44" s="18"/>
      <c r="ODS44" s="18"/>
      <c r="ODT44" s="18"/>
      <c r="ODU44" s="18"/>
      <c r="ODV44" s="18"/>
      <c r="ODW44" s="18"/>
      <c r="OEC44" s="18"/>
      <c r="OED44" s="18"/>
      <c r="OEE44" s="18"/>
      <c r="OEF44" s="28"/>
      <c r="OEG44" s="18"/>
      <c r="OEH44" s="9"/>
      <c r="OEI44" s="17"/>
      <c r="OEJ44" s="18"/>
      <c r="OEK44" s="18"/>
      <c r="OEL44" s="18"/>
      <c r="OEM44" s="18"/>
      <c r="OEN44" s="18"/>
      <c r="OEO44" s="18"/>
      <c r="OEP44" s="18"/>
      <c r="OEQ44" s="18"/>
      <c r="OEW44" s="18"/>
      <c r="OEX44" s="18"/>
      <c r="OEY44" s="18"/>
      <c r="OEZ44" s="28"/>
      <c r="OFA44" s="18"/>
      <c r="OFB44" s="9"/>
      <c r="OFC44" s="17"/>
      <c r="OFD44" s="18"/>
      <c r="OFE44" s="18"/>
      <c r="OFF44" s="18"/>
      <c r="OFG44" s="18"/>
      <c r="OFH44" s="18"/>
      <c r="OFI44" s="18"/>
      <c r="OFJ44" s="18"/>
      <c r="OFK44" s="18"/>
      <c r="OFQ44" s="18"/>
      <c r="OFR44" s="18"/>
      <c r="OFS44" s="18"/>
      <c r="OFT44" s="28"/>
      <c r="OFU44" s="18"/>
      <c r="OFV44" s="9"/>
      <c r="OFW44" s="17"/>
      <c r="OFX44" s="18"/>
      <c r="OFY44" s="18"/>
      <c r="OFZ44" s="18"/>
      <c r="OGA44" s="18"/>
      <c r="OGB44" s="18"/>
      <c r="OGC44" s="18"/>
      <c r="OGD44" s="18"/>
      <c r="OGE44" s="18"/>
      <c r="OGK44" s="18"/>
      <c r="OGL44" s="18"/>
      <c r="OGM44" s="18"/>
      <c r="OGN44" s="28"/>
      <c r="OGO44" s="18"/>
      <c r="OGP44" s="9"/>
      <c r="OGQ44" s="17"/>
      <c r="OGR44" s="18"/>
      <c r="OGS44" s="18"/>
      <c r="OGT44" s="18"/>
      <c r="OGU44" s="18"/>
      <c r="OGV44" s="18"/>
      <c r="OGW44" s="18"/>
      <c r="OGX44" s="18"/>
      <c r="OGY44" s="18"/>
      <c r="OHE44" s="18"/>
      <c r="OHF44" s="18"/>
      <c r="OHG44" s="18"/>
      <c r="OHH44" s="28"/>
      <c r="OHI44" s="18"/>
      <c r="OHJ44" s="9"/>
      <c r="OHK44" s="17"/>
      <c r="OHL44" s="18"/>
      <c r="OHM44" s="18"/>
      <c r="OHN44" s="18"/>
      <c r="OHO44" s="18"/>
      <c r="OHP44" s="18"/>
      <c r="OHQ44" s="18"/>
      <c r="OHR44" s="18"/>
      <c r="OHS44" s="18"/>
      <c r="OHY44" s="18"/>
      <c r="OHZ44" s="18"/>
      <c r="OIA44" s="18"/>
      <c r="OIB44" s="28"/>
      <c r="OIC44" s="18"/>
      <c r="OID44" s="9"/>
      <c r="OIE44" s="17"/>
      <c r="OIF44" s="18"/>
      <c r="OIG44" s="18"/>
      <c r="OIH44" s="18"/>
      <c r="OII44" s="18"/>
      <c r="OIJ44" s="18"/>
      <c r="OIK44" s="18"/>
      <c r="OIL44" s="18"/>
      <c r="OIM44" s="18"/>
      <c r="OIS44" s="18"/>
      <c r="OIT44" s="18"/>
      <c r="OIU44" s="18"/>
      <c r="OIV44" s="28"/>
      <c r="OIW44" s="18"/>
      <c r="OIX44" s="9"/>
      <c r="OIY44" s="17"/>
      <c r="OIZ44" s="18"/>
      <c r="OJA44" s="18"/>
      <c r="OJB44" s="18"/>
      <c r="OJC44" s="18"/>
      <c r="OJD44" s="18"/>
      <c r="OJE44" s="18"/>
      <c r="OJF44" s="18"/>
      <c r="OJG44" s="18"/>
      <c r="OJM44" s="18"/>
      <c r="OJN44" s="18"/>
      <c r="OJO44" s="18"/>
      <c r="OJP44" s="28"/>
      <c r="OJQ44" s="18"/>
      <c r="OJR44" s="9"/>
      <c r="OJS44" s="17"/>
      <c r="OJT44" s="18"/>
      <c r="OJU44" s="18"/>
      <c r="OJV44" s="18"/>
      <c r="OJW44" s="18"/>
      <c r="OJX44" s="18"/>
      <c r="OJY44" s="18"/>
      <c r="OJZ44" s="18"/>
      <c r="OKA44" s="18"/>
      <c r="OKG44" s="18"/>
      <c r="OKH44" s="18"/>
      <c r="OKI44" s="18"/>
      <c r="OKJ44" s="28"/>
      <c r="OKK44" s="18"/>
      <c r="OKL44" s="9"/>
      <c r="OKM44" s="17"/>
      <c r="OKN44" s="18"/>
      <c r="OKO44" s="18"/>
      <c r="OKP44" s="18"/>
      <c r="OKQ44" s="18"/>
      <c r="OKR44" s="18"/>
      <c r="OKS44" s="18"/>
      <c r="OKT44" s="18"/>
      <c r="OKU44" s="18"/>
      <c r="OLA44" s="18"/>
      <c r="OLB44" s="18"/>
      <c r="OLC44" s="18"/>
      <c r="OLD44" s="28"/>
      <c r="OLE44" s="18"/>
      <c r="OLF44" s="9"/>
      <c r="OLG44" s="17"/>
      <c r="OLH44" s="18"/>
      <c r="OLI44" s="18"/>
      <c r="OLJ44" s="18"/>
      <c r="OLK44" s="18"/>
      <c r="OLL44" s="18"/>
      <c r="OLM44" s="18"/>
      <c r="OLN44" s="18"/>
      <c r="OLO44" s="18"/>
      <c r="OLU44" s="18"/>
      <c r="OLV44" s="18"/>
      <c r="OLW44" s="18"/>
      <c r="OLX44" s="28"/>
      <c r="OLY44" s="18"/>
      <c r="OLZ44" s="9"/>
      <c r="OMA44" s="17"/>
      <c r="OMB44" s="18"/>
      <c r="OMC44" s="18"/>
      <c r="OMD44" s="18"/>
      <c r="OME44" s="18"/>
      <c r="OMF44" s="18"/>
      <c r="OMG44" s="18"/>
      <c r="OMH44" s="18"/>
      <c r="OMI44" s="18"/>
      <c r="OMO44" s="18"/>
      <c r="OMP44" s="18"/>
      <c r="OMQ44" s="18"/>
      <c r="OMR44" s="28"/>
      <c r="OMS44" s="18"/>
      <c r="OMT44" s="9"/>
      <c r="OMU44" s="17"/>
      <c r="OMV44" s="18"/>
      <c r="OMW44" s="18"/>
      <c r="OMX44" s="18"/>
      <c r="OMY44" s="18"/>
      <c r="OMZ44" s="18"/>
      <c r="ONA44" s="18"/>
      <c r="ONB44" s="18"/>
      <c r="ONC44" s="18"/>
      <c r="ONI44" s="18"/>
      <c r="ONJ44" s="18"/>
      <c r="ONK44" s="18"/>
      <c r="ONL44" s="28"/>
      <c r="ONM44" s="18"/>
      <c r="ONN44" s="9"/>
      <c r="ONO44" s="17"/>
      <c r="ONP44" s="18"/>
      <c r="ONQ44" s="18"/>
      <c r="ONR44" s="18"/>
      <c r="ONS44" s="18"/>
      <c r="ONT44" s="18"/>
      <c r="ONU44" s="18"/>
      <c r="ONV44" s="18"/>
      <c r="ONW44" s="18"/>
      <c r="OOC44" s="18"/>
      <c r="OOD44" s="18"/>
      <c r="OOE44" s="18"/>
      <c r="OOF44" s="28"/>
      <c r="OOG44" s="18"/>
      <c r="OOH44" s="9"/>
      <c r="OOI44" s="17"/>
      <c r="OOJ44" s="18"/>
      <c r="OOK44" s="18"/>
      <c r="OOL44" s="18"/>
      <c r="OOM44" s="18"/>
      <c r="OON44" s="18"/>
      <c r="OOO44" s="18"/>
      <c r="OOP44" s="18"/>
      <c r="OOQ44" s="18"/>
      <c r="OOW44" s="18"/>
      <c r="OOX44" s="18"/>
      <c r="OOY44" s="18"/>
      <c r="OOZ44" s="28"/>
      <c r="OPA44" s="18"/>
      <c r="OPB44" s="9"/>
      <c r="OPC44" s="17"/>
      <c r="OPD44" s="18"/>
      <c r="OPE44" s="18"/>
      <c r="OPF44" s="18"/>
      <c r="OPG44" s="18"/>
      <c r="OPH44" s="18"/>
      <c r="OPI44" s="18"/>
      <c r="OPJ44" s="18"/>
      <c r="OPK44" s="18"/>
      <c r="OPQ44" s="18"/>
      <c r="OPR44" s="18"/>
      <c r="OPS44" s="18"/>
      <c r="OPT44" s="28"/>
      <c r="OPU44" s="18"/>
      <c r="OPV44" s="9"/>
      <c r="OPW44" s="17"/>
      <c r="OPX44" s="18"/>
      <c r="OPY44" s="18"/>
      <c r="OPZ44" s="18"/>
      <c r="OQA44" s="18"/>
      <c r="OQB44" s="18"/>
      <c r="OQC44" s="18"/>
      <c r="OQD44" s="18"/>
      <c r="OQE44" s="18"/>
      <c r="OQK44" s="18"/>
      <c r="OQL44" s="18"/>
      <c r="OQM44" s="18"/>
      <c r="OQN44" s="28"/>
      <c r="OQO44" s="18"/>
      <c r="OQP44" s="9"/>
      <c r="OQQ44" s="17"/>
      <c r="OQR44" s="18"/>
      <c r="OQS44" s="18"/>
      <c r="OQT44" s="18"/>
      <c r="OQU44" s="18"/>
      <c r="OQV44" s="18"/>
      <c r="OQW44" s="18"/>
      <c r="OQX44" s="18"/>
      <c r="OQY44" s="18"/>
      <c r="ORE44" s="18"/>
      <c r="ORF44" s="18"/>
      <c r="ORG44" s="18"/>
      <c r="ORH44" s="28"/>
      <c r="ORI44" s="18"/>
      <c r="ORJ44" s="9"/>
      <c r="ORK44" s="17"/>
      <c r="ORL44" s="18"/>
      <c r="ORM44" s="18"/>
      <c r="ORN44" s="18"/>
      <c r="ORO44" s="18"/>
      <c r="ORP44" s="18"/>
      <c r="ORQ44" s="18"/>
      <c r="ORR44" s="18"/>
      <c r="ORS44" s="18"/>
      <c r="ORY44" s="18"/>
      <c r="ORZ44" s="18"/>
      <c r="OSA44" s="18"/>
      <c r="OSB44" s="28"/>
      <c r="OSC44" s="18"/>
      <c r="OSD44" s="9"/>
      <c r="OSE44" s="17"/>
      <c r="OSF44" s="18"/>
      <c r="OSG44" s="18"/>
      <c r="OSH44" s="18"/>
      <c r="OSI44" s="18"/>
      <c r="OSJ44" s="18"/>
      <c r="OSK44" s="18"/>
      <c r="OSL44" s="18"/>
      <c r="OSM44" s="18"/>
      <c r="OSS44" s="18"/>
      <c r="OST44" s="18"/>
      <c r="OSU44" s="18"/>
      <c r="OSV44" s="28"/>
      <c r="OSW44" s="18"/>
      <c r="OSX44" s="9"/>
      <c r="OSY44" s="17"/>
      <c r="OSZ44" s="18"/>
      <c r="OTA44" s="18"/>
      <c r="OTB44" s="18"/>
      <c r="OTC44" s="18"/>
      <c r="OTD44" s="18"/>
      <c r="OTE44" s="18"/>
      <c r="OTF44" s="18"/>
      <c r="OTG44" s="18"/>
      <c r="OTM44" s="18"/>
      <c r="OTN44" s="18"/>
      <c r="OTO44" s="18"/>
      <c r="OTP44" s="28"/>
      <c r="OTQ44" s="18"/>
      <c r="OTR44" s="9"/>
      <c r="OTS44" s="17"/>
      <c r="OTT44" s="18"/>
      <c r="OTU44" s="18"/>
      <c r="OTV44" s="18"/>
      <c r="OTW44" s="18"/>
      <c r="OTX44" s="18"/>
      <c r="OTY44" s="18"/>
      <c r="OTZ44" s="18"/>
      <c r="OUA44" s="18"/>
      <c r="OUG44" s="18"/>
      <c r="OUH44" s="18"/>
      <c r="OUI44" s="18"/>
      <c r="OUJ44" s="28"/>
      <c r="OUK44" s="18"/>
      <c r="OUL44" s="9"/>
      <c r="OUM44" s="17"/>
      <c r="OUN44" s="18"/>
      <c r="OUO44" s="18"/>
      <c r="OUP44" s="18"/>
      <c r="OUQ44" s="18"/>
      <c r="OUR44" s="18"/>
      <c r="OUS44" s="18"/>
      <c r="OUT44" s="18"/>
      <c r="OUU44" s="18"/>
      <c r="OVA44" s="18"/>
      <c r="OVB44" s="18"/>
      <c r="OVC44" s="18"/>
      <c r="OVD44" s="28"/>
      <c r="OVE44" s="18"/>
      <c r="OVF44" s="9"/>
      <c r="OVG44" s="17"/>
      <c r="OVH44" s="18"/>
      <c r="OVI44" s="18"/>
      <c r="OVJ44" s="18"/>
      <c r="OVK44" s="18"/>
      <c r="OVL44" s="18"/>
      <c r="OVM44" s="18"/>
      <c r="OVN44" s="18"/>
      <c r="OVO44" s="18"/>
      <c r="OVU44" s="18"/>
      <c r="OVV44" s="18"/>
      <c r="OVW44" s="18"/>
      <c r="OVX44" s="28"/>
      <c r="OVY44" s="18"/>
      <c r="OVZ44" s="9"/>
      <c r="OWA44" s="17"/>
      <c r="OWB44" s="18"/>
      <c r="OWC44" s="18"/>
      <c r="OWD44" s="18"/>
      <c r="OWE44" s="18"/>
      <c r="OWF44" s="18"/>
      <c r="OWG44" s="18"/>
      <c r="OWH44" s="18"/>
      <c r="OWI44" s="18"/>
      <c r="OWO44" s="18"/>
      <c r="OWP44" s="18"/>
      <c r="OWQ44" s="18"/>
      <c r="OWR44" s="28"/>
      <c r="OWS44" s="18"/>
      <c r="OWT44" s="9"/>
      <c r="OWU44" s="17"/>
      <c r="OWV44" s="18"/>
      <c r="OWW44" s="18"/>
      <c r="OWX44" s="18"/>
      <c r="OWY44" s="18"/>
      <c r="OWZ44" s="18"/>
      <c r="OXA44" s="18"/>
      <c r="OXB44" s="18"/>
      <c r="OXC44" s="18"/>
      <c r="OXI44" s="18"/>
      <c r="OXJ44" s="18"/>
      <c r="OXK44" s="18"/>
      <c r="OXL44" s="28"/>
      <c r="OXM44" s="18"/>
      <c r="OXN44" s="9"/>
      <c r="OXO44" s="17"/>
      <c r="OXP44" s="18"/>
      <c r="OXQ44" s="18"/>
      <c r="OXR44" s="18"/>
      <c r="OXS44" s="18"/>
      <c r="OXT44" s="18"/>
      <c r="OXU44" s="18"/>
      <c r="OXV44" s="18"/>
      <c r="OXW44" s="18"/>
      <c r="OYC44" s="18"/>
      <c r="OYD44" s="18"/>
      <c r="OYE44" s="18"/>
      <c r="OYF44" s="28"/>
      <c r="OYG44" s="18"/>
      <c r="OYH44" s="9"/>
      <c r="OYI44" s="17"/>
      <c r="OYJ44" s="18"/>
      <c r="OYK44" s="18"/>
      <c r="OYL44" s="18"/>
      <c r="OYM44" s="18"/>
      <c r="OYN44" s="18"/>
      <c r="OYO44" s="18"/>
      <c r="OYP44" s="18"/>
      <c r="OYQ44" s="18"/>
      <c r="OYW44" s="18"/>
      <c r="OYX44" s="18"/>
      <c r="OYY44" s="18"/>
      <c r="OYZ44" s="28"/>
      <c r="OZA44" s="18"/>
      <c r="OZB44" s="9"/>
      <c r="OZC44" s="17"/>
      <c r="OZD44" s="18"/>
      <c r="OZE44" s="18"/>
      <c r="OZF44" s="18"/>
      <c r="OZG44" s="18"/>
      <c r="OZH44" s="18"/>
      <c r="OZI44" s="18"/>
      <c r="OZJ44" s="18"/>
      <c r="OZK44" s="18"/>
      <c r="OZQ44" s="18"/>
      <c r="OZR44" s="18"/>
      <c r="OZS44" s="18"/>
      <c r="OZT44" s="28"/>
      <c r="OZU44" s="18"/>
      <c r="OZV44" s="9"/>
      <c r="OZW44" s="17"/>
      <c r="OZX44" s="18"/>
      <c r="OZY44" s="18"/>
      <c r="OZZ44" s="18"/>
      <c r="PAA44" s="18"/>
      <c r="PAB44" s="18"/>
      <c r="PAC44" s="18"/>
      <c r="PAD44" s="18"/>
      <c r="PAE44" s="18"/>
      <c r="PAK44" s="18"/>
      <c r="PAL44" s="18"/>
      <c r="PAM44" s="18"/>
      <c r="PAN44" s="28"/>
      <c r="PAO44" s="18"/>
      <c r="PAP44" s="9"/>
      <c r="PAQ44" s="17"/>
      <c r="PAR44" s="18"/>
      <c r="PAS44" s="18"/>
      <c r="PAT44" s="18"/>
      <c r="PAU44" s="18"/>
      <c r="PAV44" s="18"/>
      <c r="PAW44" s="18"/>
      <c r="PAX44" s="18"/>
      <c r="PAY44" s="18"/>
      <c r="PBE44" s="18"/>
      <c r="PBF44" s="18"/>
      <c r="PBG44" s="18"/>
      <c r="PBH44" s="28"/>
      <c r="PBI44" s="18"/>
      <c r="PBJ44" s="9"/>
      <c r="PBK44" s="17"/>
      <c r="PBL44" s="18"/>
      <c r="PBM44" s="18"/>
      <c r="PBN44" s="18"/>
      <c r="PBO44" s="18"/>
      <c r="PBP44" s="18"/>
      <c r="PBQ44" s="18"/>
      <c r="PBR44" s="18"/>
      <c r="PBS44" s="18"/>
      <c r="PBY44" s="18"/>
      <c r="PBZ44" s="18"/>
      <c r="PCA44" s="18"/>
      <c r="PCB44" s="28"/>
      <c r="PCC44" s="18"/>
      <c r="PCD44" s="9"/>
      <c r="PCE44" s="17"/>
      <c r="PCF44" s="18"/>
      <c r="PCG44" s="18"/>
      <c r="PCH44" s="18"/>
      <c r="PCI44" s="18"/>
      <c r="PCJ44" s="18"/>
      <c r="PCK44" s="18"/>
      <c r="PCL44" s="18"/>
      <c r="PCM44" s="18"/>
      <c r="PCS44" s="18"/>
      <c r="PCT44" s="18"/>
      <c r="PCU44" s="18"/>
      <c r="PCV44" s="28"/>
      <c r="PCW44" s="18"/>
      <c r="PCX44" s="9"/>
      <c r="PCY44" s="17"/>
      <c r="PCZ44" s="18"/>
      <c r="PDA44" s="18"/>
      <c r="PDB44" s="18"/>
      <c r="PDC44" s="18"/>
      <c r="PDD44" s="18"/>
      <c r="PDE44" s="18"/>
      <c r="PDF44" s="18"/>
      <c r="PDG44" s="18"/>
      <c r="PDM44" s="18"/>
      <c r="PDN44" s="18"/>
      <c r="PDO44" s="18"/>
      <c r="PDP44" s="28"/>
      <c r="PDQ44" s="18"/>
      <c r="PDR44" s="9"/>
      <c r="PDS44" s="17"/>
      <c r="PDT44" s="18"/>
      <c r="PDU44" s="18"/>
      <c r="PDV44" s="18"/>
      <c r="PDW44" s="18"/>
      <c r="PDX44" s="18"/>
      <c r="PDY44" s="18"/>
      <c r="PDZ44" s="18"/>
      <c r="PEA44" s="18"/>
      <c r="PEG44" s="18"/>
      <c r="PEH44" s="18"/>
      <c r="PEI44" s="18"/>
      <c r="PEJ44" s="28"/>
      <c r="PEK44" s="18"/>
      <c r="PEL44" s="9"/>
      <c r="PEM44" s="17"/>
      <c r="PEN44" s="18"/>
      <c r="PEO44" s="18"/>
      <c r="PEP44" s="18"/>
      <c r="PEQ44" s="18"/>
      <c r="PER44" s="18"/>
      <c r="PES44" s="18"/>
      <c r="PET44" s="18"/>
      <c r="PEU44" s="18"/>
      <c r="PFA44" s="18"/>
      <c r="PFB44" s="18"/>
      <c r="PFC44" s="18"/>
      <c r="PFD44" s="28"/>
      <c r="PFE44" s="18"/>
      <c r="PFF44" s="9"/>
      <c r="PFG44" s="17"/>
      <c r="PFH44" s="18"/>
      <c r="PFI44" s="18"/>
      <c r="PFJ44" s="18"/>
      <c r="PFK44" s="18"/>
      <c r="PFL44" s="18"/>
      <c r="PFM44" s="18"/>
      <c r="PFN44" s="18"/>
      <c r="PFO44" s="18"/>
      <c r="PFU44" s="18"/>
      <c r="PFV44" s="18"/>
      <c r="PFW44" s="18"/>
      <c r="PFX44" s="28"/>
      <c r="PFY44" s="18"/>
      <c r="PFZ44" s="9"/>
      <c r="PGA44" s="17"/>
      <c r="PGB44" s="18"/>
      <c r="PGC44" s="18"/>
      <c r="PGD44" s="18"/>
      <c r="PGE44" s="18"/>
      <c r="PGF44" s="18"/>
      <c r="PGG44" s="18"/>
      <c r="PGH44" s="18"/>
      <c r="PGI44" s="18"/>
      <c r="PGO44" s="18"/>
      <c r="PGP44" s="18"/>
      <c r="PGQ44" s="18"/>
      <c r="PGR44" s="28"/>
      <c r="PGS44" s="18"/>
      <c r="PGT44" s="9"/>
      <c r="PGU44" s="17"/>
      <c r="PGV44" s="18"/>
      <c r="PGW44" s="18"/>
      <c r="PGX44" s="18"/>
      <c r="PGY44" s="18"/>
      <c r="PGZ44" s="18"/>
      <c r="PHA44" s="18"/>
      <c r="PHB44" s="18"/>
      <c r="PHC44" s="18"/>
      <c r="PHI44" s="18"/>
      <c r="PHJ44" s="18"/>
      <c r="PHK44" s="18"/>
      <c r="PHL44" s="28"/>
      <c r="PHM44" s="18"/>
      <c r="PHN44" s="9"/>
      <c r="PHO44" s="17"/>
      <c r="PHP44" s="18"/>
      <c r="PHQ44" s="18"/>
      <c r="PHR44" s="18"/>
      <c r="PHS44" s="18"/>
      <c r="PHT44" s="18"/>
      <c r="PHU44" s="18"/>
      <c r="PHV44" s="18"/>
      <c r="PHW44" s="18"/>
      <c r="PIC44" s="18"/>
      <c r="PID44" s="18"/>
      <c r="PIE44" s="18"/>
      <c r="PIF44" s="28"/>
      <c r="PIG44" s="18"/>
      <c r="PIH44" s="9"/>
      <c r="PII44" s="17"/>
      <c r="PIJ44" s="18"/>
      <c r="PIK44" s="18"/>
      <c r="PIL44" s="18"/>
      <c r="PIM44" s="18"/>
      <c r="PIN44" s="18"/>
      <c r="PIO44" s="18"/>
      <c r="PIP44" s="18"/>
      <c r="PIQ44" s="18"/>
      <c r="PIW44" s="18"/>
      <c r="PIX44" s="18"/>
      <c r="PIY44" s="18"/>
      <c r="PIZ44" s="28"/>
      <c r="PJA44" s="18"/>
      <c r="PJB44" s="9"/>
      <c r="PJC44" s="17"/>
      <c r="PJD44" s="18"/>
      <c r="PJE44" s="18"/>
      <c r="PJF44" s="18"/>
      <c r="PJG44" s="18"/>
      <c r="PJH44" s="18"/>
      <c r="PJI44" s="18"/>
      <c r="PJJ44" s="18"/>
      <c r="PJK44" s="18"/>
      <c r="PJQ44" s="18"/>
      <c r="PJR44" s="18"/>
      <c r="PJS44" s="18"/>
      <c r="PJT44" s="28"/>
      <c r="PJU44" s="18"/>
      <c r="PJV44" s="9"/>
      <c r="PJW44" s="17"/>
      <c r="PJX44" s="18"/>
      <c r="PJY44" s="18"/>
      <c r="PJZ44" s="18"/>
      <c r="PKA44" s="18"/>
      <c r="PKB44" s="18"/>
      <c r="PKC44" s="18"/>
      <c r="PKD44" s="18"/>
      <c r="PKE44" s="18"/>
      <c r="PKK44" s="18"/>
      <c r="PKL44" s="18"/>
      <c r="PKM44" s="18"/>
      <c r="PKN44" s="28"/>
      <c r="PKO44" s="18"/>
      <c r="PKP44" s="9"/>
      <c r="PKQ44" s="17"/>
      <c r="PKR44" s="18"/>
      <c r="PKS44" s="18"/>
      <c r="PKT44" s="18"/>
      <c r="PKU44" s="18"/>
      <c r="PKV44" s="18"/>
      <c r="PKW44" s="18"/>
      <c r="PKX44" s="18"/>
      <c r="PKY44" s="18"/>
      <c r="PLE44" s="18"/>
      <c r="PLF44" s="18"/>
      <c r="PLG44" s="18"/>
      <c r="PLH44" s="28"/>
      <c r="PLI44" s="18"/>
      <c r="PLJ44" s="9"/>
      <c r="PLK44" s="17"/>
      <c r="PLL44" s="18"/>
      <c r="PLM44" s="18"/>
      <c r="PLN44" s="18"/>
      <c r="PLO44" s="18"/>
      <c r="PLP44" s="18"/>
      <c r="PLQ44" s="18"/>
      <c r="PLR44" s="18"/>
      <c r="PLS44" s="18"/>
      <c r="PLY44" s="18"/>
      <c r="PLZ44" s="18"/>
      <c r="PMA44" s="18"/>
      <c r="PMB44" s="28"/>
      <c r="PMC44" s="18"/>
      <c r="PMD44" s="9"/>
      <c r="PME44" s="17"/>
      <c r="PMF44" s="18"/>
      <c r="PMG44" s="18"/>
      <c r="PMH44" s="18"/>
      <c r="PMI44" s="18"/>
      <c r="PMJ44" s="18"/>
      <c r="PMK44" s="18"/>
      <c r="PML44" s="18"/>
      <c r="PMM44" s="18"/>
      <c r="PMS44" s="18"/>
      <c r="PMT44" s="18"/>
      <c r="PMU44" s="18"/>
      <c r="PMV44" s="28"/>
      <c r="PMW44" s="18"/>
      <c r="PMX44" s="9"/>
      <c r="PMY44" s="17"/>
      <c r="PMZ44" s="18"/>
      <c r="PNA44" s="18"/>
      <c r="PNB44" s="18"/>
      <c r="PNC44" s="18"/>
      <c r="PND44" s="18"/>
      <c r="PNE44" s="18"/>
      <c r="PNF44" s="18"/>
      <c r="PNG44" s="18"/>
      <c r="PNM44" s="18"/>
      <c r="PNN44" s="18"/>
      <c r="PNO44" s="18"/>
      <c r="PNP44" s="28"/>
      <c r="PNQ44" s="18"/>
      <c r="PNR44" s="9"/>
      <c r="PNS44" s="17"/>
      <c r="PNT44" s="18"/>
      <c r="PNU44" s="18"/>
      <c r="PNV44" s="18"/>
      <c r="PNW44" s="18"/>
      <c r="PNX44" s="18"/>
      <c r="PNY44" s="18"/>
      <c r="PNZ44" s="18"/>
      <c r="POA44" s="18"/>
      <c r="POG44" s="18"/>
      <c r="POH44" s="18"/>
      <c r="POI44" s="18"/>
      <c r="POJ44" s="28"/>
      <c r="POK44" s="18"/>
      <c r="POL44" s="9"/>
      <c r="POM44" s="17"/>
      <c r="PON44" s="18"/>
      <c r="POO44" s="18"/>
      <c r="POP44" s="18"/>
      <c r="POQ44" s="18"/>
      <c r="POR44" s="18"/>
      <c r="POS44" s="18"/>
      <c r="POT44" s="18"/>
      <c r="POU44" s="18"/>
      <c r="PPA44" s="18"/>
      <c r="PPB44" s="18"/>
      <c r="PPC44" s="18"/>
      <c r="PPD44" s="28"/>
      <c r="PPE44" s="18"/>
      <c r="PPF44" s="9"/>
      <c r="PPG44" s="17"/>
      <c r="PPH44" s="18"/>
      <c r="PPI44" s="18"/>
      <c r="PPJ44" s="18"/>
      <c r="PPK44" s="18"/>
      <c r="PPL44" s="18"/>
      <c r="PPM44" s="18"/>
      <c r="PPN44" s="18"/>
      <c r="PPO44" s="18"/>
      <c r="PPU44" s="18"/>
      <c r="PPV44" s="18"/>
      <c r="PPW44" s="18"/>
      <c r="PPX44" s="28"/>
      <c r="PPY44" s="18"/>
      <c r="PPZ44" s="9"/>
      <c r="PQA44" s="17"/>
      <c r="PQB44" s="18"/>
      <c r="PQC44" s="18"/>
      <c r="PQD44" s="18"/>
      <c r="PQE44" s="18"/>
      <c r="PQF44" s="18"/>
      <c r="PQG44" s="18"/>
      <c r="PQH44" s="18"/>
      <c r="PQI44" s="18"/>
      <c r="PQO44" s="18"/>
      <c r="PQP44" s="18"/>
      <c r="PQQ44" s="18"/>
      <c r="PQR44" s="28"/>
      <c r="PQS44" s="18"/>
      <c r="PQT44" s="9"/>
      <c r="PQU44" s="17"/>
      <c r="PQV44" s="18"/>
      <c r="PQW44" s="18"/>
      <c r="PQX44" s="18"/>
      <c r="PQY44" s="18"/>
      <c r="PQZ44" s="18"/>
      <c r="PRA44" s="18"/>
      <c r="PRB44" s="18"/>
      <c r="PRC44" s="18"/>
      <c r="PRI44" s="18"/>
      <c r="PRJ44" s="18"/>
      <c r="PRK44" s="18"/>
      <c r="PRL44" s="28"/>
      <c r="PRM44" s="18"/>
      <c r="PRN44" s="9"/>
      <c r="PRO44" s="17"/>
      <c r="PRP44" s="18"/>
      <c r="PRQ44" s="18"/>
      <c r="PRR44" s="18"/>
      <c r="PRS44" s="18"/>
      <c r="PRT44" s="18"/>
      <c r="PRU44" s="18"/>
      <c r="PRV44" s="18"/>
      <c r="PRW44" s="18"/>
      <c r="PSC44" s="18"/>
      <c r="PSD44" s="18"/>
      <c r="PSE44" s="18"/>
      <c r="PSF44" s="28"/>
      <c r="PSG44" s="18"/>
      <c r="PSH44" s="9"/>
      <c r="PSI44" s="17"/>
      <c r="PSJ44" s="18"/>
      <c r="PSK44" s="18"/>
      <c r="PSL44" s="18"/>
      <c r="PSM44" s="18"/>
      <c r="PSN44" s="18"/>
      <c r="PSO44" s="18"/>
      <c r="PSP44" s="18"/>
      <c r="PSQ44" s="18"/>
      <c r="PSW44" s="18"/>
      <c r="PSX44" s="18"/>
      <c r="PSY44" s="18"/>
      <c r="PSZ44" s="28"/>
      <c r="PTA44" s="18"/>
      <c r="PTB44" s="9"/>
      <c r="PTC44" s="17"/>
      <c r="PTD44" s="18"/>
      <c r="PTE44" s="18"/>
      <c r="PTF44" s="18"/>
      <c r="PTG44" s="18"/>
      <c r="PTH44" s="18"/>
      <c r="PTI44" s="18"/>
      <c r="PTJ44" s="18"/>
      <c r="PTK44" s="18"/>
      <c r="PTQ44" s="18"/>
      <c r="PTR44" s="18"/>
      <c r="PTS44" s="18"/>
      <c r="PTT44" s="28"/>
      <c r="PTU44" s="18"/>
      <c r="PTV44" s="9"/>
      <c r="PTW44" s="17"/>
      <c r="PTX44" s="18"/>
      <c r="PTY44" s="18"/>
      <c r="PTZ44" s="18"/>
      <c r="PUA44" s="18"/>
      <c r="PUB44" s="18"/>
      <c r="PUC44" s="18"/>
      <c r="PUD44" s="18"/>
      <c r="PUE44" s="18"/>
      <c r="PUK44" s="18"/>
      <c r="PUL44" s="18"/>
      <c r="PUM44" s="18"/>
      <c r="PUN44" s="28"/>
      <c r="PUO44" s="18"/>
      <c r="PUP44" s="9"/>
      <c r="PUQ44" s="17"/>
      <c r="PUR44" s="18"/>
      <c r="PUS44" s="18"/>
      <c r="PUT44" s="18"/>
      <c r="PUU44" s="18"/>
      <c r="PUV44" s="18"/>
      <c r="PUW44" s="18"/>
      <c r="PUX44" s="18"/>
      <c r="PUY44" s="18"/>
      <c r="PVE44" s="18"/>
      <c r="PVF44" s="18"/>
      <c r="PVG44" s="18"/>
      <c r="PVH44" s="28"/>
      <c r="PVI44" s="18"/>
      <c r="PVJ44" s="9"/>
      <c r="PVK44" s="17"/>
      <c r="PVL44" s="18"/>
      <c r="PVM44" s="18"/>
      <c r="PVN44" s="18"/>
      <c r="PVO44" s="18"/>
      <c r="PVP44" s="18"/>
      <c r="PVQ44" s="18"/>
      <c r="PVR44" s="18"/>
      <c r="PVS44" s="18"/>
      <c r="PVY44" s="18"/>
      <c r="PVZ44" s="18"/>
      <c r="PWA44" s="18"/>
      <c r="PWB44" s="28"/>
      <c r="PWC44" s="18"/>
      <c r="PWD44" s="9"/>
      <c r="PWE44" s="17"/>
      <c r="PWF44" s="18"/>
      <c r="PWG44" s="18"/>
      <c r="PWH44" s="18"/>
      <c r="PWI44" s="18"/>
      <c r="PWJ44" s="18"/>
      <c r="PWK44" s="18"/>
      <c r="PWL44" s="18"/>
      <c r="PWM44" s="18"/>
      <c r="PWS44" s="18"/>
      <c r="PWT44" s="18"/>
      <c r="PWU44" s="18"/>
      <c r="PWV44" s="28"/>
      <c r="PWW44" s="18"/>
      <c r="PWX44" s="9"/>
      <c r="PWY44" s="17"/>
      <c r="PWZ44" s="18"/>
      <c r="PXA44" s="18"/>
      <c r="PXB44" s="18"/>
      <c r="PXC44" s="18"/>
      <c r="PXD44" s="18"/>
      <c r="PXE44" s="18"/>
      <c r="PXF44" s="18"/>
      <c r="PXG44" s="18"/>
      <c r="PXM44" s="18"/>
      <c r="PXN44" s="18"/>
      <c r="PXO44" s="18"/>
      <c r="PXP44" s="28"/>
      <c r="PXQ44" s="18"/>
      <c r="PXR44" s="9"/>
      <c r="PXS44" s="17"/>
      <c r="PXT44" s="18"/>
      <c r="PXU44" s="18"/>
      <c r="PXV44" s="18"/>
      <c r="PXW44" s="18"/>
      <c r="PXX44" s="18"/>
      <c r="PXY44" s="18"/>
      <c r="PXZ44" s="18"/>
      <c r="PYA44" s="18"/>
      <c r="PYG44" s="18"/>
      <c r="PYH44" s="18"/>
      <c r="PYI44" s="18"/>
      <c r="PYJ44" s="28"/>
      <c r="PYK44" s="18"/>
      <c r="PYL44" s="9"/>
      <c r="PYM44" s="17"/>
      <c r="PYN44" s="18"/>
      <c r="PYO44" s="18"/>
      <c r="PYP44" s="18"/>
      <c r="PYQ44" s="18"/>
      <c r="PYR44" s="18"/>
      <c r="PYS44" s="18"/>
      <c r="PYT44" s="18"/>
      <c r="PYU44" s="18"/>
      <c r="PZA44" s="18"/>
      <c r="PZB44" s="18"/>
      <c r="PZC44" s="18"/>
      <c r="PZD44" s="28"/>
      <c r="PZE44" s="18"/>
      <c r="PZF44" s="9"/>
      <c r="PZG44" s="17"/>
      <c r="PZH44" s="18"/>
      <c r="PZI44" s="18"/>
      <c r="PZJ44" s="18"/>
      <c r="PZK44" s="18"/>
      <c r="PZL44" s="18"/>
      <c r="PZM44" s="18"/>
      <c r="PZN44" s="18"/>
      <c r="PZO44" s="18"/>
      <c r="PZU44" s="18"/>
      <c r="PZV44" s="18"/>
      <c r="PZW44" s="18"/>
      <c r="PZX44" s="28"/>
      <c r="PZY44" s="18"/>
      <c r="PZZ44" s="9"/>
      <c r="QAA44" s="17"/>
      <c r="QAB44" s="18"/>
      <c r="QAC44" s="18"/>
      <c r="QAD44" s="18"/>
      <c r="QAE44" s="18"/>
      <c r="QAF44" s="18"/>
      <c r="QAG44" s="18"/>
      <c r="QAH44" s="18"/>
      <c r="QAI44" s="18"/>
      <c r="QAO44" s="18"/>
      <c r="QAP44" s="18"/>
      <c r="QAQ44" s="18"/>
      <c r="QAR44" s="28"/>
      <c r="QAS44" s="18"/>
      <c r="QAT44" s="9"/>
      <c r="QAU44" s="17"/>
      <c r="QAV44" s="18"/>
      <c r="QAW44" s="18"/>
      <c r="QAX44" s="18"/>
      <c r="QAY44" s="18"/>
      <c r="QAZ44" s="18"/>
      <c r="QBA44" s="18"/>
      <c r="QBB44" s="18"/>
      <c r="QBC44" s="18"/>
      <c r="QBI44" s="18"/>
      <c r="QBJ44" s="18"/>
      <c r="QBK44" s="18"/>
      <c r="QBL44" s="28"/>
      <c r="QBM44" s="18"/>
      <c r="QBN44" s="9"/>
      <c r="QBO44" s="17"/>
      <c r="QBP44" s="18"/>
      <c r="QBQ44" s="18"/>
      <c r="QBR44" s="18"/>
      <c r="QBS44" s="18"/>
      <c r="QBT44" s="18"/>
      <c r="QBU44" s="18"/>
      <c r="QBV44" s="18"/>
      <c r="QBW44" s="18"/>
      <c r="QCC44" s="18"/>
      <c r="QCD44" s="18"/>
      <c r="QCE44" s="18"/>
      <c r="QCF44" s="28"/>
      <c r="QCG44" s="18"/>
      <c r="QCH44" s="9"/>
      <c r="QCI44" s="17"/>
      <c r="QCJ44" s="18"/>
      <c r="QCK44" s="18"/>
      <c r="QCL44" s="18"/>
      <c r="QCM44" s="18"/>
      <c r="QCN44" s="18"/>
      <c r="QCO44" s="18"/>
      <c r="QCP44" s="18"/>
      <c r="QCQ44" s="18"/>
      <c r="QCW44" s="18"/>
      <c r="QCX44" s="18"/>
      <c r="QCY44" s="18"/>
      <c r="QCZ44" s="28"/>
      <c r="QDA44" s="18"/>
      <c r="QDB44" s="9"/>
      <c r="QDC44" s="17"/>
      <c r="QDD44" s="18"/>
      <c r="QDE44" s="18"/>
      <c r="QDF44" s="18"/>
      <c r="QDG44" s="18"/>
      <c r="QDH44" s="18"/>
      <c r="QDI44" s="18"/>
      <c r="QDJ44" s="18"/>
      <c r="QDK44" s="18"/>
      <c r="QDQ44" s="18"/>
      <c r="QDR44" s="18"/>
      <c r="QDS44" s="18"/>
      <c r="QDT44" s="28"/>
      <c r="QDU44" s="18"/>
      <c r="QDV44" s="9"/>
      <c r="QDW44" s="17"/>
      <c r="QDX44" s="18"/>
      <c r="QDY44" s="18"/>
      <c r="QDZ44" s="18"/>
      <c r="QEA44" s="18"/>
      <c r="QEB44" s="18"/>
      <c r="QEC44" s="18"/>
      <c r="QED44" s="18"/>
      <c r="QEE44" s="18"/>
      <c r="QEK44" s="18"/>
      <c r="QEL44" s="18"/>
      <c r="QEM44" s="18"/>
      <c r="QEN44" s="28"/>
      <c r="QEO44" s="18"/>
      <c r="QEP44" s="9"/>
      <c r="QEQ44" s="17"/>
      <c r="QER44" s="18"/>
      <c r="QES44" s="18"/>
      <c r="QET44" s="18"/>
      <c r="QEU44" s="18"/>
      <c r="QEV44" s="18"/>
      <c r="QEW44" s="18"/>
      <c r="QEX44" s="18"/>
      <c r="QEY44" s="18"/>
      <c r="QFE44" s="18"/>
      <c r="QFF44" s="18"/>
      <c r="QFG44" s="18"/>
      <c r="QFH44" s="28"/>
      <c r="QFI44" s="18"/>
      <c r="QFJ44" s="9"/>
      <c r="QFK44" s="17"/>
      <c r="QFL44" s="18"/>
      <c r="QFM44" s="18"/>
      <c r="QFN44" s="18"/>
      <c r="QFO44" s="18"/>
      <c r="QFP44" s="18"/>
      <c r="QFQ44" s="18"/>
      <c r="QFR44" s="18"/>
      <c r="QFS44" s="18"/>
      <c r="QFY44" s="18"/>
      <c r="QFZ44" s="18"/>
      <c r="QGA44" s="18"/>
      <c r="QGB44" s="28"/>
      <c r="QGC44" s="18"/>
      <c r="QGD44" s="9"/>
      <c r="QGE44" s="17"/>
      <c r="QGF44" s="18"/>
      <c r="QGG44" s="18"/>
      <c r="QGH44" s="18"/>
      <c r="QGI44" s="18"/>
      <c r="QGJ44" s="18"/>
      <c r="QGK44" s="18"/>
      <c r="QGL44" s="18"/>
      <c r="QGM44" s="18"/>
      <c r="QGS44" s="18"/>
      <c r="QGT44" s="18"/>
      <c r="QGU44" s="18"/>
      <c r="QGV44" s="28"/>
      <c r="QGW44" s="18"/>
      <c r="QGX44" s="9"/>
      <c r="QGY44" s="17"/>
      <c r="QGZ44" s="18"/>
      <c r="QHA44" s="18"/>
      <c r="QHB44" s="18"/>
      <c r="QHC44" s="18"/>
      <c r="QHD44" s="18"/>
      <c r="QHE44" s="18"/>
      <c r="QHF44" s="18"/>
      <c r="QHG44" s="18"/>
      <c r="QHM44" s="18"/>
      <c r="QHN44" s="18"/>
      <c r="QHO44" s="18"/>
      <c r="QHP44" s="28"/>
      <c r="QHQ44" s="18"/>
      <c r="QHR44" s="9"/>
      <c r="QHS44" s="17"/>
      <c r="QHT44" s="18"/>
      <c r="QHU44" s="18"/>
      <c r="QHV44" s="18"/>
      <c r="QHW44" s="18"/>
      <c r="QHX44" s="18"/>
      <c r="QHY44" s="18"/>
      <c r="QHZ44" s="18"/>
      <c r="QIA44" s="18"/>
      <c r="QIG44" s="18"/>
      <c r="QIH44" s="18"/>
      <c r="QII44" s="18"/>
      <c r="QIJ44" s="28"/>
      <c r="QIK44" s="18"/>
      <c r="QIL44" s="9"/>
      <c r="QIM44" s="17"/>
      <c r="QIN44" s="18"/>
      <c r="QIO44" s="18"/>
      <c r="QIP44" s="18"/>
      <c r="QIQ44" s="18"/>
      <c r="QIR44" s="18"/>
      <c r="QIS44" s="18"/>
      <c r="QIT44" s="18"/>
      <c r="QIU44" s="18"/>
      <c r="QJA44" s="18"/>
      <c r="QJB44" s="18"/>
      <c r="QJC44" s="18"/>
      <c r="QJD44" s="28"/>
      <c r="QJE44" s="18"/>
      <c r="QJF44" s="9"/>
      <c r="QJG44" s="17"/>
      <c r="QJH44" s="18"/>
      <c r="QJI44" s="18"/>
      <c r="QJJ44" s="18"/>
      <c r="QJK44" s="18"/>
      <c r="QJL44" s="18"/>
      <c r="QJM44" s="18"/>
      <c r="QJN44" s="18"/>
      <c r="QJO44" s="18"/>
      <c r="QJU44" s="18"/>
      <c r="QJV44" s="18"/>
      <c r="QJW44" s="18"/>
      <c r="QJX44" s="28"/>
      <c r="QJY44" s="18"/>
      <c r="QJZ44" s="9"/>
      <c r="QKA44" s="17"/>
      <c r="QKB44" s="18"/>
      <c r="QKC44" s="18"/>
      <c r="QKD44" s="18"/>
      <c r="QKE44" s="18"/>
      <c r="QKF44" s="18"/>
      <c r="QKG44" s="18"/>
      <c r="QKH44" s="18"/>
      <c r="QKI44" s="18"/>
      <c r="QKO44" s="18"/>
      <c r="QKP44" s="18"/>
      <c r="QKQ44" s="18"/>
      <c r="QKR44" s="28"/>
      <c r="QKS44" s="18"/>
      <c r="QKT44" s="9"/>
      <c r="QKU44" s="17"/>
      <c r="QKV44" s="18"/>
      <c r="QKW44" s="18"/>
      <c r="QKX44" s="18"/>
      <c r="QKY44" s="18"/>
      <c r="QKZ44" s="18"/>
      <c r="QLA44" s="18"/>
      <c r="QLB44" s="18"/>
      <c r="QLC44" s="18"/>
      <c r="QLI44" s="18"/>
      <c r="QLJ44" s="18"/>
      <c r="QLK44" s="18"/>
      <c r="QLL44" s="28"/>
      <c r="QLM44" s="18"/>
      <c r="QLN44" s="9"/>
      <c r="QLO44" s="17"/>
      <c r="QLP44" s="18"/>
      <c r="QLQ44" s="18"/>
      <c r="QLR44" s="18"/>
      <c r="QLS44" s="18"/>
      <c r="QLT44" s="18"/>
      <c r="QLU44" s="18"/>
      <c r="QLV44" s="18"/>
      <c r="QLW44" s="18"/>
      <c r="QMC44" s="18"/>
      <c r="QMD44" s="18"/>
      <c r="QME44" s="18"/>
      <c r="QMF44" s="28"/>
      <c r="QMG44" s="18"/>
      <c r="QMH44" s="9"/>
      <c r="QMI44" s="17"/>
      <c r="QMJ44" s="18"/>
      <c r="QMK44" s="18"/>
      <c r="QML44" s="18"/>
      <c r="QMM44" s="18"/>
      <c r="QMN44" s="18"/>
      <c r="QMO44" s="18"/>
      <c r="QMP44" s="18"/>
      <c r="QMQ44" s="18"/>
      <c r="QMW44" s="18"/>
      <c r="QMX44" s="18"/>
      <c r="QMY44" s="18"/>
      <c r="QMZ44" s="28"/>
      <c r="QNA44" s="18"/>
      <c r="QNB44" s="9"/>
      <c r="QNC44" s="17"/>
      <c r="QND44" s="18"/>
      <c r="QNE44" s="18"/>
      <c r="QNF44" s="18"/>
      <c r="QNG44" s="18"/>
      <c r="QNH44" s="18"/>
      <c r="QNI44" s="18"/>
      <c r="QNJ44" s="18"/>
      <c r="QNK44" s="18"/>
      <c r="QNQ44" s="18"/>
      <c r="QNR44" s="18"/>
      <c r="QNS44" s="18"/>
      <c r="QNT44" s="28"/>
      <c r="QNU44" s="18"/>
      <c r="QNV44" s="9"/>
      <c r="QNW44" s="17"/>
      <c r="QNX44" s="18"/>
      <c r="QNY44" s="18"/>
      <c r="QNZ44" s="18"/>
      <c r="QOA44" s="18"/>
      <c r="QOB44" s="18"/>
      <c r="QOC44" s="18"/>
      <c r="QOD44" s="18"/>
      <c r="QOE44" s="18"/>
      <c r="QOK44" s="18"/>
      <c r="QOL44" s="18"/>
      <c r="QOM44" s="18"/>
      <c r="QON44" s="28"/>
      <c r="QOO44" s="18"/>
      <c r="QOP44" s="9"/>
      <c r="QOQ44" s="17"/>
      <c r="QOR44" s="18"/>
      <c r="QOS44" s="18"/>
      <c r="QOT44" s="18"/>
      <c r="QOU44" s="18"/>
      <c r="QOV44" s="18"/>
      <c r="QOW44" s="18"/>
      <c r="QOX44" s="18"/>
      <c r="QOY44" s="18"/>
      <c r="QPE44" s="18"/>
      <c r="QPF44" s="18"/>
      <c r="QPG44" s="18"/>
      <c r="QPH44" s="28"/>
      <c r="QPI44" s="18"/>
      <c r="QPJ44" s="9"/>
      <c r="QPK44" s="17"/>
      <c r="QPL44" s="18"/>
      <c r="QPM44" s="18"/>
      <c r="QPN44" s="18"/>
      <c r="QPO44" s="18"/>
      <c r="QPP44" s="18"/>
      <c r="QPQ44" s="18"/>
      <c r="QPR44" s="18"/>
      <c r="QPS44" s="18"/>
      <c r="QPY44" s="18"/>
      <c r="QPZ44" s="18"/>
      <c r="QQA44" s="18"/>
      <c r="QQB44" s="28"/>
      <c r="QQC44" s="18"/>
      <c r="QQD44" s="9"/>
      <c r="QQE44" s="17"/>
      <c r="QQF44" s="18"/>
      <c r="QQG44" s="18"/>
      <c r="QQH44" s="18"/>
      <c r="QQI44" s="18"/>
      <c r="QQJ44" s="18"/>
      <c r="QQK44" s="18"/>
      <c r="QQL44" s="18"/>
      <c r="QQM44" s="18"/>
      <c r="QQS44" s="18"/>
      <c r="QQT44" s="18"/>
      <c r="QQU44" s="18"/>
      <c r="QQV44" s="28"/>
      <c r="QQW44" s="18"/>
      <c r="QQX44" s="9"/>
      <c r="QQY44" s="17"/>
      <c r="QQZ44" s="18"/>
      <c r="QRA44" s="18"/>
      <c r="QRB44" s="18"/>
      <c r="QRC44" s="18"/>
      <c r="QRD44" s="18"/>
      <c r="QRE44" s="18"/>
      <c r="QRF44" s="18"/>
      <c r="QRG44" s="18"/>
      <c r="QRM44" s="18"/>
      <c r="QRN44" s="18"/>
      <c r="QRO44" s="18"/>
      <c r="QRP44" s="28"/>
      <c r="QRQ44" s="18"/>
      <c r="QRR44" s="9"/>
      <c r="QRS44" s="17"/>
      <c r="QRT44" s="18"/>
      <c r="QRU44" s="18"/>
      <c r="QRV44" s="18"/>
      <c r="QRW44" s="18"/>
      <c r="QRX44" s="18"/>
      <c r="QRY44" s="18"/>
      <c r="QRZ44" s="18"/>
      <c r="QSA44" s="18"/>
      <c r="QSG44" s="18"/>
      <c r="QSH44" s="18"/>
      <c r="QSI44" s="18"/>
      <c r="QSJ44" s="28"/>
      <c r="QSK44" s="18"/>
      <c r="QSL44" s="9"/>
      <c r="QSM44" s="17"/>
      <c r="QSN44" s="18"/>
      <c r="QSO44" s="18"/>
      <c r="QSP44" s="18"/>
      <c r="QSQ44" s="18"/>
      <c r="QSR44" s="18"/>
      <c r="QSS44" s="18"/>
      <c r="QST44" s="18"/>
      <c r="QSU44" s="18"/>
      <c r="QTA44" s="18"/>
      <c r="QTB44" s="18"/>
      <c r="QTC44" s="18"/>
      <c r="QTD44" s="28"/>
      <c r="QTE44" s="18"/>
      <c r="QTF44" s="9"/>
      <c r="QTG44" s="17"/>
      <c r="QTH44" s="18"/>
      <c r="QTI44" s="18"/>
      <c r="QTJ44" s="18"/>
      <c r="QTK44" s="18"/>
      <c r="QTL44" s="18"/>
      <c r="QTM44" s="18"/>
      <c r="QTN44" s="18"/>
      <c r="QTO44" s="18"/>
      <c r="QTU44" s="18"/>
      <c r="QTV44" s="18"/>
      <c r="QTW44" s="18"/>
      <c r="QTX44" s="28"/>
      <c r="QTY44" s="18"/>
      <c r="QTZ44" s="9"/>
      <c r="QUA44" s="17"/>
      <c r="QUB44" s="18"/>
      <c r="QUC44" s="18"/>
      <c r="QUD44" s="18"/>
      <c r="QUE44" s="18"/>
      <c r="QUF44" s="18"/>
      <c r="QUG44" s="18"/>
      <c r="QUH44" s="18"/>
      <c r="QUI44" s="18"/>
      <c r="QUO44" s="18"/>
      <c r="QUP44" s="18"/>
      <c r="QUQ44" s="18"/>
      <c r="QUR44" s="28"/>
      <c r="QUS44" s="18"/>
      <c r="QUT44" s="9"/>
      <c r="QUU44" s="17"/>
      <c r="QUV44" s="18"/>
      <c r="QUW44" s="18"/>
      <c r="QUX44" s="18"/>
      <c r="QUY44" s="18"/>
      <c r="QUZ44" s="18"/>
      <c r="QVA44" s="18"/>
      <c r="QVB44" s="18"/>
      <c r="QVC44" s="18"/>
      <c r="QVI44" s="18"/>
      <c r="QVJ44" s="18"/>
      <c r="QVK44" s="18"/>
      <c r="QVL44" s="28"/>
      <c r="QVM44" s="18"/>
      <c r="QVN44" s="9"/>
      <c r="QVO44" s="17"/>
      <c r="QVP44" s="18"/>
      <c r="QVQ44" s="18"/>
      <c r="QVR44" s="18"/>
      <c r="QVS44" s="18"/>
      <c r="QVT44" s="18"/>
      <c r="QVU44" s="18"/>
      <c r="QVV44" s="18"/>
      <c r="QVW44" s="18"/>
      <c r="QWC44" s="18"/>
      <c r="QWD44" s="18"/>
      <c r="QWE44" s="18"/>
      <c r="QWF44" s="28"/>
      <c r="QWG44" s="18"/>
      <c r="QWH44" s="9"/>
      <c r="QWI44" s="17"/>
      <c r="QWJ44" s="18"/>
      <c r="QWK44" s="18"/>
      <c r="QWL44" s="18"/>
      <c r="QWM44" s="18"/>
      <c r="QWN44" s="18"/>
      <c r="QWO44" s="18"/>
      <c r="QWP44" s="18"/>
      <c r="QWQ44" s="18"/>
      <c r="QWW44" s="18"/>
      <c r="QWX44" s="18"/>
      <c r="QWY44" s="18"/>
      <c r="QWZ44" s="28"/>
      <c r="QXA44" s="18"/>
      <c r="QXB44" s="9"/>
      <c r="QXC44" s="17"/>
      <c r="QXD44" s="18"/>
      <c r="QXE44" s="18"/>
      <c r="QXF44" s="18"/>
      <c r="QXG44" s="18"/>
      <c r="QXH44" s="18"/>
      <c r="QXI44" s="18"/>
      <c r="QXJ44" s="18"/>
      <c r="QXK44" s="18"/>
      <c r="QXQ44" s="18"/>
      <c r="QXR44" s="18"/>
      <c r="QXS44" s="18"/>
      <c r="QXT44" s="28"/>
      <c r="QXU44" s="18"/>
      <c r="QXV44" s="9"/>
      <c r="QXW44" s="17"/>
      <c r="QXX44" s="18"/>
      <c r="QXY44" s="18"/>
      <c r="QXZ44" s="18"/>
      <c r="QYA44" s="18"/>
      <c r="QYB44" s="18"/>
      <c r="QYC44" s="18"/>
      <c r="QYD44" s="18"/>
      <c r="QYE44" s="18"/>
      <c r="QYK44" s="18"/>
      <c r="QYL44" s="18"/>
      <c r="QYM44" s="18"/>
      <c r="QYN44" s="28"/>
      <c r="QYO44" s="18"/>
      <c r="QYP44" s="9"/>
      <c r="QYQ44" s="17"/>
      <c r="QYR44" s="18"/>
      <c r="QYS44" s="18"/>
      <c r="QYT44" s="18"/>
      <c r="QYU44" s="18"/>
      <c r="QYV44" s="18"/>
      <c r="QYW44" s="18"/>
      <c r="QYX44" s="18"/>
      <c r="QYY44" s="18"/>
      <c r="QZE44" s="18"/>
      <c r="QZF44" s="18"/>
      <c r="QZG44" s="18"/>
      <c r="QZH44" s="28"/>
      <c r="QZI44" s="18"/>
      <c r="QZJ44" s="9"/>
      <c r="QZK44" s="17"/>
      <c r="QZL44" s="18"/>
      <c r="QZM44" s="18"/>
      <c r="QZN44" s="18"/>
      <c r="QZO44" s="18"/>
      <c r="QZP44" s="18"/>
      <c r="QZQ44" s="18"/>
      <c r="QZR44" s="18"/>
      <c r="QZS44" s="18"/>
      <c r="QZY44" s="18"/>
      <c r="QZZ44" s="18"/>
      <c r="RAA44" s="18"/>
      <c r="RAB44" s="28"/>
      <c r="RAC44" s="18"/>
      <c r="RAD44" s="9"/>
      <c r="RAE44" s="17"/>
      <c r="RAF44" s="18"/>
      <c r="RAG44" s="18"/>
      <c r="RAH44" s="18"/>
      <c r="RAI44" s="18"/>
      <c r="RAJ44" s="18"/>
      <c r="RAK44" s="18"/>
      <c r="RAL44" s="18"/>
      <c r="RAM44" s="18"/>
      <c r="RAS44" s="18"/>
      <c r="RAT44" s="18"/>
      <c r="RAU44" s="18"/>
      <c r="RAV44" s="28"/>
      <c r="RAW44" s="18"/>
      <c r="RAX44" s="9"/>
      <c r="RAY44" s="17"/>
      <c r="RAZ44" s="18"/>
      <c r="RBA44" s="18"/>
      <c r="RBB44" s="18"/>
      <c r="RBC44" s="18"/>
      <c r="RBD44" s="18"/>
      <c r="RBE44" s="18"/>
      <c r="RBF44" s="18"/>
      <c r="RBG44" s="18"/>
      <c r="RBM44" s="18"/>
      <c r="RBN44" s="18"/>
      <c r="RBO44" s="18"/>
      <c r="RBP44" s="28"/>
      <c r="RBQ44" s="18"/>
      <c r="RBR44" s="9"/>
      <c r="RBS44" s="17"/>
      <c r="RBT44" s="18"/>
      <c r="RBU44" s="18"/>
      <c r="RBV44" s="18"/>
      <c r="RBW44" s="18"/>
      <c r="RBX44" s="18"/>
      <c r="RBY44" s="18"/>
      <c r="RBZ44" s="18"/>
      <c r="RCA44" s="18"/>
      <c r="RCG44" s="18"/>
      <c r="RCH44" s="18"/>
      <c r="RCI44" s="18"/>
      <c r="RCJ44" s="28"/>
      <c r="RCK44" s="18"/>
      <c r="RCL44" s="9"/>
      <c r="RCM44" s="17"/>
      <c r="RCN44" s="18"/>
      <c r="RCO44" s="18"/>
      <c r="RCP44" s="18"/>
      <c r="RCQ44" s="18"/>
      <c r="RCR44" s="18"/>
      <c r="RCS44" s="18"/>
      <c r="RCT44" s="18"/>
      <c r="RCU44" s="18"/>
      <c r="RDA44" s="18"/>
      <c r="RDB44" s="18"/>
      <c r="RDC44" s="18"/>
      <c r="RDD44" s="28"/>
      <c r="RDE44" s="18"/>
      <c r="RDF44" s="9"/>
      <c r="RDG44" s="17"/>
      <c r="RDH44" s="18"/>
      <c r="RDI44" s="18"/>
      <c r="RDJ44" s="18"/>
      <c r="RDK44" s="18"/>
      <c r="RDL44" s="18"/>
      <c r="RDM44" s="18"/>
      <c r="RDN44" s="18"/>
      <c r="RDO44" s="18"/>
      <c r="RDU44" s="18"/>
      <c r="RDV44" s="18"/>
      <c r="RDW44" s="18"/>
      <c r="RDX44" s="28"/>
      <c r="RDY44" s="18"/>
      <c r="RDZ44" s="9"/>
      <c r="REA44" s="17"/>
      <c r="REB44" s="18"/>
      <c r="REC44" s="18"/>
      <c r="RED44" s="18"/>
      <c r="REE44" s="18"/>
      <c r="REF44" s="18"/>
      <c r="REG44" s="18"/>
      <c r="REH44" s="18"/>
      <c r="REI44" s="18"/>
      <c r="REO44" s="18"/>
      <c r="REP44" s="18"/>
      <c r="REQ44" s="18"/>
      <c r="RER44" s="28"/>
      <c r="RES44" s="18"/>
      <c r="RET44" s="9"/>
      <c r="REU44" s="17"/>
      <c r="REV44" s="18"/>
      <c r="REW44" s="18"/>
      <c r="REX44" s="18"/>
      <c r="REY44" s="18"/>
      <c r="REZ44" s="18"/>
      <c r="RFA44" s="18"/>
      <c r="RFB44" s="18"/>
      <c r="RFC44" s="18"/>
      <c r="RFI44" s="18"/>
      <c r="RFJ44" s="18"/>
      <c r="RFK44" s="18"/>
      <c r="RFL44" s="28"/>
      <c r="RFM44" s="18"/>
      <c r="RFN44" s="9"/>
      <c r="RFO44" s="17"/>
      <c r="RFP44" s="18"/>
      <c r="RFQ44" s="18"/>
      <c r="RFR44" s="18"/>
      <c r="RFS44" s="18"/>
      <c r="RFT44" s="18"/>
      <c r="RFU44" s="18"/>
      <c r="RFV44" s="18"/>
      <c r="RFW44" s="18"/>
      <c r="RGC44" s="18"/>
      <c r="RGD44" s="18"/>
      <c r="RGE44" s="18"/>
      <c r="RGF44" s="28"/>
      <c r="RGG44" s="18"/>
      <c r="RGH44" s="9"/>
      <c r="RGI44" s="17"/>
      <c r="RGJ44" s="18"/>
      <c r="RGK44" s="18"/>
      <c r="RGL44" s="18"/>
      <c r="RGM44" s="18"/>
      <c r="RGN44" s="18"/>
      <c r="RGO44" s="18"/>
      <c r="RGP44" s="18"/>
      <c r="RGQ44" s="18"/>
      <c r="RGW44" s="18"/>
      <c r="RGX44" s="18"/>
      <c r="RGY44" s="18"/>
      <c r="RGZ44" s="28"/>
      <c r="RHA44" s="18"/>
      <c r="RHB44" s="9"/>
      <c r="RHC44" s="17"/>
      <c r="RHD44" s="18"/>
      <c r="RHE44" s="18"/>
      <c r="RHF44" s="18"/>
      <c r="RHG44" s="18"/>
      <c r="RHH44" s="18"/>
      <c r="RHI44" s="18"/>
      <c r="RHJ44" s="18"/>
      <c r="RHK44" s="18"/>
      <c r="RHQ44" s="18"/>
      <c r="RHR44" s="18"/>
      <c r="RHS44" s="18"/>
      <c r="RHT44" s="28"/>
      <c r="RHU44" s="18"/>
      <c r="RHV44" s="9"/>
      <c r="RHW44" s="17"/>
      <c r="RHX44" s="18"/>
      <c r="RHY44" s="18"/>
      <c r="RHZ44" s="18"/>
      <c r="RIA44" s="18"/>
      <c r="RIB44" s="18"/>
      <c r="RIC44" s="18"/>
      <c r="RID44" s="18"/>
      <c r="RIE44" s="18"/>
      <c r="RIK44" s="18"/>
      <c r="RIL44" s="18"/>
      <c r="RIM44" s="18"/>
      <c r="RIN44" s="28"/>
      <c r="RIO44" s="18"/>
      <c r="RIP44" s="9"/>
      <c r="RIQ44" s="17"/>
      <c r="RIR44" s="18"/>
      <c r="RIS44" s="18"/>
      <c r="RIT44" s="18"/>
      <c r="RIU44" s="18"/>
      <c r="RIV44" s="18"/>
      <c r="RIW44" s="18"/>
      <c r="RIX44" s="18"/>
      <c r="RIY44" s="18"/>
      <c r="RJE44" s="18"/>
      <c r="RJF44" s="18"/>
      <c r="RJG44" s="18"/>
      <c r="RJH44" s="28"/>
      <c r="RJI44" s="18"/>
      <c r="RJJ44" s="9"/>
      <c r="RJK44" s="17"/>
      <c r="RJL44" s="18"/>
      <c r="RJM44" s="18"/>
      <c r="RJN44" s="18"/>
      <c r="RJO44" s="18"/>
      <c r="RJP44" s="18"/>
      <c r="RJQ44" s="18"/>
      <c r="RJR44" s="18"/>
      <c r="RJS44" s="18"/>
      <c r="RJY44" s="18"/>
      <c r="RJZ44" s="18"/>
      <c r="RKA44" s="18"/>
      <c r="RKB44" s="28"/>
      <c r="RKC44" s="18"/>
      <c r="RKD44" s="9"/>
      <c r="RKE44" s="17"/>
      <c r="RKF44" s="18"/>
      <c r="RKG44" s="18"/>
      <c r="RKH44" s="18"/>
      <c r="RKI44" s="18"/>
      <c r="RKJ44" s="18"/>
      <c r="RKK44" s="18"/>
      <c r="RKL44" s="18"/>
      <c r="RKM44" s="18"/>
      <c r="RKS44" s="18"/>
      <c r="RKT44" s="18"/>
      <c r="RKU44" s="18"/>
      <c r="RKV44" s="28"/>
      <c r="RKW44" s="18"/>
      <c r="RKX44" s="9"/>
      <c r="RKY44" s="17"/>
      <c r="RKZ44" s="18"/>
      <c r="RLA44" s="18"/>
      <c r="RLB44" s="18"/>
      <c r="RLC44" s="18"/>
      <c r="RLD44" s="18"/>
      <c r="RLE44" s="18"/>
      <c r="RLF44" s="18"/>
      <c r="RLG44" s="18"/>
      <c r="RLM44" s="18"/>
      <c r="RLN44" s="18"/>
      <c r="RLO44" s="18"/>
      <c r="RLP44" s="28"/>
      <c r="RLQ44" s="18"/>
      <c r="RLR44" s="9"/>
      <c r="RLS44" s="17"/>
      <c r="RLT44" s="18"/>
      <c r="RLU44" s="18"/>
      <c r="RLV44" s="18"/>
      <c r="RLW44" s="18"/>
      <c r="RLX44" s="18"/>
      <c r="RLY44" s="18"/>
      <c r="RLZ44" s="18"/>
      <c r="RMA44" s="18"/>
      <c r="RMG44" s="18"/>
      <c r="RMH44" s="18"/>
      <c r="RMI44" s="18"/>
      <c r="RMJ44" s="28"/>
      <c r="RMK44" s="18"/>
      <c r="RML44" s="9"/>
      <c r="RMM44" s="17"/>
      <c r="RMN44" s="18"/>
      <c r="RMO44" s="18"/>
      <c r="RMP44" s="18"/>
      <c r="RMQ44" s="18"/>
      <c r="RMR44" s="18"/>
      <c r="RMS44" s="18"/>
      <c r="RMT44" s="18"/>
      <c r="RMU44" s="18"/>
      <c r="RNA44" s="18"/>
      <c r="RNB44" s="18"/>
      <c r="RNC44" s="18"/>
      <c r="RND44" s="28"/>
      <c r="RNE44" s="18"/>
      <c r="RNF44" s="9"/>
      <c r="RNG44" s="17"/>
      <c r="RNH44" s="18"/>
      <c r="RNI44" s="18"/>
      <c r="RNJ44" s="18"/>
      <c r="RNK44" s="18"/>
      <c r="RNL44" s="18"/>
      <c r="RNM44" s="18"/>
      <c r="RNN44" s="18"/>
      <c r="RNO44" s="18"/>
      <c r="RNU44" s="18"/>
      <c r="RNV44" s="18"/>
      <c r="RNW44" s="18"/>
      <c r="RNX44" s="28"/>
      <c r="RNY44" s="18"/>
      <c r="RNZ44" s="9"/>
      <c r="ROA44" s="17"/>
      <c r="ROB44" s="18"/>
      <c r="ROC44" s="18"/>
      <c r="ROD44" s="18"/>
      <c r="ROE44" s="18"/>
      <c r="ROF44" s="18"/>
      <c r="ROG44" s="18"/>
      <c r="ROH44" s="18"/>
      <c r="ROI44" s="18"/>
      <c r="ROO44" s="18"/>
      <c r="ROP44" s="18"/>
      <c r="ROQ44" s="18"/>
      <c r="ROR44" s="28"/>
      <c r="ROS44" s="18"/>
      <c r="ROT44" s="9"/>
      <c r="ROU44" s="17"/>
      <c r="ROV44" s="18"/>
      <c r="ROW44" s="18"/>
      <c r="ROX44" s="18"/>
      <c r="ROY44" s="18"/>
      <c r="ROZ44" s="18"/>
      <c r="RPA44" s="18"/>
      <c r="RPB44" s="18"/>
      <c r="RPC44" s="18"/>
      <c r="RPI44" s="18"/>
      <c r="RPJ44" s="18"/>
      <c r="RPK44" s="18"/>
      <c r="RPL44" s="28"/>
      <c r="RPM44" s="18"/>
      <c r="RPN44" s="9"/>
      <c r="RPO44" s="17"/>
      <c r="RPP44" s="18"/>
      <c r="RPQ44" s="18"/>
      <c r="RPR44" s="18"/>
      <c r="RPS44" s="18"/>
      <c r="RPT44" s="18"/>
      <c r="RPU44" s="18"/>
      <c r="RPV44" s="18"/>
      <c r="RPW44" s="18"/>
      <c r="RQC44" s="18"/>
      <c r="RQD44" s="18"/>
      <c r="RQE44" s="18"/>
      <c r="RQF44" s="28"/>
      <c r="RQG44" s="18"/>
      <c r="RQH44" s="9"/>
      <c r="RQI44" s="17"/>
      <c r="RQJ44" s="18"/>
      <c r="RQK44" s="18"/>
      <c r="RQL44" s="18"/>
      <c r="RQM44" s="18"/>
      <c r="RQN44" s="18"/>
      <c r="RQO44" s="18"/>
      <c r="RQP44" s="18"/>
      <c r="RQQ44" s="18"/>
      <c r="RQW44" s="18"/>
      <c r="RQX44" s="18"/>
      <c r="RQY44" s="18"/>
      <c r="RQZ44" s="28"/>
      <c r="RRA44" s="18"/>
      <c r="RRB44" s="9"/>
      <c r="RRC44" s="17"/>
      <c r="RRD44" s="18"/>
      <c r="RRE44" s="18"/>
      <c r="RRF44" s="18"/>
      <c r="RRG44" s="18"/>
      <c r="RRH44" s="18"/>
      <c r="RRI44" s="18"/>
      <c r="RRJ44" s="18"/>
      <c r="RRK44" s="18"/>
      <c r="RRQ44" s="18"/>
      <c r="RRR44" s="18"/>
      <c r="RRS44" s="18"/>
      <c r="RRT44" s="28"/>
      <c r="RRU44" s="18"/>
      <c r="RRV44" s="9"/>
      <c r="RRW44" s="17"/>
      <c r="RRX44" s="18"/>
      <c r="RRY44" s="18"/>
      <c r="RRZ44" s="18"/>
      <c r="RSA44" s="18"/>
      <c r="RSB44" s="18"/>
      <c r="RSC44" s="18"/>
      <c r="RSD44" s="18"/>
      <c r="RSE44" s="18"/>
      <c r="RSK44" s="18"/>
      <c r="RSL44" s="18"/>
      <c r="RSM44" s="18"/>
      <c r="RSN44" s="28"/>
      <c r="RSO44" s="18"/>
      <c r="RSP44" s="9"/>
      <c r="RSQ44" s="17"/>
      <c r="RSR44" s="18"/>
      <c r="RSS44" s="18"/>
      <c r="RST44" s="18"/>
      <c r="RSU44" s="18"/>
      <c r="RSV44" s="18"/>
      <c r="RSW44" s="18"/>
      <c r="RSX44" s="18"/>
      <c r="RSY44" s="18"/>
      <c r="RTE44" s="18"/>
      <c r="RTF44" s="18"/>
      <c r="RTG44" s="18"/>
      <c r="RTH44" s="28"/>
      <c r="RTI44" s="18"/>
      <c r="RTJ44" s="9"/>
      <c r="RTK44" s="17"/>
      <c r="RTL44" s="18"/>
      <c r="RTM44" s="18"/>
      <c r="RTN44" s="18"/>
      <c r="RTO44" s="18"/>
      <c r="RTP44" s="18"/>
      <c r="RTQ44" s="18"/>
      <c r="RTR44" s="18"/>
      <c r="RTS44" s="18"/>
      <c r="RTY44" s="18"/>
      <c r="RTZ44" s="18"/>
      <c r="RUA44" s="18"/>
      <c r="RUB44" s="28"/>
      <c r="RUC44" s="18"/>
      <c r="RUD44" s="9"/>
      <c r="RUE44" s="17"/>
      <c r="RUF44" s="18"/>
      <c r="RUG44" s="18"/>
      <c r="RUH44" s="18"/>
      <c r="RUI44" s="18"/>
      <c r="RUJ44" s="18"/>
      <c r="RUK44" s="18"/>
      <c r="RUL44" s="18"/>
      <c r="RUM44" s="18"/>
      <c r="RUS44" s="18"/>
      <c r="RUT44" s="18"/>
      <c r="RUU44" s="18"/>
      <c r="RUV44" s="28"/>
      <c r="RUW44" s="18"/>
      <c r="RUX44" s="9"/>
      <c r="RUY44" s="17"/>
      <c r="RUZ44" s="18"/>
      <c r="RVA44" s="18"/>
      <c r="RVB44" s="18"/>
      <c r="RVC44" s="18"/>
      <c r="RVD44" s="18"/>
      <c r="RVE44" s="18"/>
      <c r="RVF44" s="18"/>
      <c r="RVG44" s="18"/>
      <c r="RVM44" s="18"/>
      <c r="RVN44" s="18"/>
      <c r="RVO44" s="18"/>
      <c r="RVP44" s="28"/>
      <c r="RVQ44" s="18"/>
      <c r="RVR44" s="9"/>
      <c r="RVS44" s="17"/>
      <c r="RVT44" s="18"/>
      <c r="RVU44" s="18"/>
      <c r="RVV44" s="18"/>
      <c r="RVW44" s="18"/>
      <c r="RVX44" s="18"/>
      <c r="RVY44" s="18"/>
      <c r="RVZ44" s="18"/>
      <c r="RWA44" s="18"/>
      <c r="RWG44" s="18"/>
      <c r="RWH44" s="18"/>
      <c r="RWI44" s="18"/>
      <c r="RWJ44" s="28"/>
      <c r="RWK44" s="18"/>
      <c r="RWL44" s="9"/>
      <c r="RWM44" s="17"/>
      <c r="RWN44" s="18"/>
      <c r="RWO44" s="18"/>
      <c r="RWP44" s="18"/>
      <c r="RWQ44" s="18"/>
      <c r="RWR44" s="18"/>
      <c r="RWS44" s="18"/>
      <c r="RWT44" s="18"/>
      <c r="RWU44" s="18"/>
      <c r="RXA44" s="18"/>
      <c r="RXB44" s="18"/>
      <c r="RXC44" s="18"/>
      <c r="RXD44" s="28"/>
      <c r="RXE44" s="18"/>
      <c r="RXF44" s="9"/>
      <c r="RXG44" s="17"/>
      <c r="RXH44" s="18"/>
      <c r="RXI44" s="18"/>
      <c r="RXJ44" s="18"/>
      <c r="RXK44" s="18"/>
      <c r="RXL44" s="18"/>
      <c r="RXM44" s="18"/>
      <c r="RXN44" s="18"/>
      <c r="RXO44" s="18"/>
      <c r="RXU44" s="18"/>
      <c r="RXV44" s="18"/>
      <c r="RXW44" s="18"/>
      <c r="RXX44" s="28"/>
      <c r="RXY44" s="18"/>
      <c r="RXZ44" s="9"/>
      <c r="RYA44" s="17"/>
      <c r="RYB44" s="18"/>
      <c r="RYC44" s="18"/>
      <c r="RYD44" s="18"/>
      <c r="RYE44" s="18"/>
      <c r="RYF44" s="18"/>
      <c r="RYG44" s="18"/>
      <c r="RYH44" s="18"/>
      <c r="RYI44" s="18"/>
      <c r="RYO44" s="18"/>
      <c r="RYP44" s="18"/>
      <c r="RYQ44" s="18"/>
      <c r="RYR44" s="28"/>
      <c r="RYS44" s="18"/>
      <c r="RYT44" s="9"/>
      <c r="RYU44" s="17"/>
      <c r="RYV44" s="18"/>
      <c r="RYW44" s="18"/>
      <c r="RYX44" s="18"/>
      <c r="RYY44" s="18"/>
      <c r="RYZ44" s="18"/>
      <c r="RZA44" s="18"/>
      <c r="RZB44" s="18"/>
      <c r="RZC44" s="18"/>
      <c r="RZI44" s="18"/>
      <c r="RZJ44" s="18"/>
      <c r="RZK44" s="18"/>
      <c r="RZL44" s="28"/>
      <c r="RZM44" s="18"/>
      <c r="RZN44" s="9"/>
      <c r="RZO44" s="17"/>
      <c r="RZP44" s="18"/>
      <c r="RZQ44" s="18"/>
      <c r="RZR44" s="18"/>
      <c r="RZS44" s="18"/>
      <c r="RZT44" s="18"/>
      <c r="RZU44" s="18"/>
      <c r="RZV44" s="18"/>
      <c r="RZW44" s="18"/>
      <c r="SAC44" s="18"/>
      <c r="SAD44" s="18"/>
      <c r="SAE44" s="18"/>
      <c r="SAF44" s="28"/>
      <c r="SAG44" s="18"/>
      <c r="SAH44" s="9"/>
      <c r="SAI44" s="17"/>
      <c r="SAJ44" s="18"/>
      <c r="SAK44" s="18"/>
      <c r="SAL44" s="18"/>
      <c r="SAM44" s="18"/>
      <c r="SAN44" s="18"/>
      <c r="SAO44" s="18"/>
      <c r="SAP44" s="18"/>
      <c r="SAQ44" s="18"/>
      <c r="SAW44" s="18"/>
      <c r="SAX44" s="18"/>
      <c r="SAY44" s="18"/>
      <c r="SAZ44" s="28"/>
      <c r="SBA44" s="18"/>
      <c r="SBB44" s="9"/>
      <c r="SBC44" s="17"/>
      <c r="SBD44" s="18"/>
      <c r="SBE44" s="18"/>
      <c r="SBF44" s="18"/>
      <c r="SBG44" s="18"/>
      <c r="SBH44" s="18"/>
      <c r="SBI44" s="18"/>
      <c r="SBJ44" s="18"/>
      <c r="SBK44" s="18"/>
      <c r="SBQ44" s="18"/>
      <c r="SBR44" s="18"/>
      <c r="SBS44" s="18"/>
      <c r="SBT44" s="28"/>
      <c r="SBU44" s="18"/>
      <c r="SBV44" s="9"/>
      <c r="SBW44" s="17"/>
      <c r="SBX44" s="18"/>
      <c r="SBY44" s="18"/>
      <c r="SBZ44" s="18"/>
      <c r="SCA44" s="18"/>
      <c r="SCB44" s="18"/>
      <c r="SCC44" s="18"/>
      <c r="SCD44" s="18"/>
      <c r="SCE44" s="18"/>
      <c r="SCK44" s="18"/>
      <c r="SCL44" s="18"/>
      <c r="SCM44" s="18"/>
      <c r="SCN44" s="28"/>
      <c r="SCO44" s="18"/>
      <c r="SCP44" s="9"/>
      <c r="SCQ44" s="17"/>
      <c r="SCR44" s="18"/>
      <c r="SCS44" s="18"/>
      <c r="SCT44" s="18"/>
      <c r="SCU44" s="18"/>
      <c r="SCV44" s="18"/>
      <c r="SCW44" s="18"/>
      <c r="SCX44" s="18"/>
      <c r="SCY44" s="18"/>
      <c r="SDE44" s="18"/>
      <c r="SDF44" s="18"/>
      <c r="SDG44" s="18"/>
      <c r="SDH44" s="28"/>
      <c r="SDI44" s="18"/>
      <c r="SDJ44" s="9"/>
      <c r="SDK44" s="17"/>
      <c r="SDL44" s="18"/>
      <c r="SDM44" s="18"/>
      <c r="SDN44" s="18"/>
      <c r="SDO44" s="18"/>
      <c r="SDP44" s="18"/>
      <c r="SDQ44" s="18"/>
      <c r="SDR44" s="18"/>
      <c r="SDS44" s="18"/>
      <c r="SDY44" s="18"/>
      <c r="SDZ44" s="18"/>
      <c r="SEA44" s="18"/>
      <c r="SEB44" s="28"/>
      <c r="SEC44" s="18"/>
      <c r="SED44" s="9"/>
      <c r="SEE44" s="17"/>
      <c r="SEF44" s="18"/>
      <c r="SEG44" s="18"/>
      <c r="SEH44" s="18"/>
      <c r="SEI44" s="18"/>
      <c r="SEJ44" s="18"/>
      <c r="SEK44" s="18"/>
      <c r="SEL44" s="18"/>
      <c r="SEM44" s="18"/>
      <c r="SES44" s="18"/>
      <c r="SET44" s="18"/>
      <c r="SEU44" s="18"/>
      <c r="SEV44" s="28"/>
      <c r="SEW44" s="18"/>
      <c r="SEX44" s="9"/>
      <c r="SEY44" s="17"/>
      <c r="SEZ44" s="18"/>
      <c r="SFA44" s="18"/>
      <c r="SFB44" s="18"/>
      <c r="SFC44" s="18"/>
      <c r="SFD44" s="18"/>
      <c r="SFE44" s="18"/>
      <c r="SFF44" s="18"/>
      <c r="SFG44" s="18"/>
      <c r="SFM44" s="18"/>
      <c r="SFN44" s="18"/>
      <c r="SFO44" s="18"/>
      <c r="SFP44" s="28"/>
      <c r="SFQ44" s="18"/>
      <c r="SFR44" s="9"/>
      <c r="SFS44" s="17"/>
      <c r="SFT44" s="18"/>
      <c r="SFU44" s="18"/>
      <c r="SFV44" s="18"/>
      <c r="SFW44" s="18"/>
      <c r="SFX44" s="18"/>
      <c r="SFY44" s="18"/>
      <c r="SFZ44" s="18"/>
      <c r="SGA44" s="18"/>
      <c r="SGG44" s="18"/>
      <c r="SGH44" s="18"/>
      <c r="SGI44" s="18"/>
      <c r="SGJ44" s="28"/>
      <c r="SGK44" s="18"/>
      <c r="SGL44" s="9"/>
      <c r="SGM44" s="17"/>
      <c r="SGN44" s="18"/>
      <c r="SGO44" s="18"/>
      <c r="SGP44" s="18"/>
      <c r="SGQ44" s="18"/>
      <c r="SGR44" s="18"/>
      <c r="SGS44" s="18"/>
      <c r="SGT44" s="18"/>
      <c r="SGU44" s="18"/>
      <c r="SHA44" s="18"/>
      <c r="SHB44" s="18"/>
      <c r="SHC44" s="18"/>
      <c r="SHD44" s="28"/>
      <c r="SHE44" s="18"/>
      <c r="SHF44" s="9"/>
      <c r="SHG44" s="17"/>
      <c r="SHH44" s="18"/>
      <c r="SHI44" s="18"/>
      <c r="SHJ44" s="18"/>
      <c r="SHK44" s="18"/>
      <c r="SHL44" s="18"/>
      <c r="SHM44" s="18"/>
      <c r="SHN44" s="18"/>
      <c r="SHO44" s="18"/>
      <c r="SHU44" s="18"/>
      <c r="SHV44" s="18"/>
      <c r="SHW44" s="18"/>
      <c r="SHX44" s="28"/>
      <c r="SHY44" s="18"/>
      <c r="SHZ44" s="9"/>
      <c r="SIA44" s="17"/>
      <c r="SIB44" s="18"/>
      <c r="SIC44" s="18"/>
      <c r="SID44" s="18"/>
      <c r="SIE44" s="18"/>
      <c r="SIF44" s="18"/>
      <c r="SIG44" s="18"/>
      <c r="SIH44" s="18"/>
      <c r="SII44" s="18"/>
      <c r="SIO44" s="18"/>
      <c r="SIP44" s="18"/>
      <c r="SIQ44" s="18"/>
      <c r="SIR44" s="28"/>
      <c r="SIS44" s="18"/>
      <c r="SIT44" s="9"/>
      <c r="SIU44" s="17"/>
      <c r="SIV44" s="18"/>
      <c r="SIW44" s="18"/>
      <c r="SIX44" s="18"/>
      <c r="SIY44" s="18"/>
      <c r="SIZ44" s="18"/>
      <c r="SJA44" s="18"/>
      <c r="SJB44" s="18"/>
      <c r="SJC44" s="18"/>
      <c r="SJI44" s="18"/>
      <c r="SJJ44" s="18"/>
      <c r="SJK44" s="18"/>
      <c r="SJL44" s="28"/>
      <c r="SJM44" s="18"/>
      <c r="SJN44" s="9"/>
      <c r="SJO44" s="17"/>
      <c r="SJP44" s="18"/>
      <c r="SJQ44" s="18"/>
      <c r="SJR44" s="18"/>
      <c r="SJS44" s="18"/>
      <c r="SJT44" s="18"/>
      <c r="SJU44" s="18"/>
      <c r="SJV44" s="18"/>
      <c r="SJW44" s="18"/>
      <c r="SKC44" s="18"/>
      <c r="SKD44" s="18"/>
      <c r="SKE44" s="18"/>
      <c r="SKF44" s="28"/>
      <c r="SKG44" s="18"/>
      <c r="SKH44" s="9"/>
      <c r="SKI44" s="17"/>
      <c r="SKJ44" s="18"/>
      <c r="SKK44" s="18"/>
      <c r="SKL44" s="18"/>
      <c r="SKM44" s="18"/>
      <c r="SKN44" s="18"/>
      <c r="SKO44" s="18"/>
      <c r="SKP44" s="18"/>
      <c r="SKQ44" s="18"/>
      <c r="SKW44" s="18"/>
      <c r="SKX44" s="18"/>
      <c r="SKY44" s="18"/>
      <c r="SKZ44" s="28"/>
      <c r="SLA44" s="18"/>
      <c r="SLB44" s="9"/>
      <c r="SLC44" s="17"/>
      <c r="SLD44" s="18"/>
      <c r="SLE44" s="18"/>
      <c r="SLF44" s="18"/>
      <c r="SLG44" s="18"/>
      <c r="SLH44" s="18"/>
      <c r="SLI44" s="18"/>
      <c r="SLJ44" s="18"/>
      <c r="SLK44" s="18"/>
      <c r="SLQ44" s="18"/>
      <c r="SLR44" s="18"/>
      <c r="SLS44" s="18"/>
      <c r="SLT44" s="28"/>
      <c r="SLU44" s="18"/>
      <c r="SLV44" s="9"/>
      <c r="SLW44" s="17"/>
      <c r="SLX44" s="18"/>
      <c r="SLY44" s="18"/>
      <c r="SLZ44" s="18"/>
      <c r="SMA44" s="18"/>
      <c r="SMB44" s="18"/>
      <c r="SMC44" s="18"/>
      <c r="SMD44" s="18"/>
      <c r="SME44" s="18"/>
      <c r="SMK44" s="18"/>
      <c r="SML44" s="18"/>
      <c r="SMM44" s="18"/>
      <c r="SMN44" s="28"/>
      <c r="SMO44" s="18"/>
      <c r="SMP44" s="9"/>
      <c r="SMQ44" s="17"/>
      <c r="SMR44" s="18"/>
      <c r="SMS44" s="18"/>
      <c r="SMT44" s="18"/>
      <c r="SMU44" s="18"/>
      <c r="SMV44" s="18"/>
      <c r="SMW44" s="18"/>
      <c r="SMX44" s="18"/>
      <c r="SMY44" s="18"/>
      <c r="SNE44" s="18"/>
      <c r="SNF44" s="18"/>
      <c r="SNG44" s="18"/>
      <c r="SNH44" s="28"/>
      <c r="SNI44" s="18"/>
      <c r="SNJ44" s="9"/>
      <c r="SNK44" s="17"/>
      <c r="SNL44" s="18"/>
      <c r="SNM44" s="18"/>
      <c r="SNN44" s="18"/>
      <c r="SNO44" s="18"/>
      <c r="SNP44" s="18"/>
      <c r="SNQ44" s="18"/>
      <c r="SNR44" s="18"/>
      <c r="SNS44" s="18"/>
      <c r="SNY44" s="18"/>
      <c r="SNZ44" s="18"/>
      <c r="SOA44" s="18"/>
      <c r="SOB44" s="28"/>
      <c r="SOC44" s="18"/>
      <c r="SOD44" s="9"/>
      <c r="SOE44" s="17"/>
      <c r="SOF44" s="18"/>
      <c r="SOG44" s="18"/>
      <c r="SOH44" s="18"/>
      <c r="SOI44" s="18"/>
      <c r="SOJ44" s="18"/>
      <c r="SOK44" s="18"/>
      <c r="SOL44" s="18"/>
      <c r="SOM44" s="18"/>
      <c r="SOS44" s="18"/>
      <c r="SOT44" s="18"/>
      <c r="SOU44" s="18"/>
      <c r="SOV44" s="28"/>
      <c r="SOW44" s="18"/>
      <c r="SOX44" s="9"/>
      <c r="SOY44" s="17"/>
      <c r="SOZ44" s="18"/>
      <c r="SPA44" s="18"/>
      <c r="SPB44" s="18"/>
      <c r="SPC44" s="18"/>
      <c r="SPD44" s="18"/>
      <c r="SPE44" s="18"/>
      <c r="SPF44" s="18"/>
      <c r="SPG44" s="18"/>
      <c r="SPM44" s="18"/>
      <c r="SPN44" s="18"/>
      <c r="SPO44" s="18"/>
      <c r="SPP44" s="28"/>
      <c r="SPQ44" s="18"/>
      <c r="SPR44" s="9"/>
      <c r="SPS44" s="17"/>
      <c r="SPT44" s="18"/>
      <c r="SPU44" s="18"/>
      <c r="SPV44" s="18"/>
      <c r="SPW44" s="18"/>
      <c r="SPX44" s="18"/>
      <c r="SPY44" s="18"/>
      <c r="SPZ44" s="18"/>
      <c r="SQA44" s="18"/>
      <c r="SQG44" s="18"/>
      <c r="SQH44" s="18"/>
      <c r="SQI44" s="18"/>
      <c r="SQJ44" s="28"/>
      <c r="SQK44" s="18"/>
      <c r="SQL44" s="9"/>
      <c r="SQM44" s="17"/>
      <c r="SQN44" s="18"/>
      <c r="SQO44" s="18"/>
      <c r="SQP44" s="18"/>
      <c r="SQQ44" s="18"/>
      <c r="SQR44" s="18"/>
      <c r="SQS44" s="18"/>
      <c r="SQT44" s="18"/>
      <c r="SQU44" s="18"/>
      <c r="SRA44" s="18"/>
      <c r="SRB44" s="18"/>
      <c r="SRC44" s="18"/>
      <c r="SRD44" s="28"/>
      <c r="SRE44" s="18"/>
      <c r="SRF44" s="9"/>
      <c r="SRG44" s="17"/>
      <c r="SRH44" s="18"/>
      <c r="SRI44" s="18"/>
      <c r="SRJ44" s="18"/>
      <c r="SRK44" s="18"/>
      <c r="SRL44" s="18"/>
      <c r="SRM44" s="18"/>
      <c r="SRN44" s="18"/>
      <c r="SRO44" s="18"/>
      <c r="SRU44" s="18"/>
      <c r="SRV44" s="18"/>
      <c r="SRW44" s="18"/>
      <c r="SRX44" s="28"/>
      <c r="SRY44" s="18"/>
      <c r="SRZ44" s="9"/>
      <c r="SSA44" s="17"/>
      <c r="SSB44" s="18"/>
      <c r="SSC44" s="18"/>
      <c r="SSD44" s="18"/>
      <c r="SSE44" s="18"/>
      <c r="SSF44" s="18"/>
      <c r="SSG44" s="18"/>
      <c r="SSH44" s="18"/>
      <c r="SSI44" s="18"/>
      <c r="SSO44" s="18"/>
      <c r="SSP44" s="18"/>
      <c r="SSQ44" s="18"/>
      <c r="SSR44" s="28"/>
      <c r="SSS44" s="18"/>
      <c r="SST44" s="9"/>
      <c r="SSU44" s="17"/>
      <c r="SSV44" s="18"/>
      <c r="SSW44" s="18"/>
      <c r="SSX44" s="18"/>
      <c r="SSY44" s="18"/>
      <c r="SSZ44" s="18"/>
      <c r="STA44" s="18"/>
      <c r="STB44" s="18"/>
      <c r="STC44" s="18"/>
      <c r="STI44" s="18"/>
      <c r="STJ44" s="18"/>
      <c r="STK44" s="18"/>
      <c r="STL44" s="28"/>
      <c r="STM44" s="18"/>
      <c r="STN44" s="9"/>
      <c r="STO44" s="17"/>
      <c r="STP44" s="18"/>
      <c r="STQ44" s="18"/>
      <c r="STR44" s="18"/>
      <c r="STS44" s="18"/>
      <c r="STT44" s="18"/>
      <c r="STU44" s="18"/>
      <c r="STV44" s="18"/>
      <c r="STW44" s="18"/>
      <c r="SUC44" s="18"/>
      <c r="SUD44" s="18"/>
      <c r="SUE44" s="18"/>
      <c r="SUF44" s="28"/>
      <c r="SUG44" s="18"/>
      <c r="SUH44" s="9"/>
      <c r="SUI44" s="17"/>
      <c r="SUJ44" s="18"/>
      <c r="SUK44" s="18"/>
      <c r="SUL44" s="18"/>
      <c r="SUM44" s="18"/>
      <c r="SUN44" s="18"/>
      <c r="SUO44" s="18"/>
      <c r="SUP44" s="18"/>
      <c r="SUQ44" s="18"/>
      <c r="SUW44" s="18"/>
      <c r="SUX44" s="18"/>
      <c r="SUY44" s="18"/>
      <c r="SUZ44" s="28"/>
      <c r="SVA44" s="18"/>
      <c r="SVB44" s="9"/>
      <c r="SVC44" s="17"/>
      <c r="SVD44" s="18"/>
      <c r="SVE44" s="18"/>
      <c r="SVF44" s="18"/>
      <c r="SVG44" s="18"/>
      <c r="SVH44" s="18"/>
      <c r="SVI44" s="18"/>
      <c r="SVJ44" s="18"/>
      <c r="SVK44" s="18"/>
      <c r="SVQ44" s="18"/>
      <c r="SVR44" s="18"/>
      <c r="SVS44" s="18"/>
      <c r="SVT44" s="28"/>
      <c r="SVU44" s="18"/>
      <c r="SVV44" s="9"/>
      <c r="SVW44" s="17"/>
      <c r="SVX44" s="18"/>
      <c r="SVY44" s="18"/>
      <c r="SVZ44" s="18"/>
      <c r="SWA44" s="18"/>
      <c r="SWB44" s="18"/>
      <c r="SWC44" s="18"/>
      <c r="SWD44" s="18"/>
      <c r="SWE44" s="18"/>
      <c r="SWK44" s="18"/>
      <c r="SWL44" s="18"/>
      <c r="SWM44" s="18"/>
      <c r="SWN44" s="28"/>
      <c r="SWO44" s="18"/>
      <c r="SWP44" s="9"/>
      <c r="SWQ44" s="17"/>
      <c r="SWR44" s="18"/>
      <c r="SWS44" s="18"/>
      <c r="SWT44" s="18"/>
      <c r="SWU44" s="18"/>
      <c r="SWV44" s="18"/>
      <c r="SWW44" s="18"/>
      <c r="SWX44" s="18"/>
      <c r="SWY44" s="18"/>
      <c r="SXE44" s="18"/>
      <c r="SXF44" s="18"/>
      <c r="SXG44" s="18"/>
      <c r="SXH44" s="28"/>
      <c r="SXI44" s="18"/>
      <c r="SXJ44" s="9"/>
      <c r="SXK44" s="17"/>
      <c r="SXL44" s="18"/>
      <c r="SXM44" s="18"/>
      <c r="SXN44" s="18"/>
      <c r="SXO44" s="18"/>
      <c r="SXP44" s="18"/>
      <c r="SXQ44" s="18"/>
      <c r="SXR44" s="18"/>
      <c r="SXS44" s="18"/>
      <c r="SXY44" s="18"/>
      <c r="SXZ44" s="18"/>
      <c r="SYA44" s="18"/>
      <c r="SYB44" s="28"/>
      <c r="SYC44" s="18"/>
      <c r="SYD44" s="9"/>
      <c r="SYE44" s="17"/>
      <c r="SYF44" s="18"/>
      <c r="SYG44" s="18"/>
      <c r="SYH44" s="18"/>
      <c r="SYI44" s="18"/>
      <c r="SYJ44" s="18"/>
      <c r="SYK44" s="18"/>
      <c r="SYL44" s="18"/>
      <c r="SYM44" s="18"/>
      <c r="SYS44" s="18"/>
      <c r="SYT44" s="18"/>
      <c r="SYU44" s="18"/>
      <c r="SYV44" s="28"/>
      <c r="SYW44" s="18"/>
      <c r="SYX44" s="9"/>
      <c r="SYY44" s="17"/>
      <c r="SYZ44" s="18"/>
      <c r="SZA44" s="18"/>
      <c r="SZB44" s="18"/>
      <c r="SZC44" s="18"/>
      <c r="SZD44" s="18"/>
      <c r="SZE44" s="18"/>
      <c r="SZF44" s="18"/>
      <c r="SZG44" s="18"/>
      <c r="SZM44" s="18"/>
      <c r="SZN44" s="18"/>
      <c r="SZO44" s="18"/>
      <c r="SZP44" s="28"/>
      <c r="SZQ44" s="18"/>
      <c r="SZR44" s="9"/>
      <c r="SZS44" s="17"/>
      <c r="SZT44" s="18"/>
      <c r="SZU44" s="18"/>
      <c r="SZV44" s="18"/>
      <c r="SZW44" s="18"/>
      <c r="SZX44" s="18"/>
      <c r="SZY44" s="18"/>
      <c r="SZZ44" s="18"/>
      <c r="TAA44" s="18"/>
      <c r="TAG44" s="18"/>
      <c r="TAH44" s="18"/>
      <c r="TAI44" s="18"/>
      <c r="TAJ44" s="28"/>
      <c r="TAK44" s="18"/>
      <c r="TAL44" s="9"/>
      <c r="TAM44" s="17"/>
      <c r="TAN44" s="18"/>
      <c r="TAO44" s="18"/>
      <c r="TAP44" s="18"/>
      <c r="TAQ44" s="18"/>
      <c r="TAR44" s="18"/>
      <c r="TAS44" s="18"/>
      <c r="TAT44" s="18"/>
      <c r="TAU44" s="18"/>
      <c r="TBA44" s="18"/>
      <c r="TBB44" s="18"/>
      <c r="TBC44" s="18"/>
      <c r="TBD44" s="28"/>
      <c r="TBE44" s="18"/>
      <c r="TBF44" s="9"/>
      <c r="TBG44" s="17"/>
      <c r="TBH44" s="18"/>
      <c r="TBI44" s="18"/>
      <c r="TBJ44" s="18"/>
      <c r="TBK44" s="18"/>
      <c r="TBL44" s="18"/>
      <c r="TBM44" s="18"/>
      <c r="TBN44" s="18"/>
      <c r="TBO44" s="18"/>
      <c r="TBU44" s="18"/>
      <c r="TBV44" s="18"/>
      <c r="TBW44" s="18"/>
      <c r="TBX44" s="28"/>
      <c r="TBY44" s="18"/>
      <c r="TBZ44" s="9"/>
      <c r="TCA44" s="17"/>
      <c r="TCB44" s="18"/>
      <c r="TCC44" s="18"/>
      <c r="TCD44" s="18"/>
      <c r="TCE44" s="18"/>
      <c r="TCF44" s="18"/>
      <c r="TCG44" s="18"/>
      <c r="TCH44" s="18"/>
      <c r="TCI44" s="18"/>
      <c r="TCO44" s="18"/>
      <c r="TCP44" s="18"/>
      <c r="TCQ44" s="18"/>
      <c r="TCR44" s="28"/>
      <c r="TCS44" s="18"/>
      <c r="TCT44" s="9"/>
      <c r="TCU44" s="17"/>
      <c r="TCV44" s="18"/>
      <c r="TCW44" s="18"/>
      <c r="TCX44" s="18"/>
      <c r="TCY44" s="18"/>
      <c r="TCZ44" s="18"/>
      <c r="TDA44" s="18"/>
      <c r="TDB44" s="18"/>
      <c r="TDC44" s="18"/>
      <c r="TDI44" s="18"/>
      <c r="TDJ44" s="18"/>
      <c r="TDK44" s="18"/>
      <c r="TDL44" s="28"/>
      <c r="TDM44" s="18"/>
      <c r="TDN44" s="9"/>
      <c r="TDO44" s="17"/>
      <c r="TDP44" s="18"/>
      <c r="TDQ44" s="18"/>
      <c r="TDR44" s="18"/>
      <c r="TDS44" s="18"/>
      <c r="TDT44" s="18"/>
      <c r="TDU44" s="18"/>
      <c r="TDV44" s="18"/>
      <c r="TDW44" s="18"/>
      <c r="TEC44" s="18"/>
      <c r="TED44" s="18"/>
      <c r="TEE44" s="18"/>
      <c r="TEF44" s="28"/>
      <c r="TEG44" s="18"/>
      <c r="TEH44" s="9"/>
      <c r="TEI44" s="17"/>
      <c r="TEJ44" s="18"/>
      <c r="TEK44" s="18"/>
      <c r="TEL44" s="18"/>
      <c r="TEM44" s="18"/>
      <c r="TEN44" s="18"/>
      <c r="TEO44" s="18"/>
      <c r="TEP44" s="18"/>
      <c r="TEQ44" s="18"/>
      <c r="TEW44" s="18"/>
      <c r="TEX44" s="18"/>
      <c r="TEY44" s="18"/>
      <c r="TEZ44" s="28"/>
      <c r="TFA44" s="18"/>
      <c r="TFB44" s="9"/>
      <c r="TFC44" s="17"/>
      <c r="TFD44" s="18"/>
      <c r="TFE44" s="18"/>
      <c r="TFF44" s="18"/>
      <c r="TFG44" s="18"/>
      <c r="TFH44" s="18"/>
      <c r="TFI44" s="18"/>
      <c r="TFJ44" s="18"/>
      <c r="TFK44" s="18"/>
      <c r="TFQ44" s="18"/>
      <c r="TFR44" s="18"/>
      <c r="TFS44" s="18"/>
      <c r="TFT44" s="28"/>
      <c r="TFU44" s="18"/>
      <c r="TFV44" s="9"/>
      <c r="TFW44" s="17"/>
      <c r="TFX44" s="18"/>
      <c r="TFY44" s="18"/>
      <c r="TFZ44" s="18"/>
      <c r="TGA44" s="18"/>
      <c r="TGB44" s="18"/>
      <c r="TGC44" s="18"/>
      <c r="TGD44" s="18"/>
      <c r="TGE44" s="18"/>
      <c r="TGK44" s="18"/>
      <c r="TGL44" s="18"/>
      <c r="TGM44" s="18"/>
      <c r="TGN44" s="28"/>
      <c r="TGO44" s="18"/>
      <c r="TGP44" s="9"/>
      <c r="TGQ44" s="17"/>
      <c r="TGR44" s="18"/>
      <c r="TGS44" s="18"/>
      <c r="TGT44" s="18"/>
      <c r="TGU44" s="18"/>
      <c r="TGV44" s="18"/>
      <c r="TGW44" s="18"/>
      <c r="TGX44" s="18"/>
      <c r="TGY44" s="18"/>
      <c r="THE44" s="18"/>
      <c r="THF44" s="18"/>
      <c r="THG44" s="18"/>
      <c r="THH44" s="28"/>
      <c r="THI44" s="18"/>
      <c r="THJ44" s="9"/>
      <c r="THK44" s="17"/>
      <c r="THL44" s="18"/>
      <c r="THM44" s="18"/>
      <c r="THN44" s="18"/>
      <c r="THO44" s="18"/>
      <c r="THP44" s="18"/>
      <c r="THQ44" s="18"/>
      <c r="THR44" s="18"/>
      <c r="THS44" s="18"/>
      <c r="THY44" s="18"/>
      <c r="THZ44" s="18"/>
      <c r="TIA44" s="18"/>
      <c r="TIB44" s="28"/>
      <c r="TIC44" s="18"/>
      <c r="TID44" s="9"/>
      <c r="TIE44" s="17"/>
      <c r="TIF44" s="18"/>
      <c r="TIG44" s="18"/>
      <c r="TIH44" s="18"/>
      <c r="TII44" s="18"/>
      <c r="TIJ44" s="18"/>
      <c r="TIK44" s="18"/>
      <c r="TIL44" s="18"/>
      <c r="TIM44" s="18"/>
      <c r="TIS44" s="18"/>
      <c r="TIT44" s="18"/>
      <c r="TIU44" s="18"/>
      <c r="TIV44" s="28"/>
      <c r="TIW44" s="18"/>
      <c r="TIX44" s="9"/>
      <c r="TIY44" s="17"/>
      <c r="TIZ44" s="18"/>
      <c r="TJA44" s="18"/>
      <c r="TJB44" s="18"/>
      <c r="TJC44" s="18"/>
      <c r="TJD44" s="18"/>
      <c r="TJE44" s="18"/>
      <c r="TJF44" s="18"/>
      <c r="TJG44" s="18"/>
      <c r="TJM44" s="18"/>
      <c r="TJN44" s="18"/>
      <c r="TJO44" s="18"/>
      <c r="TJP44" s="28"/>
      <c r="TJQ44" s="18"/>
      <c r="TJR44" s="9"/>
      <c r="TJS44" s="17"/>
      <c r="TJT44" s="18"/>
      <c r="TJU44" s="18"/>
      <c r="TJV44" s="18"/>
      <c r="TJW44" s="18"/>
      <c r="TJX44" s="18"/>
      <c r="TJY44" s="18"/>
      <c r="TJZ44" s="18"/>
      <c r="TKA44" s="18"/>
      <c r="TKG44" s="18"/>
      <c r="TKH44" s="18"/>
      <c r="TKI44" s="18"/>
      <c r="TKJ44" s="28"/>
      <c r="TKK44" s="18"/>
      <c r="TKL44" s="9"/>
      <c r="TKM44" s="17"/>
      <c r="TKN44" s="18"/>
      <c r="TKO44" s="18"/>
      <c r="TKP44" s="18"/>
      <c r="TKQ44" s="18"/>
      <c r="TKR44" s="18"/>
      <c r="TKS44" s="18"/>
      <c r="TKT44" s="18"/>
      <c r="TKU44" s="18"/>
      <c r="TLA44" s="18"/>
      <c r="TLB44" s="18"/>
      <c r="TLC44" s="18"/>
      <c r="TLD44" s="28"/>
      <c r="TLE44" s="18"/>
      <c r="TLF44" s="9"/>
      <c r="TLG44" s="17"/>
      <c r="TLH44" s="18"/>
      <c r="TLI44" s="18"/>
      <c r="TLJ44" s="18"/>
      <c r="TLK44" s="18"/>
      <c r="TLL44" s="18"/>
      <c r="TLM44" s="18"/>
      <c r="TLN44" s="18"/>
      <c r="TLO44" s="18"/>
      <c r="TLU44" s="18"/>
      <c r="TLV44" s="18"/>
      <c r="TLW44" s="18"/>
      <c r="TLX44" s="28"/>
      <c r="TLY44" s="18"/>
      <c r="TLZ44" s="9"/>
      <c r="TMA44" s="17"/>
      <c r="TMB44" s="18"/>
      <c r="TMC44" s="18"/>
      <c r="TMD44" s="18"/>
      <c r="TME44" s="18"/>
      <c r="TMF44" s="18"/>
      <c r="TMG44" s="18"/>
      <c r="TMH44" s="18"/>
      <c r="TMI44" s="18"/>
      <c r="TMO44" s="18"/>
      <c r="TMP44" s="18"/>
      <c r="TMQ44" s="18"/>
      <c r="TMR44" s="28"/>
      <c r="TMS44" s="18"/>
      <c r="TMT44" s="9"/>
      <c r="TMU44" s="17"/>
      <c r="TMV44" s="18"/>
      <c r="TMW44" s="18"/>
      <c r="TMX44" s="18"/>
      <c r="TMY44" s="18"/>
      <c r="TMZ44" s="18"/>
      <c r="TNA44" s="18"/>
      <c r="TNB44" s="18"/>
      <c r="TNC44" s="18"/>
      <c r="TNI44" s="18"/>
      <c r="TNJ44" s="18"/>
      <c r="TNK44" s="18"/>
      <c r="TNL44" s="28"/>
      <c r="TNM44" s="18"/>
      <c r="TNN44" s="9"/>
      <c r="TNO44" s="17"/>
      <c r="TNP44" s="18"/>
      <c r="TNQ44" s="18"/>
      <c r="TNR44" s="18"/>
      <c r="TNS44" s="18"/>
      <c r="TNT44" s="18"/>
      <c r="TNU44" s="18"/>
      <c r="TNV44" s="18"/>
      <c r="TNW44" s="18"/>
      <c r="TOC44" s="18"/>
      <c r="TOD44" s="18"/>
      <c r="TOE44" s="18"/>
      <c r="TOF44" s="28"/>
      <c r="TOG44" s="18"/>
      <c r="TOH44" s="9"/>
      <c r="TOI44" s="17"/>
      <c r="TOJ44" s="18"/>
      <c r="TOK44" s="18"/>
      <c r="TOL44" s="18"/>
      <c r="TOM44" s="18"/>
      <c r="TON44" s="18"/>
      <c r="TOO44" s="18"/>
      <c r="TOP44" s="18"/>
      <c r="TOQ44" s="18"/>
      <c r="TOW44" s="18"/>
      <c r="TOX44" s="18"/>
      <c r="TOY44" s="18"/>
      <c r="TOZ44" s="28"/>
      <c r="TPA44" s="18"/>
      <c r="TPB44" s="9"/>
      <c r="TPC44" s="17"/>
      <c r="TPD44" s="18"/>
      <c r="TPE44" s="18"/>
      <c r="TPF44" s="18"/>
      <c r="TPG44" s="18"/>
      <c r="TPH44" s="18"/>
      <c r="TPI44" s="18"/>
      <c r="TPJ44" s="18"/>
      <c r="TPK44" s="18"/>
      <c r="TPQ44" s="18"/>
      <c r="TPR44" s="18"/>
      <c r="TPS44" s="18"/>
      <c r="TPT44" s="28"/>
      <c r="TPU44" s="18"/>
      <c r="TPV44" s="9"/>
      <c r="TPW44" s="17"/>
      <c r="TPX44" s="18"/>
      <c r="TPY44" s="18"/>
      <c r="TPZ44" s="18"/>
      <c r="TQA44" s="18"/>
      <c r="TQB44" s="18"/>
      <c r="TQC44" s="18"/>
      <c r="TQD44" s="18"/>
      <c r="TQE44" s="18"/>
      <c r="TQK44" s="18"/>
      <c r="TQL44" s="18"/>
      <c r="TQM44" s="18"/>
      <c r="TQN44" s="28"/>
      <c r="TQO44" s="18"/>
      <c r="TQP44" s="9"/>
      <c r="TQQ44" s="17"/>
      <c r="TQR44" s="18"/>
      <c r="TQS44" s="18"/>
      <c r="TQT44" s="18"/>
      <c r="TQU44" s="18"/>
      <c r="TQV44" s="18"/>
      <c r="TQW44" s="18"/>
      <c r="TQX44" s="18"/>
      <c r="TQY44" s="18"/>
      <c r="TRE44" s="18"/>
      <c r="TRF44" s="18"/>
      <c r="TRG44" s="18"/>
      <c r="TRH44" s="28"/>
      <c r="TRI44" s="18"/>
      <c r="TRJ44" s="9"/>
      <c r="TRK44" s="17"/>
      <c r="TRL44" s="18"/>
      <c r="TRM44" s="18"/>
      <c r="TRN44" s="18"/>
      <c r="TRO44" s="18"/>
      <c r="TRP44" s="18"/>
      <c r="TRQ44" s="18"/>
      <c r="TRR44" s="18"/>
      <c r="TRS44" s="18"/>
      <c r="TRY44" s="18"/>
      <c r="TRZ44" s="18"/>
      <c r="TSA44" s="18"/>
      <c r="TSB44" s="28"/>
      <c r="TSC44" s="18"/>
      <c r="TSD44" s="9"/>
      <c r="TSE44" s="17"/>
      <c r="TSF44" s="18"/>
      <c r="TSG44" s="18"/>
      <c r="TSH44" s="18"/>
      <c r="TSI44" s="18"/>
      <c r="TSJ44" s="18"/>
      <c r="TSK44" s="18"/>
      <c r="TSL44" s="18"/>
      <c r="TSM44" s="18"/>
      <c r="TSS44" s="18"/>
      <c r="TST44" s="18"/>
      <c r="TSU44" s="18"/>
      <c r="TSV44" s="28"/>
      <c r="TSW44" s="18"/>
      <c r="TSX44" s="9"/>
      <c r="TSY44" s="17"/>
      <c r="TSZ44" s="18"/>
      <c r="TTA44" s="18"/>
      <c r="TTB44" s="18"/>
      <c r="TTC44" s="18"/>
      <c r="TTD44" s="18"/>
      <c r="TTE44" s="18"/>
      <c r="TTF44" s="18"/>
      <c r="TTG44" s="18"/>
      <c r="TTM44" s="18"/>
      <c r="TTN44" s="18"/>
      <c r="TTO44" s="18"/>
      <c r="TTP44" s="28"/>
      <c r="TTQ44" s="18"/>
      <c r="TTR44" s="9"/>
      <c r="TTS44" s="17"/>
      <c r="TTT44" s="18"/>
      <c r="TTU44" s="18"/>
      <c r="TTV44" s="18"/>
      <c r="TTW44" s="18"/>
      <c r="TTX44" s="18"/>
      <c r="TTY44" s="18"/>
      <c r="TTZ44" s="18"/>
      <c r="TUA44" s="18"/>
      <c r="TUG44" s="18"/>
      <c r="TUH44" s="18"/>
      <c r="TUI44" s="18"/>
      <c r="TUJ44" s="28"/>
      <c r="TUK44" s="18"/>
      <c r="TUL44" s="9"/>
      <c r="TUM44" s="17"/>
      <c r="TUN44" s="18"/>
      <c r="TUO44" s="18"/>
      <c r="TUP44" s="18"/>
      <c r="TUQ44" s="18"/>
      <c r="TUR44" s="18"/>
      <c r="TUS44" s="18"/>
      <c r="TUT44" s="18"/>
      <c r="TUU44" s="18"/>
      <c r="TVA44" s="18"/>
      <c r="TVB44" s="18"/>
      <c r="TVC44" s="18"/>
      <c r="TVD44" s="28"/>
      <c r="TVE44" s="18"/>
      <c r="TVF44" s="9"/>
      <c r="TVG44" s="17"/>
      <c r="TVH44" s="18"/>
      <c r="TVI44" s="18"/>
      <c r="TVJ44" s="18"/>
      <c r="TVK44" s="18"/>
      <c r="TVL44" s="18"/>
      <c r="TVM44" s="18"/>
      <c r="TVN44" s="18"/>
      <c r="TVO44" s="18"/>
      <c r="TVU44" s="18"/>
      <c r="TVV44" s="18"/>
      <c r="TVW44" s="18"/>
      <c r="TVX44" s="28"/>
      <c r="TVY44" s="18"/>
      <c r="TVZ44" s="9"/>
      <c r="TWA44" s="17"/>
      <c r="TWB44" s="18"/>
      <c r="TWC44" s="18"/>
      <c r="TWD44" s="18"/>
      <c r="TWE44" s="18"/>
      <c r="TWF44" s="18"/>
      <c r="TWG44" s="18"/>
      <c r="TWH44" s="18"/>
      <c r="TWI44" s="18"/>
      <c r="TWO44" s="18"/>
      <c r="TWP44" s="18"/>
      <c r="TWQ44" s="18"/>
      <c r="TWR44" s="28"/>
      <c r="TWS44" s="18"/>
      <c r="TWT44" s="9"/>
      <c r="TWU44" s="17"/>
      <c r="TWV44" s="18"/>
      <c r="TWW44" s="18"/>
      <c r="TWX44" s="18"/>
      <c r="TWY44" s="18"/>
      <c r="TWZ44" s="18"/>
      <c r="TXA44" s="18"/>
      <c r="TXB44" s="18"/>
      <c r="TXC44" s="18"/>
      <c r="TXI44" s="18"/>
      <c r="TXJ44" s="18"/>
      <c r="TXK44" s="18"/>
      <c r="TXL44" s="28"/>
      <c r="TXM44" s="18"/>
      <c r="TXN44" s="9"/>
      <c r="TXO44" s="17"/>
      <c r="TXP44" s="18"/>
      <c r="TXQ44" s="18"/>
      <c r="TXR44" s="18"/>
      <c r="TXS44" s="18"/>
      <c r="TXT44" s="18"/>
      <c r="TXU44" s="18"/>
      <c r="TXV44" s="18"/>
      <c r="TXW44" s="18"/>
      <c r="TYC44" s="18"/>
      <c r="TYD44" s="18"/>
      <c r="TYE44" s="18"/>
      <c r="TYF44" s="28"/>
      <c r="TYG44" s="18"/>
      <c r="TYH44" s="9"/>
      <c r="TYI44" s="17"/>
      <c r="TYJ44" s="18"/>
      <c r="TYK44" s="18"/>
      <c r="TYL44" s="18"/>
      <c r="TYM44" s="18"/>
      <c r="TYN44" s="18"/>
      <c r="TYO44" s="18"/>
      <c r="TYP44" s="18"/>
      <c r="TYQ44" s="18"/>
      <c r="TYW44" s="18"/>
      <c r="TYX44" s="18"/>
      <c r="TYY44" s="18"/>
      <c r="TYZ44" s="28"/>
      <c r="TZA44" s="18"/>
      <c r="TZB44" s="9"/>
      <c r="TZC44" s="17"/>
      <c r="TZD44" s="18"/>
      <c r="TZE44" s="18"/>
      <c r="TZF44" s="18"/>
      <c r="TZG44" s="18"/>
      <c r="TZH44" s="18"/>
      <c r="TZI44" s="18"/>
      <c r="TZJ44" s="18"/>
      <c r="TZK44" s="18"/>
      <c r="TZQ44" s="18"/>
      <c r="TZR44" s="18"/>
      <c r="TZS44" s="18"/>
      <c r="TZT44" s="28"/>
      <c r="TZU44" s="18"/>
      <c r="TZV44" s="9"/>
      <c r="TZW44" s="17"/>
      <c r="TZX44" s="18"/>
      <c r="TZY44" s="18"/>
      <c r="TZZ44" s="18"/>
      <c r="UAA44" s="18"/>
      <c r="UAB44" s="18"/>
      <c r="UAC44" s="18"/>
      <c r="UAD44" s="18"/>
      <c r="UAE44" s="18"/>
      <c r="UAK44" s="18"/>
      <c r="UAL44" s="18"/>
      <c r="UAM44" s="18"/>
      <c r="UAN44" s="28"/>
      <c r="UAO44" s="18"/>
      <c r="UAP44" s="9"/>
      <c r="UAQ44" s="17"/>
      <c r="UAR44" s="18"/>
      <c r="UAS44" s="18"/>
      <c r="UAT44" s="18"/>
      <c r="UAU44" s="18"/>
      <c r="UAV44" s="18"/>
      <c r="UAW44" s="18"/>
      <c r="UAX44" s="18"/>
      <c r="UAY44" s="18"/>
      <c r="UBE44" s="18"/>
      <c r="UBF44" s="18"/>
      <c r="UBG44" s="18"/>
      <c r="UBH44" s="28"/>
      <c r="UBI44" s="18"/>
      <c r="UBJ44" s="9"/>
      <c r="UBK44" s="17"/>
      <c r="UBL44" s="18"/>
      <c r="UBM44" s="18"/>
      <c r="UBN44" s="18"/>
      <c r="UBO44" s="18"/>
      <c r="UBP44" s="18"/>
      <c r="UBQ44" s="18"/>
      <c r="UBR44" s="18"/>
      <c r="UBS44" s="18"/>
      <c r="UBY44" s="18"/>
      <c r="UBZ44" s="18"/>
      <c r="UCA44" s="18"/>
      <c r="UCB44" s="28"/>
      <c r="UCC44" s="18"/>
      <c r="UCD44" s="9"/>
      <c r="UCE44" s="17"/>
      <c r="UCF44" s="18"/>
      <c r="UCG44" s="18"/>
      <c r="UCH44" s="18"/>
      <c r="UCI44" s="18"/>
      <c r="UCJ44" s="18"/>
      <c r="UCK44" s="18"/>
      <c r="UCL44" s="18"/>
      <c r="UCM44" s="18"/>
      <c r="UCS44" s="18"/>
      <c r="UCT44" s="18"/>
      <c r="UCU44" s="18"/>
      <c r="UCV44" s="28"/>
      <c r="UCW44" s="18"/>
      <c r="UCX44" s="9"/>
      <c r="UCY44" s="17"/>
      <c r="UCZ44" s="18"/>
      <c r="UDA44" s="18"/>
      <c r="UDB44" s="18"/>
      <c r="UDC44" s="18"/>
      <c r="UDD44" s="18"/>
      <c r="UDE44" s="18"/>
      <c r="UDF44" s="18"/>
      <c r="UDG44" s="18"/>
      <c r="UDM44" s="18"/>
      <c r="UDN44" s="18"/>
      <c r="UDO44" s="18"/>
      <c r="UDP44" s="28"/>
      <c r="UDQ44" s="18"/>
      <c r="UDR44" s="9"/>
      <c r="UDS44" s="17"/>
      <c r="UDT44" s="18"/>
      <c r="UDU44" s="18"/>
      <c r="UDV44" s="18"/>
      <c r="UDW44" s="18"/>
      <c r="UDX44" s="18"/>
      <c r="UDY44" s="18"/>
      <c r="UDZ44" s="18"/>
      <c r="UEA44" s="18"/>
      <c r="UEG44" s="18"/>
      <c r="UEH44" s="18"/>
      <c r="UEI44" s="18"/>
      <c r="UEJ44" s="28"/>
      <c r="UEK44" s="18"/>
      <c r="UEL44" s="9"/>
      <c r="UEM44" s="17"/>
      <c r="UEN44" s="18"/>
      <c r="UEO44" s="18"/>
      <c r="UEP44" s="18"/>
      <c r="UEQ44" s="18"/>
      <c r="UER44" s="18"/>
      <c r="UES44" s="18"/>
      <c r="UET44" s="18"/>
      <c r="UEU44" s="18"/>
      <c r="UFA44" s="18"/>
      <c r="UFB44" s="18"/>
      <c r="UFC44" s="18"/>
      <c r="UFD44" s="28"/>
      <c r="UFE44" s="18"/>
      <c r="UFF44" s="9"/>
      <c r="UFG44" s="17"/>
      <c r="UFH44" s="18"/>
      <c r="UFI44" s="18"/>
      <c r="UFJ44" s="18"/>
      <c r="UFK44" s="18"/>
      <c r="UFL44" s="18"/>
      <c r="UFM44" s="18"/>
      <c r="UFN44" s="18"/>
      <c r="UFO44" s="18"/>
      <c r="UFU44" s="18"/>
      <c r="UFV44" s="18"/>
      <c r="UFW44" s="18"/>
      <c r="UFX44" s="28"/>
      <c r="UFY44" s="18"/>
      <c r="UFZ44" s="9"/>
      <c r="UGA44" s="17"/>
      <c r="UGB44" s="18"/>
      <c r="UGC44" s="18"/>
      <c r="UGD44" s="18"/>
      <c r="UGE44" s="18"/>
      <c r="UGF44" s="18"/>
      <c r="UGG44" s="18"/>
      <c r="UGH44" s="18"/>
      <c r="UGI44" s="18"/>
      <c r="UGO44" s="18"/>
      <c r="UGP44" s="18"/>
      <c r="UGQ44" s="18"/>
      <c r="UGR44" s="28"/>
      <c r="UGS44" s="18"/>
      <c r="UGT44" s="9"/>
      <c r="UGU44" s="17"/>
      <c r="UGV44" s="18"/>
      <c r="UGW44" s="18"/>
      <c r="UGX44" s="18"/>
      <c r="UGY44" s="18"/>
      <c r="UGZ44" s="18"/>
      <c r="UHA44" s="18"/>
      <c r="UHB44" s="18"/>
      <c r="UHC44" s="18"/>
      <c r="UHI44" s="18"/>
      <c r="UHJ44" s="18"/>
      <c r="UHK44" s="18"/>
      <c r="UHL44" s="28"/>
      <c r="UHM44" s="18"/>
      <c r="UHN44" s="9"/>
      <c r="UHO44" s="17"/>
      <c r="UHP44" s="18"/>
      <c r="UHQ44" s="18"/>
      <c r="UHR44" s="18"/>
      <c r="UHS44" s="18"/>
      <c r="UHT44" s="18"/>
      <c r="UHU44" s="18"/>
      <c r="UHV44" s="18"/>
      <c r="UHW44" s="18"/>
      <c r="UIC44" s="18"/>
      <c r="UID44" s="18"/>
      <c r="UIE44" s="18"/>
      <c r="UIF44" s="28"/>
      <c r="UIG44" s="18"/>
      <c r="UIH44" s="9"/>
      <c r="UII44" s="17"/>
      <c r="UIJ44" s="18"/>
      <c r="UIK44" s="18"/>
      <c r="UIL44" s="18"/>
      <c r="UIM44" s="18"/>
      <c r="UIN44" s="18"/>
      <c r="UIO44" s="18"/>
      <c r="UIP44" s="18"/>
      <c r="UIQ44" s="18"/>
      <c r="UIW44" s="18"/>
      <c r="UIX44" s="18"/>
      <c r="UIY44" s="18"/>
      <c r="UIZ44" s="28"/>
      <c r="UJA44" s="18"/>
      <c r="UJB44" s="9"/>
      <c r="UJC44" s="17"/>
      <c r="UJD44" s="18"/>
      <c r="UJE44" s="18"/>
      <c r="UJF44" s="18"/>
      <c r="UJG44" s="18"/>
      <c r="UJH44" s="18"/>
      <c r="UJI44" s="18"/>
      <c r="UJJ44" s="18"/>
      <c r="UJK44" s="18"/>
      <c r="UJQ44" s="18"/>
      <c r="UJR44" s="18"/>
      <c r="UJS44" s="18"/>
      <c r="UJT44" s="28"/>
      <c r="UJU44" s="18"/>
      <c r="UJV44" s="9"/>
      <c r="UJW44" s="17"/>
      <c r="UJX44" s="18"/>
      <c r="UJY44" s="18"/>
      <c r="UJZ44" s="18"/>
      <c r="UKA44" s="18"/>
      <c r="UKB44" s="18"/>
      <c r="UKC44" s="18"/>
      <c r="UKD44" s="18"/>
      <c r="UKE44" s="18"/>
      <c r="UKK44" s="18"/>
      <c r="UKL44" s="18"/>
      <c r="UKM44" s="18"/>
      <c r="UKN44" s="28"/>
      <c r="UKO44" s="18"/>
      <c r="UKP44" s="9"/>
      <c r="UKQ44" s="17"/>
      <c r="UKR44" s="18"/>
      <c r="UKS44" s="18"/>
      <c r="UKT44" s="18"/>
      <c r="UKU44" s="18"/>
      <c r="UKV44" s="18"/>
      <c r="UKW44" s="18"/>
      <c r="UKX44" s="18"/>
      <c r="UKY44" s="18"/>
      <c r="ULE44" s="18"/>
      <c r="ULF44" s="18"/>
      <c r="ULG44" s="18"/>
      <c r="ULH44" s="28"/>
      <c r="ULI44" s="18"/>
      <c r="ULJ44" s="9"/>
      <c r="ULK44" s="17"/>
      <c r="ULL44" s="18"/>
      <c r="ULM44" s="18"/>
      <c r="ULN44" s="18"/>
      <c r="ULO44" s="18"/>
      <c r="ULP44" s="18"/>
      <c r="ULQ44" s="18"/>
      <c r="ULR44" s="18"/>
      <c r="ULS44" s="18"/>
      <c r="ULY44" s="18"/>
      <c r="ULZ44" s="18"/>
      <c r="UMA44" s="18"/>
      <c r="UMB44" s="28"/>
      <c r="UMC44" s="18"/>
      <c r="UMD44" s="9"/>
      <c r="UME44" s="17"/>
      <c r="UMF44" s="18"/>
      <c r="UMG44" s="18"/>
      <c r="UMH44" s="18"/>
      <c r="UMI44" s="18"/>
      <c r="UMJ44" s="18"/>
      <c r="UMK44" s="18"/>
      <c r="UML44" s="18"/>
      <c r="UMM44" s="18"/>
      <c r="UMS44" s="18"/>
      <c r="UMT44" s="18"/>
      <c r="UMU44" s="18"/>
      <c r="UMV44" s="28"/>
      <c r="UMW44" s="18"/>
      <c r="UMX44" s="9"/>
      <c r="UMY44" s="17"/>
      <c r="UMZ44" s="18"/>
      <c r="UNA44" s="18"/>
      <c r="UNB44" s="18"/>
      <c r="UNC44" s="18"/>
      <c r="UND44" s="18"/>
      <c r="UNE44" s="18"/>
      <c r="UNF44" s="18"/>
      <c r="UNG44" s="18"/>
      <c r="UNM44" s="18"/>
      <c r="UNN44" s="18"/>
      <c r="UNO44" s="18"/>
      <c r="UNP44" s="28"/>
      <c r="UNQ44" s="18"/>
      <c r="UNR44" s="9"/>
      <c r="UNS44" s="17"/>
      <c r="UNT44" s="18"/>
      <c r="UNU44" s="18"/>
      <c r="UNV44" s="18"/>
      <c r="UNW44" s="18"/>
      <c r="UNX44" s="18"/>
      <c r="UNY44" s="18"/>
      <c r="UNZ44" s="18"/>
      <c r="UOA44" s="18"/>
      <c r="UOG44" s="18"/>
      <c r="UOH44" s="18"/>
      <c r="UOI44" s="18"/>
      <c r="UOJ44" s="28"/>
      <c r="UOK44" s="18"/>
      <c r="UOL44" s="9"/>
      <c r="UOM44" s="17"/>
      <c r="UON44" s="18"/>
      <c r="UOO44" s="18"/>
      <c r="UOP44" s="18"/>
      <c r="UOQ44" s="18"/>
      <c r="UOR44" s="18"/>
      <c r="UOS44" s="18"/>
      <c r="UOT44" s="18"/>
      <c r="UOU44" s="18"/>
      <c r="UPA44" s="18"/>
      <c r="UPB44" s="18"/>
      <c r="UPC44" s="18"/>
      <c r="UPD44" s="28"/>
      <c r="UPE44" s="18"/>
      <c r="UPF44" s="9"/>
      <c r="UPG44" s="17"/>
      <c r="UPH44" s="18"/>
      <c r="UPI44" s="18"/>
      <c r="UPJ44" s="18"/>
      <c r="UPK44" s="18"/>
      <c r="UPL44" s="18"/>
      <c r="UPM44" s="18"/>
      <c r="UPN44" s="18"/>
      <c r="UPO44" s="18"/>
      <c r="UPU44" s="18"/>
      <c r="UPV44" s="18"/>
      <c r="UPW44" s="18"/>
      <c r="UPX44" s="28"/>
      <c r="UPY44" s="18"/>
      <c r="UPZ44" s="9"/>
      <c r="UQA44" s="17"/>
      <c r="UQB44" s="18"/>
      <c r="UQC44" s="18"/>
      <c r="UQD44" s="18"/>
      <c r="UQE44" s="18"/>
      <c r="UQF44" s="18"/>
      <c r="UQG44" s="18"/>
      <c r="UQH44" s="18"/>
      <c r="UQI44" s="18"/>
      <c r="UQO44" s="18"/>
      <c r="UQP44" s="18"/>
      <c r="UQQ44" s="18"/>
      <c r="UQR44" s="28"/>
      <c r="UQS44" s="18"/>
      <c r="UQT44" s="9"/>
      <c r="UQU44" s="17"/>
      <c r="UQV44" s="18"/>
      <c r="UQW44" s="18"/>
      <c r="UQX44" s="18"/>
      <c r="UQY44" s="18"/>
      <c r="UQZ44" s="18"/>
      <c r="URA44" s="18"/>
      <c r="URB44" s="18"/>
      <c r="URC44" s="18"/>
      <c r="URI44" s="18"/>
      <c r="URJ44" s="18"/>
      <c r="URK44" s="18"/>
      <c r="URL44" s="28"/>
      <c r="URM44" s="18"/>
      <c r="URN44" s="9"/>
      <c r="URO44" s="17"/>
      <c r="URP44" s="18"/>
      <c r="URQ44" s="18"/>
      <c r="URR44" s="18"/>
      <c r="URS44" s="18"/>
      <c r="URT44" s="18"/>
      <c r="URU44" s="18"/>
      <c r="URV44" s="18"/>
      <c r="URW44" s="18"/>
      <c r="USC44" s="18"/>
      <c r="USD44" s="18"/>
      <c r="USE44" s="18"/>
      <c r="USF44" s="28"/>
      <c r="USG44" s="18"/>
      <c r="USH44" s="9"/>
      <c r="USI44" s="17"/>
      <c r="USJ44" s="18"/>
      <c r="USK44" s="18"/>
      <c r="USL44" s="18"/>
      <c r="USM44" s="18"/>
      <c r="USN44" s="18"/>
      <c r="USO44" s="18"/>
      <c r="USP44" s="18"/>
      <c r="USQ44" s="18"/>
      <c r="USW44" s="18"/>
      <c r="USX44" s="18"/>
      <c r="USY44" s="18"/>
      <c r="USZ44" s="28"/>
      <c r="UTA44" s="18"/>
      <c r="UTB44" s="9"/>
      <c r="UTC44" s="17"/>
      <c r="UTD44" s="18"/>
      <c r="UTE44" s="18"/>
      <c r="UTF44" s="18"/>
      <c r="UTG44" s="18"/>
      <c r="UTH44" s="18"/>
      <c r="UTI44" s="18"/>
      <c r="UTJ44" s="18"/>
      <c r="UTK44" s="18"/>
      <c r="UTQ44" s="18"/>
      <c r="UTR44" s="18"/>
      <c r="UTS44" s="18"/>
      <c r="UTT44" s="28"/>
      <c r="UTU44" s="18"/>
      <c r="UTV44" s="9"/>
      <c r="UTW44" s="17"/>
      <c r="UTX44" s="18"/>
      <c r="UTY44" s="18"/>
      <c r="UTZ44" s="18"/>
      <c r="UUA44" s="18"/>
      <c r="UUB44" s="18"/>
      <c r="UUC44" s="18"/>
      <c r="UUD44" s="18"/>
      <c r="UUE44" s="18"/>
      <c r="UUK44" s="18"/>
      <c r="UUL44" s="18"/>
      <c r="UUM44" s="18"/>
      <c r="UUN44" s="28"/>
      <c r="UUO44" s="18"/>
      <c r="UUP44" s="9"/>
      <c r="UUQ44" s="17"/>
      <c r="UUR44" s="18"/>
      <c r="UUS44" s="18"/>
      <c r="UUT44" s="18"/>
      <c r="UUU44" s="18"/>
      <c r="UUV44" s="18"/>
      <c r="UUW44" s="18"/>
      <c r="UUX44" s="18"/>
      <c r="UUY44" s="18"/>
      <c r="UVE44" s="18"/>
      <c r="UVF44" s="18"/>
      <c r="UVG44" s="18"/>
      <c r="UVH44" s="28"/>
      <c r="UVI44" s="18"/>
      <c r="UVJ44" s="9"/>
      <c r="UVK44" s="17"/>
      <c r="UVL44" s="18"/>
      <c r="UVM44" s="18"/>
      <c r="UVN44" s="18"/>
      <c r="UVO44" s="18"/>
      <c r="UVP44" s="18"/>
      <c r="UVQ44" s="18"/>
      <c r="UVR44" s="18"/>
      <c r="UVS44" s="18"/>
      <c r="UVY44" s="18"/>
      <c r="UVZ44" s="18"/>
      <c r="UWA44" s="18"/>
      <c r="UWB44" s="28"/>
      <c r="UWC44" s="18"/>
      <c r="UWD44" s="9"/>
      <c r="UWE44" s="17"/>
      <c r="UWF44" s="18"/>
      <c r="UWG44" s="18"/>
      <c r="UWH44" s="18"/>
      <c r="UWI44" s="18"/>
      <c r="UWJ44" s="18"/>
      <c r="UWK44" s="18"/>
      <c r="UWL44" s="18"/>
      <c r="UWM44" s="18"/>
      <c r="UWS44" s="18"/>
      <c r="UWT44" s="18"/>
      <c r="UWU44" s="18"/>
      <c r="UWV44" s="28"/>
      <c r="UWW44" s="18"/>
      <c r="UWX44" s="9"/>
      <c r="UWY44" s="17"/>
      <c r="UWZ44" s="18"/>
      <c r="UXA44" s="18"/>
      <c r="UXB44" s="18"/>
      <c r="UXC44" s="18"/>
      <c r="UXD44" s="18"/>
      <c r="UXE44" s="18"/>
      <c r="UXF44" s="18"/>
      <c r="UXG44" s="18"/>
      <c r="UXM44" s="18"/>
      <c r="UXN44" s="18"/>
      <c r="UXO44" s="18"/>
      <c r="UXP44" s="28"/>
      <c r="UXQ44" s="18"/>
      <c r="UXR44" s="9"/>
      <c r="UXS44" s="17"/>
      <c r="UXT44" s="18"/>
      <c r="UXU44" s="18"/>
      <c r="UXV44" s="18"/>
      <c r="UXW44" s="18"/>
      <c r="UXX44" s="18"/>
      <c r="UXY44" s="18"/>
      <c r="UXZ44" s="18"/>
      <c r="UYA44" s="18"/>
      <c r="UYG44" s="18"/>
      <c r="UYH44" s="18"/>
      <c r="UYI44" s="18"/>
      <c r="UYJ44" s="28"/>
      <c r="UYK44" s="18"/>
      <c r="UYL44" s="9"/>
      <c r="UYM44" s="17"/>
      <c r="UYN44" s="18"/>
      <c r="UYO44" s="18"/>
      <c r="UYP44" s="18"/>
      <c r="UYQ44" s="18"/>
      <c r="UYR44" s="18"/>
      <c r="UYS44" s="18"/>
      <c r="UYT44" s="18"/>
      <c r="UYU44" s="18"/>
      <c r="UZA44" s="18"/>
      <c r="UZB44" s="18"/>
      <c r="UZC44" s="18"/>
      <c r="UZD44" s="28"/>
      <c r="UZE44" s="18"/>
      <c r="UZF44" s="9"/>
      <c r="UZG44" s="17"/>
      <c r="UZH44" s="18"/>
      <c r="UZI44" s="18"/>
      <c r="UZJ44" s="18"/>
      <c r="UZK44" s="18"/>
      <c r="UZL44" s="18"/>
      <c r="UZM44" s="18"/>
      <c r="UZN44" s="18"/>
      <c r="UZO44" s="18"/>
      <c r="UZU44" s="18"/>
      <c r="UZV44" s="18"/>
      <c r="UZW44" s="18"/>
      <c r="UZX44" s="28"/>
      <c r="UZY44" s="18"/>
      <c r="UZZ44" s="9"/>
      <c r="VAA44" s="17"/>
      <c r="VAB44" s="18"/>
      <c r="VAC44" s="18"/>
      <c r="VAD44" s="18"/>
      <c r="VAE44" s="18"/>
      <c r="VAF44" s="18"/>
      <c r="VAG44" s="18"/>
      <c r="VAH44" s="18"/>
      <c r="VAI44" s="18"/>
      <c r="VAO44" s="18"/>
      <c r="VAP44" s="18"/>
      <c r="VAQ44" s="18"/>
      <c r="VAR44" s="28"/>
      <c r="VAS44" s="18"/>
      <c r="VAT44" s="9"/>
      <c r="VAU44" s="17"/>
      <c r="VAV44" s="18"/>
      <c r="VAW44" s="18"/>
      <c r="VAX44" s="18"/>
      <c r="VAY44" s="18"/>
      <c r="VAZ44" s="18"/>
      <c r="VBA44" s="18"/>
      <c r="VBB44" s="18"/>
      <c r="VBC44" s="18"/>
      <c r="VBI44" s="18"/>
      <c r="VBJ44" s="18"/>
      <c r="VBK44" s="18"/>
      <c r="VBL44" s="28"/>
      <c r="VBM44" s="18"/>
      <c r="VBN44" s="9"/>
      <c r="VBO44" s="17"/>
      <c r="VBP44" s="18"/>
      <c r="VBQ44" s="18"/>
      <c r="VBR44" s="18"/>
      <c r="VBS44" s="18"/>
      <c r="VBT44" s="18"/>
      <c r="VBU44" s="18"/>
      <c r="VBV44" s="18"/>
      <c r="VBW44" s="18"/>
      <c r="VCC44" s="18"/>
      <c r="VCD44" s="18"/>
      <c r="VCE44" s="18"/>
      <c r="VCF44" s="28"/>
      <c r="VCG44" s="18"/>
      <c r="VCH44" s="9"/>
      <c r="VCI44" s="17"/>
      <c r="VCJ44" s="18"/>
      <c r="VCK44" s="18"/>
      <c r="VCL44" s="18"/>
      <c r="VCM44" s="18"/>
      <c r="VCN44" s="18"/>
      <c r="VCO44" s="18"/>
      <c r="VCP44" s="18"/>
      <c r="VCQ44" s="18"/>
      <c r="VCW44" s="18"/>
      <c r="VCX44" s="18"/>
      <c r="VCY44" s="18"/>
      <c r="VCZ44" s="28"/>
      <c r="VDA44" s="18"/>
      <c r="VDB44" s="9"/>
      <c r="VDC44" s="17"/>
      <c r="VDD44" s="18"/>
      <c r="VDE44" s="18"/>
      <c r="VDF44" s="18"/>
      <c r="VDG44" s="18"/>
      <c r="VDH44" s="18"/>
      <c r="VDI44" s="18"/>
      <c r="VDJ44" s="18"/>
      <c r="VDK44" s="18"/>
      <c r="VDQ44" s="18"/>
      <c r="VDR44" s="18"/>
      <c r="VDS44" s="18"/>
      <c r="VDT44" s="28"/>
      <c r="VDU44" s="18"/>
      <c r="VDV44" s="9"/>
      <c r="VDW44" s="17"/>
      <c r="VDX44" s="18"/>
      <c r="VDY44" s="18"/>
      <c r="VDZ44" s="18"/>
      <c r="VEA44" s="18"/>
      <c r="VEB44" s="18"/>
      <c r="VEC44" s="18"/>
      <c r="VED44" s="18"/>
      <c r="VEE44" s="18"/>
      <c r="VEK44" s="18"/>
      <c r="VEL44" s="18"/>
      <c r="VEM44" s="18"/>
      <c r="VEN44" s="28"/>
      <c r="VEO44" s="18"/>
      <c r="VEP44" s="9"/>
      <c r="VEQ44" s="17"/>
      <c r="VER44" s="18"/>
      <c r="VES44" s="18"/>
      <c r="VET44" s="18"/>
      <c r="VEU44" s="18"/>
      <c r="VEV44" s="18"/>
      <c r="VEW44" s="18"/>
      <c r="VEX44" s="18"/>
      <c r="VEY44" s="18"/>
      <c r="VFE44" s="18"/>
      <c r="VFF44" s="18"/>
      <c r="VFG44" s="18"/>
      <c r="VFH44" s="28"/>
      <c r="VFI44" s="18"/>
      <c r="VFJ44" s="9"/>
      <c r="VFK44" s="17"/>
      <c r="VFL44" s="18"/>
      <c r="VFM44" s="18"/>
      <c r="VFN44" s="18"/>
      <c r="VFO44" s="18"/>
      <c r="VFP44" s="18"/>
      <c r="VFQ44" s="18"/>
      <c r="VFR44" s="18"/>
      <c r="VFS44" s="18"/>
      <c r="VFY44" s="18"/>
      <c r="VFZ44" s="18"/>
      <c r="VGA44" s="18"/>
      <c r="VGB44" s="28"/>
      <c r="VGC44" s="18"/>
      <c r="VGD44" s="9"/>
      <c r="VGE44" s="17"/>
      <c r="VGF44" s="18"/>
      <c r="VGG44" s="18"/>
      <c r="VGH44" s="18"/>
      <c r="VGI44" s="18"/>
      <c r="VGJ44" s="18"/>
      <c r="VGK44" s="18"/>
      <c r="VGL44" s="18"/>
      <c r="VGM44" s="18"/>
      <c r="VGS44" s="18"/>
      <c r="VGT44" s="18"/>
      <c r="VGU44" s="18"/>
      <c r="VGV44" s="28"/>
      <c r="VGW44" s="18"/>
      <c r="VGX44" s="9"/>
      <c r="VGY44" s="17"/>
      <c r="VGZ44" s="18"/>
      <c r="VHA44" s="18"/>
      <c r="VHB44" s="18"/>
      <c r="VHC44" s="18"/>
      <c r="VHD44" s="18"/>
      <c r="VHE44" s="18"/>
      <c r="VHF44" s="18"/>
      <c r="VHG44" s="18"/>
      <c r="VHM44" s="18"/>
      <c r="VHN44" s="18"/>
      <c r="VHO44" s="18"/>
      <c r="VHP44" s="28"/>
      <c r="VHQ44" s="18"/>
      <c r="VHR44" s="9"/>
      <c r="VHS44" s="17"/>
      <c r="VHT44" s="18"/>
      <c r="VHU44" s="18"/>
      <c r="VHV44" s="18"/>
      <c r="VHW44" s="18"/>
      <c r="VHX44" s="18"/>
      <c r="VHY44" s="18"/>
      <c r="VHZ44" s="18"/>
      <c r="VIA44" s="18"/>
      <c r="VIG44" s="18"/>
      <c r="VIH44" s="18"/>
      <c r="VII44" s="18"/>
      <c r="VIJ44" s="28"/>
      <c r="VIK44" s="18"/>
      <c r="VIL44" s="9"/>
      <c r="VIM44" s="17"/>
      <c r="VIN44" s="18"/>
      <c r="VIO44" s="18"/>
      <c r="VIP44" s="18"/>
      <c r="VIQ44" s="18"/>
      <c r="VIR44" s="18"/>
      <c r="VIS44" s="18"/>
      <c r="VIT44" s="18"/>
      <c r="VIU44" s="18"/>
      <c r="VJA44" s="18"/>
      <c r="VJB44" s="18"/>
      <c r="VJC44" s="18"/>
      <c r="VJD44" s="28"/>
      <c r="VJE44" s="18"/>
      <c r="VJF44" s="9"/>
      <c r="VJG44" s="17"/>
      <c r="VJH44" s="18"/>
      <c r="VJI44" s="18"/>
      <c r="VJJ44" s="18"/>
      <c r="VJK44" s="18"/>
      <c r="VJL44" s="18"/>
      <c r="VJM44" s="18"/>
      <c r="VJN44" s="18"/>
      <c r="VJO44" s="18"/>
      <c r="VJU44" s="18"/>
      <c r="VJV44" s="18"/>
      <c r="VJW44" s="18"/>
      <c r="VJX44" s="28"/>
      <c r="VJY44" s="18"/>
      <c r="VJZ44" s="9"/>
      <c r="VKA44" s="17"/>
      <c r="VKB44" s="18"/>
      <c r="VKC44" s="18"/>
      <c r="VKD44" s="18"/>
      <c r="VKE44" s="18"/>
      <c r="VKF44" s="18"/>
      <c r="VKG44" s="18"/>
      <c r="VKH44" s="18"/>
      <c r="VKI44" s="18"/>
      <c r="VKO44" s="18"/>
      <c r="VKP44" s="18"/>
      <c r="VKQ44" s="18"/>
      <c r="VKR44" s="28"/>
      <c r="VKS44" s="18"/>
      <c r="VKT44" s="9"/>
      <c r="VKU44" s="17"/>
      <c r="VKV44" s="18"/>
      <c r="VKW44" s="18"/>
      <c r="VKX44" s="18"/>
      <c r="VKY44" s="18"/>
      <c r="VKZ44" s="18"/>
      <c r="VLA44" s="18"/>
      <c r="VLB44" s="18"/>
      <c r="VLC44" s="18"/>
      <c r="VLI44" s="18"/>
      <c r="VLJ44" s="18"/>
      <c r="VLK44" s="18"/>
      <c r="VLL44" s="28"/>
      <c r="VLM44" s="18"/>
      <c r="VLN44" s="9"/>
      <c r="VLO44" s="17"/>
      <c r="VLP44" s="18"/>
      <c r="VLQ44" s="18"/>
      <c r="VLR44" s="18"/>
      <c r="VLS44" s="18"/>
      <c r="VLT44" s="18"/>
      <c r="VLU44" s="18"/>
      <c r="VLV44" s="18"/>
      <c r="VLW44" s="18"/>
      <c r="VMC44" s="18"/>
      <c r="VMD44" s="18"/>
      <c r="VME44" s="18"/>
      <c r="VMF44" s="28"/>
      <c r="VMG44" s="18"/>
      <c r="VMH44" s="9"/>
      <c r="VMI44" s="17"/>
      <c r="VMJ44" s="18"/>
      <c r="VMK44" s="18"/>
      <c r="VML44" s="18"/>
      <c r="VMM44" s="18"/>
      <c r="VMN44" s="18"/>
      <c r="VMO44" s="18"/>
      <c r="VMP44" s="18"/>
      <c r="VMQ44" s="18"/>
      <c r="VMW44" s="18"/>
      <c r="VMX44" s="18"/>
      <c r="VMY44" s="18"/>
      <c r="VMZ44" s="28"/>
      <c r="VNA44" s="18"/>
      <c r="VNB44" s="9"/>
      <c r="VNC44" s="17"/>
      <c r="VND44" s="18"/>
      <c r="VNE44" s="18"/>
      <c r="VNF44" s="18"/>
      <c r="VNG44" s="18"/>
      <c r="VNH44" s="18"/>
      <c r="VNI44" s="18"/>
      <c r="VNJ44" s="18"/>
      <c r="VNK44" s="18"/>
      <c r="VNQ44" s="18"/>
      <c r="VNR44" s="18"/>
      <c r="VNS44" s="18"/>
      <c r="VNT44" s="28"/>
      <c r="VNU44" s="18"/>
      <c r="VNV44" s="9"/>
      <c r="VNW44" s="17"/>
      <c r="VNX44" s="18"/>
      <c r="VNY44" s="18"/>
      <c r="VNZ44" s="18"/>
      <c r="VOA44" s="18"/>
      <c r="VOB44" s="18"/>
      <c r="VOC44" s="18"/>
      <c r="VOD44" s="18"/>
      <c r="VOE44" s="18"/>
      <c r="VOK44" s="18"/>
      <c r="VOL44" s="18"/>
      <c r="VOM44" s="18"/>
      <c r="VON44" s="28"/>
      <c r="VOO44" s="18"/>
      <c r="VOP44" s="9"/>
      <c r="VOQ44" s="17"/>
      <c r="VOR44" s="18"/>
      <c r="VOS44" s="18"/>
      <c r="VOT44" s="18"/>
      <c r="VOU44" s="18"/>
      <c r="VOV44" s="18"/>
      <c r="VOW44" s="18"/>
      <c r="VOX44" s="18"/>
      <c r="VOY44" s="18"/>
      <c r="VPE44" s="18"/>
      <c r="VPF44" s="18"/>
      <c r="VPG44" s="18"/>
      <c r="VPH44" s="28"/>
      <c r="VPI44" s="18"/>
      <c r="VPJ44" s="9"/>
      <c r="VPK44" s="17"/>
      <c r="VPL44" s="18"/>
      <c r="VPM44" s="18"/>
      <c r="VPN44" s="18"/>
      <c r="VPO44" s="18"/>
      <c r="VPP44" s="18"/>
      <c r="VPQ44" s="18"/>
      <c r="VPR44" s="18"/>
      <c r="VPS44" s="18"/>
      <c r="VPY44" s="18"/>
      <c r="VPZ44" s="18"/>
      <c r="VQA44" s="18"/>
      <c r="VQB44" s="28"/>
      <c r="VQC44" s="18"/>
      <c r="VQD44" s="9"/>
      <c r="VQE44" s="17"/>
      <c r="VQF44" s="18"/>
      <c r="VQG44" s="18"/>
      <c r="VQH44" s="18"/>
      <c r="VQI44" s="18"/>
      <c r="VQJ44" s="18"/>
      <c r="VQK44" s="18"/>
      <c r="VQL44" s="18"/>
      <c r="VQM44" s="18"/>
      <c r="VQS44" s="18"/>
      <c r="VQT44" s="18"/>
      <c r="VQU44" s="18"/>
      <c r="VQV44" s="28"/>
      <c r="VQW44" s="18"/>
      <c r="VQX44" s="9"/>
      <c r="VQY44" s="17"/>
      <c r="VQZ44" s="18"/>
      <c r="VRA44" s="18"/>
      <c r="VRB44" s="18"/>
      <c r="VRC44" s="18"/>
      <c r="VRD44" s="18"/>
      <c r="VRE44" s="18"/>
      <c r="VRF44" s="18"/>
      <c r="VRG44" s="18"/>
      <c r="VRM44" s="18"/>
      <c r="VRN44" s="18"/>
      <c r="VRO44" s="18"/>
      <c r="VRP44" s="28"/>
      <c r="VRQ44" s="18"/>
      <c r="VRR44" s="9"/>
      <c r="VRS44" s="17"/>
      <c r="VRT44" s="18"/>
      <c r="VRU44" s="18"/>
      <c r="VRV44" s="18"/>
      <c r="VRW44" s="18"/>
      <c r="VRX44" s="18"/>
      <c r="VRY44" s="18"/>
      <c r="VRZ44" s="18"/>
      <c r="VSA44" s="18"/>
      <c r="VSG44" s="18"/>
      <c r="VSH44" s="18"/>
      <c r="VSI44" s="18"/>
      <c r="VSJ44" s="28"/>
      <c r="VSK44" s="18"/>
      <c r="VSL44" s="9"/>
      <c r="VSM44" s="17"/>
      <c r="VSN44" s="18"/>
      <c r="VSO44" s="18"/>
      <c r="VSP44" s="18"/>
      <c r="VSQ44" s="18"/>
      <c r="VSR44" s="18"/>
      <c r="VSS44" s="18"/>
      <c r="VST44" s="18"/>
      <c r="VSU44" s="18"/>
      <c r="VTA44" s="18"/>
      <c r="VTB44" s="18"/>
      <c r="VTC44" s="18"/>
      <c r="VTD44" s="28"/>
      <c r="VTE44" s="18"/>
      <c r="VTF44" s="9"/>
      <c r="VTG44" s="17"/>
      <c r="VTH44" s="18"/>
      <c r="VTI44" s="18"/>
      <c r="VTJ44" s="18"/>
      <c r="VTK44" s="18"/>
      <c r="VTL44" s="18"/>
      <c r="VTM44" s="18"/>
      <c r="VTN44" s="18"/>
      <c r="VTO44" s="18"/>
      <c r="VTU44" s="18"/>
      <c r="VTV44" s="18"/>
      <c r="VTW44" s="18"/>
      <c r="VTX44" s="28"/>
      <c r="VTY44" s="18"/>
      <c r="VTZ44" s="9"/>
      <c r="VUA44" s="17"/>
      <c r="VUB44" s="18"/>
      <c r="VUC44" s="18"/>
      <c r="VUD44" s="18"/>
      <c r="VUE44" s="18"/>
      <c r="VUF44" s="18"/>
      <c r="VUG44" s="18"/>
      <c r="VUH44" s="18"/>
      <c r="VUI44" s="18"/>
      <c r="VUO44" s="18"/>
      <c r="VUP44" s="18"/>
      <c r="VUQ44" s="18"/>
      <c r="VUR44" s="28"/>
      <c r="VUS44" s="18"/>
      <c r="VUT44" s="9"/>
      <c r="VUU44" s="17"/>
      <c r="VUV44" s="18"/>
      <c r="VUW44" s="18"/>
      <c r="VUX44" s="18"/>
      <c r="VUY44" s="18"/>
      <c r="VUZ44" s="18"/>
      <c r="VVA44" s="18"/>
      <c r="VVB44" s="18"/>
      <c r="VVC44" s="18"/>
      <c r="VVI44" s="18"/>
      <c r="VVJ44" s="18"/>
      <c r="VVK44" s="18"/>
      <c r="VVL44" s="28"/>
      <c r="VVM44" s="18"/>
      <c r="VVN44" s="9"/>
      <c r="VVO44" s="17"/>
      <c r="VVP44" s="18"/>
      <c r="VVQ44" s="18"/>
      <c r="VVR44" s="18"/>
      <c r="VVS44" s="18"/>
      <c r="VVT44" s="18"/>
      <c r="VVU44" s="18"/>
      <c r="VVV44" s="18"/>
      <c r="VVW44" s="18"/>
      <c r="VWC44" s="18"/>
      <c r="VWD44" s="18"/>
      <c r="VWE44" s="18"/>
      <c r="VWF44" s="28"/>
      <c r="VWG44" s="18"/>
      <c r="VWH44" s="9"/>
      <c r="VWI44" s="17"/>
      <c r="VWJ44" s="18"/>
      <c r="VWK44" s="18"/>
      <c r="VWL44" s="18"/>
      <c r="VWM44" s="18"/>
      <c r="VWN44" s="18"/>
      <c r="VWO44" s="18"/>
      <c r="VWP44" s="18"/>
      <c r="VWQ44" s="18"/>
      <c r="VWW44" s="18"/>
      <c r="VWX44" s="18"/>
      <c r="VWY44" s="18"/>
      <c r="VWZ44" s="28"/>
      <c r="VXA44" s="18"/>
      <c r="VXB44" s="9"/>
      <c r="VXC44" s="17"/>
      <c r="VXD44" s="18"/>
      <c r="VXE44" s="18"/>
      <c r="VXF44" s="18"/>
      <c r="VXG44" s="18"/>
      <c r="VXH44" s="18"/>
      <c r="VXI44" s="18"/>
      <c r="VXJ44" s="18"/>
      <c r="VXK44" s="18"/>
      <c r="VXQ44" s="18"/>
      <c r="VXR44" s="18"/>
      <c r="VXS44" s="18"/>
      <c r="VXT44" s="28"/>
      <c r="VXU44" s="18"/>
      <c r="VXV44" s="9"/>
      <c r="VXW44" s="17"/>
      <c r="VXX44" s="18"/>
      <c r="VXY44" s="18"/>
      <c r="VXZ44" s="18"/>
      <c r="VYA44" s="18"/>
      <c r="VYB44" s="18"/>
      <c r="VYC44" s="18"/>
      <c r="VYD44" s="18"/>
      <c r="VYE44" s="18"/>
      <c r="VYK44" s="18"/>
      <c r="VYL44" s="18"/>
      <c r="VYM44" s="18"/>
      <c r="VYN44" s="28"/>
      <c r="VYO44" s="18"/>
      <c r="VYP44" s="9"/>
      <c r="VYQ44" s="17"/>
      <c r="VYR44" s="18"/>
      <c r="VYS44" s="18"/>
      <c r="VYT44" s="18"/>
      <c r="VYU44" s="18"/>
      <c r="VYV44" s="18"/>
      <c r="VYW44" s="18"/>
      <c r="VYX44" s="18"/>
      <c r="VYY44" s="18"/>
      <c r="VZE44" s="18"/>
      <c r="VZF44" s="18"/>
      <c r="VZG44" s="18"/>
      <c r="VZH44" s="28"/>
      <c r="VZI44" s="18"/>
      <c r="VZJ44" s="9"/>
      <c r="VZK44" s="17"/>
      <c r="VZL44" s="18"/>
      <c r="VZM44" s="18"/>
      <c r="VZN44" s="18"/>
      <c r="VZO44" s="18"/>
      <c r="VZP44" s="18"/>
      <c r="VZQ44" s="18"/>
      <c r="VZR44" s="18"/>
      <c r="VZS44" s="18"/>
      <c r="VZY44" s="18"/>
      <c r="VZZ44" s="18"/>
      <c r="WAA44" s="18"/>
      <c r="WAB44" s="28"/>
      <c r="WAC44" s="18"/>
      <c r="WAD44" s="9"/>
      <c r="WAE44" s="17"/>
      <c r="WAF44" s="18"/>
      <c r="WAG44" s="18"/>
      <c r="WAH44" s="18"/>
      <c r="WAI44" s="18"/>
      <c r="WAJ44" s="18"/>
      <c r="WAK44" s="18"/>
      <c r="WAL44" s="18"/>
      <c r="WAM44" s="18"/>
      <c r="WAS44" s="18"/>
      <c r="WAT44" s="18"/>
      <c r="WAU44" s="18"/>
      <c r="WAV44" s="28"/>
      <c r="WAW44" s="18"/>
      <c r="WAX44" s="9"/>
      <c r="WAY44" s="17"/>
      <c r="WAZ44" s="18"/>
      <c r="WBA44" s="18"/>
      <c r="WBB44" s="18"/>
      <c r="WBC44" s="18"/>
      <c r="WBD44" s="18"/>
      <c r="WBE44" s="18"/>
      <c r="WBF44" s="18"/>
      <c r="WBG44" s="18"/>
      <c r="WBM44" s="18"/>
      <c r="WBN44" s="18"/>
      <c r="WBO44" s="18"/>
      <c r="WBP44" s="28"/>
      <c r="WBQ44" s="18"/>
      <c r="WBR44" s="9"/>
      <c r="WBS44" s="17"/>
      <c r="WBT44" s="18"/>
      <c r="WBU44" s="18"/>
      <c r="WBV44" s="18"/>
      <c r="WBW44" s="18"/>
      <c r="WBX44" s="18"/>
      <c r="WBY44" s="18"/>
      <c r="WBZ44" s="18"/>
      <c r="WCA44" s="18"/>
      <c r="WCG44" s="18"/>
      <c r="WCH44" s="18"/>
      <c r="WCI44" s="18"/>
      <c r="WCJ44" s="28"/>
      <c r="WCK44" s="18"/>
      <c r="WCL44" s="9"/>
      <c r="WCM44" s="17"/>
      <c r="WCN44" s="18"/>
      <c r="WCO44" s="18"/>
      <c r="WCP44" s="18"/>
      <c r="WCQ44" s="18"/>
      <c r="WCR44" s="18"/>
      <c r="WCS44" s="18"/>
      <c r="WCT44" s="18"/>
      <c r="WCU44" s="18"/>
      <c r="WDA44" s="18"/>
      <c r="WDB44" s="18"/>
      <c r="WDC44" s="18"/>
      <c r="WDD44" s="28"/>
      <c r="WDE44" s="18"/>
      <c r="WDF44" s="9"/>
      <c r="WDG44" s="17"/>
      <c r="WDH44" s="18"/>
      <c r="WDI44" s="18"/>
      <c r="WDJ44" s="18"/>
      <c r="WDK44" s="18"/>
      <c r="WDL44" s="18"/>
      <c r="WDM44" s="18"/>
      <c r="WDN44" s="18"/>
      <c r="WDO44" s="18"/>
      <c r="WDU44" s="18"/>
      <c r="WDV44" s="18"/>
      <c r="WDW44" s="18"/>
      <c r="WDX44" s="28"/>
      <c r="WDY44" s="18"/>
      <c r="WDZ44" s="9"/>
      <c r="WEA44" s="17"/>
      <c r="WEB44" s="18"/>
      <c r="WEC44" s="18"/>
      <c r="WED44" s="18"/>
      <c r="WEE44" s="18"/>
      <c r="WEF44" s="18"/>
      <c r="WEG44" s="18"/>
      <c r="WEH44" s="18"/>
      <c r="WEI44" s="18"/>
      <c r="WEO44" s="18"/>
      <c r="WEP44" s="18"/>
      <c r="WEQ44" s="18"/>
      <c r="WER44" s="28"/>
      <c r="WES44" s="18"/>
      <c r="WET44" s="9"/>
      <c r="WEU44" s="17"/>
      <c r="WEV44" s="18"/>
      <c r="WEW44" s="18"/>
      <c r="WEX44" s="18"/>
      <c r="WEY44" s="18"/>
      <c r="WEZ44" s="18"/>
      <c r="WFA44" s="18"/>
      <c r="WFB44" s="18"/>
      <c r="WFC44" s="18"/>
      <c r="WFI44" s="18"/>
      <c r="WFJ44" s="18"/>
      <c r="WFK44" s="18"/>
      <c r="WFL44" s="28"/>
      <c r="WFM44" s="18"/>
      <c r="WFN44" s="9"/>
      <c r="WFO44" s="17"/>
      <c r="WFP44" s="18"/>
      <c r="WFQ44" s="18"/>
      <c r="WFR44" s="18"/>
      <c r="WFS44" s="18"/>
      <c r="WFT44" s="18"/>
      <c r="WFU44" s="18"/>
      <c r="WFV44" s="18"/>
      <c r="WFW44" s="18"/>
      <c r="WGC44" s="18"/>
      <c r="WGD44" s="18"/>
      <c r="WGE44" s="18"/>
      <c r="WGF44" s="28"/>
      <c r="WGG44" s="18"/>
      <c r="WGH44" s="9"/>
      <c r="WGI44" s="17"/>
      <c r="WGJ44" s="18"/>
      <c r="WGK44" s="18"/>
      <c r="WGL44" s="18"/>
      <c r="WGM44" s="18"/>
      <c r="WGN44" s="18"/>
      <c r="WGO44" s="18"/>
      <c r="WGP44" s="18"/>
      <c r="WGQ44" s="18"/>
      <c r="WGW44" s="18"/>
      <c r="WGX44" s="18"/>
      <c r="WGY44" s="18"/>
      <c r="WGZ44" s="28"/>
      <c r="WHA44" s="18"/>
      <c r="WHB44" s="9"/>
      <c r="WHC44" s="17"/>
      <c r="WHD44" s="18"/>
      <c r="WHE44" s="18"/>
      <c r="WHF44" s="18"/>
      <c r="WHG44" s="18"/>
      <c r="WHH44" s="18"/>
      <c r="WHI44" s="18"/>
      <c r="WHJ44" s="18"/>
      <c r="WHK44" s="18"/>
      <c r="WHQ44" s="18"/>
      <c r="WHR44" s="18"/>
      <c r="WHS44" s="18"/>
      <c r="WHT44" s="28"/>
      <c r="WHU44" s="18"/>
      <c r="WHV44" s="9"/>
      <c r="WHW44" s="17"/>
      <c r="WHX44" s="18"/>
      <c r="WHY44" s="18"/>
      <c r="WHZ44" s="18"/>
      <c r="WIA44" s="18"/>
      <c r="WIB44" s="18"/>
      <c r="WIC44" s="18"/>
      <c r="WID44" s="18"/>
      <c r="WIE44" s="18"/>
      <c r="WIK44" s="18"/>
      <c r="WIL44" s="18"/>
      <c r="WIM44" s="18"/>
      <c r="WIN44" s="28"/>
      <c r="WIO44" s="18"/>
      <c r="WIP44" s="9"/>
      <c r="WIQ44" s="17"/>
      <c r="WIR44" s="18"/>
      <c r="WIS44" s="18"/>
      <c r="WIT44" s="18"/>
      <c r="WIU44" s="18"/>
      <c r="WIV44" s="18"/>
      <c r="WIW44" s="18"/>
      <c r="WIX44" s="18"/>
      <c r="WIY44" s="18"/>
      <c r="WJE44" s="18"/>
      <c r="WJF44" s="18"/>
      <c r="WJG44" s="18"/>
      <c r="WJH44" s="28"/>
      <c r="WJI44" s="18"/>
      <c r="WJJ44" s="9"/>
      <c r="WJK44" s="17"/>
      <c r="WJL44" s="18"/>
      <c r="WJM44" s="18"/>
      <c r="WJN44" s="18"/>
      <c r="WJO44" s="18"/>
      <c r="WJP44" s="18"/>
      <c r="WJQ44" s="18"/>
      <c r="WJR44" s="18"/>
      <c r="WJS44" s="18"/>
      <c r="WJY44" s="18"/>
      <c r="WJZ44" s="18"/>
      <c r="WKA44" s="18"/>
      <c r="WKB44" s="28"/>
      <c r="WKC44" s="18"/>
      <c r="WKD44" s="9"/>
      <c r="WKE44" s="17"/>
      <c r="WKF44" s="18"/>
      <c r="WKG44" s="18"/>
      <c r="WKH44" s="18"/>
      <c r="WKI44" s="18"/>
      <c r="WKJ44" s="18"/>
      <c r="WKK44" s="18"/>
      <c r="WKL44" s="18"/>
      <c r="WKM44" s="18"/>
      <c r="WKS44" s="18"/>
      <c r="WKT44" s="18"/>
      <c r="WKU44" s="18"/>
      <c r="WKV44" s="28"/>
      <c r="WKW44" s="18"/>
      <c r="WKX44" s="9"/>
      <c r="WKY44" s="17"/>
      <c r="WKZ44" s="18"/>
      <c r="WLA44" s="18"/>
      <c r="WLB44" s="18"/>
      <c r="WLC44" s="18"/>
      <c r="WLD44" s="18"/>
      <c r="WLE44" s="18"/>
      <c r="WLF44" s="18"/>
      <c r="WLG44" s="18"/>
      <c r="WLM44" s="18"/>
      <c r="WLN44" s="18"/>
      <c r="WLO44" s="18"/>
      <c r="WLP44" s="28"/>
      <c r="WLQ44" s="18"/>
      <c r="WLR44" s="9"/>
      <c r="WLS44" s="17"/>
      <c r="WLT44" s="18"/>
      <c r="WLU44" s="18"/>
      <c r="WLV44" s="18"/>
      <c r="WLW44" s="18"/>
      <c r="WLX44" s="18"/>
      <c r="WLY44" s="18"/>
      <c r="WLZ44" s="18"/>
      <c r="WMA44" s="18"/>
      <c r="WMG44" s="18"/>
      <c r="WMH44" s="18"/>
      <c r="WMI44" s="18"/>
      <c r="WMJ44" s="28"/>
      <c r="WMK44" s="18"/>
      <c r="WML44" s="9"/>
      <c r="WMM44" s="17"/>
      <c r="WMN44" s="18"/>
      <c r="WMO44" s="18"/>
      <c r="WMP44" s="18"/>
      <c r="WMQ44" s="18"/>
      <c r="WMR44" s="18"/>
      <c r="WMS44" s="18"/>
      <c r="WMT44" s="18"/>
      <c r="WMU44" s="18"/>
      <c r="WNA44" s="18"/>
      <c r="WNB44" s="18"/>
      <c r="WNC44" s="18"/>
      <c r="WND44" s="28"/>
      <c r="WNE44" s="18"/>
      <c r="WNF44" s="9"/>
      <c r="WNG44" s="17"/>
      <c r="WNH44" s="18"/>
      <c r="WNI44" s="18"/>
      <c r="WNJ44" s="18"/>
      <c r="WNK44" s="18"/>
      <c r="WNL44" s="18"/>
      <c r="WNM44" s="18"/>
      <c r="WNN44" s="18"/>
      <c r="WNO44" s="18"/>
      <c r="WNU44" s="18"/>
      <c r="WNV44" s="18"/>
      <c r="WNW44" s="18"/>
      <c r="WNX44" s="28"/>
      <c r="WNY44" s="18"/>
      <c r="WNZ44" s="9"/>
      <c r="WOA44" s="17"/>
      <c r="WOB44" s="18"/>
      <c r="WOC44" s="18"/>
      <c r="WOD44" s="18"/>
      <c r="WOE44" s="18"/>
      <c r="WOF44" s="18"/>
      <c r="WOG44" s="18"/>
      <c r="WOH44" s="18"/>
      <c r="WOI44" s="18"/>
      <c r="WOO44" s="18"/>
      <c r="WOP44" s="18"/>
      <c r="WOQ44" s="18"/>
      <c r="WOR44" s="28"/>
      <c r="WOS44" s="18"/>
      <c r="WOT44" s="9"/>
      <c r="WOU44" s="17"/>
      <c r="WOV44" s="18"/>
      <c r="WOW44" s="18"/>
      <c r="WOX44" s="18"/>
      <c r="WOY44" s="18"/>
      <c r="WOZ44" s="18"/>
      <c r="WPA44" s="18"/>
      <c r="WPB44" s="18"/>
      <c r="WPC44" s="18"/>
      <c r="WPI44" s="18"/>
      <c r="WPJ44" s="18"/>
      <c r="WPK44" s="18"/>
      <c r="WPL44" s="28"/>
      <c r="WPM44" s="18"/>
      <c r="WPN44" s="9"/>
      <c r="WPO44" s="17"/>
      <c r="WPP44" s="18"/>
      <c r="WPQ44" s="18"/>
      <c r="WPR44" s="18"/>
      <c r="WPS44" s="18"/>
      <c r="WPT44" s="18"/>
      <c r="WPU44" s="18"/>
      <c r="WPV44" s="18"/>
      <c r="WPW44" s="18"/>
      <c r="WQC44" s="18"/>
      <c r="WQD44" s="18"/>
      <c r="WQE44" s="18"/>
      <c r="WQF44" s="28"/>
      <c r="WQG44" s="18"/>
      <c r="WQH44" s="9"/>
      <c r="WQI44" s="17"/>
      <c r="WQJ44" s="18"/>
      <c r="WQK44" s="18"/>
      <c r="WQL44" s="18"/>
      <c r="WQM44" s="18"/>
      <c r="WQN44" s="18"/>
      <c r="WQO44" s="18"/>
      <c r="WQP44" s="18"/>
      <c r="WQQ44" s="18"/>
      <c r="WQW44" s="18"/>
      <c r="WQX44" s="18"/>
      <c r="WQY44" s="18"/>
      <c r="WQZ44" s="28"/>
      <c r="WRA44" s="18"/>
      <c r="WRB44" s="9"/>
      <c r="WRC44" s="17"/>
      <c r="WRD44" s="18"/>
      <c r="WRE44" s="18"/>
      <c r="WRF44" s="18"/>
      <c r="WRG44" s="18"/>
      <c r="WRH44" s="18"/>
      <c r="WRI44" s="18"/>
      <c r="WRJ44" s="18"/>
      <c r="WRK44" s="18"/>
      <c r="WRQ44" s="18"/>
      <c r="WRR44" s="18"/>
      <c r="WRS44" s="18"/>
      <c r="WRT44" s="28"/>
      <c r="WRU44" s="18"/>
      <c r="WRV44" s="9"/>
      <c r="WRW44" s="17"/>
      <c r="WRX44" s="18"/>
      <c r="WRY44" s="18"/>
      <c r="WRZ44" s="18"/>
      <c r="WSA44" s="18"/>
      <c r="WSB44" s="18"/>
      <c r="WSC44" s="18"/>
      <c r="WSD44" s="18"/>
      <c r="WSE44" s="18"/>
      <c r="WSK44" s="18"/>
      <c r="WSL44" s="18"/>
      <c r="WSM44" s="18"/>
      <c r="WSN44" s="28"/>
      <c r="WSO44" s="18"/>
      <c r="WSP44" s="9"/>
      <c r="WSQ44" s="17"/>
      <c r="WSR44" s="18"/>
      <c r="WSS44" s="18"/>
      <c r="WST44" s="18"/>
      <c r="WSU44" s="18"/>
      <c r="WSV44" s="18"/>
      <c r="WSW44" s="18"/>
      <c r="WSX44" s="18"/>
      <c r="WSY44" s="18"/>
      <c r="WTE44" s="18"/>
      <c r="WTF44" s="18"/>
      <c r="WTG44" s="18"/>
      <c r="WTH44" s="28"/>
      <c r="WTI44" s="18"/>
      <c r="WTJ44" s="9"/>
      <c r="WTK44" s="17"/>
      <c r="WTL44" s="18"/>
      <c r="WTM44" s="18"/>
      <c r="WTN44" s="18"/>
      <c r="WTO44" s="18"/>
      <c r="WTP44" s="18"/>
      <c r="WTQ44" s="18"/>
      <c r="WTR44" s="18"/>
      <c r="WTS44" s="18"/>
      <c r="WTY44" s="18"/>
      <c r="WTZ44" s="18"/>
      <c r="WUA44" s="18"/>
      <c r="WUB44" s="28"/>
      <c r="WUC44" s="18"/>
      <c r="WUD44" s="9"/>
      <c r="WUE44" s="17"/>
      <c r="WUF44" s="18"/>
      <c r="WUG44" s="18"/>
      <c r="WUH44" s="18"/>
      <c r="WUI44" s="18"/>
      <c r="WUJ44" s="18"/>
      <c r="WUK44" s="18"/>
      <c r="WUL44" s="18"/>
      <c r="WUM44" s="18"/>
      <c r="WUS44" s="18"/>
      <c r="WUT44" s="18"/>
      <c r="WUU44" s="18"/>
      <c r="WUV44" s="28"/>
      <c r="WUW44" s="18"/>
      <c r="WUX44" s="9"/>
      <c r="WUY44" s="17"/>
      <c r="WUZ44" s="18"/>
      <c r="WVA44" s="18"/>
      <c r="WVB44" s="18"/>
      <c r="WVC44" s="18"/>
      <c r="WVD44" s="18"/>
      <c r="WVE44" s="18"/>
      <c r="WVF44" s="18"/>
      <c r="WVG44" s="18"/>
      <c r="WVM44" s="18"/>
      <c r="WVN44" s="18"/>
      <c r="WVO44" s="18"/>
      <c r="WVP44" s="28"/>
      <c r="WVQ44" s="18"/>
      <c r="WVR44" s="9"/>
      <c r="WVS44" s="17"/>
      <c r="WVT44" s="18"/>
      <c r="WVU44" s="18"/>
      <c r="WVV44" s="18"/>
      <c r="WVW44" s="18"/>
      <c r="WVX44" s="18"/>
      <c r="WVY44" s="18"/>
      <c r="WVZ44" s="18"/>
      <c r="WWA44" s="18"/>
      <c r="WWG44" s="18"/>
      <c r="WWH44" s="18"/>
      <c r="WWI44" s="18"/>
      <c r="WWJ44" s="28"/>
      <c r="WWK44" s="18"/>
      <c r="WWL44" s="9"/>
      <c r="WWM44" s="17"/>
      <c r="WWN44" s="18"/>
      <c r="WWO44" s="18"/>
      <c r="WWP44" s="18"/>
      <c r="WWQ44" s="18"/>
      <c r="WWR44" s="18"/>
      <c r="WWS44" s="18"/>
      <c r="WWT44" s="18"/>
      <c r="WWU44" s="18"/>
      <c r="WXA44" s="18"/>
      <c r="WXB44" s="18"/>
      <c r="WXC44" s="18"/>
      <c r="WXD44" s="28"/>
      <c r="WXE44" s="18"/>
      <c r="WXF44" s="9"/>
      <c r="WXG44" s="17"/>
      <c r="WXH44" s="18"/>
      <c r="WXI44" s="18"/>
      <c r="WXJ44" s="18"/>
      <c r="WXK44" s="18"/>
      <c r="WXL44" s="18"/>
      <c r="WXM44" s="18"/>
      <c r="WXN44" s="18"/>
      <c r="WXO44" s="18"/>
      <c r="WXU44" s="18"/>
      <c r="WXV44" s="18"/>
      <c r="WXW44" s="18"/>
      <c r="WXX44" s="28"/>
      <c r="WXY44" s="18"/>
      <c r="WXZ44" s="9"/>
      <c r="WYA44" s="17"/>
      <c r="WYB44" s="18"/>
      <c r="WYC44" s="18"/>
      <c r="WYD44" s="18"/>
      <c r="WYE44" s="18"/>
      <c r="WYF44" s="18"/>
      <c r="WYG44" s="18"/>
      <c r="WYH44" s="18"/>
      <c r="WYI44" s="18"/>
      <c r="WYO44" s="18"/>
      <c r="WYP44" s="18"/>
      <c r="WYQ44" s="18"/>
      <c r="WYR44" s="28"/>
      <c r="WYS44" s="18"/>
      <c r="WYT44" s="9"/>
      <c r="WYU44" s="17"/>
      <c r="WYV44" s="18"/>
      <c r="WYW44" s="18"/>
      <c r="WYX44" s="18"/>
      <c r="WYY44" s="18"/>
      <c r="WYZ44" s="18"/>
      <c r="WZA44" s="18"/>
      <c r="WZB44" s="18"/>
      <c r="WZC44" s="18"/>
      <c r="WZI44" s="18"/>
      <c r="WZJ44" s="18"/>
      <c r="WZK44" s="18"/>
      <c r="WZL44" s="28"/>
      <c r="WZM44" s="18"/>
      <c r="WZN44" s="9"/>
      <c r="WZO44" s="17"/>
      <c r="WZP44" s="18"/>
      <c r="WZQ44" s="18"/>
      <c r="WZR44" s="18"/>
      <c r="WZS44" s="18"/>
      <c r="WZT44" s="18"/>
      <c r="WZU44" s="18"/>
      <c r="WZV44" s="18"/>
      <c r="WZW44" s="18"/>
      <c r="XAC44" s="18"/>
      <c r="XAD44" s="18"/>
      <c r="XAE44" s="18"/>
      <c r="XAF44" s="28"/>
      <c r="XAG44" s="18"/>
      <c r="XAH44" s="9"/>
      <c r="XAI44" s="17"/>
      <c r="XAJ44" s="18"/>
      <c r="XAK44" s="18"/>
      <c r="XAL44" s="18"/>
      <c r="XAM44" s="18"/>
      <c r="XAN44" s="18"/>
      <c r="XAO44" s="18"/>
      <c r="XAP44" s="18"/>
      <c r="XAQ44" s="18"/>
      <c r="XAW44" s="18"/>
      <c r="XAX44" s="18"/>
      <c r="XAY44" s="18"/>
      <c r="XAZ44" s="28"/>
      <c r="XBA44" s="18"/>
      <c r="XBB44" s="9"/>
      <c r="XBC44" s="17"/>
      <c r="XBD44" s="18"/>
      <c r="XBE44" s="18"/>
      <c r="XBF44" s="18"/>
      <c r="XBG44" s="18"/>
      <c r="XBH44" s="18"/>
      <c r="XBI44" s="18"/>
      <c r="XBJ44" s="18"/>
      <c r="XBK44" s="18"/>
      <c r="XBQ44" s="18"/>
      <c r="XBR44" s="18"/>
      <c r="XBS44" s="18"/>
      <c r="XBT44" s="28"/>
      <c r="XBU44" s="18"/>
      <c r="XBV44" s="9"/>
      <c r="XBW44" s="17"/>
      <c r="XBX44" s="18"/>
      <c r="XBY44" s="18"/>
      <c r="XBZ44" s="18"/>
      <c r="XCA44" s="18"/>
      <c r="XCB44" s="18"/>
      <c r="XCC44" s="18"/>
      <c r="XCD44" s="18"/>
      <c r="XCE44" s="18"/>
      <c r="XCK44" s="18"/>
      <c r="XCL44" s="18"/>
      <c r="XCM44" s="18"/>
      <c r="XCN44" s="28"/>
      <c r="XCO44" s="18"/>
      <c r="XCP44" s="9"/>
      <c r="XCQ44" s="17"/>
      <c r="XCR44" s="18"/>
      <c r="XCS44" s="18"/>
      <c r="XCT44" s="18"/>
      <c r="XCU44" s="18"/>
      <c r="XCV44" s="18"/>
      <c r="XCW44" s="18"/>
      <c r="XCX44" s="18"/>
      <c r="XCY44" s="18"/>
      <c r="XDE44" s="18"/>
      <c r="XDF44" s="18"/>
      <c r="XDG44" s="18"/>
      <c r="XDH44" s="28"/>
      <c r="XDI44" s="18"/>
      <c r="XDJ44" s="9"/>
      <c r="XDK44" s="17"/>
      <c r="XDL44" s="18"/>
      <c r="XDM44" s="18"/>
      <c r="XDN44" s="18"/>
      <c r="XDO44" s="18"/>
      <c r="XDP44" s="18"/>
      <c r="XDQ44" s="18"/>
      <c r="XDR44" s="18"/>
      <c r="XDS44" s="18"/>
      <c r="XDY44" s="18"/>
      <c r="XDZ44" s="18"/>
      <c r="XEA44" s="18"/>
      <c r="XEB44" s="28"/>
      <c r="XEC44" s="18"/>
      <c r="XED44" s="9"/>
      <c r="XEE44" s="17"/>
      <c r="XEF44" s="18"/>
      <c r="XEG44" s="18"/>
      <c r="XEH44" s="18"/>
      <c r="XEI44" s="18"/>
      <c r="XEJ44" s="18"/>
      <c r="XEK44" s="18"/>
      <c r="XEL44" s="18"/>
      <c r="XEM44" s="18"/>
    </row>
    <row r="45" spans="1:2047 2053:3067 3073:7167 7173:8187 8193:12287 12293:13307 13313:16367" ht="15.75" customHeight="1" x14ac:dyDescent="0.2">
      <c r="A45" s="3">
        <f t="shared" si="1"/>
        <v>42</v>
      </c>
      <c r="B45" s="129"/>
      <c r="C45" s="132"/>
      <c r="D45" s="132"/>
      <c r="E45" s="132"/>
      <c r="F45" s="7" t="s">
        <v>146</v>
      </c>
      <c r="G45" s="38" t="s">
        <v>42</v>
      </c>
      <c r="H45" s="38" t="s">
        <v>132</v>
      </c>
      <c r="I45" s="72">
        <v>5.0000000000000001E-3</v>
      </c>
      <c r="J45" s="110"/>
      <c r="K45" s="108"/>
      <c r="L45" s="108"/>
      <c r="N45" s="18"/>
      <c r="O45" s="18"/>
      <c r="P45" s="28"/>
      <c r="Q45" s="18"/>
      <c r="R45" s="9"/>
      <c r="S45" s="17"/>
      <c r="T45" s="18"/>
      <c r="U45" s="18"/>
      <c r="V45" s="18"/>
      <c r="W45" s="18"/>
      <c r="X45" s="18"/>
      <c r="Y45" s="18"/>
      <c r="Z45" s="18"/>
      <c r="AA45" s="18"/>
      <c r="AG45" s="18"/>
      <c r="AH45" s="18"/>
      <c r="AI45" s="18"/>
      <c r="AJ45" s="28"/>
      <c r="AK45" s="18"/>
      <c r="AL45" s="9"/>
      <c r="AM45" s="17"/>
      <c r="AN45" s="18"/>
      <c r="AO45" s="18"/>
      <c r="AP45" s="18"/>
      <c r="AQ45" s="18"/>
      <c r="AR45" s="18"/>
      <c r="AS45" s="18"/>
      <c r="AT45" s="18"/>
      <c r="AU45" s="18"/>
      <c r="BA45" s="18"/>
      <c r="BB45" s="18"/>
      <c r="BC45" s="18"/>
      <c r="BD45" s="28"/>
      <c r="BE45" s="18"/>
      <c r="BF45" s="9"/>
      <c r="BG45" s="17"/>
      <c r="BH45" s="18"/>
      <c r="BI45" s="18"/>
      <c r="BJ45" s="18"/>
      <c r="BK45" s="18"/>
      <c r="BL45" s="18"/>
      <c r="BM45" s="18"/>
      <c r="BN45" s="18"/>
      <c r="BO45" s="18"/>
      <c r="BU45" s="18"/>
      <c r="BV45" s="18"/>
      <c r="BW45" s="18"/>
      <c r="BX45" s="28"/>
      <c r="BY45" s="18"/>
      <c r="BZ45" s="9"/>
      <c r="CA45" s="17"/>
      <c r="CB45" s="18"/>
      <c r="CC45" s="18"/>
      <c r="CD45" s="18"/>
      <c r="CE45" s="18"/>
      <c r="CF45" s="18"/>
      <c r="CG45" s="18"/>
      <c r="CH45" s="18"/>
      <c r="CI45" s="18"/>
      <c r="CO45" s="18"/>
      <c r="CP45" s="18"/>
      <c r="CQ45" s="18"/>
      <c r="CR45" s="28"/>
      <c r="CS45" s="18"/>
      <c r="CT45" s="9"/>
      <c r="CU45" s="17"/>
      <c r="CV45" s="18"/>
      <c r="CW45" s="18"/>
      <c r="CX45" s="18"/>
      <c r="CY45" s="18"/>
      <c r="CZ45" s="18"/>
      <c r="DA45" s="18"/>
      <c r="DB45" s="18"/>
      <c r="DC45" s="18"/>
      <c r="DI45" s="18"/>
      <c r="DJ45" s="18"/>
      <c r="DK45" s="18"/>
      <c r="DL45" s="28"/>
      <c r="DM45" s="18"/>
      <c r="DN45" s="9"/>
      <c r="DO45" s="17"/>
      <c r="DP45" s="18"/>
      <c r="DQ45" s="18"/>
      <c r="DR45" s="18"/>
      <c r="DS45" s="18"/>
      <c r="DT45" s="18"/>
      <c r="DU45" s="18"/>
      <c r="DV45" s="18"/>
      <c r="DW45" s="18"/>
      <c r="EC45" s="18"/>
      <c r="ED45" s="18"/>
      <c r="EE45" s="18"/>
      <c r="EF45" s="28"/>
      <c r="EG45" s="18"/>
      <c r="EH45" s="9"/>
      <c r="EI45" s="17"/>
      <c r="EJ45" s="18"/>
      <c r="EK45" s="18"/>
      <c r="EL45" s="18"/>
      <c r="EM45" s="18"/>
      <c r="EN45" s="18"/>
      <c r="EO45" s="18"/>
      <c r="EP45" s="18"/>
      <c r="EQ45" s="18"/>
      <c r="EW45" s="18"/>
      <c r="EX45" s="18"/>
      <c r="EY45" s="18"/>
      <c r="EZ45" s="28"/>
      <c r="FA45" s="18"/>
      <c r="FB45" s="9"/>
      <c r="FC45" s="17"/>
      <c r="FD45" s="18"/>
      <c r="FE45" s="18"/>
      <c r="FF45" s="18"/>
      <c r="FG45" s="18"/>
      <c r="FH45" s="18"/>
      <c r="FI45" s="18"/>
      <c r="FJ45" s="18"/>
      <c r="FK45" s="18"/>
      <c r="FQ45" s="18"/>
      <c r="FR45" s="18"/>
      <c r="FS45" s="18"/>
      <c r="FT45" s="28"/>
      <c r="FU45" s="18"/>
      <c r="FV45" s="9"/>
      <c r="FW45" s="17"/>
      <c r="FX45" s="18"/>
      <c r="FY45" s="18"/>
      <c r="FZ45" s="18"/>
      <c r="GA45" s="18"/>
      <c r="GB45" s="18"/>
      <c r="GC45" s="18"/>
      <c r="GD45" s="18"/>
      <c r="GE45" s="18"/>
      <c r="GK45" s="18"/>
      <c r="GL45" s="18"/>
      <c r="GM45" s="18"/>
      <c r="GN45" s="28"/>
      <c r="GO45" s="18"/>
      <c r="GP45" s="9"/>
      <c r="GQ45" s="17"/>
      <c r="GR45" s="18"/>
      <c r="GS45" s="18"/>
      <c r="GT45" s="18"/>
      <c r="GU45" s="18"/>
      <c r="GV45" s="18"/>
      <c r="GW45" s="18"/>
      <c r="GX45" s="18"/>
      <c r="GY45" s="18"/>
      <c r="HE45" s="18"/>
      <c r="HF45" s="18"/>
      <c r="HG45" s="18"/>
      <c r="HH45" s="28"/>
      <c r="HI45" s="18"/>
      <c r="HJ45" s="9"/>
      <c r="HK45" s="17"/>
      <c r="HL45" s="18"/>
      <c r="HM45" s="18"/>
      <c r="HN45" s="18"/>
      <c r="HO45" s="18"/>
      <c r="HP45" s="18"/>
      <c r="HQ45" s="18"/>
      <c r="HR45" s="18"/>
      <c r="HS45" s="18"/>
      <c r="HY45" s="18"/>
      <c r="HZ45" s="18"/>
      <c r="IA45" s="18"/>
      <c r="IB45" s="28"/>
      <c r="IC45" s="18"/>
      <c r="ID45" s="9"/>
      <c r="IE45" s="17"/>
      <c r="IF45" s="18"/>
      <c r="IG45" s="18"/>
      <c r="IH45" s="18"/>
      <c r="II45" s="18"/>
      <c r="IJ45" s="18"/>
      <c r="IK45" s="18"/>
      <c r="IL45" s="18"/>
      <c r="IM45" s="18"/>
      <c r="IS45" s="18"/>
      <c r="IT45" s="18"/>
      <c r="IU45" s="18"/>
      <c r="IV45" s="28"/>
      <c r="IW45" s="18"/>
      <c r="IX45" s="9"/>
      <c r="IY45" s="17"/>
      <c r="IZ45" s="18"/>
      <c r="JA45" s="18"/>
      <c r="JB45" s="18"/>
      <c r="JC45" s="18"/>
      <c r="JD45" s="18"/>
      <c r="JE45" s="18"/>
      <c r="JF45" s="18"/>
      <c r="JG45" s="18"/>
      <c r="JM45" s="18"/>
      <c r="JN45" s="18"/>
      <c r="JO45" s="18"/>
      <c r="JP45" s="28"/>
      <c r="JQ45" s="18"/>
      <c r="JR45" s="9"/>
      <c r="JS45" s="17"/>
      <c r="JT45" s="18"/>
      <c r="JU45" s="18"/>
      <c r="JV45" s="18"/>
      <c r="JW45" s="18"/>
      <c r="JX45" s="18"/>
      <c r="JY45" s="18"/>
      <c r="JZ45" s="18"/>
      <c r="KA45" s="18"/>
      <c r="KG45" s="18"/>
      <c r="KH45" s="18"/>
      <c r="KI45" s="18"/>
      <c r="KJ45" s="28"/>
      <c r="KK45" s="18"/>
      <c r="KL45" s="9"/>
      <c r="KM45" s="17"/>
      <c r="KN45" s="18"/>
      <c r="KO45" s="18"/>
      <c r="KP45" s="18"/>
      <c r="KQ45" s="18"/>
      <c r="KR45" s="18"/>
      <c r="KS45" s="18"/>
      <c r="KT45" s="18"/>
      <c r="KU45" s="18"/>
      <c r="LA45" s="18"/>
      <c r="LB45" s="18"/>
      <c r="LC45" s="18"/>
      <c r="LD45" s="28"/>
      <c r="LE45" s="18"/>
      <c r="LF45" s="9"/>
      <c r="LG45" s="17"/>
      <c r="LH45" s="18"/>
      <c r="LI45" s="18"/>
      <c r="LJ45" s="18"/>
      <c r="LK45" s="18"/>
      <c r="LL45" s="18"/>
      <c r="LM45" s="18"/>
      <c r="LN45" s="18"/>
      <c r="LO45" s="18"/>
      <c r="LU45" s="18"/>
      <c r="LV45" s="18"/>
      <c r="LW45" s="18"/>
      <c r="LX45" s="28"/>
      <c r="LY45" s="18"/>
      <c r="LZ45" s="9"/>
      <c r="MA45" s="17"/>
      <c r="MB45" s="18"/>
      <c r="MC45" s="18"/>
      <c r="MD45" s="18"/>
      <c r="ME45" s="18"/>
      <c r="MF45" s="18"/>
      <c r="MG45" s="18"/>
      <c r="MH45" s="18"/>
      <c r="MI45" s="18"/>
      <c r="MO45" s="18"/>
      <c r="MP45" s="18"/>
      <c r="MQ45" s="18"/>
      <c r="MR45" s="28"/>
      <c r="MS45" s="18"/>
      <c r="MT45" s="9"/>
      <c r="MU45" s="17"/>
      <c r="MV45" s="18"/>
      <c r="MW45" s="18"/>
      <c r="MX45" s="18"/>
      <c r="MY45" s="18"/>
      <c r="MZ45" s="18"/>
      <c r="NA45" s="18"/>
      <c r="NB45" s="18"/>
      <c r="NC45" s="18"/>
      <c r="NI45" s="18"/>
      <c r="NJ45" s="18"/>
      <c r="NK45" s="18"/>
      <c r="NL45" s="28"/>
      <c r="NM45" s="18"/>
      <c r="NN45" s="9"/>
      <c r="NO45" s="17"/>
      <c r="NP45" s="18"/>
      <c r="NQ45" s="18"/>
      <c r="NR45" s="18"/>
      <c r="NS45" s="18"/>
      <c r="NT45" s="18"/>
      <c r="NU45" s="18"/>
      <c r="NV45" s="18"/>
      <c r="NW45" s="18"/>
      <c r="OC45" s="18"/>
      <c r="OD45" s="18"/>
      <c r="OE45" s="18"/>
      <c r="OF45" s="28"/>
      <c r="OG45" s="18"/>
      <c r="OH45" s="9"/>
      <c r="OI45" s="17"/>
      <c r="OJ45" s="18"/>
      <c r="OK45" s="18"/>
      <c r="OL45" s="18"/>
      <c r="OM45" s="18"/>
      <c r="ON45" s="18"/>
      <c r="OO45" s="18"/>
      <c r="OP45" s="18"/>
      <c r="OQ45" s="18"/>
      <c r="OW45" s="18"/>
      <c r="OX45" s="18"/>
      <c r="OY45" s="18"/>
      <c r="OZ45" s="28"/>
      <c r="PA45" s="18"/>
      <c r="PB45" s="9"/>
      <c r="PC45" s="17"/>
      <c r="PD45" s="18"/>
      <c r="PE45" s="18"/>
      <c r="PF45" s="18"/>
      <c r="PG45" s="18"/>
      <c r="PH45" s="18"/>
      <c r="PI45" s="18"/>
      <c r="PJ45" s="18"/>
      <c r="PK45" s="18"/>
      <c r="PQ45" s="18"/>
      <c r="PR45" s="18"/>
      <c r="PS45" s="18"/>
      <c r="PT45" s="28"/>
      <c r="PU45" s="18"/>
      <c r="PV45" s="9"/>
      <c r="PW45" s="17"/>
      <c r="PX45" s="18"/>
      <c r="PY45" s="18"/>
      <c r="PZ45" s="18"/>
      <c r="QA45" s="18"/>
      <c r="QB45" s="18"/>
      <c r="QC45" s="18"/>
      <c r="QD45" s="18"/>
      <c r="QE45" s="18"/>
      <c r="QK45" s="18"/>
      <c r="QL45" s="18"/>
      <c r="QM45" s="18"/>
      <c r="QN45" s="28"/>
      <c r="QO45" s="18"/>
      <c r="QP45" s="9"/>
      <c r="QQ45" s="17"/>
      <c r="QR45" s="18"/>
      <c r="QS45" s="18"/>
      <c r="QT45" s="18"/>
      <c r="QU45" s="18"/>
      <c r="QV45" s="18"/>
      <c r="QW45" s="18"/>
      <c r="QX45" s="18"/>
      <c r="QY45" s="18"/>
      <c r="RE45" s="18"/>
      <c r="RF45" s="18"/>
      <c r="RG45" s="18"/>
      <c r="RH45" s="28"/>
      <c r="RI45" s="18"/>
      <c r="RJ45" s="9"/>
      <c r="RK45" s="17"/>
      <c r="RL45" s="18"/>
      <c r="RM45" s="18"/>
      <c r="RN45" s="18"/>
      <c r="RO45" s="18"/>
      <c r="RP45" s="18"/>
      <c r="RQ45" s="18"/>
      <c r="RR45" s="18"/>
      <c r="RS45" s="18"/>
      <c r="RY45" s="18"/>
      <c r="RZ45" s="18"/>
      <c r="SA45" s="18"/>
      <c r="SB45" s="28"/>
      <c r="SC45" s="18"/>
      <c r="SD45" s="9"/>
      <c r="SE45" s="17"/>
      <c r="SF45" s="18"/>
      <c r="SG45" s="18"/>
      <c r="SH45" s="18"/>
      <c r="SI45" s="18"/>
      <c r="SJ45" s="18"/>
      <c r="SK45" s="18"/>
      <c r="SL45" s="18"/>
      <c r="SM45" s="18"/>
      <c r="SS45" s="18"/>
      <c r="ST45" s="18"/>
      <c r="SU45" s="18"/>
      <c r="SV45" s="28"/>
      <c r="SW45" s="18"/>
      <c r="SX45" s="9"/>
      <c r="SY45" s="17"/>
      <c r="SZ45" s="18"/>
      <c r="TA45" s="18"/>
      <c r="TB45" s="18"/>
      <c r="TC45" s="18"/>
      <c r="TD45" s="18"/>
      <c r="TE45" s="18"/>
      <c r="TF45" s="18"/>
      <c r="TG45" s="18"/>
      <c r="TM45" s="18"/>
      <c r="TN45" s="18"/>
      <c r="TO45" s="18"/>
      <c r="TP45" s="28"/>
      <c r="TQ45" s="18"/>
      <c r="TR45" s="9"/>
      <c r="TS45" s="17"/>
      <c r="TT45" s="18"/>
      <c r="TU45" s="18"/>
      <c r="TV45" s="18"/>
      <c r="TW45" s="18"/>
      <c r="TX45" s="18"/>
      <c r="TY45" s="18"/>
      <c r="TZ45" s="18"/>
      <c r="UA45" s="18"/>
      <c r="UG45" s="18"/>
      <c r="UH45" s="18"/>
      <c r="UI45" s="18"/>
      <c r="UJ45" s="28"/>
      <c r="UK45" s="18"/>
      <c r="UL45" s="9"/>
      <c r="UM45" s="17"/>
      <c r="UN45" s="18"/>
      <c r="UO45" s="18"/>
      <c r="UP45" s="18"/>
      <c r="UQ45" s="18"/>
      <c r="UR45" s="18"/>
      <c r="US45" s="18"/>
      <c r="UT45" s="18"/>
      <c r="UU45" s="18"/>
      <c r="VA45" s="18"/>
      <c r="VB45" s="18"/>
      <c r="VC45" s="18"/>
      <c r="VD45" s="28"/>
      <c r="VE45" s="18"/>
      <c r="VF45" s="9"/>
      <c r="VG45" s="17"/>
      <c r="VH45" s="18"/>
      <c r="VI45" s="18"/>
      <c r="VJ45" s="18"/>
      <c r="VK45" s="18"/>
      <c r="VL45" s="18"/>
      <c r="VM45" s="18"/>
      <c r="VN45" s="18"/>
      <c r="VO45" s="18"/>
      <c r="VU45" s="18"/>
      <c r="VV45" s="18"/>
      <c r="VW45" s="18"/>
      <c r="VX45" s="28"/>
      <c r="VY45" s="18"/>
      <c r="VZ45" s="9"/>
      <c r="WA45" s="17"/>
      <c r="WB45" s="18"/>
      <c r="WC45" s="18"/>
      <c r="WD45" s="18"/>
      <c r="WE45" s="18"/>
      <c r="WF45" s="18"/>
      <c r="WG45" s="18"/>
      <c r="WH45" s="18"/>
      <c r="WI45" s="18"/>
      <c r="WO45" s="18"/>
      <c r="WP45" s="18"/>
      <c r="WQ45" s="18"/>
      <c r="WR45" s="28"/>
      <c r="WS45" s="18"/>
      <c r="WT45" s="9"/>
      <c r="WU45" s="17"/>
      <c r="WV45" s="18"/>
      <c r="WW45" s="18"/>
      <c r="WX45" s="18"/>
      <c r="WY45" s="18"/>
      <c r="WZ45" s="18"/>
      <c r="XA45" s="18"/>
      <c r="XB45" s="18"/>
      <c r="XC45" s="18"/>
      <c r="XI45" s="18"/>
      <c r="XJ45" s="18"/>
      <c r="XK45" s="18"/>
      <c r="XL45" s="28"/>
      <c r="XM45" s="18"/>
      <c r="XN45" s="9"/>
      <c r="XO45" s="17"/>
      <c r="XP45" s="18"/>
      <c r="XQ45" s="18"/>
      <c r="XR45" s="18"/>
      <c r="XS45" s="18"/>
      <c r="XT45" s="18"/>
      <c r="XU45" s="18"/>
      <c r="XV45" s="18"/>
      <c r="XW45" s="18"/>
      <c r="YC45" s="18"/>
      <c r="YD45" s="18"/>
      <c r="YE45" s="18"/>
      <c r="YF45" s="28"/>
      <c r="YG45" s="18"/>
      <c r="YH45" s="9"/>
      <c r="YI45" s="17"/>
      <c r="YJ45" s="18"/>
      <c r="YK45" s="18"/>
      <c r="YL45" s="18"/>
      <c r="YM45" s="18"/>
      <c r="YN45" s="18"/>
      <c r="YO45" s="18"/>
      <c r="YP45" s="18"/>
      <c r="YQ45" s="18"/>
      <c r="YW45" s="18"/>
      <c r="YX45" s="18"/>
      <c r="YY45" s="18"/>
      <c r="YZ45" s="28"/>
      <c r="ZA45" s="18"/>
      <c r="ZB45" s="9"/>
      <c r="ZC45" s="17"/>
      <c r="ZD45" s="18"/>
      <c r="ZE45" s="18"/>
      <c r="ZF45" s="18"/>
      <c r="ZG45" s="18"/>
      <c r="ZH45" s="18"/>
      <c r="ZI45" s="18"/>
      <c r="ZJ45" s="18"/>
      <c r="ZK45" s="18"/>
      <c r="ZQ45" s="18"/>
      <c r="ZR45" s="18"/>
      <c r="ZS45" s="18"/>
      <c r="ZT45" s="28"/>
      <c r="ZU45" s="18"/>
      <c r="ZV45" s="9"/>
      <c r="ZW45" s="17"/>
      <c r="ZX45" s="18"/>
      <c r="ZY45" s="18"/>
      <c r="ZZ45" s="18"/>
      <c r="AAA45" s="18"/>
      <c r="AAB45" s="18"/>
      <c r="AAC45" s="18"/>
      <c r="AAD45" s="18"/>
      <c r="AAE45" s="18"/>
      <c r="AAK45" s="18"/>
      <c r="AAL45" s="18"/>
      <c r="AAM45" s="18"/>
      <c r="AAN45" s="28"/>
      <c r="AAO45" s="18"/>
      <c r="AAP45" s="9"/>
      <c r="AAQ45" s="17"/>
      <c r="AAR45" s="18"/>
      <c r="AAS45" s="18"/>
      <c r="AAT45" s="18"/>
      <c r="AAU45" s="18"/>
      <c r="AAV45" s="18"/>
      <c r="AAW45" s="18"/>
      <c r="AAX45" s="18"/>
      <c r="AAY45" s="18"/>
      <c r="ABE45" s="18"/>
      <c r="ABF45" s="18"/>
      <c r="ABG45" s="18"/>
      <c r="ABH45" s="28"/>
      <c r="ABI45" s="18"/>
      <c r="ABJ45" s="9"/>
      <c r="ABK45" s="17"/>
      <c r="ABL45" s="18"/>
      <c r="ABM45" s="18"/>
      <c r="ABN45" s="18"/>
      <c r="ABO45" s="18"/>
      <c r="ABP45" s="18"/>
      <c r="ABQ45" s="18"/>
      <c r="ABR45" s="18"/>
      <c r="ABS45" s="18"/>
      <c r="ABY45" s="18"/>
      <c r="ABZ45" s="18"/>
      <c r="ACA45" s="18"/>
      <c r="ACB45" s="28"/>
      <c r="ACC45" s="18"/>
      <c r="ACD45" s="9"/>
      <c r="ACE45" s="17"/>
      <c r="ACF45" s="18"/>
      <c r="ACG45" s="18"/>
      <c r="ACH45" s="18"/>
      <c r="ACI45" s="18"/>
      <c r="ACJ45" s="18"/>
      <c r="ACK45" s="18"/>
      <c r="ACL45" s="18"/>
      <c r="ACM45" s="18"/>
      <c r="ACS45" s="18"/>
      <c r="ACT45" s="18"/>
      <c r="ACU45" s="18"/>
      <c r="ACV45" s="28"/>
      <c r="ACW45" s="18"/>
      <c r="ACX45" s="9"/>
      <c r="ACY45" s="17"/>
      <c r="ACZ45" s="18"/>
      <c r="ADA45" s="18"/>
      <c r="ADB45" s="18"/>
      <c r="ADC45" s="18"/>
      <c r="ADD45" s="18"/>
      <c r="ADE45" s="18"/>
      <c r="ADF45" s="18"/>
      <c r="ADG45" s="18"/>
      <c r="ADM45" s="18"/>
      <c r="ADN45" s="18"/>
      <c r="ADO45" s="18"/>
      <c r="ADP45" s="28"/>
      <c r="ADQ45" s="18"/>
      <c r="ADR45" s="9"/>
      <c r="ADS45" s="17"/>
      <c r="ADT45" s="18"/>
      <c r="ADU45" s="18"/>
      <c r="ADV45" s="18"/>
      <c r="ADW45" s="18"/>
      <c r="ADX45" s="18"/>
      <c r="ADY45" s="18"/>
      <c r="ADZ45" s="18"/>
      <c r="AEA45" s="18"/>
      <c r="AEG45" s="18"/>
      <c r="AEH45" s="18"/>
      <c r="AEI45" s="18"/>
      <c r="AEJ45" s="28"/>
      <c r="AEK45" s="18"/>
      <c r="AEL45" s="9"/>
      <c r="AEM45" s="17"/>
      <c r="AEN45" s="18"/>
      <c r="AEO45" s="18"/>
      <c r="AEP45" s="18"/>
      <c r="AEQ45" s="18"/>
      <c r="AER45" s="18"/>
      <c r="AES45" s="18"/>
      <c r="AET45" s="18"/>
      <c r="AEU45" s="18"/>
      <c r="AFA45" s="18"/>
      <c r="AFB45" s="18"/>
      <c r="AFC45" s="18"/>
      <c r="AFD45" s="28"/>
      <c r="AFE45" s="18"/>
      <c r="AFF45" s="9"/>
      <c r="AFG45" s="17"/>
      <c r="AFH45" s="18"/>
      <c r="AFI45" s="18"/>
      <c r="AFJ45" s="18"/>
      <c r="AFK45" s="18"/>
      <c r="AFL45" s="18"/>
      <c r="AFM45" s="18"/>
      <c r="AFN45" s="18"/>
      <c r="AFO45" s="18"/>
      <c r="AFU45" s="18"/>
      <c r="AFV45" s="18"/>
      <c r="AFW45" s="18"/>
      <c r="AFX45" s="28"/>
      <c r="AFY45" s="18"/>
      <c r="AFZ45" s="9"/>
      <c r="AGA45" s="17"/>
      <c r="AGB45" s="18"/>
      <c r="AGC45" s="18"/>
      <c r="AGD45" s="18"/>
      <c r="AGE45" s="18"/>
      <c r="AGF45" s="18"/>
      <c r="AGG45" s="18"/>
      <c r="AGH45" s="18"/>
      <c r="AGI45" s="18"/>
      <c r="AGO45" s="18"/>
      <c r="AGP45" s="18"/>
      <c r="AGQ45" s="18"/>
      <c r="AGR45" s="28"/>
      <c r="AGS45" s="18"/>
      <c r="AGT45" s="9"/>
      <c r="AGU45" s="17"/>
      <c r="AGV45" s="18"/>
      <c r="AGW45" s="18"/>
      <c r="AGX45" s="18"/>
      <c r="AGY45" s="18"/>
      <c r="AGZ45" s="18"/>
      <c r="AHA45" s="18"/>
      <c r="AHB45" s="18"/>
      <c r="AHC45" s="18"/>
      <c r="AHI45" s="18"/>
      <c r="AHJ45" s="18"/>
      <c r="AHK45" s="18"/>
      <c r="AHL45" s="28"/>
      <c r="AHM45" s="18"/>
      <c r="AHN45" s="9"/>
      <c r="AHO45" s="17"/>
      <c r="AHP45" s="18"/>
      <c r="AHQ45" s="18"/>
      <c r="AHR45" s="18"/>
      <c r="AHS45" s="18"/>
      <c r="AHT45" s="18"/>
      <c r="AHU45" s="18"/>
      <c r="AHV45" s="18"/>
      <c r="AHW45" s="18"/>
      <c r="AIC45" s="18"/>
      <c r="AID45" s="18"/>
      <c r="AIE45" s="18"/>
      <c r="AIF45" s="28"/>
      <c r="AIG45" s="18"/>
      <c r="AIH45" s="9"/>
      <c r="AII45" s="17"/>
      <c r="AIJ45" s="18"/>
      <c r="AIK45" s="18"/>
      <c r="AIL45" s="18"/>
      <c r="AIM45" s="18"/>
      <c r="AIN45" s="18"/>
      <c r="AIO45" s="18"/>
      <c r="AIP45" s="18"/>
      <c r="AIQ45" s="18"/>
      <c r="AIW45" s="18"/>
      <c r="AIX45" s="18"/>
      <c r="AIY45" s="18"/>
      <c r="AIZ45" s="28"/>
      <c r="AJA45" s="18"/>
      <c r="AJB45" s="9"/>
      <c r="AJC45" s="17"/>
      <c r="AJD45" s="18"/>
      <c r="AJE45" s="18"/>
      <c r="AJF45" s="18"/>
      <c r="AJG45" s="18"/>
      <c r="AJH45" s="18"/>
      <c r="AJI45" s="18"/>
      <c r="AJJ45" s="18"/>
      <c r="AJK45" s="18"/>
      <c r="AJQ45" s="18"/>
      <c r="AJR45" s="18"/>
      <c r="AJS45" s="18"/>
      <c r="AJT45" s="28"/>
      <c r="AJU45" s="18"/>
      <c r="AJV45" s="9"/>
      <c r="AJW45" s="17"/>
      <c r="AJX45" s="18"/>
      <c r="AJY45" s="18"/>
      <c r="AJZ45" s="18"/>
      <c r="AKA45" s="18"/>
      <c r="AKB45" s="18"/>
      <c r="AKC45" s="18"/>
      <c r="AKD45" s="18"/>
      <c r="AKE45" s="18"/>
      <c r="AKK45" s="18"/>
      <c r="AKL45" s="18"/>
      <c r="AKM45" s="18"/>
      <c r="AKN45" s="28"/>
      <c r="AKO45" s="18"/>
      <c r="AKP45" s="9"/>
      <c r="AKQ45" s="17"/>
      <c r="AKR45" s="18"/>
      <c r="AKS45" s="18"/>
      <c r="AKT45" s="18"/>
      <c r="AKU45" s="18"/>
      <c r="AKV45" s="18"/>
      <c r="AKW45" s="18"/>
      <c r="AKX45" s="18"/>
      <c r="AKY45" s="18"/>
      <c r="ALE45" s="18"/>
      <c r="ALF45" s="18"/>
      <c r="ALG45" s="18"/>
      <c r="ALH45" s="28"/>
      <c r="ALI45" s="18"/>
      <c r="ALJ45" s="9"/>
      <c r="ALK45" s="17"/>
      <c r="ALL45" s="18"/>
      <c r="ALM45" s="18"/>
      <c r="ALN45" s="18"/>
      <c r="ALO45" s="18"/>
      <c r="ALP45" s="18"/>
      <c r="ALQ45" s="18"/>
      <c r="ALR45" s="18"/>
      <c r="ALS45" s="18"/>
      <c r="ALY45" s="18"/>
      <c r="ALZ45" s="18"/>
      <c r="AMA45" s="18"/>
      <c r="AMB45" s="28"/>
      <c r="AMC45" s="18"/>
      <c r="AMD45" s="9"/>
      <c r="AME45" s="17"/>
      <c r="AMF45" s="18"/>
      <c r="AMG45" s="18"/>
      <c r="AMH45" s="18"/>
      <c r="AMI45" s="18"/>
      <c r="AMJ45" s="18"/>
      <c r="AMK45" s="18"/>
      <c r="AML45" s="18"/>
      <c r="AMM45" s="18"/>
      <c r="AMS45" s="18"/>
      <c r="AMT45" s="18"/>
      <c r="AMU45" s="18"/>
      <c r="AMV45" s="28"/>
      <c r="AMW45" s="18"/>
      <c r="AMX45" s="9"/>
      <c r="AMY45" s="17"/>
      <c r="AMZ45" s="18"/>
      <c r="ANA45" s="18"/>
      <c r="ANB45" s="18"/>
      <c r="ANC45" s="18"/>
      <c r="AND45" s="18"/>
      <c r="ANE45" s="18"/>
      <c r="ANF45" s="18"/>
      <c r="ANG45" s="18"/>
      <c r="ANM45" s="18"/>
      <c r="ANN45" s="18"/>
      <c r="ANO45" s="18"/>
      <c r="ANP45" s="28"/>
      <c r="ANQ45" s="18"/>
      <c r="ANR45" s="9"/>
      <c r="ANS45" s="17"/>
      <c r="ANT45" s="18"/>
      <c r="ANU45" s="18"/>
      <c r="ANV45" s="18"/>
      <c r="ANW45" s="18"/>
      <c r="ANX45" s="18"/>
      <c r="ANY45" s="18"/>
      <c r="ANZ45" s="18"/>
      <c r="AOA45" s="18"/>
      <c r="AOG45" s="18"/>
      <c r="AOH45" s="18"/>
      <c r="AOI45" s="18"/>
      <c r="AOJ45" s="28"/>
      <c r="AOK45" s="18"/>
      <c r="AOL45" s="9"/>
      <c r="AOM45" s="17"/>
      <c r="AON45" s="18"/>
      <c r="AOO45" s="18"/>
      <c r="AOP45" s="18"/>
      <c r="AOQ45" s="18"/>
      <c r="AOR45" s="18"/>
      <c r="AOS45" s="18"/>
      <c r="AOT45" s="18"/>
      <c r="AOU45" s="18"/>
      <c r="APA45" s="18"/>
      <c r="APB45" s="18"/>
      <c r="APC45" s="18"/>
      <c r="APD45" s="28"/>
      <c r="APE45" s="18"/>
      <c r="APF45" s="9"/>
      <c r="APG45" s="17"/>
      <c r="APH45" s="18"/>
      <c r="API45" s="18"/>
      <c r="APJ45" s="18"/>
      <c r="APK45" s="18"/>
      <c r="APL45" s="18"/>
      <c r="APM45" s="18"/>
      <c r="APN45" s="18"/>
      <c r="APO45" s="18"/>
      <c r="APU45" s="18"/>
      <c r="APV45" s="18"/>
      <c r="APW45" s="18"/>
      <c r="APX45" s="28"/>
      <c r="APY45" s="18"/>
      <c r="APZ45" s="9"/>
      <c r="AQA45" s="17"/>
      <c r="AQB45" s="18"/>
      <c r="AQC45" s="18"/>
      <c r="AQD45" s="18"/>
      <c r="AQE45" s="18"/>
      <c r="AQF45" s="18"/>
      <c r="AQG45" s="18"/>
      <c r="AQH45" s="18"/>
      <c r="AQI45" s="18"/>
      <c r="AQO45" s="18"/>
      <c r="AQP45" s="18"/>
      <c r="AQQ45" s="18"/>
      <c r="AQR45" s="28"/>
      <c r="AQS45" s="18"/>
      <c r="AQT45" s="9"/>
      <c r="AQU45" s="17"/>
      <c r="AQV45" s="18"/>
      <c r="AQW45" s="18"/>
      <c r="AQX45" s="18"/>
      <c r="AQY45" s="18"/>
      <c r="AQZ45" s="18"/>
      <c r="ARA45" s="18"/>
      <c r="ARB45" s="18"/>
      <c r="ARC45" s="18"/>
      <c r="ARI45" s="18"/>
      <c r="ARJ45" s="18"/>
      <c r="ARK45" s="18"/>
      <c r="ARL45" s="28"/>
      <c r="ARM45" s="18"/>
      <c r="ARN45" s="9"/>
      <c r="ARO45" s="17"/>
      <c r="ARP45" s="18"/>
      <c r="ARQ45" s="18"/>
      <c r="ARR45" s="18"/>
      <c r="ARS45" s="18"/>
      <c r="ART45" s="18"/>
      <c r="ARU45" s="18"/>
      <c r="ARV45" s="18"/>
      <c r="ARW45" s="18"/>
      <c r="ASC45" s="18"/>
      <c r="ASD45" s="18"/>
      <c r="ASE45" s="18"/>
      <c r="ASF45" s="28"/>
      <c r="ASG45" s="18"/>
      <c r="ASH45" s="9"/>
      <c r="ASI45" s="17"/>
      <c r="ASJ45" s="18"/>
      <c r="ASK45" s="18"/>
      <c r="ASL45" s="18"/>
      <c r="ASM45" s="18"/>
      <c r="ASN45" s="18"/>
      <c r="ASO45" s="18"/>
      <c r="ASP45" s="18"/>
      <c r="ASQ45" s="18"/>
      <c r="ASW45" s="18"/>
      <c r="ASX45" s="18"/>
      <c r="ASY45" s="18"/>
      <c r="ASZ45" s="28"/>
      <c r="ATA45" s="18"/>
      <c r="ATB45" s="9"/>
      <c r="ATC45" s="17"/>
      <c r="ATD45" s="18"/>
      <c r="ATE45" s="18"/>
      <c r="ATF45" s="18"/>
      <c r="ATG45" s="18"/>
      <c r="ATH45" s="18"/>
      <c r="ATI45" s="18"/>
      <c r="ATJ45" s="18"/>
      <c r="ATK45" s="18"/>
      <c r="ATQ45" s="18"/>
      <c r="ATR45" s="18"/>
      <c r="ATS45" s="18"/>
      <c r="ATT45" s="28"/>
      <c r="ATU45" s="18"/>
      <c r="ATV45" s="9"/>
      <c r="ATW45" s="17"/>
      <c r="ATX45" s="18"/>
      <c r="ATY45" s="18"/>
      <c r="ATZ45" s="18"/>
      <c r="AUA45" s="18"/>
      <c r="AUB45" s="18"/>
      <c r="AUC45" s="18"/>
      <c r="AUD45" s="18"/>
      <c r="AUE45" s="18"/>
      <c r="AUK45" s="18"/>
      <c r="AUL45" s="18"/>
      <c r="AUM45" s="18"/>
      <c r="AUN45" s="28"/>
      <c r="AUO45" s="18"/>
      <c r="AUP45" s="9"/>
      <c r="AUQ45" s="17"/>
      <c r="AUR45" s="18"/>
      <c r="AUS45" s="18"/>
      <c r="AUT45" s="18"/>
      <c r="AUU45" s="18"/>
      <c r="AUV45" s="18"/>
      <c r="AUW45" s="18"/>
      <c r="AUX45" s="18"/>
      <c r="AUY45" s="18"/>
      <c r="AVE45" s="18"/>
      <c r="AVF45" s="18"/>
      <c r="AVG45" s="18"/>
      <c r="AVH45" s="28"/>
      <c r="AVI45" s="18"/>
      <c r="AVJ45" s="9"/>
      <c r="AVK45" s="17"/>
      <c r="AVL45" s="18"/>
      <c r="AVM45" s="18"/>
      <c r="AVN45" s="18"/>
      <c r="AVO45" s="18"/>
      <c r="AVP45" s="18"/>
      <c r="AVQ45" s="18"/>
      <c r="AVR45" s="18"/>
      <c r="AVS45" s="18"/>
      <c r="AVY45" s="18"/>
      <c r="AVZ45" s="18"/>
      <c r="AWA45" s="18"/>
      <c r="AWB45" s="28"/>
      <c r="AWC45" s="18"/>
      <c r="AWD45" s="9"/>
      <c r="AWE45" s="17"/>
      <c r="AWF45" s="18"/>
      <c r="AWG45" s="18"/>
      <c r="AWH45" s="18"/>
      <c r="AWI45" s="18"/>
      <c r="AWJ45" s="18"/>
      <c r="AWK45" s="18"/>
      <c r="AWL45" s="18"/>
      <c r="AWM45" s="18"/>
      <c r="AWS45" s="18"/>
      <c r="AWT45" s="18"/>
      <c r="AWU45" s="18"/>
      <c r="AWV45" s="28"/>
      <c r="AWW45" s="18"/>
      <c r="AWX45" s="9"/>
      <c r="AWY45" s="17"/>
      <c r="AWZ45" s="18"/>
      <c r="AXA45" s="18"/>
      <c r="AXB45" s="18"/>
      <c r="AXC45" s="18"/>
      <c r="AXD45" s="18"/>
      <c r="AXE45" s="18"/>
      <c r="AXF45" s="18"/>
      <c r="AXG45" s="18"/>
      <c r="AXM45" s="18"/>
      <c r="AXN45" s="18"/>
      <c r="AXO45" s="18"/>
      <c r="AXP45" s="28"/>
      <c r="AXQ45" s="18"/>
      <c r="AXR45" s="9"/>
      <c r="AXS45" s="17"/>
      <c r="AXT45" s="18"/>
      <c r="AXU45" s="18"/>
      <c r="AXV45" s="18"/>
      <c r="AXW45" s="18"/>
      <c r="AXX45" s="18"/>
      <c r="AXY45" s="18"/>
      <c r="AXZ45" s="18"/>
      <c r="AYA45" s="18"/>
      <c r="AYG45" s="18"/>
      <c r="AYH45" s="18"/>
      <c r="AYI45" s="18"/>
      <c r="AYJ45" s="28"/>
      <c r="AYK45" s="18"/>
      <c r="AYL45" s="9"/>
      <c r="AYM45" s="17"/>
      <c r="AYN45" s="18"/>
      <c r="AYO45" s="18"/>
      <c r="AYP45" s="18"/>
      <c r="AYQ45" s="18"/>
      <c r="AYR45" s="18"/>
      <c r="AYS45" s="18"/>
      <c r="AYT45" s="18"/>
      <c r="AYU45" s="18"/>
      <c r="AZA45" s="18"/>
      <c r="AZB45" s="18"/>
      <c r="AZC45" s="18"/>
      <c r="AZD45" s="28"/>
      <c r="AZE45" s="18"/>
      <c r="AZF45" s="9"/>
      <c r="AZG45" s="17"/>
      <c r="AZH45" s="18"/>
      <c r="AZI45" s="18"/>
      <c r="AZJ45" s="18"/>
      <c r="AZK45" s="18"/>
      <c r="AZL45" s="18"/>
      <c r="AZM45" s="18"/>
      <c r="AZN45" s="18"/>
      <c r="AZO45" s="18"/>
      <c r="AZU45" s="18"/>
      <c r="AZV45" s="18"/>
      <c r="AZW45" s="18"/>
      <c r="AZX45" s="28"/>
      <c r="AZY45" s="18"/>
      <c r="AZZ45" s="9"/>
      <c r="BAA45" s="17"/>
      <c r="BAB45" s="18"/>
      <c r="BAC45" s="18"/>
      <c r="BAD45" s="18"/>
      <c r="BAE45" s="18"/>
      <c r="BAF45" s="18"/>
      <c r="BAG45" s="18"/>
      <c r="BAH45" s="18"/>
      <c r="BAI45" s="18"/>
      <c r="BAO45" s="18"/>
      <c r="BAP45" s="18"/>
      <c r="BAQ45" s="18"/>
      <c r="BAR45" s="28"/>
      <c r="BAS45" s="18"/>
      <c r="BAT45" s="9"/>
      <c r="BAU45" s="17"/>
      <c r="BAV45" s="18"/>
      <c r="BAW45" s="18"/>
      <c r="BAX45" s="18"/>
      <c r="BAY45" s="18"/>
      <c r="BAZ45" s="18"/>
      <c r="BBA45" s="18"/>
      <c r="BBB45" s="18"/>
      <c r="BBC45" s="18"/>
      <c r="BBI45" s="18"/>
      <c r="BBJ45" s="18"/>
      <c r="BBK45" s="18"/>
      <c r="BBL45" s="28"/>
      <c r="BBM45" s="18"/>
      <c r="BBN45" s="9"/>
      <c r="BBO45" s="17"/>
      <c r="BBP45" s="18"/>
      <c r="BBQ45" s="18"/>
      <c r="BBR45" s="18"/>
      <c r="BBS45" s="18"/>
      <c r="BBT45" s="18"/>
      <c r="BBU45" s="18"/>
      <c r="BBV45" s="18"/>
      <c r="BBW45" s="18"/>
      <c r="BCC45" s="18"/>
      <c r="BCD45" s="18"/>
      <c r="BCE45" s="18"/>
      <c r="BCF45" s="28"/>
      <c r="BCG45" s="18"/>
      <c r="BCH45" s="9"/>
      <c r="BCI45" s="17"/>
      <c r="BCJ45" s="18"/>
      <c r="BCK45" s="18"/>
      <c r="BCL45" s="18"/>
      <c r="BCM45" s="18"/>
      <c r="BCN45" s="18"/>
      <c r="BCO45" s="18"/>
      <c r="BCP45" s="18"/>
      <c r="BCQ45" s="18"/>
      <c r="BCW45" s="18"/>
      <c r="BCX45" s="18"/>
      <c r="BCY45" s="18"/>
      <c r="BCZ45" s="28"/>
      <c r="BDA45" s="18"/>
      <c r="BDB45" s="9"/>
      <c r="BDC45" s="17"/>
      <c r="BDD45" s="18"/>
      <c r="BDE45" s="18"/>
      <c r="BDF45" s="18"/>
      <c r="BDG45" s="18"/>
      <c r="BDH45" s="18"/>
      <c r="BDI45" s="18"/>
      <c r="BDJ45" s="18"/>
      <c r="BDK45" s="18"/>
      <c r="BDQ45" s="18"/>
      <c r="BDR45" s="18"/>
      <c r="BDS45" s="18"/>
      <c r="BDT45" s="28"/>
      <c r="BDU45" s="18"/>
      <c r="BDV45" s="9"/>
      <c r="BDW45" s="17"/>
      <c r="BDX45" s="18"/>
      <c r="BDY45" s="18"/>
      <c r="BDZ45" s="18"/>
      <c r="BEA45" s="18"/>
      <c r="BEB45" s="18"/>
      <c r="BEC45" s="18"/>
      <c r="BED45" s="18"/>
      <c r="BEE45" s="18"/>
      <c r="BEK45" s="18"/>
      <c r="BEL45" s="18"/>
      <c r="BEM45" s="18"/>
      <c r="BEN45" s="28"/>
      <c r="BEO45" s="18"/>
      <c r="BEP45" s="9"/>
      <c r="BEQ45" s="17"/>
      <c r="BER45" s="18"/>
      <c r="BES45" s="18"/>
      <c r="BET45" s="18"/>
      <c r="BEU45" s="18"/>
      <c r="BEV45" s="18"/>
      <c r="BEW45" s="18"/>
      <c r="BEX45" s="18"/>
      <c r="BEY45" s="18"/>
      <c r="BFE45" s="18"/>
      <c r="BFF45" s="18"/>
      <c r="BFG45" s="18"/>
      <c r="BFH45" s="28"/>
      <c r="BFI45" s="18"/>
      <c r="BFJ45" s="9"/>
      <c r="BFK45" s="17"/>
      <c r="BFL45" s="18"/>
      <c r="BFM45" s="18"/>
      <c r="BFN45" s="18"/>
      <c r="BFO45" s="18"/>
      <c r="BFP45" s="18"/>
      <c r="BFQ45" s="18"/>
      <c r="BFR45" s="18"/>
      <c r="BFS45" s="18"/>
      <c r="BFY45" s="18"/>
      <c r="BFZ45" s="18"/>
      <c r="BGA45" s="18"/>
      <c r="BGB45" s="28"/>
      <c r="BGC45" s="18"/>
      <c r="BGD45" s="9"/>
      <c r="BGE45" s="17"/>
      <c r="BGF45" s="18"/>
      <c r="BGG45" s="18"/>
      <c r="BGH45" s="18"/>
      <c r="BGI45" s="18"/>
      <c r="BGJ45" s="18"/>
      <c r="BGK45" s="18"/>
      <c r="BGL45" s="18"/>
      <c r="BGM45" s="18"/>
      <c r="BGS45" s="18"/>
      <c r="BGT45" s="18"/>
      <c r="BGU45" s="18"/>
      <c r="BGV45" s="28"/>
      <c r="BGW45" s="18"/>
      <c r="BGX45" s="9"/>
      <c r="BGY45" s="17"/>
      <c r="BGZ45" s="18"/>
      <c r="BHA45" s="18"/>
      <c r="BHB45" s="18"/>
      <c r="BHC45" s="18"/>
      <c r="BHD45" s="18"/>
      <c r="BHE45" s="18"/>
      <c r="BHF45" s="18"/>
      <c r="BHG45" s="18"/>
      <c r="BHM45" s="18"/>
      <c r="BHN45" s="18"/>
      <c r="BHO45" s="18"/>
      <c r="BHP45" s="28"/>
      <c r="BHQ45" s="18"/>
      <c r="BHR45" s="9"/>
      <c r="BHS45" s="17"/>
      <c r="BHT45" s="18"/>
      <c r="BHU45" s="18"/>
      <c r="BHV45" s="18"/>
      <c r="BHW45" s="18"/>
      <c r="BHX45" s="18"/>
      <c r="BHY45" s="18"/>
      <c r="BHZ45" s="18"/>
      <c r="BIA45" s="18"/>
      <c r="BIG45" s="18"/>
      <c r="BIH45" s="18"/>
      <c r="BII45" s="18"/>
      <c r="BIJ45" s="28"/>
      <c r="BIK45" s="18"/>
      <c r="BIL45" s="9"/>
      <c r="BIM45" s="17"/>
      <c r="BIN45" s="18"/>
      <c r="BIO45" s="18"/>
      <c r="BIP45" s="18"/>
      <c r="BIQ45" s="18"/>
      <c r="BIR45" s="18"/>
      <c r="BIS45" s="18"/>
      <c r="BIT45" s="18"/>
      <c r="BIU45" s="18"/>
      <c r="BJA45" s="18"/>
      <c r="BJB45" s="18"/>
      <c r="BJC45" s="18"/>
      <c r="BJD45" s="28"/>
      <c r="BJE45" s="18"/>
      <c r="BJF45" s="9"/>
      <c r="BJG45" s="17"/>
      <c r="BJH45" s="18"/>
      <c r="BJI45" s="18"/>
      <c r="BJJ45" s="18"/>
      <c r="BJK45" s="18"/>
      <c r="BJL45" s="18"/>
      <c r="BJM45" s="18"/>
      <c r="BJN45" s="18"/>
      <c r="BJO45" s="18"/>
      <c r="BJU45" s="18"/>
      <c r="BJV45" s="18"/>
      <c r="BJW45" s="18"/>
      <c r="BJX45" s="28"/>
      <c r="BJY45" s="18"/>
      <c r="BJZ45" s="9"/>
      <c r="BKA45" s="17"/>
      <c r="BKB45" s="18"/>
      <c r="BKC45" s="18"/>
      <c r="BKD45" s="18"/>
      <c r="BKE45" s="18"/>
      <c r="BKF45" s="18"/>
      <c r="BKG45" s="18"/>
      <c r="BKH45" s="18"/>
      <c r="BKI45" s="18"/>
      <c r="BKO45" s="18"/>
      <c r="BKP45" s="18"/>
      <c r="BKQ45" s="18"/>
      <c r="BKR45" s="28"/>
      <c r="BKS45" s="18"/>
      <c r="BKT45" s="9"/>
      <c r="BKU45" s="17"/>
      <c r="BKV45" s="18"/>
      <c r="BKW45" s="18"/>
      <c r="BKX45" s="18"/>
      <c r="BKY45" s="18"/>
      <c r="BKZ45" s="18"/>
      <c r="BLA45" s="18"/>
      <c r="BLB45" s="18"/>
      <c r="BLC45" s="18"/>
      <c r="BLI45" s="18"/>
      <c r="BLJ45" s="18"/>
      <c r="BLK45" s="18"/>
      <c r="BLL45" s="28"/>
      <c r="BLM45" s="18"/>
      <c r="BLN45" s="9"/>
      <c r="BLO45" s="17"/>
      <c r="BLP45" s="18"/>
      <c r="BLQ45" s="18"/>
      <c r="BLR45" s="18"/>
      <c r="BLS45" s="18"/>
      <c r="BLT45" s="18"/>
      <c r="BLU45" s="18"/>
      <c r="BLV45" s="18"/>
      <c r="BLW45" s="18"/>
      <c r="BMC45" s="18"/>
      <c r="BMD45" s="18"/>
      <c r="BME45" s="18"/>
      <c r="BMF45" s="28"/>
      <c r="BMG45" s="18"/>
      <c r="BMH45" s="9"/>
      <c r="BMI45" s="17"/>
      <c r="BMJ45" s="18"/>
      <c r="BMK45" s="18"/>
      <c r="BML45" s="18"/>
      <c r="BMM45" s="18"/>
      <c r="BMN45" s="18"/>
      <c r="BMO45" s="18"/>
      <c r="BMP45" s="18"/>
      <c r="BMQ45" s="18"/>
      <c r="BMW45" s="18"/>
      <c r="BMX45" s="18"/>
      <c r="BMY45" s="18"/>
      <c r="BMZ45" s="28"/>
      <c r="BNA45" s="18"/>
      <c r="BNB45" s="9"/>
      <c r="BNC45" s="17"/>
      <c r="BND45" s="18"/>
      <c r="BNE45" s="18"/>
      <c r="BNF45" s="18"/>
      <c r="BNG45" s="18"/>
      <c r="BNH45" s="18"/>
      <c r="BNI45" s="18"/>
      <c r="BNJ45" s="18"/>
      <c r="BNK45" s="18"/>
      <c r="BNQ45" s="18"/>
      <c r="BNR45" s="18"/>
      <c r="BNS45" s="18"/>
      <c r="BNT45" s="28"/>
      <c r="BNU45" s="18"/>
      <c r="BNV45" s="9"/>
      <c r="BNW45" s="17"/>
      <c r="BNX45" s="18"/>
      <c r="BNY45" s="18"/>
      <c r="BNZ45" s="18"/>
      <c r="BOA45" s="18"/>
      <c r="BOB45" s="18"/>
      <c r="BOC45" s="18"/>
      <c r="BOD45" s="18"/>
      <c r="BOE45" s="18"/>
      <c r="BOK45" s="18"/>
      <c r="BOL45" s="18"/>
      <c r="BOM45" s="18"/>
      <c r="BON45" s="28"/>
      <c r="BOO45" s="18"/>
      <c r="BOP45" s="9"/>
      <c r="BOQ45" s="17"/>
      <c r="BOR45" s="18"/>
      <c r="BOS45" s="18"/>
      <c r="BOT45" s="18"/>
      <c r="BOU45" s="18"/>
      <c r="BOV45" s="18"/>
      <c r="BOW45" s="18"/>
      <c r="BOX45" s="18"/>
      <c r="BOY45" s="18"/>
      <c r="BPE45" s="18"/>
      <c r="BPF45" s="18"/>
      <c r="BPG45" s="18"/>
      <c r="BPH45" s="28"/>
      <c r="BPI45" s="18"/>
      <c r="BPJ45" s="9"/>
      <c r="BPK45" s="17"/>
      <c r="BPL45" s="18"/>
      <c r="BPM45" s="18"/>
      <c r="BPN45" s="18"/>
      <c r="BPO45" s="18"/>
      <c r="BPP45" s="18"/>
      <c r="BPQ45" s="18"/>
      <c r="BPR45" s="18"/>
      <c r="BPS45" s="18"/>
      <c r="BPY45" s="18"/>
      <c r="BPZ45" s="18"/>
      <c r="BQA45" s="18"/>
      <c r="BQB45" s="28"/>
      <c r="BQC45" s="18"/>
      <c r="BQD45" s="9"/>
      <c r="BQE45" s="17"/>
      <c r="BQF45" s="18"/>
      <c r="BQG45" s="18"/>
      <c r="BQH45" s="18"/>
      <c r="BQI45" s="18"/>
      <c r="BQJ45" s="18"/>
      <c r="BQK45" s="18"/>
      <c r="BQL45" s="18"/>
      <c r="BQM45" s="18"/>
      <c r="BQS45" s="18"/>
      <c r="BQT45" s="18"/>
      <c r="BQU45" s="18"/>
      <c r="BQV45" s="28"/>
      <c r="BQW45" s="18"/>
      <c r="BQX45" s="9"/>
      <c r="BQY45" s="17"/>
      <c r="BQZ45" s="18"/>
      <c r="BRA45" s="18"/>
      <c r="BRB45" s="18"/>
      <c r="BRC45" s="18"/>
      <c r="BRD45" s="18"/>
      <c r="BRE45" s="18"/>
      <c r="BRF45" s="18"/>
      <c r="BRG45" s="18"/>
      <c r="BRM45" s="18"/>
      <c r="BRN45" s="18"/>
      <c r="BRO45" s="18"/>
      <c r="BRP45" s="28"/>
      <c r="BRQ45" s="18"/>
      <c r="BRR45" s="9"/>
      <c r="BRS45" s="17"/>
      <c r="BRT45" s="18"/>
      <c r="BRU45" s="18"/>
      <c r="BRV45" s="18"/>
      <c r="BRW45" s="18"/>
      <c r="BRX45" s="18"/>
      <c r="BRY45" s="18"/>
      <c r="BRZ45" s="18"/>
      <c r="BSA45" s="18"/>
      <c r="BSG45" s="18"/>
      <c r="BSH45" s="18"/>
      <c r="BSI45" s="18"/>
      <c r="BSJ45" s="28"/>
      <c r="BSK45" s="18"/>
      <c r="BSL45" s="9"/>
      <c r="BSM45" s="17"/>
      <c r="BSN45" s="18"/>
      <c r="BSO45" s="18"/>
      <c r="BSP45" s="18"/>
      <c r="BSQ45" s="18"/>
      <c r="BSR45" s="18"/>
      <c r="BSS45" s="18"/>
      <c r="BST45" s="18"/>
      <c r="BSU45" s="18"/>
      <c r="BTA45" s="18"/>
      <c r="BTB45" s="18"/>
      <c r="BTC45" s="18"/>
      <c r="BTD45" s="28"/>
      <c r="BTE45" s="18"/>
      <c r="BTF45" s="9"/>
      <c r="BTG45" s="17"/>
      <c r="BTH45" s="18"/>
      <c r="BTI45" s="18"/>
      <c r="BTJ45" s="18"/>
      <c r="BTK45" s="18"/>
      <c r="BTL45" s="18"/>
      <c r="BTM45" s="18"/>
      <c r="BTN45" s="18"/>
      <c r="BTO45" s="18"/>
      <c r="BTU45" s="18"/>
      <c r="BTV45" s="18"/>
      <c r="BTW45" s="18"/>
      <c r="BTX45" s="28"/>
      <c r="BTY45" s="18"/>
      <c r="BTZ45" s="9"/>
      <c r="BUA45" s="17"/>
      <c r="BUB45" s="18"/>
      <c r="BUC45" s="18"/>
      <c r="BUD45" s="18"/>
      <c r="BUE45" s="18"/>
      <c r="BUF45" s="18"/>
      <c r="BUG45" s="18"/>
      <c r="BUH45" s="18"/>
      <c r="BUI45" s="18"/>
      <c r="BUO45" s="18"/>
      <c r="BUP45" s="18"/>
      <c r="BUQ45" s="18"/>
      <c r="BUR45" s="28"/>
      <c r="BUS45" s="18"/>
      <c r="BUT45" s="9"/>
      <c r="BUU45" s="17"/>
      <c r="BUV45" s="18"/>
      <c r="BUW45" s="18"/>
      <c r="BUX45" s="18"/>
      <c r="BUY45" s="18"/>
      <c r="BUZ45" s="18"/>
      <c r="BVA45" s="18"/>
      <c r="BVB45" s="18"/>
      <c r="BVC45" s="18"/>
      <c r="BVI45" s="18"/>
      <c r="BVJ45" s="18"/>
      <c r="BVK45" s="18"/>
      <c r="BVL45" s="28"/>
      <c r="BVM45" s="18"/>
      <c r="BVN45" s="9"/>
      <c r="BVO45" s="17"/>
      <c r="BVP45" s="18"/>
      <c r="BVQ45" s="18"/>
      <c r="BVR45" s="18"/>
      <c r="BVS45" s="18"/>
      <c r="BVT45" s="18"/>
      <c r="BVU45" s="18"/>
      <c r="BVV45" s="18"/>
      <c r="BVW45" s="18"/>
      <c r="BWC45" s="18"/>
      <c r="BWD45" s="18"/>
      <c r="BWE45" s="18"/>
      <c r="BWF45" s="28"/>
      <c r="BWG45" s="18"/>
      <c r="BWH45" s="9"/>
      <c r="BWI45" s="17"/>
      <c r="BWJ45" s="18"/>
      <c r="BWK45" s="18"/>
      <c r="BWL45" s="18"/>
      <c r="BWM45" s="18"/>
      <c r="BWN45" s="18"/>
      <c r="BWO45" s="18"/>
      <c r="BWP45" s="18"/>
      <c r="BWQ45" s="18"/>
      <c r="BWW45" s="18"/>
      <c r="BWX45" s="18"/>
      <c r="BWY45" s="18"/>
      <c r="BWZ45" s="28"/>
      <c r="BXA45" s="18"/>
      <c r="BXB45" s="9"/>
      <c r="BXC45" s="17"/>
      <c r="BXD45" s="18"/>
      <c r="BXE45" s="18"/>
      <c r="BXF45" s="18"/>
      <c r="BXG45" s="18"/>
      <c r="BXH45" s="18"/>
      <c r="BXI45" s="18"/>
      <c r="BXJ45" s="18"/>
      <c r="BXK45" s="18"/>
      <c r="BXQ45" s="18"/>
      <c r="BXR45" s="18"/>
      <c r="BXS45" s="18"/>
      <c r="BXT45" s="28"/>
      <c r="BXU45" s="18"/>
      <c r="BXV45" s="9"/>
      <c r="BXW45" s="17"/>
      <c r="BXX45" s="18"/>
      <c r="BXY45" s="18"/>
      <c r="BXZ45" s="18"/>
      <c r="BYA45" s="18"/>
      <c r="BYB45" s="18"/>
      <c r="BYC45" s="18"/>
      <c r="BYD45" s="18"/>
      <c r="BYE45" s="18"/>
      <c r="BYK45" s="18"/>
      <c r="BYL45" s="18"/>
      <c r="BYM45" s="18"/>
      <c r="BYN45" s="28"/>
      <c r="BYO45" s="18"/>
      <c r="BYP45" s="9"/>
      <c r="BYQ45" s="17"/>
      <c r="BYR45" s="18"/>
      <c r="BYS45" s="18"/>
      <c r="BYT45" s="18"/>
      <c r="BYU45" s="18"/>
      <c r="BYV45" s="18"/>
      <c r="BYW45" s="18"/>
      <c r="BYX45" s="18"/>
      <c r="BYY45" s="18"/>
      <c r="BZE45" s="18"/>
      <c r="BZF45" s="18"/>
      <c r="BZG45" s="18"/>
      <c r="BZH45" s="28"/>
      <c r="BZI45" s="18"/>
      <c r="BZJ45" s="9"/>
      <c r="BZK45" s="17"/>
      <c r="BZL45" s="18"/>
      <c r="BZM45" s="18"/>
      <c r="BZN45" s="18"/>
      <c r="BZO45" s="18"/>
      <c r="BZP45" s="18"/>
      <c r="BZQ45" s="18"/>
      <c r="BZR45" s="18"/>
      <c r="BZS45" s="18"/>
      <c r="BZY45" s="18"/>
      <c r="BZZ45" s="18"/>
      <c r="CAA45" s="18"/>
      <c r="CAB45" s="28"/>
      <c r="CAC45" s="18"/>
      <c r="CAD45" s="9"/>
      <c r="CAE45" s="17"/>
      <c r="CAF45" s="18"/>
      <c r="CAG45" s="18"/>
      <c r="CAH45" s="18"/>
      <c r="CAI45" s="18"/>
      <c r="CAJ45" s="18"/>
      <c r="CAK45" s="18"/>
      <c r="CAL45" s="18"/>
      <c r="CAM45" s="18"/>
      <c r="CAS45" s="18"/>
      <c r="CAT45" s="18"/>
      <c r="CAU45" s="18"/>
      <c r="CAV45" s="28"/>
      <c r="CAW45" s="18"/>
      <c r="CAX45" s="9"/>
      <c r="CAY45" s="17"/>
      <c r="CAZ45" s="18"/>
      <c r="CBA45" s="18"/>
      <c r="CBB45" s="18"/>
      <c r="CBC45" s="18"/>
      <c r="CBD45" s="18"/>
      <c r="CBE45" s="18"/>
      <c r="CBF45" s="18"/>
      <c r="CBG45" s="18"/>
      <c r="CBM45" s="18"/>
      <c r="CBN45" s="18"/>
      <c r="CBO45" s="18"/>
      <c r="CBP45" s="28"/>
      <c r="CBQ45" s="18"/>
      <c r="CBR45" s="9"/>
      <c r="CBS45" s="17"/>
      <c r="CBT45" s="18"/>
      <c r="CBU45" s="18"/>
      <c r="CBV45" s="18"/>
      <c r="CBW45" s="18"/>
      <c r="CBX45" s="18"/>
      <c r="CBY45" s="18"/>
      <c r="CBZ45" s="18"/>
      <c r="CCA45" s="18"/>
      <c r="CCG45" s="18"/>
      <c r="CCH45" s="18"/>
      <c r="CCI45" s="18"/>
      <c r="CCJ45" s="28"/>
      <c r="CCK45" s="18"/>
      <c r="CCL45" s="9"/>
      <c r="CCM45" s="17"/>
      <c r="CCN45" s="18"/>
      <c r="CCO45" s="18"/>
      <c r="CCP45" s="18"/>
      <c r="CCQ45" s="18"/>
      <c r="CCR45" s="18"/>
      <c r="CCS45" s="18"/>
      <c r="CCT45" s="18"/>
      <c r="CCU45" s="18"/>
      <c r="CDA45" s="18"/>
      <c r="CDB45" s="18"/>
      <c r="CDC45" s="18"/>
      <c r="CDD45" s="28"/>
      <c r="CDE45" s="18"/>
      <c r="CDF45" s="9"/>
      <c r="CDG45" s="17"/>
      <c r="CDH45" s="18"/>
      <c r="CDI45" s="18"/>
      <c r="CDJ45" s="18"/>
      <c r="CDK45" s="18"/>
      <c r="CDL45" s="18"/>
      <c r="CDM45" s="18"/>
      <c r="CDN45" s="18"/>
      <c r="CDO45" s="18"/>
      <c r="CDU45" s="18"/>
      <c r="CDV45" s="18"/>
      <c r="CDW45" s="18"/>
      <c r="CDX45" s="28"/>
      <c r="CDY45" s="18"/>
      <c r="CDZ45" s="9"/>
      <c r="CEA45" s="17"/>
      <c r="CEB45" s="18"/>
      <c r="CEC45" s="18"/>
      <c r="CED45" s="18"/>
      <c r="CEE45" s="18"/>
      <c r="CEF45" s="18"/>
      <c r="CEG45" s="18"/>
      <c r="CEH45" s="18"/>
      <c r="CEI45" s="18"/>
      <c r="CEO45" s="18"/>
      <c r="CEP45" s="18"/>
      <c r="CEQ45" s="18"/>
      <c r="CER45" s="28"/>
      <c r="CES45" s="18"/>
      <c r="CET45" s="9"/>
      <c r="CEU45" s="17"/>
      <c r="CEV45" s="18"/>
      <c r="CEW45" s="18"/>
      <c r="CEX45" s="18"/>
      <c r="CEY45" s="18"/>
      <c r="CEZ45" s="18"/>
      <c r="CFA45" s="18"/>
      <c r="CFB45" s="18"/>
      <c r="CFC45" s="18"/>
      <c r="CFI45" s="18"/>
      <c r="CFJ45" s="18"/>
      <c r="CFK45" s="18"/>
      <c r="CFL45" s="28"/>
      <c r="CFM45" s="18"/>
      <c r="CFN45" s="9"/>
      <c r="CFO45" s="17"/>
      <c r="CFP45" s="18"/>
      <c r="CFQ45" s="18"/>
      <c r="CFR45" s="18"/>
      <c r="CFS45" s="18"/>
      <c r="CFT45" s="18"/>
      <c r="CFU45" s="18"/>
      <c r="CFV45" s="18"/>
      <c r="CFW45" s="18"/>
      <c r="CGC45" s="18"/>
      <c r="CGD45" s="18"/>
      <c r="CGE45" s="18"/>
      <c r="CGF45" s="28"/>
      <c r="CGG45" s="18"/>
      <c r="CGH45" s="9"/>
      <c r="CGI45" s="17"/>
      <c r="CGJ45" s="18"/>
      <c r="CGK45" s="18"/>
      <c r="CGL45" s="18"/>
      <c r="CGM45" s="18"/>
      <c r="CGN45" s="18"/>
      <c r="CGO45" s="18"/>
      <c r="CGP45" s="18"/>
      <c r="CGQ45" s="18"/>
      <c r="CGW45" s="18"/>
      <c r="CGX45" s="18"/>
      <c r="CGY45" s="18"/>
      <c r="CGZ45" s="28"/>
      <c r="CHA45" s="18"/>
      <c r="CHB45" s="9"/>
      <c r="CHC45" s="17"/>
      <c r="CHD45" s="18"/>
      <c r="CHE45" s="18"/>
      <c r="CHF45" s="18"/>
      <c r="CHG45" s="18"/>
      <c r="CHH45" s="18"/>
      <c r="CHI45" s="18"/>
      <c r="CHJ45" s="18"/>
      <c r="CHK45" s="18"/>
      <c r="CHQ45" s="18"/>
      <c r="CHR45" s="18"/>
      <c r="CHS45" s="18"/>
      <c r="CHT45" s="28"/>
      <c r="CHU45" s="18"/>
      <c r="CHV45" s="9"/>
      <c r="CHW45" s="17"/>
      <c r="CHX45" s="18"/>
      <c r="CHY45" s="18"/>
      <c r="CHZ45" s="18"/>
      <c r="CIA45" s="18"/>
      <c r="CIB45" s="18"/>
      <c r="CIC45" s="18"/>
      <c r="CID45" s="18"/>
      <c r="CIE45" s="18"/>
      <c r="CIK45" s="18"/>
      <c r="CIL45" s="18"/>
      <c r="CIM45" s="18"/>
      <c r="CIN45" s="28"/>
      <c r="CIO45" s="18"/>
      <c r="CIP45" s="9"/>
      <c r="CIQ45" s="17"/>
      <c r="CIR45" s="18"/>
      <c r="CIS45" s="18"/>
      <c r="CIT45" s="18"/>
      <c r="CIU45" s="18"/>
      <c r="CIV45" s="18"/>
      <c r="CIW45" s="18"/>
      <c r="CIX45" s="18"/>
      <c r="CIY45" s="18"/>
      <c r="CJE45" s="18"/>
      <c r="CJF45" s="18"/>
      <c r="CJG45" s="18"/>
      <c r="CJH45" s="28"/>
      <c r="CJI45" s="18"/>
      <c r="CJJ45" s="9"/>
      <c r="CJK45" s="17"/>
      <c r="CJL45" s="18"/>
      <c r="CJM45" s="18"/>
      <c r="CJN45" s="18"/>
      <c r="CJO45" s="18"/>
      <c r="CJP45" s="18"/>
      <c r="CJQ45" s="18"/>
      <c r="CJR45" s="18"/>
      <c r="CJS45" s="18"/>
      <c r="CJY45" s="18"/>
      <c r="CJZ45" s="18"/>
      <c r="CKA45" s="18"/>
      <c r="CKB45" s="28"/>
      <c r="CKC45" s="18"/>
      <c r="CKD45" s="9"/>
      <c r="CKE45" s="17"/>
      <c r="CKF45" s="18"/>
      <c r="CKG45" s="18"/>
      <c r="CKH45" s="18"/>
      <c r="CKI45" s="18"/>
      <c r="CKJ45" s="18"/>
      <c r="CKK45" s="18"/>
      <c r="CKL45" s="18"/>
      <c r="CKM45" s="18"/>
      <c r="CKS45" s="18"/>
      <c r="CKT45" s="18"/>
      <c r="CKU45" s="18"/>
      <c r="CKV45" s="28"/>
      <c r="CKW45" s="18"/>
      <c r="CKX45" s="9"/>
      <c r="CKY45" s="17"/>
      <c r="CKZ45" s="18"/>
      <c r="CLA45" s="18"/>
      <c r="CLB45" s="18"/>
      <c r="CLC45" s="18"/>
      <c r="CLD45" s="18"/>
      <c r="CLE45" s="18"/>
      <c r="CLF45" s="18"/>
      <c r="CLG45" s="18"/>
      <c r="CLM45" s="18"/>
      <c r="CLN45" s="18"/>
      <c r="CLO45" s="18"/>
      <c r="CLP45" s="28"/>
      <c r="CLQ45" s="18"/>
      <c r="CLR45" s="9"/>
      <c r="CLS45" s="17"/>
      <c r="CLT45" s="18"/>
      <c r="CLU45" s="18"/>
      <c r="CLV45" s="18"/>
      <c r="CLW45" s="18"/>
      <c r="CLX45" s="18"/>
      <c r="CLY45" s="18"/>
      <c r="CLZ45" s="18"/>
      <c r="CMA45" s="18"/>
      <c r="CMG45" s="18"/>
      <c r="CMH45" s="18"/>
      <c r="CMI45" s="18"/>
      <c r="CMJ45" s="28"/>
      <c r="CMK45" s="18"/>
      <c r="CML45" s="9"/>
      <c r="CMM45" s="17"/>
      <c r="CMN45" s="18"/>
      <c r="CMO45" s="18"/>
      <c r="CMP45" s="18"/>
      <c r="CMQ45" s="18"/>
      <c r="CMR45" s="18"/>
      <c r="CMS45" s="18"/>
      <c r="CMT45" s="18"/>
      <c r="CMU45" s="18"/>
      <c r="CNA45" s="18"/>
      <c r="CNB45" s="18"/>
      <c r="CNC45" s="18"/>
      <c r="CND45" s="28"/>
      <c r="CNE45" s="18"/>
      <c r="CNF45" s="9"/>
      <c r="CNG45" s="17"/>
      <c r="CNH45" s="18"/>
      <c r="CNI45" s="18"/>
      <c r="CNJ45" s="18"/>
      <c r="CNK45" s="18"/>
      <c r="CNL45" s="18"/>
      <c r="CNM45" s="18"/>
      <c r="CNN45" s="18"/>
      <c r="CNO45" s="18"/>
      <c r="CNU45" s="18"/>
      <c r="CNV45" s="18"/>
      <c r="CNW45" s="18"/>
      <c r="CNX45" s="28"/>
      <c r="CNY45" s="18"/>
      <c r="CNZ45" s="9"/>
      <c r="COA45" s="17"/>
      <c r="COB45" s="18"/>
      <c r="COC45" s="18"/>
      <c r="COD45" s="18"/>
      <c r="COE45" s="18"/>
      <c r="COF45" s="18"/>
      <c r="COG45" s="18"/>
      <c r="COH45" s="18"/>
      <c r="COI45" s="18"/>
      <c r="COO45" s="18"/>
      <c r="COP45" s="18"/>
      <c r="COQ45" s="18"/>
      <c r="COR45" s="28"/>
      <c r="COS45" s="18"/>
      <c r="COT45" s="9"/>
      <c r="COU45" s="17"/>
      <c r="COV45" s="18"/>
      <c r="COW45" s="18"/>
      <c r="COX45" s="18"/>
      <c r="COY45" s="18"/>
      <c r="COZ45" s="18"/>
      <c r="CPA45" s="18"/>
      <c r="CPB45" s="18"/>
      <c r="CPC45" s="18"/>
      <c r="CPI45" s="18"/>
      <c r="CPJ45" s="18"/>
      <c r="CPK45" s="18"/>
      <c r="CPL45" s="28"/>
      <c r="CPM45" s="18"/>
      <c r="CPN45" s="9"/>
      <c r="CPO45" s="17"/>
      <c r="CPP45" s="18"/>
      <c r="CPQ45" s="18"/>
      <c r="CPR45" s="18"/>
      <c r="CPS45" s="18"/>
      <c r="CPT45" s="18"/>
      <c r="CPU45" s="18"/>
      <c r="CPV45" s="18"/>
      <c r="CPW45" s="18"/>
      <c r="CQC45" s="18"/>
      <c r="CQD45" s="18"/>
      <c r="CQE45" s="18"/>
      <c r="CQF45" s="28"/>
      <c r="CQG45" s="18"/>
      <c r="CQH45" s="9"/>
      <c r="CQI45" s="17"/>
      <c r="CQJ45" s="18"/>
      <c r="CQK45" s="18"/>
      <c r="CQL45" s="18"/>
      <c r="CQM45" s="18"/>
      <c r="CQN45" s="18"/>
      <c r="CQO45" s="18"/>
      <c r="CQP45" s="18"/>
      <c r="CQQ45" s="18"/>
      <c r="CQW45" s="18"/>
      <c r="CQX45" s="18"/>
      <c r="CQY45" s="18"/>
      <c r="CQZ45" s="28"/>
      <c r="CRA45" s="18"/>
      <c r="CRB45" s="9"/>
      <c r="CRC45" s="17"/>
      <c r="CRD45" s="18"/>
      <c r="CRE45" s="18"/>
      <c r="CRF45" s="18"/>
      <c r="CRG45" s="18"/>
      <c r="CRH45" s="18"/>
      <c r="CRI45" s="18"/>
      <c r="CRJ45" s="18"/>
      <c r="CRK45" s="18"/>
      <c r="CRQ45" s="18"/>
      <c r="CRR45" s="18"/>
      <c r="CRS45" s="18"/>
      <c r="CRT45" s="28"/>
      <c r="CRU45" s="18"/>
      <c r="CRV45" s="9"/>
      <c r="CRW45" s="17"/>
      <c r="CRX45" s="18"/>
      <c r="CRY45" s="18"/>
      <c r="CRZ45" s="18"/>
      <c r="CSA45" s="18"/>
      <c r="CSB45" s="18"/>
      <c r="CSC45" s="18"/>
      <c r="CSD45" s="18"/>
      <c r="CSE45" s="18"/>
      <c r="CSK45" s="18"/>
      <c r="CSL45" s="18"/>
      <c r="CSM45" s="18"/>
      <c r="CSN45" s="28"/>
      <c r="CSO45" s="18"/>
      <c r="CSP45" s="9"/>
      <c r="CSQ45" s="17"/>
      <c r="CSR45" s="18"/>
      <c r="CSS45" s="18"/>
      <c r="CST45" s="18"/>
      <c r="CSU45" s="18"/>
      <c r="CSV45" s="18"/>
      <c r="CSW45" s="18"/>
      <c r="CSX45" s="18"/>
      <c r="CSY45" s="18"/>
      <c r="CTE45" s="18"/>
      <c r="CTF45" s="18"/>
      <c r="CTG45" s="18"/>
      <c r="CTH45" s="28"/>
      <c r="CTI45" s="18"/>
      <c r="CTJ45" s="9"/>
      <c r="CTK45" s="17"/>
      <c r="CTL45" s="18"/>
      <c r="CTM45" s="18"/>
      <c r="CTN45" s="18"/>
      <c r="CTO45" s="18"/>
      <c r="CTP45" s="18"/>
      <c r="CTQ45" s="18"/>
      <c r="CTR45" s="18"/>
      <c r="CTS45" s="18"/>
      <c r="CTY45" s="18"/>
      <c r="CTZ45" s="18"/>
      <c r="CUA45" s="18"/>
      <c r="CUB45" s="28"/>
      <c r="CUC45" s="18"/>
      <c r="CUD45" s="9"/>
      <c r="CUE45" s="17"/>
      <c r="CUF45" s="18"/>
      <c r="CUG45" s="18"/>
      <c r="CUH45" s="18"/>
      <c r="CUI45" s="18"/>
      <c r="CUJ45" s="18"/>
      <c r="CUK45" s="18"/>
      <c r="CUL45" s="18"/>
      <c r="CUM45" s="18"/>
      <c r="CUS45" s="18"/>
      <c r="CUT45" s="18"/>
      <c r="CUU45" s="18"/>
      <c r="CUV45" s="28"/>
      <c r="CUW45" s="18"/>
      <c r="CUX45" s="9"/>
      <c r="CUY45" s="17"/>
      <c r="CUZ45" s="18"/>
      <c r="CVA45" s="18"/>
      <c r="CVB45" s="18"/>
      <c r="CVC45" s="18"/>
      <c r="CVD45" s="18"/>
      <c r="CVE45" s="18"/>
      <c r="CVF45" s="18"/>
      <c r="CVG45" s="18"/>
      <c r="CVM45" s="18"/>
      <c r="CVN45" s="18"/>
      <c r="CVO45" s="18"/>
      <c r="CVP45" s="28"/>
      <c r="CVQ45" s="18"/>
      <c r="CVR45" s="9"/>
      <c r="CVS45" s="17"/>
      <c r="CVT45" s="18"/>
      <c r="CVU45" s="18"/>
      <c r="CVV45" s="18"/>
      <c r="CVW45" s="18"/>
      <c r="CVX45" s="18"/>
      <c r="CVY45" s="18"/>
      <c r="CVZ45" s="18"/>
      <c r="CWA45" s="18"/>
      <c r="CWG45" s="18"/>
      <c r="CWH45" s="18"/>
      <c r="CWI45" s="18"/>
      <c r="CWJ45" s="28"/>
      <c r="CWK45" s="18"/>
      <c r="CWL45" s="9"/>
      <c r="CWM45" s="17"/>
      <c r="CWN45" s="18"/>
      <c r="CWO45" s="18"/>
      <c r="CWP45" s="18"/>
      <c r="CWQ45" s="18"/>
      <c r="CWR45" s="18"/>
      <c r="CWS45" s="18"/>
      <c r="CWT45" s="18"/>
      <c r="CWU45" s="18"/>
      <c r="CXA45" s="18"/>
      <c r="CXB45" s="18"/>
      <c r="CXC45" s="18"/>
      <c r="CXD45" s="28"/>
      <c r="CXE45" s="18"/>
      <c r="CXF45" s="9"/>
      <c r="CXG45" s="17"/>
      <c r="CXH45" s="18"/>
      <c r="CXI45" s="18"/>
      <c r="CXJ45" s="18"/>
      <c r="CXK45" s="18"/>
      <c r="CXL45" s="18"/>
      <c r="CXM45" s="18"/>
      <c r="CXN45" s="18"/>
      <c r="CXO45" s="18"/>
      <c r="CXU45" s="18"/>
      <c r="CXV45" s="18"/>
      <c r="CXW45" s="18"/>
      <c r="CXX45" s="28"/>
      <c r="CXY45" s="18"/>
      <c r="CXZ45" s="9"/>
      <c r="CYA45" s="17"/>
      <c r="CYB45" s="18"/>
      <c r="CYC45" s="18"/>
      <c r="CYD45" s="18"/>
      <c r="CYE45" s="18"/>
      <c r="CYF45" s="18"/>
      <c r="CYG45" s="18"/>
      <c r="CYH45" s="18"/>
      <c r="CYI45" s="18"/>
      <c r="CYO45" s="18"/>
      <c r="CYP45" s="18"/>
      <c r="CYQ45" s="18"/>
      <c r="CYR45" s="28"/>
      <c r="CYS45" s="18"/>
      <c r="CYT45" s="9"/>
      <c r="CYU45" s="17"/>
      <c r="CYV45" s="18"/>
      <c r="CYW45" s="18"/>
      <c r="CYX45" s="18"/>
      <c r="CYY45" s="18"/>
      <c r="CYZ45" s="18"/>
      <c r="CZA45" s="18"/>
      <c r="CZB45" s="18"/>
      <c r="CZC45" s="18"/>
      <c r="CZI45" s="18"/>
      <c r="CZJ45" s="18"/>
      <c r="CZK45" s="18"/>
      <c r="CZL45" s="28"/>
      <c r="CZM45" s="18"/>
      <c r="CZN45" s="9"/>
      <c r="CZO45" s="17"/>
      <c r="CZP45" s="18"/>
      <c r="CZQ45" s="18"/>
      <c r="CZR45" s="18"/>
      <c r="CZS45" s="18"/>
      <c r="CZT45" s="18"/>
      <c r="CZU45" s="18"/>
      <c r="CZV45" s="18"/>
      <c r="CZW45" s="18"/>
      <c r="DAC45" s="18"/>
      <c r="DAD45" s="18"/>
      <c r="DAE45" s="18"/>
      <c r="DAF45" s="28"/>
      <c r="DAG45" s="18"/>
      <c r="DAH45" s="9"/>
      <c r="DAI45" s="17"/>
      <c r="DAJ45" s="18"/>
      <c r="DAK45" s="18"/>
      <c r="DAL45" s="18"/>
      <c r="DAM45" s="18"/>
      <c r="DAN45" s="18"/>
      <c r="DAO45" s="18"/>
      <c r="DAP45" s="18"/>
      <c r="DAQ45" s="18"/>
      <c r="DAW45" s="18"/>
      <c r="DAX45" s="18"/>
      <c r="DAY45" s="18"/>
      <c r="DAZ45" s="28"/>
      <c r="DBA45" s="18"/>
      <c r="DBB45" s="9"/>
      <c r="DBC45" s="17"/>
      <c r="DBD45" s="18"/>
      <c r="DBE45" s="18"/>
      <c r="DBF45" s="18"/>
      <c r="DBG45" s="18"/>
      <c r="DBH45" s="18"/>
      <c r="DBI45" s="18"/>
      <c r="DBJ45" s="18"/>
      <c r="DBK45" s="18"/>
      <c r="DBQ45" s="18"/>
      <c r="DBR45" s="18"/>
      <c r="DBS45" s="18"/>
      <c r="DBT45" s="28"/>
      <c r="DBU45" s="18"/>
      <c r="DBV45" s="9"/>
      <c r="DBW45" s="17"/>
      <c r="DBX45" s="18"/>
      <c r="DBY45" s="18"/>
      <c r="DBZ45" s="18"/>
      <c r="DCA45" s="18"/>
      <c r="DCB45" s="18"/>
      <c r="DCC45" s="18"/>
      <c r="DCD45" s="18"/>
      <c r="DCE45" s="18"/>
      <c r="DCK45" s="18"/>
      <c r="DCL45" s="18"/>
      <c r="DCM45" s="18"/>
      <c r="DCN45" s="28"/>
      <c r="DCO45" s="18"/>
      <c r="DCP45" s="9"/>
      <c r="DCQ45" s="17"/>
      <c r="DCR45" s="18"/>
      <c r="DCS45" s="18"/>
      <c r="DCT45" s="18"/>
      <c r="DCU45" s="18"/>
      <c r="DCV45" s="18"/>
      <c r="DCW45" s="18"/>
      <c r="DCX45" s="18"/>
      <c r="DCY45" s="18"/>
      <c r="DDE45" s="18"/>
      <c r="DDF45" s="18"/>
      <c r="DDG45" s="18"/>
      <c r="DDH45" s="28"/>
      <c r="DDI45" s="18"/>
      <c r="DDJ45" s="9"/>
      <c r="DDK45" s="17"/>
      <c r="DDL45" s="18"/>
      <c r="DDM45" s="18"/>
      <c r="DDN45" s="18"/>
      <c r="DDO45" s="18"/>
      <c r="DDP45" s="18"/>
      <c r="DDQ45" s="18"/>
      <c r="DDR45" s="18"/>
      <c r="DDS45" s="18"/>
      <c r="DDY45" s="18"/>
      <c r="DDZ45" s="18"/>
      <c r="DEA45" s="18"/>
      <c r="DEB45" s="28"/>
      <c r="DEC45" s="18"/>
      <c r="DED45" s="9"/>
      <c r="DEE45" s="17"/>
      <c r="DEF45" s="18"/>
      <c r="DEG45" s="18"/>
      <c r="DEH45" s="18"/>
      <c r="DEI45" s="18"/>
      <c r="DEJ45" s="18"/>
      <c r="DEK45" s="18"/>
      <c r="DEL45" s="18"/>
      <c r="DEM45" s="18"/>
      <c r="DES45" s="18"/>
      <c r="DET45" s="18"/>
      <c r="DEU45" s="18"/>
      <c r="DEV45" s="28"/>
      <c r="DEW45" s="18"/>
      <c r="DEX45" s="9"/>
      <c r="DEY45" s="17"/>
      <c r="DEZ45" s="18"/>
      <c r="DFA45" s="18"/>
      <c r="DFB45" s="18"/>
      <c r="DFC45" s="18"/>
      <c r="DFD45" s="18"/>
      <c r="DFE45" s="18"/>
      <c r="DFF45" s="18"/>
      <c r="DFG45" s="18"/>
      <c r="DFM45" s="18"/>
      <c r="DFN45" s="18"/>
      <c r="DFO45" s="18"/>
      <c r="DFP45" s="28"/>
      <c r="DFQ45" s="18"/>
      <c r="DFR45" s="9"/>
      <c r="DFS45" s="17"/>
      <c r="DFT45" s="18"/>
      <c r="DFU45" s="18"/>
      <c r="DFV45" s="18"/>
      <c r="DFW45" s="18"/>
      <c r="DFX45" s="18"/>
      <c r="DFY45" s="18"/>
      <c r="DFZ45" s="18"/>
      <c r="DGA45" s="18"/>
      <c r="DGG45" s="18"/>
      <c r="DGH45" s="18"/>
      <c r="DGI45" s="18"/>
      <c r="DGJ45" s="28"/>
      <c r="DGK45" s="18"/>
      <c r="DGL45" s="9"/>
      <c r="DGM45" s="17"/>
      <c r="DGN45" s="18"/>
      <c r="DGO45" s="18"/>
      <c r="DGP45" s="18"/>
      <c r="DGQ45" s="18"/>
      <c r="DGR45" s="18"/>
      <c r="DGS45" s="18"/>
      <c r="DGT45" s="18"/>
      <c r="DGU45" s="18"/>
      <c r="DHA45" s="18"/>
      <c r="DHB45" s="18"/>
      <c r="DHC45" s="18"/>
      <c r="DHD45" s="28"/>
      <c r="DHE45" s="18"/>
      <c r="DHF45" s="9"/>
      <c r="DHG45" s="17"/>
      <c r="DHH45" s="18"/>
      <c r="DHI45" s="18"/>
      <c r="DHJ45" s="18"/>
      <c r="DHK45" s="18"/>
      <c r="DHL45" s="18"/>
      <c r="DHM45" s="18"/>
      <c r="DHN45" s="18"/>
      <c r="DHO45" s="18"/>
      <c r="DHU45" s="18"/>
      <c r="DHV45" s="18"/>
      <c r="DHW45" s="18"/>
      <c r="DHX45" s="28"/>
      <c r="DHY45" s="18"/>
      <c r="DHZ45" s="9"/>
      <c r="DIA45" s="17"/>
      <c r="DIB45" s="18"/>
      <c r="DIC45" s="18"/>
      <c r="DID45" s="18"/>
      <c r="DIE45" s="18"/>
      <c r="DIF45" s="18"/>
      <c r="DIG45" s="18"/>
      <c r="DIH45" s="18"/>
      <c r="DII45" s="18"/>
      <c r="DIO45" s="18"/>
      <c r="DIP45" s="18"/>
      <c r="DIQ45" s="18"/>
      <c r="DIR45" s="28"/>
      <c r="DIS45" s="18"/>
      <c r="DIT45" s="9"/>
      <c r="DIU45" s="17"/>
      <c r="DIV45" s="18"/>
      <c r="DIW45" s="18"/>
      <c r="DIX45" s="18"/>
      <c r="DIY45" s="18"/>
      <c r="DIZ45" s="18"/>
      <c r="DJA45" s="18"/>
      <c r="DJB45" s="18"/>
      <c r="DJC45" s="18"/>
      <c r="DJI45" s="18"/>
      <c r="DJJ45" s="18"/>
      <c r="DJK45" s="18"/>
      <c r="DJL45" s="28"/>
      <c r="DJM45" s="18"/>
      <c r="DJN45" s="9"/>
      <c r="DJO45" s="17"/>
      <c r="DJP45" s="18"/>
      <c r="DJQ45" s="18"/>
      <c r="DJR45" s="18"/>
      <c r="DJS45" s="18"/>
      <c r="DJT45" s="18"/>
      <c r="DJU45" s="18"/>
      <c r="DJV45" s="18"/>
      <c r="DJW45" s="18"/>
      <c r="DKC45" s="18"/>
      <c r="DKD45" s="18"/>
      <c r="DKE45" s="18"/>
      <c r="DKF45" s="28"/>
      <c r="DKG45" s="18"/>
      <c r="DKH45" s="9"/>
      <c r="DKI45" s="17"/>
      <c r="DKJ45" s="18"/>
      <c r="DKK45" s="18"/>
      <c r="DKL45" s="18"/>
      <c r="DKM45" s="18"/>
      <c r="DKN45" s="18"/>
      <c r="DKO45" s="18"/>
      <c r="DKP45" s="18"/>
      <c r="DKQ45" s="18"/>
      <c r="DKW45" s="18"/>
      <c r="DKX45" s="18"/>
      <c r="DKY45" s="18"/>
      <c r="DKZ45" s="28"/>
      <c r="DLA45" s="18"/>
      <c r="DLB45" s="9"/>
      <c r="DLC45" s="17"/>
      <c r="DLD45" s="18"/>
      <c r="DLE45" s="18"/>
      <c r="DLF45" s="18"/>
      <c r="DLG45" s="18"/>
      <c r="DLH45" s="18"/>
      <c r="DLI45" s="18"/>
      <c r="DLJ45" s="18"/>
      <c r="DLK45" s="18"/>
      <c r="DLQ45" s="18"/>
      <c r="DLR45" s="18"/>
      <c r="DLS45" s="18"/>
      <c r="DLT45" s="28"/>
      <c r="DLU45" s="18"/>
      <c r="DLV45" s="9"/>
      <c r="DLW45" s="17"/>
      <c r="DLX45" s="18"/>
      <c r="DLY45" s="18"/>
      <c r="DLZ45" s="18"/>
      <c r="DMA45" s="18"/>
      <c r="DMB45" s="18"/>
      <c r="DMC45" s="18"/>
      <c r="DMD45" s="18"/>
      <c r="DME45" s="18"/>
      <c r="DMK45" s="18"/>
      <c r="DML45" s="18"/>
      <c r="DMM45" s="18"/>
      <c r="DMN45" s="28"/>
      <c r="DMO45" s="18"/>
      <c r="DMP45" s="9"/>
      <c r="DMQ45" s="17"/>
      <c r="DMR45" s="18"/>
      <c r="DMS45" s="18"/>
      <c r="DMT45" s="18"/>
      <c r="DMU45" s="18"/>
      <c r="DMV45" s="18"/>
      <c r="DMW45" s="18"/>
      <c r="DMX45" s="18"/>
      <c r="DMY45" s="18"/>
      <c r="DNE45" s="18"/>
      <c r="DNF45" s="18"/>
      <c r="DNG45" s="18"/>
      <c r="DNH45" s="28"/>
      <c r="DNI45" s="18"/>
      <c r="DNJ45" s="9"/>
      <c r="DNK45" s="17"/>
      <c r="DNL45" s="18"/>
      <c r="DNM45" s="18"/>
      <c r="DNN45" s="18"/>
      <c r="DNO45" s="18"/>
      <c r="DNP45" s="18"/>
      <c r="DNQ45" s="18"/>
      <c r="DNR45" s="18"/>
      <c r="DNS45" s="18"/>
      <c r="DNY45" s="18"/>
      <c r="DNZ45" s="18"/>
      <c r="DOA45" s="18"/>
      <c r="DOB45" s="28"/>
      <c r="DOC45" s="18"/>
      <c r="DOD45" s="9"/>
      <c r="DOE45" s="17"/>
      <c r="DOF45" s="18"/>
      <c r="DOG45" s="18"/>
      <c r="DOH45" s="18"/>
      <c r="DOI45" s="18"/>
      <c r="DOJ45" s="18"/>
      <c r="DOK45" s="18"/>
      <c r="DOL45" s="18"/>
      <c r="DOM45" s="18"/>
      <c r="DOS45" s="18"/>
      <c r="DOT45" s="18"/>
      <c r="DOU45" s="18"/>
      <c r="DOV45" s="28"/>
      <c r="DOW45" s="18"/>
      <c r="DOX45" s="9"/>
      <c r="DOY45" s="17"/>
      <c r="DOZ45" s="18"/>
      <c r="DPA45" s="18"/>
      <c r="DPB45" s="18"/>
      <c r="DPC45" s="18"/>
      <c r="DPD45" s="18"/>
      <c r="DPE45" s="18"/>
      <c r="DPF45" s="18"/>
      <c r="DPG45" s="18"/>
      <c r="DPM45" s="18"/>
      <c r="DPN45" s="18"/>
      <c r="DPO45" s="18"/>
      <c r="DPP45" s="28"/>
      <c r="DPQ45" s="18"/>
      <c r="DPR45" s="9"/>
      <c r="DPS45" s="17"/>
      <c r="DPT45" s="18"/>
      <c r="DPU45" s="18"/>
      <c r="DPV45" s="18"/>
      <c r="DPW45" s="18"/>
      <c r="DPX45" s="18"/>
      <c r="DPY45" s="18"/>
      <c r="DPZ45" s="18"/>
      <c r="DQA45" s="18"/>
      <c r="DQG45" s="18"/>
      <c r="DQH45" s="18"/>
      <c r="DQI45" s="18"/>
      <c r="DQJ45" s="28"/>
      <c r="DQK45" s="18"/>
      <c r="DQL45" s="9"/>
      <c r="DQM45" s="17"/>
      <c r="DQN45" s="18"/>
      <c r="DQO45" s="18"/>
      <c r="DQP45" s="18"/>
      <c r="DQQ45" s="18"/>
      <c r="DQR45" s="18"/>
      <c r="DQS45" s="18"/>
      <c r="DQT45" s="18"/>
      <c r="DQU45" s="18"/>
      <c r="DRA45" s="18"/>
      <c r="DRB45" s="18"/>
      <c r="DRC45" s="18"/>
      <c r="DRD45" s="28"/>
      <c r="DRE45" s="18"/>
      <c r="DRF45" s="9"/>
      <c r="DRG45" s="17"/>
      <c r="DRH45" s="18"/>
      <c r="DRI45" s="18"/>
      <c r="DRJ45" s="18"/>
      <c r="DRK45" s="18"/>
      <c r="DRL45" s="18"/>
      <c r="DRM45" s="18"/>
      <c r="DRN45" s="18"/>
      <c r="DRO45" s="18"/>
      <c r="DRU45" s="18"/>
      <c r="DRV45" s="18"/>
      <c r="DRW45" s="18"/>
      <c r="DRX45" s="28"/>
      <c r="DRY45" s="18"/>
      <c r="DRZ45" s="9"/>
      <c r="DSA45" s="17"/>
      <c r="DSB45" s="18"/>
      <c r="DSC45" s="18"/>
      <c r="DSD45" s="18"/>
      <c r="DSE45" s="18"/>
      <c r="DSF45" s="18"/>
      <c r="DSG45" s="18"/>
      <c r="DSH45" s="18"/>
      <c r="DSI45" s="18"/>
      <c r="DSO45" s="18"/>
      <c r="DSP45" s="18"/>
      <c r="DSQ45" s="18"/>
      <c r="DSR45" s="28"/>
      <c r="DSS45" s="18"/>
      <c r="DST45" s="9"/>
      <c r="DSU45" s="17"/>
      <c r="DSV45" s="18"/>
      <c r="DSW45" s="18"/>
      <c r="DSX45" s="18"/>
      <c r="DSY45" s="18"/>
      <c r="DSZ45" s="18"/>
      <c r="DTA45" s="18"/>
      <c r="DTB45" s="18"/>
      <c r="DTC45" s="18"/>
      <c r="DTI45" s="18"/>
      <c r="DTJ45" s="18"/>
      <c r="DTK45" s="18"/>
      <c r="DTL45" s="28"/>
      <c r="DTM45" s="18"/>
      <c r="DTN45" s="9"/>
      <c r="DTO45" s="17"/>
      <c r="DTP45" s="18"/>
      <c r="DTQ45" s="18"/>
      <c r="DTR45" s="18"/>
      <c r="DTS45" s="18"/>
      <c r="DTT45" s="18"/>
      <c r="DTU45" s="18"/>
      <c r="DTV45" s="18"/>
      <c r="DTW45" s="18"/>
      <c r="DUC45" s="18"/>
      <c r="DUD45" s="18"/>
      <c r="DUE45" s="18"/>
      <c r="DUF45" s="28"/>
      <c r="DUG45" s="18"/>
      <c r="DUH45" s="9"/>
      <c r="DUI45" s="17"/>
      <c r="DUJ45" s="18"/>
      <c r="DUK45" s="18"/>
      <c r="DUL45" s="18"/>
      <c r="DUM45" s="18"/>
      <c r="DUN45" s="18"/>
      <c r="DUO45" s="18"/>
      <c r="DUP45" s="18"/>
      <c r="DUQ45" s="18"/>
      <c r="DUW45" s="18"/>
      <c r="DUX45" s="18"/>
      <c r="DUY45" s="18"/>
      <c r="DUZ45" s="28"/>
      <c r="DVA45" s="18"/>
      <c r="DVB45" s="9"/>
      <c r="DVC45" s="17"/>
      <c r="DVD45" s="18"/>
      <c r="DVE45" s="18"/>
      <c r="DVF45" s="18"/>
      <c r="DVG45" s="18"/>
      <c r="DVH45" s="18"/>
      <c r="DVI45" s="18"/>
      <c r="DVJ45" s="18"/>
      <c r="DVK45" s="18"/>
      <c r="DVQ45" s="18"/>
      <c r="DVR45" s="18"/>
      <c r="DVS45" s="18"/>
      <c r="DVT45" s="28"/>
      <c r="DVU45" s="18"/>
      <c r="DVV45" s="9"/>
      <c r="DVW45" s="17"/>
      <c r="DVX45" s="18"/>
      <c r="DVY45" s="18"/>
      <c r="DVZ45" s="18"/>
      <c r="DWA45" s="18"/>
      <c r="DWB45" s="18"/>
      <c r="DWC45" s="18"/>
      <c r="DWD45" s="18"/>
      <c r="DWE45" s="18"/>
      <c r="DWK45" s="18"/>
      <c r="DWL45" s="18"/>
      <c r="DWM45" s="18"/>
      <c r="DWN45" s="28"/>
      <c r="DWO45" s="18"/>
      <c r="DWP45" s="9"/>
      <c r="DWQ45" s="17"/>
      <c r="DWR45" s="18"/>
      <c r="DWS45" s="18"/>
      <c r="DWT45" s="18"/>
      <c r="DWU45" s="18"/>
      <c r="DWV45" s="18"/>
      <c r="DWW45" s="18"/>
      <c r="DWX45" s="18"/>
      <c r="DWY45" s="18"/>
      <c r="DXE45" s="18"/>
      <c r="DXF45" s="18"/>
      <c r="DXG45" s="18"/>
      <c r="DXH45" s="28"/>
      <c r="DXI45" s="18"/>
      <c r="DXJ45" s="9"/>
      <c r="DXK45" s="17"/>
      <c r="DXL45" s="18"/>
      <c r="DXM45" s="18"/>
      <c r="DXN45" s="18"/>
      <c r="DXO45" s="18"/>
      <c r="DXP45" s="18"/>
      <c r="DXQ45" s="18"/>
      <c r="DXR45" s="18"/>
      <c r="DXS45" s="18"/>
      <c r="DXY45" s="18"/>
      <c r="DXZ45" s="18"/>
      <c r="DYA45" s="18"/>
      <c r="DYB45" s="28"/>
      <c r="DYC45" s="18"/>
      <c r="DYD45" s="9"/>
      <c r="DYE45" s="17"/>
      <c r="DYF45" s="18"/>
      <c r="DYG45" s="18"/>
      <c r="DYH45" s="18"/>
      <c r="DYI45" s="18"/>
      <c r="DYJ45" s="18"/>
      <c r="DYK45" s="18"/>
      <c r="DYL45" s="18"/>
      <c r="DYM45" s="18"/>
      <c r="DYS45" s="18"/>
      <c r="DYT45" s="18"/>
      <c r="DYU45" s="18"/>
      <c r="DYV45" s="28"/>
      <c r="DYW45" s="18"/>
      <c r="DYX45" s="9"/>
      <c r="DYY45" s="17"/>
      <c r="DYZ45" s="18"/>
      <c r="DZA45" s="18"/>
      <c r="DZB45" s="18"/>
      <c r="DZC45" s="18"/>
      <c r="DZD45" s="18"/>
      <c r="DZE45" s="18"/>
      <c r="DZF45" s="18"/>
      <c r="DZG45" s="18"/>
      <c r="DZM45" s="18"/>
      <c r="DZN45" s="18"/>
      <c r="DZO45" s="18"/>
      <c r="DZP45" s="28"/>
      <c r="DZQ45" s="18"/>
      <c r="DZR45" s="9"/>
      <c r="DZS45" s="17"/>
      <c r="DZT45" s="18"/>
      <c r="DZU45" s="18"/>
      <c r="DZV45" s="18"/>
      <c r="DZW45" s="18"/>
      <c r="DZX45" s="18"/>
      <c r="DZY45" s="18"/>
      <c r="DZZ45" s="18"/>
      <c r="EAA45" s="18"/>
      <c r="EAG45" s="18"/>
      <c r="EAH45" s="18"/>
      <c r="EAI45" s="18"/>
      <c r="EAJ45" s="28"/>
      <c r="EAK45" s="18"/>
      <c r="EAL45" s="9"/>
      <c r="EAM45" s="17"/>
      <c r="EAN45" s="18"/>
      <c r="EAO45" s="18"/>
      <c r="EAP45" s="18"/>
      <c r="EAQ45" s="18"/>
      <c r="EAR45" s="18"/>
      <c r="EAS45" s="18"/>
      <c r="EAT45" s="18"/>
      <c r="EAU45" s="18"/>
      <c r="EBA45" s="18"/>
      <c r="EBB45" s="18"/>
      <c r="EBC45" s="18"/>
      <c r="EBD45" s="28"/>
      <c r="EBE45" s="18"/>
      <c r="EBF45" s="9"/>
      <c r="EBG45" s="17"/>
      <c r="EBH45" s="18"/>
      <c r="EBI45" s="18"/>
      <c r="EBJ45" s="18"/>
      <c r="EBK45" s="18"/>
      <c r="EBL45" s="18"/>
      <c r="EBM45" s="18"/>
      <c r="EBN45" s="18"/>
      <c r="EBO45" s="18"/>
      <c r="EBU45" s="18"/>
      <c r="EBV45" s="18"/>
      <c r="EBW45" s="18"/>
      <c r="EBX45" s="28"/>
      <c r="EBY45" s="18"/>
      <c r="EBZ45" s="9"/>
      <c r="ECA45" s="17"/>
      <c r="ECB45" s="18"/>
      <c r="ECC45" s="18"/>
      <c r="ECD45" s="18"/>
      <c r="ECE45" s="18"/>
      <c r="ECF45" s="18"/>
      <c r="ECG45" s="18"/>
      <c r="ECH45" s="18"/>
      <c r="ECI45" s="18"/>
      <c r="ECO45" s="18"/>
      <c r="ECP45" s="18"/>
      <c r="ECQ45" s="18"/>
      <c r="ECR45" s="28"/>
      <c r="ECS45" s="18"/>
      <c r="ECT45" s="9"/>
      <c r="ECU45" s="17"/>
      <c r="ECV45" s="18"/>
      <c r="ECW45" s="18"/>
      <c r="ECX45" s="18"/>
      <c r="ECY45" s="18"/>
      <c r="ECZ45" s="18"/>
      <c r="EDA45" s="18"/>
      <c r="EDB45" s="18"/>
      <c r="EDC45" s="18"/>
      <c r="EDI45" s="18"/>
      <c r="EDJ45" s="18"/>
      <c r="EDK45" s="18"/>
      <c r="EDL45" s="28"/>
      <c r="EDM45" s="18"/>
      <c r="EDN45" s="9"/>
      <c r="EDO45" s="17"/>
      <c r="EDP45" s="18"/>
      <c r="EDQ45" s="18"/>
      <c r="EDR45" s="18"/>
      <c r="EDS45" s="18"/>
      <c r="EDT45" s="18"/>
      <c r="EDU45" s="18"/>
      <c r="EDV45" s="18"/>
      <c r="EDW45" s="18"/>
      <c r="EEC45" s="18"/>
      <c r="EED45" s="18"/>
      <c r="EEE45" s="18"/>
      <c r="EEF45" s="28"/>
      <c r="EEG45" s="18"/>
      <c r="EEH45" s="9"/>
      <c r="EEI45" s="17"/>
      <c r="EEJ45" s="18"/>
      <c r="EEK45" s="18"/>
      <c r="EEL45" s="18"/>
      <c r="EEM45" s="18"/>
      <c r="EEN45" s="18"/>
      <c r="EEO45" s="18"/>
      <c r="EEP45" s="18"/>
      <c r="EEQ45" s="18"/>
      <c r="EEW45" s="18"/>
      <c r="EEX45" s="18"/>
      <c r="EEY45" s="18"/>
      <c r="EEZ45" s="28"/>
      <c r="EFA45" s="18"/>
      <c r="EFB45" s="9"/>
      <c r="EFC45" s="17"/>
      <c r="EFD45" s="18"/>
      <c r="EFE45" s="18"/>
      <c r="EFF45" s="18"/>
      <c r="EFG45" s="18"/>
      <c r="EFH45" s="18"/>
      <c r="EFI45" s="18"/>
      <c r="EFJ45" s="18"/>
      <c r="EFK45" s="18"/>
      <c r="EFQ45" s="18"/>
      <c r="EFR45" s="18"/>
      <c r="EFS45" s="18"/>
      <c r="EFT45" s="28"/>
      <c r="EFU45" s="18"/>
      <c r="EFV45" s="9"/>
      <c r="EFW45" s="17"/>
      <c r="EFX45" s="18"/>
      <c r="EFY45" s="18"/>
      <c r="EFZ45" s="18"/>
      <c r="EGA45" s="18"/>
      <c r="EGB45" s="18"/>
      <c r="EGC45" s="18"/>
      <c r="EGD45" s="18"/>
      <c r="EGE45" s="18"/>
      <c r="EGK45" s="18"/>
      <c r="EGL45" s="18"/>
      <c r="EGM45" s="18"/>
      <c r="EGN45" s="28"/>
      <c r="EGO45" s="18"/>
      <c r="EGP45" s="9"/>
      <c r="EGQ45" s="17"/>
      <c r="EGR45" s="18"/>
      <c r="EGS45" s="18"/>
      <c r="EGT45" s="18"/>
      <c r="EGU45" s="18"/>
      <c r="EGV45" s="18"/>
      <c r="EGW45" s="18"/>
      <c r="EGX45" s="18"/>
      <c r="EGY45" s="18"/>
      <c r="EHE45" s="18"/>
      <c r="EHF45" s="18"/>
      <c r="EHG45" s="18"/>
      <c r="EHH45" s="28"/>
      <c r="EHI45" s="18"/>
      <c r="EHJ45" s="9"/>
      <c r="EHK45" s="17"/>
      <c r="EHL45" s="18"/>
      <c r="EHM45" s="18"/>
      <c r="EHN45" s="18"/>
      <c r="EHO45" s="18"/>
      <c r="EHP45" s="18"/>
      <c r="EHQ45" s="18"/>
      <c r="EHR45" s="18"/>
      <c r="EHS45" s="18"/>
      <c r="EHY45" s="18"/>
      <c r="EHZ45" s="18"/>
      <c r="EIA45" s="18"/>
      <c r="EIB45" s="28"/>
      <c r="EIC45" s="18"/>
      <c r="EID45" s="9"/>
      <c r="EIE45" s="17"/>
      <c r="EIF45" s="18"/>
      <c r="EIG45" s="18"/>
      <c r="EIH45" s="18"/>
      <c r="EII45" s="18"/>
      <c r="EIJ45" s="18"/>
      <c r="EIK45" s="18"/>
      <c r="EIL45" s="18"/>
      <c r="EIM45" s="18"/>
      <c r="EIS45" s="18"/>
      <c r="EIT45" s="18"/>
      <c r="EIU45" s="18"/>
      <c r="EIV45" s="28"/>
      <c r="EIW45" s="18"/>
      <c r="EIX45" s="9"/>
      <c r="EIY45" s="17"/>
      <c r="EIZ45" s="18"/>
      <c r="EJA45" s="18"/>
      <c r="EJB45" s="18"/>
      <c r="EJC45" s="18"/>
      <c r="EJD45" s="18"/>
      <c r="EJE45" s="18"/>
      <c r="EJF45" s="18"/>
      <c r="EJG45" s="18"/>
      <c r="EJM45" s="18"/>
      <c r="EJN45" s="18"/>
      <c r="EJO45" s="18"/>
      <c r="EJP45" s="28"/>
      <c r="EJQ45" s="18"/>
      <c r="EJR45" s="9"/>
      <c r="EJS45" s="17"/>
      <c r="EJT45" s="18"/>
      <c r="EJU45" s="18"/>
      <c r="EJV45" s="18"/>
      <c r="EJW45" s="18"/>
      <c r="EJX45" s="18"/>
      <c r="EJY45" s="18"/>
      <c r="EJZ45" s="18"/>
      <c r="EKA45" s="18"/>
      <c r="EKG45" s="18"/>
      <c r="EKH45" s="18"/>
      <c r="EKI45" s="18"/>
      <c r="EKJ45" s="28"/>
      <c r="EKK45" s="18"/>
      <c r="EKL45" s="9"/>
      <c r="EKM45" s="17"/>
      <c r="EKN45" s="18"/>
      <c r="EKO45" s="18"/>
      <c r="EKP45" s="18"/>
      <c r="EKQ45" s="18"/>
      <c r="EKR45" s="18"/>
      <c r="EKS45" s="18"/>
      <c r="EKT45" s="18"/>
      <c r="EKU45" s="18"/>
      <c r="ELA45" s="18"/>
      <c r="ELB45" s="18"/>
      <c r="ELC45" s="18"/>
      <c r="ELD45" s="28"/>
      <c r="ELE45" s="18"/>
      <c r="ELF45" s="9"/>
      <c r="ELG45" s="17"/>
      <c r="ELH45" s="18"/>
      <c r="ELI45" s="18"/>
      <c r="ELJ45" s="18"/>
      <c r="ELK45" s="18"/>
      <c r="ELL45" s="18"/>
      <c r="ELM45" s="18"/>
      <c r="ELN45" s="18"/>
      <c r="ELO45" s="18"/>
      <c r="ELU45" s="18"/>
      <c r="ELV45" s="18"/>
      <c r="ELW45" s="18"/>
      <c r="ELX45" s="28"/>
      <c r="ELY45" s="18"/>
      <c r="ELZ45" s="9"/>
      <c r="EMA45" s="17"/>
      <c r="EMB45" s="18"/>
      <c r="EMC45" s="18"/>
      <c r="EMD45" s="18"/>
      <c r="EME45" s="18"/>
      <c r="EMF45" s="18"/>
      <c r="EMG45" s="18"/>
      <c r="EMH45" s="18"/>
      <c r="EMI45" s="18"/>
      <c r="EMO45" s="18"/>
      <c r="EMP45" s="18"/>
      <c r="EMQ45" s="18"/>
      <c r="EMR45" s="28"/>
      <c r="EMS45" s="18"/>
      <c r="EMT45" s="9"/>
      <c r="EMU45" s="17"/>
      <c r="EMV45" s="18"/>
      <c r="EMW45" s="18"/>
      <c r="EMX45" s="18"/>
      <c r="EMY45" s="18"/>
      <c r="EMZ45" s="18"/>
      <c r="ENA45" s="18"/>
      <c r="ENB45" s="18"/>
      <c r="ENC45" s="18"/>
      <c r="ENI45" s="18"/>
      <c r="ENJ45" s="18"/>
      <c r="ENK45" s="18"/>
      <c r="ENL45" s="28"/>
      <c r="ENM45" s="18"/>
      <c r="ENN45" s="9"/>
      <c r="ENO45" s="17"/>
      <c r="ENP45" s="18"/>
      <c r="ENQ45" s="18"/>
      <c r="ENR45" s="18"/>
      <c r="ENS45" s="18"/>
      <c r="ENT45" s="18"/>
      <c r="ENU45" s="18"/>
      <c r="ENV45" s="18"/>
      <c r="ENW45" s="18"/>
      <c r="EOC45" s="18"/>
      <c r="EOD45" s="18"/>
      <c r="EOE45" s="18"/>
      <c r="EOF45" s="28"/>
      <c r="EOG45" s="18"/>
      <c r="EOH45" s="9"/>
      <c r="EOI45" s="17"/>
      <c r="EOJ45" s="18"/>
      <c r="EOK45" s="18"/>
      <c r="EOL45" s="18"/>
      <c r="EOM45" s="18"/>
      <c r="EON45" s="18"/>
      <c r="EOO45" s="18"/>
      <c r="EOP45" s="18"/>
      <c r="EOQ45" s="18"/>
      <c r="EOW45" s="18"/>
      <c r="EOX45" s="18"/>
      <c r="EOY45" s="18"/>
      <c r="EOZ45" s="28"/>
      <c r="EPA45" s="18"/>
      <c r="EPB45" s="9"/>
      <c r="EPC45" s="17"/>
      <c r="EPD45" s="18"/>
      <c r="EPE45" s="18"/>
      <c r="EPF45" s="18"/>
      <c r="EPG45" s="18"/>
      <c r="EPH45" s="18"/>
      <c r="EPI45" s="18"/>
      <c r="EPJ45" s="18"/>
      <c r="EPK45" s="18"/>
      <c r="EPQ45" s="18"/>
      <c r="EPR45" s="18"/>
      <c r="EPS45" s="18"/>
      <c r="EPT45" s="28"/>
      <c r="EPU45" s="18"/>
      <c r="EPV45" s="9"/>
      <c r="EPW45" s="17"/>
      <c r="EPX45" s="18"/>
      <c r="EPY45" s="18"/>
      <c r="EPZ45" s="18"/>
      <c r="EQA45" s="18"/>
      <c r="EQB45" s="18"/>
      <c r="EQC45" s="18"/>
      <c r="EQD45" s="18"/>
      <c r="EQE45" s="18"/>
      <c r="EQK45" s="18"/>
      <c r="EQL45" s="18"/>
      <c r="EQM45" s="18"/>
      <c r="EQN45" s="28"/>
      <c r="EQO45" s="18"/>
      <c r="EQP45" s="9"/>
      <c r="EQQ45" s="17"/>
      <c r="EQR45" s="18"/>
      <c r="EQS45" s="18"/>
      <c r="EQT45" s="18"/>
      <c r="EQU45" s="18"/>
      <c r="EQV45" s="18"/>
      <c r="EQW45" s="18"/>
      <c r="EQX45" s="18"/>
      <c r="EQY45" s="18"/>
      <c r="ERE45" s="18"/>
      <c r="ERF45" s="18"/>
      <c r="ERG45" s="18"/>
      <c r="ERH45" s="28"/>
      <c r="ERI45" s="18"/>
      <c r="ERJ45" s="9"/>
      <c r="ERK45" s="17"/>
      <c r="ERL45" s="18"/>
      <c r="ERM45" s="18"/>
      <c r="ERN45" s="18"/>
      <c r="ERO45" s="18"/>
      <c r="ERP45" s="18"/>
      <c r="ERQ45" s="18"/>
      <c r="ERR45" s="18"/>
      <c r="ERS45" s="18"/>
      <c r="ERY45" s="18"/>
      <c r="ERZ45" s="18"/>
      <c r="ESA45" s="18"/>
      <c r="ESB45" s="28"/>
      <c r="ESC45" s="18"/>
      <c r="ESD45" s="9"/>
      <c r="ESE45" s="17"/>
      <c r="ESF45" s="18"/>
      <c r="ESG45" s="18"/>
      <c r="ESH45" s="18"/>
      <c r="ESI45" s="18"/>
      <c r="ESJ45" s="18"/>
      <c r="ESK45" s="18"/>
      <c r="ESL45" s="18"/>
      <c r="ESM45" s="18"/>
      <c r="ESS45" s="18"/>
      <c r="EST45" s="18"/>
      <c r="ESU45" s="18"/>
      <c r="ESV45" s="28"/>
      <c r="ESW45" s="18"/>
      <c r="ESX45" s="9"/>
      <c r="ESY45" s="17"/>
      <c r="ESZ45" s="18"/>
      <c r="ETA45" s="18"/>
      <c r="ETB45" s="18"/>
      <c r="ETC45" s="18"/>
      <c r="ETD45" s="18"/>
      <c r="ETE45" s="18"/>
      <c r="ETF45" s="18"/>
      <c r="ETG45" s="18"/>
      <c r="ETM45" s="18"/>
      <c r="ETN45" s="18"/>
      <c r="ETO45" s="18"/>
      <c r="ETP45" s="28"/>
      <c r="ETQ45" s="18"/>
      <c r="ETR45" s="9"/>
      <c r="ETS45" s="17"/>
      <c r="ETT45" s="18"/>
      <c r="ETU45" s="18"/>
      <c r="ETV45" s="18"/>
      <c r="ETW45" s="18"/>
      <c r="ETX45" s="18"/>
      <c r="ETY45" s="18"/>
      <c r="ETZ45" s="18"/>
      <c r="EUA45" s="18"/>
      <c r="EUG45" s="18"/>
      <c r="EUH45" s="18"/>
      <c r="EUI45" s="18"/>
      <c r="EUJ45" s="28"/>
      <c r="EUK45" s="18"/>
      <c r="EUL45" s="9"/>
      <c r="EUM45" s="17"/>
      <c r="EUN45" s="18"/>
      <c r="EUO45" s="18"/>
      <c r="EUP45" s="18"/>
      <c r="EUQ45" s="18"/>
      <c r="EUR45" s="18"/>
      <c r="EUS45" s="18"/>
      <c r="EUT45" s="18"/>
      <c r="EUU45" s="18"/>
      <c r="EVA45" s="18"/>
      <c r="EVB45" s="18"/>
      <c r="EVC45" s="18"/>
      <c r="EVD45" s="28"/>
      <c r="EVE45" s="18"/>
      <c r="EVF45" s="9"/>
      <c r="EVG45" s="17"/>
      <c r="EVH45" s="18"/>
      <c r="EVI45" s="18"/>
      <c r="EVJ45" s="18"/>
      <c r="EVK45" s="18"/>
      <c r="EVL45" s="18"/>
      <c r="EVM45" s="18"/>
      <c r="EVN45" s="18"/>
      <c r="EVO45" s="18"/>
      <c r="EVU45" s="18"/>
      <c r="EVV45" s="18"/>
      <c r="EVW45" s="18"/>
      <c r="EVX45" s="28"/>
      <c r="EVY45" s="18"/>
      <c r="EVZ45" s="9"/>
      <c r="EWA45" s="17"/>
      <c r="EWB45" s="18"/>
      <c r="EWC45" s="18"/>
      <c r="EWD45" s="18"/>
      <c r="EWE45" s="18"/>
      <c r="EWF45" s="18"/>
      <c r="EWG45" s="18"/>
      <c r="EWH45" s="18"/>
      <c r="EWI45" s="18"/>
      <c r="EWO45" s="18"/>
      <c r="EWP45" s="18"/>
      <c r="EWQ45" s="18"/>
      <c r="EWR45" s="28"/>
      <c r="EWS45" s="18"/>
      <c r="EWT45" s="9"/>
      <c r="EWU45" s="17"/>
      <c r="EWV45" s="18"/>
      <c r="EWW45" s="18"/>
      <c r="EWX45" s="18"/>
      <c r="EWY45" s="18"/>
      <c r="EWZ45" s="18"/>
      <c r="EXA45" s="18"/>
      <c r="EXB45" s="18"/>
      <c r="EXC45" s="18"/>
      <c r="EXI45" s="18"/>
      <c r="EXJ45" s="18"/>
      <c r="EXK45" s="18"/>
      <c r="EXL45" s="28"/>
      <c r="EXM45" s="18"/>
      <c r="EXN45" s="9"/>
      <c r="EXO45" s="17"/>
      <c r="EXP45" s="18"/>
      <c r="EXQ45" s="18"/>
      <c r="EXR45" s="18"/>
      <c r="EXS45" s="18"/>
      <c r="EXT45" s="18"/>
      <c r="EXU45" s="18"/>
      <c r="EXV45" s="18"/>
      <c r="EXW45" s="18"/>
      <c r="EYC45" s="18"/>
      <c r="EYD45" s="18"/>
      <c r="EYE45" s="18"/>
      <c r="EYF45" s="28"/>
      <c r="EYG45" s="18"/>
      <c r="EYH45" s="9"/>
      <c r="EYI45" s="17"/>
      <c r="EYJ45" s="18"/>
      <c r="EYK45" s="18"/>
      <c r="EYL45" s="18"/>
      <c r="EYM45" s="18"/>
      <c r="EYN45" s="18"/>
      <c r="EYO45" s="18"/>
      <c r="EYP45" s="18"/>
      <c r="EYQ45" s="18"/>
      <c r="EYW45" s="18"/>
      <c r="EYX45" s="18"/>
      <c r="EYY45" s="18"/>
      <c r="EYZ45" s="28"/>
      <c r="EZA45" s="18"/>
      <c r="EZB45" s="9"/>
      <c r="EZC45" s="17"/>
      <c r="EZD45" s="18"/>
      <c r="EZE45" s="18"/>
      <c r="EZF45" s="18"/>
      <c r="EZG45" s="18"/>
      <c r="EZH45" s="18"/>
      <c r="EZI45" s="18"/>
      <c r="EZJ45" s="18"/>
      <c r="EZK45" s="18"/>
      <c r="EZQ45" s="18"/>
      <c r="EZR45" s="18"/>
      <c r="EZS45" s="18"/>
      <c r="EZT45" s="28"/>
      <c r="EZU45" s="18"/>
      <c r="EZV45" s="9"/>
      <c r="EZW45" s="17"/>
      <c r="EZX45" s="18"/>
      <c r="EZY45" s="18"/>
      <c r="EZZ45" s="18"/>
      <c r="FAA45" s="18"/>
      <c r="FAB45" s="18"/>
      <c r="FAC45" s="18"/>
      <c r="FAD45" s="18"/>
      <c r="FAE45" s="18"/>
      <c r="FAK45" s="18"/>
      <c r="FAL45" s="18"/>
      <c r="FAM45" s="18"/>
      <c r="FAN45" s="28"/>
      <c r="FAO45" s="18"/>
      <c r="FAP45" s="9"/>
      <c r="FAQ45" s="17"/>
      <c r="FAR45" s="18"/>
      <c r="FAS45" s="18"/>
      <c r="FAT45" s="18"/>
      <c r="FAU45" s="18"/>
      <c r="FAV45" s="18"/>
      <c r="FAW45" s="18"/>
      <c r="FAX45" s="18"/>
      <c r="FAY45" s="18"/>
      <c r="FBE45" s="18"/>
      <c r="FBF45" s="18"/>
      <c r="FBG45" s="18"/>
      <c r="FBH45" s="28"/>
      <c r="FBI45" s="18"/>
      <c r="FBJ45" s="9"/>
      <c r="FBK45" s="17"/>
      <c r="FBL45" s="18"/>
      <c r="FBM45" s="18"/>
      <c r="FBN45" s="18"/>
      <c r="FBO45" s="18"/>
      <c r="FBP45" s="18"/>
      <c r="FBQ45" s="18"/>
      <c r="FBR45" s="18"/>
      <c r="FBS45" s="18"/>
      <c r="FBY45" s="18"/>
      <c r="FBZ45" s="18"/>
      <c r="FCA45" s="18"/>
      <c r="FCB45" s="28"/>
      <c r="FCC45" s="18"/>
      <c r="FCD45" s="9"/>
      <c r="FCE45" s="17"/>
      <c r="FCF45" s="18"/>
      <c r="FCG45" s="18"/>
      <c r="FCH45" s="18"/>
      <c r="FCI45" s="18"/>
      <c r="FCJ45" s="18"/>
      <c r="FCK45" s="18"/>
      <c r="FCL45" s="18"/>
      <c r="FCM45" s="18"/>
      <c r="FCS45" s="18"/>
      <c r="FCT45" s="18"/>
      <c r="FCU45" s="18"/>
      <c r="FCV45" s="28"/>
      <c r="FCW45" s="18"/>
      <c r="FCX45" s="9"/>
      <c r="FCY45" s="17"/>
      <c r="FCZ45" s="18"/>
      <c r="FDA45" s="18"/>
      <c r="FDB45" s="18"/>
      <c r="FDC45" s="18"/>
      <c r="FDD45" s="18"/>
      <c r="FDE45" s="18"/>
      <c r="FDF45" s="18"/>
      <c r="FDG45" s="18"/>
      <c r="FDM45" s="18"/>
      <c r="FDN45" s="18"/>
      <c r="FDO45" s="18"/>
      <c r="FDP45" s="28"/>
      <c r="FDQ45" s="18"/>
      <c r="FDR45" s="9"/>
      <c r="FDS45" s="17"/>
      <c r="FDT45" s="18"/>
      <c r="FDU45" s="18"/>
      <c r="FDV45" s="18"/>
      <c r="FDW45" s="18"/>
      <c r="FDX45" s="18"/>
      <c r="FDY45" s="18"/>
      <c r="FDZ45" s="18"/>
      <c r="FEA45" s="18"/>
      <c r="FEG45" s="18"/>
      <c r="FEH45" s="18"/>
      <c r="FEI45" s="18"/>
      <c r="FEJ45" s="28"/>
      <c r="FEK45" s="18"/>
      <c r="FEL45" s="9"/>
      <c r="FEM45" s="17"/>
      <c r="FEN45" s="18"/>
      <c r="FEO45" s="18"/>
      <c r="FEP45" s="18"/>
      <c r="FEQ45" s="18"/>
      <c r="FER45" s="18"/>
      <c r="FES45" s="18"/>
      <c r="FET45" s="18"/>
      <c r="FEU45" s="18"/>
      <c r="FFA45" s="18"/>
      <c r="FFB45" s="18"/>
      <c r="FFC45" s="18"/>
      <c r="FFD45" s="28"/>
      <c r="FFE45" s="18"/>
      <c r="FFF45" s="9"/>
      <c r="FFG45" s="17"/>
      <c r="FFH45" s="18"/>
      <c r="FFI45" s="18"/>
      <c r="FFJ45" s="18"/>
      <c r="FFK45" s="18"/>
      <c r="FFL45" s="18"/>
      <c r="FFM45" s="18"/>
      <c r="FFN45" s="18"/>
      <c r="FFO45" s="18"/>
      <c r="FFU45" s="18"/>
      <c r="FFV45" s="18"/>
      <c r="FFW45" s="18"/>
      <c r="FFX45" s="28"/>
      <c r="FFY45" s="18"/>
      <c r="FFZ45" s="9"/>
      <c r="FGA45" s="17"/>
      <c r="FGB45" s="18"/>
      <c r="FGC45" s="18"/>
      <c r="FGD45" s="18"/>
      <c r="FGE45" s="18"/>
      <c r="FGF45" s="18"/>
      <c r="FGG45" s="18"/>
      <c r="FGH45" s="18"/>
      <c r="FGI45" s="18"/>
      <c r="FGO45" s="18"/>
      <c r="FGP45" s="18"/>
      <c r="FGQ45" s="18"/>
      <c r="FGR45" s="28"/>
      <c r="FGS45" s="18"/>
      <c r="FGT45" s="9"/>
      <c r="FGU45" s="17"/>
      <c r="FGV45" s="18"/>
      <c r="FGW45" s="18"/>
      <c r="FGX45" s="18"/>
      <c r="FGY45" s="18"/>
      <c r="FGZ45" s="18"/>
      <c r="FHA45" s="18"/>
      <c r="FHB45" s="18"/>
      <c r="FHC45" s="18"/>
      <c r="FHI45" s="18"/>
      <c r="FHJ45" s="18"/>
      <c r="FHK45" s="18"/>
      <c r="FHL45" s="28"/>
      <c r="FHM45" s="18"/>
      <c r="FHN45" s="9"/>
      <c r="FHO45" s="17"/>
      <c r="FHP45" s="18"/>
      <c r="FHQ45" s="18"/>
      <c r="FHR45" s="18"/>
      <c r="FHS45" s="18"/>
      <c r="FHT45" s="18"/>
      <c r="FHU45" s="18"/>
      <c r="FHV45" s="18"/>
      <c r="FHW45" s="18"/>
      <c r="FIC45" s="18"/>
      <c r="FID45" s="18"/>
      <c r="FIE45" s="18"/>
      <c r="FIF45" s="28"/>
      <c r="FIG45" s="18"/>
      <c r="FIH45" s="9"/>
      <c r="FII45" s="17"/>
      <c r="FIJ45" s="18"/>
      <c r="FIK45" s="18"/>
      <c r="FIL45" s="18"/>
      <c r="FIM45" s="18"/>
      <c r="FIN45" s="18"/>
      <c r="FIO45" s="18"/>
      <c r="FIP45" s="18"/>
      <c r="FIQ45" s="18"/>
      <c r="FIW45" s="18"/>
      <c r="FIX45" s="18"/>
      <c r="FIY45" s="18"/>
      <c r="FIZ45" s="28"/>
      <c r="FJA45" s="18"/>
      <c r="FJB45" s="9"/>
      <c r="FJC45" s="17"/>
      <c r="FJD45" s="18"/>
      <c r="FJE45" s="18"/>
      <c r="FJF45" s="18"/>
      <c r="FJG45" s="18"/>
      <c r="FJH45" s="18"/>
      <c r="FJI45" s="18"/>
      <c r="FJJ45" s="18"/>
      <c r="FJK45" s="18"/>
      <c r="FJQ45" s="18"/>
      <c r="FJR45" s="18"/>
      <c r="FJS45" s="18"/>
      <c r="FJT45" s="28"/>
      <c r="FJU45" s="18"/>
      <c r="FJV45" s="9"/>
      <c r="FJW45" s="17"/>
      <c r="FJX45" s="18"/>
      <c r="FJY45" s="18"/>
      <c r="FJZ45" s="18"/>
      <c r="FKA45" s="18"/>
      <c r="FKB45" s="18"/>
      <c r="FKC45" s="18"/>
      <c r="FKD45" s="18"/>
      <c r="FKE45" s="18"/>
      <c r="FKK45" s="18"/>
      <c r="FKL45" s="18"/>
      <c r="FKM45" s="18"/>
      <c r="FKN45" s="28"/>
      <c r="FKO45" s="18"/>
      <c r="FKP45" s="9"/>
      <c r="FKQ45" s="17"/>
      <c r="FKR45" s="18"/>
      <c r="FKS45" s="18"/>
      <c r="FKT45" s="18"/>
      <c r="FKU45" s="18"/>
      <c r="FKV45" s="18"/>
      <c r="FKW45" s="18"/>
      <c r="FKX45" s="18"/>
      <c r="FKY45" s="18"/>
      <c r="FLE45" s="18"/>
      <c r="FLF45" s="18"/>
      <c r="FLG45" s="18"/>
      <c r="FLH45" s="28"/>
      <c r="FLI45" s="18"/>
      <c r="FLJ45" s="9"/>
      <c r="FLK45" s="17"/>
      <c r="FLL45" s="18"/>
      <c r="FLM45" s="18"/>
      <c r="FLN45" s="18"/>
      <c r="FLO45" s="18"/>
      <c r="FLP45" s="18"/>
      <c r="FLQ45" s="18"/>
      <c r="FLR45" s="18"/>
      <c r="FLS45" s="18"/>
      <c r="FLY45" s="18"/>
      <c r="FLZ45" s="18"/>
      <c r="FMA45" s="18"/>
      <c r="FMB45" s="28"/>
      <c r="FMC45" s="18"/>
      <c r="FMD45" s="9"/>
      <c r="FME45" s="17"/>
      <c r="FMF45" s="18"/>
      <c r="FMG45" s="18"/>
      <c r="FMH45" s="18"/>
      <c r="FMI45" s="18"/>
      <c r="FMJ45" s="18"/>
      <c r="FMK45" s="18"/>
      <c r="FML45" s="18"/>
      <c r="FMM45" s="18"/>
      <c r="FMS45" s="18"/>
      <c r="FMT45" s="18"/>
      <c r="FMU45" s="18"/>
      <c r="FMV45" s="28"/>
      <c r="FMW45" s="18"/>
      <c r="FMX45" s="9"/>
      <c r="FMY45" s="17"/>
      <c r="FMZ45" s="18"/>
      <c r="FNA45" s="18"/>
      <c r="FNB45" s="18"/>
      <c r="FNC45" s="18"/>
      <c r="FND45" s="18"/>
      <c r="FNE45" s="18"/>
      <c r="FNF45" s="18"/>
      <c r="FNG45" s="18"/>
      <c r="FNM45" s="18"/>
      <c r="FNN45" s="18"/>
      <c r="FNO45" s="18"/>
      <c r="FNP45" s="28"/>
      <c r="FNQ45" s="18"/>
      <c r="FNR45" s="9"/>
      <c r="FNS45" s="17"/>
      <c r="FNT45" s="18"/>
      <c r="FNU45" s="18"/>
      <c r="FNV45" s="18"/>
      <c r="FNW45" s="18"/>
      <c r="FNX45" s="18"/>
      <c r="FNY45" s="18"/>
      <c r="FNZ45" s="18"/>
      <c r="FOA45" s="18"/>
      <c r="FOG45" s="18"/>
      <c r="FOH45" s="18"/>
      <c r="FOI45" s="18"/>
      <c r="FOJ45" s="28"/>
      <c r="FOK45" s="18"/>
      <c r="FOL45" s="9"/>
      <c r="FOM45" s="17"/>
      <c r="FON45" s="18"/>
      <c r="FOO45" s="18"/>
      <c r="FOP45" s="18"/>
      <c r="FOQ45" s="18"/>
      <c r="FOR45" s="18"/>
      <c r="FOS45" s="18"/>
      <c r="FOT45" s="18"/>
      <c r="FOU45" s="18"/>
      <c r="FPA45" s="18"/>
      <c r="FPB45" s="18"/>
      <c r="FPC45" s="18"/>
      <c r="FPD45" s="28"/>
      <c r="FPE45" s="18"/>
      <c r="FPF45" s="9"/>
      <c r="FPG45" s="17"/>
      <c r="FPH45" s="18"/>
      <c r="FPI45" s="18"/>
      <c r="FPJ45" s="18"/>
      <c r="FPK45" s="18"/>
      <c r="FPL45" s="18"/>
      <c r="FPM45" s="18"/>
      <c r="FPN45" s="18"/>
      <c r="FPO45" s="18"/>
      <c r="FPU45" s="18"/>
      <c r="FPV45" s="18"/>
      <c r="FPW45" s="18"/>
      <c r="FPX45" s="28"/>
      <c r="FPY45" s="18"/>
      <c r="FPZ45" s="9"/>
      <c r="FQA45" s="17"/>
      <c r="FQB45" s="18"/>
      <c r="FQC45" s="18"/>
      <c r="FQD45" s="18"/>
      <c r="FQE45" s="18"/>
      <c r="FQF45" s="18"/>
      <c r="FQG45" s="18"/>
      <c r="FQH45" s="18"/>
      <c r="FQI45" s="18"/>
      <c r="FQO45" s="18"/>
      <c r="FQP45" s="18"/>
      <c r="FQQ45" s="18"/>
      <c r="FQR45" s="28"/>
      <c r="FQS45" s="18"/>
      <c r="FQT45" s="9"/>
      <c r="FQU45" s="17"/>
      <c r="FQV45" s="18"/>
      <c r="FQW45" s="18"/>
      <c r="FQX45" s="18"/>
      <c r="FQY45" s="18"/>
      <c r="FQZ45" s="18"/>
      <c r="FRA45" s="18"/>
      <c r="FRB45" s="18"/>
      <c r="FRC45" s="18"/>
      <c r="FRI45" s="18"/>
      <c r="FRJ45" s="18"/>
      <c r="FRK45" s="18"/>
      <c r="FRL45" s="28"/>
      <c r="FRM45" s="18"/>
      <c r="FRN45" s="9"/>
      <c r="FRO45" s="17"/>
      <c r="FRP45" s="18"/>
      <c r="FRQ45" s="18"/>
      <c r="FRR45" s="18"/>
      <c r="FRS45" s="18"/>
      <c r="FRT45" s="18"/>
      <c r="FRU45" s="18"/>
      <c r="FRV45" s="18"/>
      <c r="FRW45" s="18"/>
      <c r="FSC45" s="18"/>
      <c r="FSD45" s="18"/>
      <c r="FSE45" s="18"/>
      <c r="FSF45" s="28"/>
      <c r="FSG45" s="18"/>
      <c r="FSH45" s="9"/>
      <c r="FSI45" s="17"/>
      <c r="FSJ45" s="18"/>
      <c r="FSK45" s="18"/>
      <c r="FSL45" s="18"/>
      <c r="FSM45" s="18"/>
      <c r="FSN45" s="18"/>
      <c r="FSO45" s="18"/>
      <c r="FSP45" s="18"/>
      <c r="FSQ45" s="18"/>
      <c r="FSW45" s="18"/>
      <c r="FSX45" s="18"/>
      <c r="FSY45" s="18"/>
      <c r="FSZ45" s="28"/>
      <c r="FTA45" s="18"/>
      <c r="FTB45" s="9"/>
      <c r="FTC45" s="17"/>
      <c r="FTD45" s="18"/>
      <c r="FTE45" s="18"/>
      <c r="FTF45" s="18"/>
      <c r="FTG45" s="18"/>
      <c r="FTH45" s="18"/>
      <c r="FTI45" s="18"/>
      <c r="FTJ45" s="18"/>
      <c r="FTK45" s="18"/>
      <c r="FTQ45" s="18"/>
      <c r="FTR45" s="18"/>
      <c r="FTS45" s="18"/>
      <c r="FTT45" s="28"/>
      <c r="FTU45" s="18"/>
      <c r="FTV45" s="9"/>
      <c r="FTW45" s="17"/>
      <c r="FTX45" s="18"/>
      <c r="FTY45" s="18"/>
      <c r="FTZ45" s="18"/>
      <c r="FUA45" s="18"/>
      <c r="FUB45" s="18"/>
      <c r="FUC45" s="18"/>
      <c r="FUD45" s="18"/>
      <c r="FUE45" s="18"/>
      <c r="FUK45" s="18"/>
      <c r="FUL45" s="18"/>
      <c r="FUM45" s="18"/>
      <c r="FUN45" s="28"/>
      <c r="FUO45" s="18"/>
      <c r="FUP45" s="9"/>
      <c r="FUQ45" s="17"/>
      <c r="FUR45" s="18"/>
      <c r="FUS45" s="18"/>
      <c r="FUT45" s="18"/>
      <c r="FUU45" s="18"/>
      <c r="FUV45" s="18"/>
      <c r="FUW45" s="18"/>
      <c r="FUX45" s="18"/>
      <c r="FUY45" s="18"/>
      <c r="FVE45" s="18"/>
      <c r="FVF45" s="18"/>
      <c r="FVG45" s="18"/>
      <c r="FVH45" s="28"/>
      <c r="FVI45" s="18"/>
      <c r="FVJ45" s="9"/>
      <c r="FVK45" s="17"/>
      <c r="FVL45" s="18"/>
      <c r="FVM45" s="18"/>
      <c r="FVN45" s="18"/>
      <c r="FVO45" s="18"/>
      <c r="FVP45" s="18"/>
      <c r="FVQ45" s="18"/>
      <c r="FVR45" s="18"/>
      <c r="FVS45" s="18"/>
      <c r="FVY45" s="18"/>
      <c r="FVZ45" s="18"/>
      <c r="FWA45" s="18"/>
      <c r="FWB45" s="28"/>
      <c r="FWC45" s="18"/>
      <c r="FWD45" s="9"/>
      <c r="FWE45" s="17"/>
      <c r="FWF45" s="18"/>
      <c r="FWG45" s="18"/>
      <c r="FWH45" s="18"/>
      <c r="FWI45" s="18"/>
      <c r="FWJ45" s="18"/>
      <c r="FWK45" s="18"/>
      <c r="FWL45" s="18"/>
      <c r="FWM45" s="18"/>
      <c r="FWS45" s="18"/>
      <c r="FWT45" s="18"/>
      <c r="FWU45" s="18"/>
      <c r="FWV45" s="28"/>
      <c r="FWW45" s="18"/>
      <c r="FWX45" s="9"/>
      <c r="FWY45" s="17"/>
      <c r="FWZ45" s="18"/>
      <c r="FXA45" s="18"/>
      <c r="FXB45" s="18"/>
      <c r="FXC45" s="18"/>
      <c r="FXD45" s="18"/>
      <c r="FXE45" s="18"/>
      <c r="FXF45" s="18"/>
      <c r="FXG45" s="18"/>
      <c r="FXM45" s="18"/>
      <c r="FXN45" s="18"/>
      <c r="FXO45" s="18"/>
      <c r="FXP45" s="28"/>
      <c r="FXQ45" s="18"/>
      <c r="FXR45" s="9"/>
      <c r="FXS45" s="17"/>
      <c r="FXT45" s="18"/>
      <c r="FXU45" s="18"/>
      <c r="FXV45" s="18"/>
      <c r="FXW45" s="18"/>
      <c r="FXX45" s="18"/>
      <c r="FXY45" s="18"/>
      <c r="FXZ45" s="18"/>
      <c r="FYA45" s="18"/>
      <c r="FYG45" s="18"/>
      <c r="FYH45" s="18"/>
      <c r="FYI45" s="18"/>
      <c r="FYJ45" s="28"/>
      <c r="FYK45" s="18"/>
      <c r="FYL45" s="9"/>
      <c r="FYM45" s="17"/>
      <c r="FYN45" s="18"/>
      <c r="FYO45" s="18"/>
      <c r="FYP45" s="18"/>
      <c r="FYQ45" s="18"/>
      <c r="FYR45" s="18"/>
      <c r="FYS45" s="18"/>
      <c r="FYT45" s="18"/>
      <c r="FYU45" s="18"/>
      <c r="FZA45" s="18"/>
      <c r="FZB45" s="18"/>
      <c r="FZC45" s="18"/>
      <c r="FZD45" s="28"/>
      <c r="FZE45" s="18"/>
      <c r="FZF45" s="9"/>
      <c r="FZG45" s="17"/>
      <c r="FZH45" s="18"/>
      <c r="FZI45" s="18"/>
      <c r="FZJ45" s="18"/>
      <c r="FZK45" s="18"/>
      <c r="FZL45" s="18"/>
      <c r="FZM45" s="18"/>
      <c r="FZN45" s="18"/>
      <c r="FZO45" s="18"/>
      <c r="FZU45" s="18"/>
      <c r="FZV45" s="18"/>
      <c r="FZW45" s="18"/>
      <c r="FZX45" s="28"/>
      <c r="FZY45" s="18"/>
      <c r="FZZ45" s="9"/>
      <c r="GAA45" s="17"/>
      <c r="GAB45" s="18"/>
      <c r="GAC45" s="18"/>
      <c r="GAD45" s="18"/>
      <c r="GAE45" s="18"/>
      <c r="GAF45" s="18"/>
      <c r="GAG45" s="18"/>
      <c r="GAH45" s="18"/>
      <c r="GAI45" s="18"/>
      <c r="GAO45" s="18"/>
      <c r="GAP45" s="18"/>
      <c r="GAQ45" s="18"/>
      <c r="GAR45" s="28"/>
      <c r="GAS45" s="18"/>
      <c r="GAT45" s="9"/>
      <c r="GAU45" s="17"/>
      <c r="GAV45" s="18"/>
      <c r="GAW45" s="18"/>
      <c r="GAX45" s="18"/>
      <c r="GAY45" s="18"/>
      <c r="GAZ45" s="18"/>
      <c r="GBA45" s="18"/>
      <c r="GBB45" s="18"/>
      <c r="GBC45" s="18"/>
      <c r="GBI45" s="18"/>
      <c r="GBJ45" s="18"/>
      <c r="GBK45" s="18"/>
      <c r="GBL45" s="28"/>
      <c r="GBM45" s="18"/>
      <c r="GBN45" s="9"/>
      <c r="GBO45" s="17"/>
      <c r="GBP45" s="18"/>
      <c r="GBQ45" s="18"/>
      <c r="GBR45" s="18"/>
      <c r="GBS45" s="18"/>
      <c r="GBT45" s="18"/>
      <c r="GBU45" s="18"/>
      <c r="GBV45" s="18"/>
      <c r="GBW45" s="18"/>
      <c r="GCC45" s="18"/>
      <c r="GCD45" s="18"/>
      <c r="GCE45" s="18"/>
      <c r="GCF45" s="28"/>
      <c r="GCG45" s="18"/>
      <c r="GCH45" s="9"/>
      <c r="GCI45" s="17"/>
      <c r="GCJ45" s="18"/>
      <c r="GCK45" s="18"/>
      <c r="GCL45" s="18"/>
      <c r="GCM45" s="18"/>
      <c r="GCN45" s="18"/>
      <c r="GCO45" s="18"/>
      <c r="GCP45" s="18"/>
      <c r="GCQ45" s="18"/>
      <c r="GCW45" s="18"/>
      <c r="GCX45" s="18"/>
      <c r="GCY45" s="18"/>
      <c r="GCZ45" s="28"/>
      <c r="GDA45" s="18"/>
      <c r="GDB45" s="9"/>
      <c r="GDC45" s="17"/>
      <c r="GDD45" s="18"/>
      <c r="GDE45" s="18"/>
      <c r="GDF45" s="18"/>
      <c r="GDG45" s="18"/>
      <c r="GDH45" s="18"/>
      <c r="GDI45" s="18"/>
      <c r="GDJ45" s="18"/>
      <c r="GDK45" s="18"/>
      <c r="GDQ45" s="18"/>
      <c r="GDR45" s="18"/>
      <c r="GDS45" s="18"/>
      <c r="GDT45" s="28"/>
      <c r="GDU45" s="18"/>
      <c r="GDV45" s="9"/>
      <c r="GDW45" s="17"/>
      <c r="GDX45" s="18"/>
      <c r="GDY45" s="18"/>
      <c r="GDZ45" s="18"/>
      <c r="GEA45" s="18"/>
      <c r="GEB45" s="18"/>
      <c r="GEC45" s="18"/>
      <c r="GED45" s="18"/>
      <c r="GEE45" s="18"/>
      <c r="GEK45" s="18"/>
      <c r="GEL45" s="18"/>
      <c r="GEM45" s="18"/>
      <c r="GEN45" s="28"/>
      <c r="GEO45" s="18"/>
      <c r="GEP45" s="9"/>
      <c r="GEQ45" s="17"/>
      <c r="GER45" s="18"/>
      <c r="GES45" s="18"/>
      <c r="GET45" s="18"/>
      <c r="GEU45" s="18"/>
      <c r="GEV45" s="18"/>
      <c r="GEW45" s="18"/>
      <c r="GEX45" s="18"/>
      <c r="GEY45" s="18"/>
      <c r="GFE45" s="18"/>
      <c r="GFF45" s="18"/>
      <c r="GFG45" s="18"/>
      <c r="GFH45" s="28"/>
      <c r="GFI45" s="18"/>
      <c r="GFJ45" s="9"/>
      <c r="GFK45" s="17"/>
      <c r="GFL45" s="18"/>
      <c r="GFM45" s="18"/>
      <c r="GFN45" s="18"/>
      <c r="GFO45" s="18"/>
      <c r="GFP45" s="18"/>
      <c r="GFQ45" s="18"/>
      <c r="GFR45" s="18"/>
      <c r="GFS45" s="18"/>
      <c r="GFY45" s="18"/>
      <c r="GFZ45" s="18"/>
      <c r="GGA45" s="18"/>
      <c r="GGB45" s="28"/>
      <c r="GGC45" s="18"/>
      <c r="GGD45" s="9"/>
      <c r="GGE45" s="17"/>
      <c r="GGF45" s="18"/>
      <c r="GGG45" s="18"/>
      <c r="GGH45" s="18"/>
      <c r="GGI45" s="18"/>
      <c r="GGJ45" s="18"/>
      <c r="GGK45" s="18"/>
      <c r="GGL45" s="18"/>
      <c r="GGM45" s="18"/>
      <c r="GGS45" s="18"/>
      <c r="GGT45" s="18"/>
      <c r="GGU45" s="18"/>
      <c r="GGV45" s="28"/>
      <c r="GGW45" s="18"/>
      <c r="GGX45" s="9"/>
      <c r="GGY45" s="17"/>
      <c r="GGZ45" s="18"/>
      <c r="GHA45" s="18"/>
      <c r="GHB45" s="18"/>
      <c r="GHC45" s="18"/>
      <c r="GHD45" s="18"/>
      <c r="GHE45" s="18"/>
      <c r="GHF45" s="18"/>
      <c r="GHG45" s="18"/>
      <c r="GHM45" s="18"/>
      <c r="GHN45" s="18"/>
      <c r="GHO45" s="18"/>
      <c r="GHP45" s="28"/>
      <c r="GHQ45" s="18"/>
      <c r="GHR45" s="9"/>
      <c r="GHS45" s="17"/>
      <c r="GHT45" s="18"/>
      <c r="GHU45" s="18"/>
      <c r="GHV45" s="18"/>
      <c r="GHW45" s="18"/>
      <c r="GHX45" s="18"/>
      <c r="GHY45" s="18"/>
      <c r="GHZ45" s="18"/>
      <c r="GIA45" s="18"/>
      <c r="GIG45" s="18"/>
      <c r="GIH45" s="18"/>
      <c r="GII45" s="18"/>
      <c r="GIJ45" s="28"/>
      <c r="GIK45" s="18"/>
      <c r="GIL45" s="9"/>
      <c r="GIM45" s="17"/>
      <c r="GIN45" s="18"/>
      <c r="GIO45" s="18"/>
      <c r="GIP45" s="18"/>
      <c r="GIQ45" s="18"/>
      <c r="GIR45" s="18"/>
      <c r="GIS45" s="18"/>
      <c r="GIT45" s="18"/>
      <c r="GIU45" s="18"/>
      <c r="GJA45" s="18"/>
      <c r="GJB45" s="18"/>
      <c r="GJC45" s="18"/>
      <c r="GJD45" s="28"/>
      <c r="GJE45" s="18"/>
      <c r="GJF45" s="9"/>
      <c r="GJG45" s="17"/>
      <c r="GJH45" s="18"/>
      <c r="GJI45" s="18"/>
      <c r="GJJ45" s="18"/>
      <c r="GJK45" s="18"/>
      <c r="GJL45" s="18"/>
      <c r="GJM45" s="18"/>
      <c r="GJN45" s="18"/>
      <c r="GJO45" s="18"/>
      <c r="GJU45" s="18"/>
      <c r="GJV45" s="18"/>
      <c r="GJW45" s="18"/>
      <c r="GJX45" s="28"/>
      <c r="GJY45" s="18"/>
      <c r="GJZ45" s="9"/>
      <c r="GKA45" s="17"/>
      <c r="GKB45" s="18"/>
      <c r="GKC45" s="18"/>
      <c r="GKD45" s="18"/>
      <c r="GKE45" s="18"/>
      <c r="GKF45" s="18"/>
      <c r="GKG45" s="18"/>
      <c r="GKH45" s="18"/>
      <c r="GKI45" s="18"/>
      <c r="GKO45" s="18"/>
      <c r="GKP45" s="18"/>
      <c r="GKQ45" s="18"/>
      <c r="GKR45" s="28"/>
      <c r="GKS45" s="18"/>
      <c r="GKT45" s="9"/>
      <c r="GKU45" s="17"/>
      <c r="GKV45" s="18"/>
      <c r="GKW45" s="18"/>
      <c r="GKX45" s="18"/>
      <c r="GKY45" s="18"/>
      <c r="GKZ45" s="18"/>
      <c r="GLA45" s="18"/>
      <c r="GLB45" s="18"/>
      <c r="GLC45" s="18"/>
      <c r="GLI45" s="18"/>
      <c r="GLJ45" s="18"/>
      <c r="GLK45" s="18"/>
      <c r="GLL45" s="28"/>
      <c r="GLM45" s="18"/>
      <c r="GLN45" s="9"/>
      <c r="GLO45" s="17"/>
      <c r="GLP45" s="18"/>
      <c r="GLQ45" s="18"/>
      <c r="GLR45" s="18"/>
      <c r="GLS45" s="18"/>
      <c r="GLT45" s="18"/>
      <c r="GLU45" s="18"/>
      <c r="GLV45" s="18"/>
      <c r="GLW45" s="18"/>
      <c r="GMC45" s="18"/>
      <c r="GMD45" s="18"/>
      <c r="GME45" s="18"/>
      <c r="GMF45" s="28"/>
      <c r="GMG45" s="18"/>
      <c r="GMH45" s="9"/>
      <c r="GMI45" s="17"/>
      <c r="GMJ45" s="18"/>
      <c r="GMK45" s="18"/>
      <c r="GML45" s="18"/>
      <c r="GMM45" s="18"/>
      <c r="GMN45" s="18"/>
      <c r="GMO45" s="18"/>
      <c r="GMP45" s="18"/>
      <c r="GMQ45" s="18"/>
      <c r="GMW45" s="18"/>
      <c r="GMX45" s="18"/>
      <c r="GMY45" s="18"/>
      <c r="GMZ45" s="28"/>
      <c r="GNA45" s="18"/>
      <c r="GNB45" s="9"/>
      <c r="GNC45" s="17"/>
      <c r="GND45" s="18"/>
      <c r="GNE45" s="18"/>
      <c r="GNF45" s="18"/>
      <c r="GNG45" s="18"/>
      <c r="GNH45" s="18"/>
      <c r="GNI45" s="18"/>
      <c r="GNJ45" s="18"/>
      <c r="GNK45" s="18"/>
      <c r="GNQ45" s="18"/>
      <c r="GNR45" s="18"/>
      <c r="GNS45" s="18"/>
      <c r="GNT45" s="28"/>
      <c r="GNU45" s="18"/>
      <c r="GNV45" s="9"/>
      <c r="GNW45" s="17"/>
      <c r="GNX45" s="18"/>
      <c r="GNY45" s="18"/>
      <c r="GNZ45" s="18"/>
      <c r="GOA45" s="18"/>
      <c r="GOB45" s="18"/>
      <c r="GOC45" s="18"/>
      <c r="GOD45" s="18"/>
      <c r="GOE45" s="18"/>
      <c r="GOK45" s="18"/>
      <c r="GOL45" s="18"/>
      <c r="GOM45" s="18"/>
      <c r="GON45" s="28"/>
      <c r="GOO45" s="18"/>
      <c r="GOP45" s="9"/>
      <c r="GOQ45" s="17"/>
      <c r="GOR45" s="18"/>
      <c r="GOS45" s="18"/>
      <c r="GOT45" s="18"/>
      <c r="GOU45" s="18"/>
      <c r="GOV45" s="18"/>
      <c r="GOW45" s="18"/>
      <c r="GOX45" s="18"/>
      <c r="GOY45" s="18"/>
      <c r="GPE45" s="18"/>
      <c r="GPF45" s="18"/>
      <c r="GPG45" s="18"/>
      <c r="GPH45" s="28"/>
      <c r="GPI45" s="18"/>
      <c r="GPJ45" s="9"/>
      <c r="GPK45" s="17"/>
      <c r="GPL45" s="18"/>
      <c r="GPM45" s="18"/>
      <c r="GPN45" s="18"/>
      <c r="GPO45" s="18"/>
      <c r="GPP45" s="18"/>
      <c r="GPQ45" s="18"/>
      <c r="GPR45" s="18"/>
      <c r="GPS45" s="18"/>
      <c r="GPY45" s="18"/>
      <c r="GPZ45" s="18"/>
      <c r="GQA45" s="18"/>
      <c r="GQB45" s="28"/>
      <c r="GQC45" s="18"/>
      <c r="GQD45" s="9"/>
      <c r="GQE45" s="17"/>
      <c r="GQF45" s="18"/>
      <c r="GQG45" s="18"/>
      <c r="GQH45" s="18"/>
      <c r="GQI45" s="18"/>
      <c r="GQJ45" s="18"/>
      <c r="GQK45" s="18"/>
      <c r="GQL45" s="18"/>
      <c r="GQM45" s="18"/>
      <c r="GQS45" s="18"/>
      <c r="GQT45" s="18"/>
      <c r="GQU45" s="18"/>
      <c r="GQV45" s="28"/>
      <c r="GQW45" s="18"/>
      <c r="GQX45" s="9"/>
      <c r="GQY45" s="17"/>
      <c r="GQZ45" s="18"/>
      <c r="GRA45" s="18"/>
      <c r="GRB45" s="18"/>
      <c r="GRC45" s="18"/>
      <c r="GRD45" s="18"/>
      <c r="GRE45" s="18"/>
      <c r="GRF45" s="18"/>
      <c r="GRG45" s="18"/>
      <c r="GRM45" s="18"/>
      <c r="GRN45" s="18"/>
      <c r="GRO45" s="18"/>
      <c r="GRP45" s="28"/>
      <c r="GRQ45" s="18"/>
      <c r="GRR45" s="9"/>
      <c r="GRS45" s="17"/>
      <c r="GRT45" s="18"/>
      <c r="GRU45" s="18"/>
      <c r="GRV45" s="18"/>
      <c r="GRW45" s="18"/>
      <c r="GRX45" s="18"/>
      <c r="GRY45" s="18"/>
      <c r="GRZ45" s="18"/>
      <c r="GSA45" s="18"/>
      <c r="GSG45" s="18"/>
      <c r="GSH45" s="18"/>
      <c r="GSI45" s="18"/>
      <c r="GSJ45" s="28"/>
      <c r="GSK45" s="18"/>
      <c r="GSL45" s="9"/>
      <c r="GSM45" s="17"/>
      <c r="GSN45" s="18"/>
      <c r="GSO45" s="18"/>
      <c r="GSP45" s="18"/>
      <c r="GSQ45" s="18"/>
      <c r="GSR45" s="18"/>
      <c r="GSS45" s="18"/>
      <c r="GST45" s="18"/>
      <c r="GSU45" s="18"/>
      <c r="GTA45" s="18"/>
      <c r="GTB45" s="18"/>
      <c r="GTC45" s="18"/>
      <c r="GTD45" s="28"/>
      <c r="GTE45" s="18"/>
      <c r="GTF45" s="9"/>
      <c r="GTG45" s="17"/>
      <c r="GTH45" s="18"/>
      <c r="GTI45" s="18"/>
      <c r="GTJ45" s="18"/>
      <c r="GTK45" s="18"/>
      <c r="GTL45" s="18"/>
      <c r="GTM45" s="18"/>
      <c r="GTN45" s="18"/>
      <c r="GTO45" s="18"/>
      <c r="GTU45" s="18"/>
      <c r="GTV45" s="18"/>
      <c r="GTW45" s="18"/>
      <c r="GTX45" s="28"/>
      <c r="GTY45" s="18"/>
      <c r="GTZ45" s="9"/>
      <c r="GUA45" s="17"/>
      <c r="GUB45" s="18"/>
      <c r="GUC45" s="18"/>
      <c r="GUD45" s="18"/>
      <c r="GUE45" s="18"/>
      <c r="GUF45" s="18"/>
      <c r="GUG45" s="18"/>
      <c r="GUH45" s="18"/>
      <c r="GUI45" s="18"/>
      <c r="GUO45" s="18"/>
      <c r="GUP45" s="18"/>
      <c r="GUQ45" s="18"/>
      <c r="GUR45" s="28"/>
      <c r="GUS45" s="18"/>
      <c r="GUT45" s="9"/>
      <c r="GUU45" s="17"/>
      <c r="GUV45" s="18"/>
      <c r="GUW45" s="18"/>
      <c r="GUX45" s="18"/>
      <c r="GUY45" s="18"/>
      <c r="GUZ45" s="18"/>
      <c r="GVA45" s="18"/>
      <c r="GVB45" s="18"/>
      <c r="GVC45" s="18"/>
      <c r="GVI45" s="18"/>
      <c r="GVJ45" s="18"/>
      <c r="GVK45" s="18"/>
      <c r="GVL45" s="28"/>
      <c r="GVM45" s="18"/>
      <c r="GVN45" s="9"/>
      <c r="GVO45" s="17"/>
      <c r="GVP45" s="18"/>
      <c r="GVQ45" s="18"/>
      <c r="GVR45" s="18"/>
      <c r="GVS45" s="18"/>
      <c r="GVT45" s="18"/>
      <c r="GVU45" s="18"/>
      <c r="GVV45" s="18"/>
      <c r="GVW45" s="18"/>
      <c r="GWC45" s="18"/>
      <c r="GWD45" s="18"/>
      <c r="GWE45" s="18"/>
      <c r="GWF45" s="28"/>
      <c r="GWG45" s="18"/>
      <c r="GWH45" s="9"/>
      <c r="GWI45" s="17"/>
      <c r="GWJ45" s="18"/>
      <c r="GWK45" s="18"/>
      <c r="GWL45" s="18"/>
      <c r="GWM45" s="18"/>
      <c r="GWN45" s="18"/>
      <c r="GWO45" s="18"/>
      <c r="GWP45" s="18"/>
      <c r="GWQ45" s="18"/>
      <c r="GWW45" s="18"/>
      <c r="GWX45" s="18"/>
      <c r="GWY45" s="18"/>
      <c r="GWZ45" s="28"/>
      <c r="GXA45" s="18"/>
      <c r="GXB45" s="9"/>
      <c r="GXC45" s="17"/>
      <c r="GXD45" s="18"/>
      <c r="GXE45" s="18"/>
      <c r="GXF45" s="18"/>
      <c r="GXG45" s="18"/>
      <c r="GXH45" s="18"/>
      <c r="GXI45" s="18"/>
      <c r="GXJ45" s="18"/>
      <c r="GXK45" s="18"/>
      <c r="GXQ45" s="18"/>
      <c r="GXR45" s="18"/>
      <c r="GXS45" s="18"/>
      <c r="GXT45" s="28"/>
      <c r="GXU45" s="18"/>
      <c r="GXV45" s="9"/>
      <c r="GXW45" s="17"/>
      <c r="GXX45" s="18"/>
      <c r="GXY45" s="18"/>
      <c r="GXZ45" s="18"/>
      <c r="GYA45" s="18"/>
      <c r="GYB45" s="18"/>
      <c r="GYC45" s="18"/>
      <c r="GYD45" s="18"/>
      <c r="GYE45" s="18"/>
      <c r="GYK45" s="18"/>
      <c r="GYL45" s="18"/>
      <c r="GYM45" s="18"/>
      <c r="GYN45" s="28"/>
      <c r="GYO45" s="18"/>
      <c r="GYP45" s="9"/>
      <c r="GYQ45" s="17"/>
      <c r="GYR45" s="18"/>
      <c r="GYS45" s="18"/>
      <c r="GYT45" s="18"/>
      <c r="GYU45" s="18"/>
      <c r="GYV45" s="18"/>
      <c r="GYW45" s="18"/>
      <c r="GYX45" s="18"/>
      <c r="GYY45" s="18"/>
      <c r="GZE45" s="18"/>
      <c r="GZF45" s="18"/>
      <c r="GZG45" s="18"/>
      <c r="GZH45" s="28"/>
      <c r="GZI45" s="18"/>
      <c r="GZJ45" s="9"/>
      <c r="GZK45" s="17"/>
      <c r="GZL45" s="18"/>
      <c r="GZM45" s="18"/>
      <c r="GZN45" s="18"/>
      <c r="GZO45" s="18"/>
      <c r="GZP45" s="18"/>
      <c r="GZQ45" s="18"/>
      <c r="GZR45" s="18"/>
      <c r="GZS45" s="18"/>
      <c r="GZY45" s="18"/>
      <c r="GZZ45" s="18"/>
      <c r="HAA45" s="18"/>
      <c r="HAB45" s="28"/>
      <c r="HAC45" s="18"/>
      <c r="HAD45" s="9"/>
      <c r="HAE45" s="17"/>
      <c r="HAF45" s="18"/>
      <c r="HAG45" s="18"/>
      <c r="HAH45" s="18"/>
      <c r="HAI45" s="18"/>
      <c r="HAJ45" s="18"/>
      <c r="HAK45" s="18"/>
      <c r="HAL45" s="18"/>
      <c r="HAM45" s="18"/>
      <c r="HAS45" s="18"/>
      <c r="HAT45" s="18"/>
      <c r="HAU45" s="18"/>
      <c r="HAV45" s="28"/>
      <c r="HAW45" s="18"/>
      <c r="HAX45" s="9"/>
      <c r="HAY45" s="17"/>
      <c r="HAZ45" s="18"/>
      <c r="HBA45" s="18"/>
      <c r="HBB45" s="18"/>
      <c r="HBC45" s="18"/>
      <c r="HBD45" s="18"/>
      <c r="HBE45" s="18"/>
      <c r="HBF45" s="18"/>
      <c r="HBG45" s="18"/>
      <c r="HBM45" s="18"/>
      <c r="HBN45" s="18"/>
      <c r="HBO45" s="18"/>
      <c r="HBP45" s="28"/>
      <c r="HBQ45" s="18"/>
      <c r="HBR45" s="9"/>
      <c r="HBS45" s="17"/>
      <c r="HBT45" s="18"/>
      <c r="HBU45" s="18"/>
      <c r="HBV45" s="18"/>
      <c r="HBW45" s="18"/>
      <c r="HBX45" s="18"/>
      <c r="HBY45" s="18"/>
      <c r="HBZ45" s="18"/>
      <c r="HCA45" s="18"/>
      <c r="HCG45" s="18"/>
      <c r="HCH45" s="18"/>
      <c r="HCI45" s="18"/>
      <c r="HCJ45" s="28"/>
      <c r="HCK45" s="18"/>
      <c r="HCL45" s="9"/>
      <c r="HCM45" s="17"/>
      <c r="HCN45" s="18"/>
      <c r="HCO45" s="18"/>
      <c r="HCP45" s="18"/>
      <c r="HCQ45" s="18"/>
      <c r="HCR45" s="18"/>
      <c r="HCS45" s="18"/>
      <c r="HCT45" s="18"/>
      <c r="HCU45" s="18"/>
      <c r="HDA45" s="18"/>
      <c r="HDB45" s="18"/>
      <c r="HDC45" s="18"/>
      <c r="HDD45" s="28"/>
      <c r="HDE45" s="18"/>
      <c r="HDF45" s="9"/>
      <c r="HDG45" s="17"/>
      <c r="HDH45" s="18"/>
      <c r="HDI45" s="18"/>
      <c r="HDJ45" s="18"/>
      <c r="HDK45" s="18"/>
      <c r="HDL45" s="18"/>
      <c r="HDM45" s="18"/>
      <c r="HDN45" s="18"/>
      <c r="HDO45" s="18"/>
      <c r="HDU45" s="18"/>
      <c r="HDV45" s="18"/>
      <c r="HDW45" s="18"/>
      <c r="HDX45" s="28"/>
      <c r="HDY45" s="18"/>
      <c r="HDZ45" s="9"/>
      <c r="HEA45" s="17"/>
      <c r="HEB45" s="18"/>
      <c r="HEC45" s="18"/>
      <c r="HED45" s="18"/>
      <c r="HEE45" s="18"/>
      <c r="HEF45" s="18"/>
      <c r="HEG45" s="18"/>
      <c r="HEH45" s="18"/>
      <c r="HEI45" s="18"/>
      <c r="HEO45" s="18"/>
      <c r="HEP45" s="18"/>
      <c r="HEQ45" s="18"/>
      <c r="HER45" s="28"/>
      <c r="HES45" s="18"/>
      <c r="HET45" s="9"/>
      <c r="HEU45" s="17"/>
      <c r="HEV45" s="18"/>
      <c r="HEW45" s="18"/>
      <c r="HEX45" s="18"/>
      <c r="HEY45" s="18"/>
      <c r="HEZ45" s="18"/>
      <c r="HFA45" s="18"/>
      <c r="HFB45" s="18"/>
      <c r="HFC45" s="18"/>
      <c r="HFI45" s="18"/>
      <c r="HFJ45" s="18"/>
      <c r="HFK45" s="18"/>
      <c r="HFL45" s="28"/>
      <c r="HFM45" s="18"/>
      <c r="HFN45" s="9"/>
      <c r="HFO45" s="17"/>
      <c r="HFP45" s="18"/>
      <c r="HFQ45" s="18"/>
      <c r="HFR45" s="18"/>
      <c r="HFS45" s="18"/>
      <c r="HFT45" s="18"/>
      <c r="HFU45" s="18"/>
      <c r="HFV45" s="18"/>
      <c r="HFW45" s="18"/>
      <c r="HGC45" s="18"/>
      <c r="HGD45" s="18"/>
      <c r="HGE45" s="18"/>
      <c r="HGF45" s="28"/>
      <c r="HGG45" s="18"/>
      <c r="HGH45" s="9"/>
      <c r="HGI45" s="17"/>
      <c r="HGJ45" s="18"/>
      <c r="HGK45" s="18"/>
      <c r="HGL45" s="18"/>
      <c r="HGM45" s="18"/>
      <c r="HGN45" s="18"/>
      <c r="HGO45" s="18"/>
      <c r="HGP45" s="18"/>
      <c r="HGQ45" s="18"/>
      <c r="HGW45" s="18"/>
      <c r="HGX45" s="18"/>
      <c r="HGY45" s="18"/>
      <c r="HGZ45" s="28"/>
      <c r="HHA45" s="18"/>
      <c r="HHB45" s="9"/>
      <c r="HHC45" s="17"/>
      <c r="HHD45" s="18"/>
      <c r="HHE45" s="18"/>
      <c r="HHF45" s="18"/>
      <c r="HHG45" s="18"/>
      <c r="HHH45" s="18"/>
      <c r="HHI45" s="18"/>
      <c r="HHJ45" s="18"/>
      <c r="HHK45" s="18"/>
      <c r="HHQ45" s="18"/>
      <c r="HHR45" s="18"/>
      <c r="HHS45" s="18"/>
      <c r="HHT45" s="28"/>
      <c r="HHU45" s="18"/>
      <c r="HHV45" s="9"/>
      <c r="HHW45" s="17"/>
      <c r="HHX45" s="18"/>
      <c r="HHY45" s="18"/>
      <c r="HHZ45" s="18"/>
      <c r="HIA45" s="18"/>
      <c r="HIB45" s="18"/>
      <c r="HIC45" s="18"/>
      <c r="HID45" s="18"/>
      <c r="HIE45" s="18"/>
      <c r="HIK45" s="18"/>
      <c r="HIL45" s="18"/>
      <c r="HIM45" s="18"/>
      <c r="HIN45" s="28"/>
      <c r="HIO45" s="18"/>
      <c r="HIP45" s="9"/>
      <c r="HIQ45" s="17"/>
      <c r="HIR45" s="18"/>
      <c r="HIS45" s="18"/>
      <c r="HIT45" s="18"/>
      <c r="HIU45" s="18"/>
      <c r="HIV45" s="18"/>
      <c r="HIW45" s="18"/>
      <c r="HIX45" s="18"/>
      <c r="HIY45" s="18"/>
      <c r="HJE45" s="18"/>
      <c r="HJF45" s="18"/>
      <c r="HJG45" s="18"/>
      <c r="HJH45" s="28"/>
      <c r="HJI45" s="18"/>
      <c r="HJJ45" s="9"/>
      <c r="HJK45" s="17"/>
      <c r="HJL45" s="18"/>
      <c r="HJM45" s="18"/>
      <c r="HJN45" s="18"/>
      <c r="HJO45" s="18"/>
      <c r="HJP45" s="18"/>
      <c r="HJQ45" s="18"/>
      <c r="HJR45" s="18"/>
      <c r="HJS45" s="18"/>
      <c r="HJY45" s="18"/>
      <c r="HJZ45" s="18"/>
      <c r="HKA45" s="18"/>
      <c r="HKB45" s="28"/>
      <c r="HKC45" s="18"/>
      <c r="HKD45" s="9"/>
      <c r="HKE45" s="17"/>
      <c r="HKF45" s="18"/>
      <c r="HKG45" s="18"/>
      <c r="HKH45" s="18"/>
      <c r="HKI45" s="18"/>
      <c r="HKJ45" s="18"/>
      <c r="HKK45" s="18"/>
      <c r="HKL45" s="18"/>
      <c r="HKM45" s="18"/>
      <c r="HKS45" s="18"/>
      <c r="HKT45" s="18"/>
      <c r="HKU45" s="18"/>
      <c r="HKV45" s="28"/>
      <c r="HKW45" s="18"/>
      <c r="HKX45" s="9"/>
      <c r="HKY45" s="17"/>
      <c r="HKZ45" s="18"/>
      <c r="HLA45" s="18"/>
      <c r="HLB45" s="18"/>
      <c r="HLC45" s="18"/>
      <c r="HLD45" s="18"/>
      <c r="HLE45" s="18"/>
      <c r="HLF45" s="18"/>
      <c r="HLG45" s="18"/>
      <c r="HLM45" s="18"/>
      <c r="HLN45" s="18"/>
      <c r="HLO45" s="18"/>
      <c r="HLP45" s="28"/>
      <c r="HLQ45" s="18"/>
      <c r="HLR45" s="9"/>
      <c r="HLS45" s="17"/>
      <c r="HLT45" s="18"/>
      <c r="HLU45" s="18"/>
      <c r="HLV45" s="18"/>
      <c r="HLW45" s="18"/>
      <c r="HLX45" s="18"/>
      <c r="HLY45" s="18"/>
      <c r="HLZ45" s="18"/>
      <c r="HMA45" s="18"/>
      <c r="HMG45" s="18"/>
      <c r="HMH45" s="18"/>
      <c r="HMI45" s="18"/>
      <c r="HMJ45" s="28"/>
      <c r="HMK45" s="18"/>
      <c r="HML45" s="9"/>
      <c r="HMM45" s="17"/>
      <c r="HMN45" s="18"/>
      <c r="HMO45" s="18"/>
      <c r="HMP45" s="18"/>
      <c r="HMQ45" s="18"/>
      <c r="HMR45" s="18"/>
      <c r="HMS45" s="18"/>
      <c r="HMT45" s="18"/>
      <c r="HMU45" s="18"/>
      <c r="HNA45" s="18"/>
      <c r="HNB45" s="18"/>
      <c r="HNC45" s="18"/>
      <c r="HND45" s="28"/>
      <c r="HNE45" s="18"/>
      <c r="HNF45" s="9"/>
      <c r="HNG45" s="17"/>
      <c r="HNH45" s="18"/>
      <c r="HNI45" s="18"/>
      <c r="HNJ45" s="18"/>
      <c r="HNK45" s="18"/>
      <c r="HNL45" s="18"/>
      <c r="HNM45" s="18"/>
      <c r="HNN45" s="18"/>
      <c r="HNO45" s="18"/>
      <c r="HNU45" s="18"/>
      <c r="HNV45" s="18"/>
      <c r="HNW45" s="18"/>
      <c r="HNX45" s="28"/>
      <c r="HNY45" s="18"/>
      <c r="HNZ45" s="9"/>
      <c r="HOA45" s="17"/>
      <c r="HOB45" s="18"/>
      <c r="HOC45" s="18"/>
      <c r="HOD45" s="18"/>
      <c r="HOE45" s="18"/>
      <c r="HOF45" s="18"/>
      <c r="HOG45" s="18"/>
      <c r="HOH45" s="18"/>
      <c r="HOI45" s="18"/>
      <c r="HOO45" s="18"/>
      <c r="HOP45" s="18"/>
      <c r="HOQ45" s="18"/>
      <c r="HOR45" s="28"/>
      <c r="HOS45" s="18"/>
      <c r="HOT45" s="9"/>
      <c r="HOU45" s="17"/>
      <c r="HOV45" s="18"/>
      <c r="HOW45" s="18"/>
      <c r="HOX45" s="18"/>
      <c r="HOY45" s="18"/>
      <c r="HOZ45" s="18"/>
      <c r="HPA45" s="18"/>
      <c r="HPB45" s="18"/>
      <c r="HPC45" s="18"/>
      <c r="HPI45" s="18"/>
      <c r="HPJ45" s="18"/>
      <c r="HPK45" s="18"/>
      <c r="HPL45" s="28"/>
      <c r="HPM45" s="18"/>
      <c r="HPN45" s="9"/>
      <c r="HPO45" s="17"/>
      <c r="HPP45" s="18"/>
      <c r="HPQ45" s="18"/>
      <c r="HPR45" s="18"/>
      <c r="HPS45" s="18"/>
      <c r="HPT45" s="18"/>
      <c r="HPU45" s="18"/>
      <c r="HPV45" s="18"/>
      <c r="HPW45" s="18"/>
      <c r="HQC45" s="18"/>
      <c r="HQD45" s="18"/>
      <c r="HQE45" s="18"/>
      <c r="HQF45" s="28"/>
      <c r="HQG45" s="18"/>
      <c r="HQH45" s="9"/>
      <c r="HQI45" s="17"/>
      <c r="HQJ45" s="18"/>
      <c r="HQK45" s="18"/>
      <c r="HQL45" s="18"/>
      <c r="HQM45" s="18"/>
      <c r="HQN45" s="18"/>
      <c r="HQO45" s="18"/>
      <c r="HQP45" s="18"/>
      <c r="HQQ45" s="18"/>
      <c r="HQW45" s="18"/>
      <c r="HQX45" s="18"/>
      <c r="HQY45" s="18"/>
      <c r="HQZ45" s="28"/>
      <c r="HRA45" s="18"/>
      <c r="HRB45" s="9"/>
      <c r="HRC45" s="17"/>
      <c r="HRD45" s="18"/>
      <c r="HRE45" s="18"/>
      <c r="HRF45" s="18"/>
      <c r="HRG45" s="18"/>
      <c r="HRH45" s="18"/>
      <c r="HRI45" s="18"/>
      <c r="HRJ45" s="18"/>
      <c r="HRK45" s="18"/>
      <c r="HRQ45" s="18"/>
      <c r="HRR45" s="18"/>
      <c r="HRS45" s="18"/>
      <c r="HRT45" s="28"/>
      <c r="HRU45" s="18"/>
      <c r="HRV45" s="9"/>
      <c r="HRW45" s="17"/>
      <c r="HRX45" s="18"/>
      <c r="HRY45" s="18"/>
      <c r="HRZ45" s="18"/>
      <c r="HSA45" s="18"/>
      <c r="HSB45" s="18"/>
      <c r="HSC45" s="18"/>
      <c r="HSD45" s="18"/>
      <c r="HSE45" s="18"/>
      <c r="HSK45" s="18"/>
      <c r="HSL45" s="18"/>
      <c r="HSM45" s="18"/>
      <c r="HSN45" s="28"/>
      <c r="HSO45" s="18"/>
      <c r="HSP45" s="9"/>
      <c r="HSQ45" s="17"/>
      <c r="HSR45" s="18"/>
      <c r="HSS45" s="18"/>
      <c r="HST45" s="18"/>
      <c r="HSU45" s="18"/>
      <c r="HSV45" s="18"/>
      <c r="HSW45" s="18"/>
      <c r="HSX45" s="18"/>
      <c r="HSY45" s="18"/>
      <c r="HTE45" s="18"/>
      <c r="HTF45" s="18"/>
      <c r="HTG45" s="18"/>
      <c r="HTH45" s="28"/>
      <c r="HTI45" s="18"/>
      <c r="HTJ45" s="9"/>
      <c r="HTK45" s="17"/>
      <c r="HTL45" s="18"/>
      <c r="HTM45" s="18"/>
      <c r="HTN45" s="18"/>
      <c r="HTO45" s="18"/>
      <c r="HTP45" s="18"/>
      <c r="HTQ45" s="18"/>
      <c r="HTR45" s="18"/>
      <c r="HTS45" s="18"/>
      <c r="HTY45" s="18"/>
      <c r="HTZ45" s="18"/>
      <c r="HUA45" s="18"/>
      <c r="HUB45" s="28"/>
      <c r="HUC45" s="18"/>
      <c r="HUD45" s="9"/>
      <c r="HUE45" s="17"/>
      <c r="HUF45" s="18"/>
      <c r="HUG45" s="18"/>
      <c r="HUH45" s="18"/>
      <c r="HUI45" s="18"/>
      <c r="HUJ45" s="18"/>
      <c r="HUK45" s="18"/>
      <c r="HUL45" s="18"/>
      <c r="HUM45" s="18"/>
      <c r="HUS45" s="18"/>
      <c r="HUT45" s="18"/>
      <c r="HUU45" s="18"/>
      <c r="HUV45" s="28"/>
      <c r="HUW45" s="18"/>
      <c r="HUX45" s="9"/>
      <c r="HUY45" s="17"/>
      <c r="HUZ45" s="18"/>
      <c r="HVA45" s="18"/>
      <c r="HVB45" s="18"/>
      <c r="HVC45" s="18"/>
      <c r="HVD45" s="18"/>
      <c r="HVE45" s="18"/>
      <c r="HVF45" s="18"/>
      <c r="HVG45" s="18"/>
      <c r="HVM45" s="18"/>
      <c r="HVN45" s="18"/>
      <c r="HVO45" s="18"/>
      <c r="HVP45" s="28"/>
      <c r="HVQ45" s="18"/>
      <c r="HVR45" s="9"/>
      <c r="HVS45" s="17"/>
      <c r="HVT45" s="18"/>
      <c r="HVU45" s="18"/>
      <c r="HVV45" s="18"/>
      <c r="HVW45" s="18"/>
      <c r="HVX45" s="18"/>
      <c r="HVY45" s="18"/>
      <c r="HVZ45" s="18"/>
      <c r="HWA45" s="18"/>
      <c r="HWG45" s="18"/>
      <c r="HWH45" s="18"/>
      <c r="HWI45" s="18"/>
      <c r="HWJ45" s="28"/>
      <c r="HWK45" s="18"/>
      <c r="HWL45" s="9"/>
      <c r="HWM45" s="17"/>
      <c r="HWN45" s="18"/>
      <c r="HWO45" s="18"/>
      <c r="HWP45" s="18"/>
      <c r="HWQ45" s="18"/>
      <c r="HWR45" s="18"/>
      <c r="HWS45" s="18"/>
      <c r="HWT45" s="18"/>
      <c r="HWU45" s="18"/>
      <c r="HXA45" s="18"/>
      <c r="HXB45" s="18"/>
      <c r="HXC45" s="18"/>
      <c r="HXD45" s="28"/>
      <c r="HXE45" s="18"/>
      <c r="HXF45" s="9"/>
      <c r="HXG45" s="17"/>
      <c r="HXH45" s="18"/>
      <c r="HXI45" s="18"/>
      <c r="HXJ45" s="18"/>
      <c r="HXK45" s="18"/>
      <c r="HXL45" s="18"/>
      <c r="HXM45" s="18"/>
      <c r="HXN45" s="18"/>
      <c r="HXO45" s="18"/>
      <c r="HXU45" s="18"/>
      <c r="HXV45" s="18"/>
      <c r="HXW45" s="18"/>
      <c r="HXX45" s="28"/>
      <c r="HXY45" s="18"/>
      <c r="HXZ45" s="9"/>
      <c r="HYA45" s="17"/>
      <c r="HYB45" s="18"/>
      <c r="HYC45" s="18"/>
      <c r="HYD45" s="18"/>
      <c r="HYE45" s="18"/>
      <c r="HYF45" s="18"/>
      <c r="HYG45" s="18"/>
      <c r="HYH45" s="18"/>
      <c r="HYI45" s="18"/>
      <c r="HYO45" s="18"/>
      <c r="HYP45" s="18"/>
      <c r="HYQ45" s="18"/>
      <c r="HYR45" s="28"/>
      <c r="HYS45" s="18"/>
      <c r="HYT45" s="9"/>
      <c r="HYU45" s="17"/>
      <c r="HYV45" s="18"/>
      <c r="HYW45" s="18"/>
      <c r="HYX45" s="18"/>
      <c r="HYY45" s="18"/>
      <c r="HYZ45" s="18"/>
      <c r="HZA45" s="18"/>
      <c r="HZB45" s="18"/>
      <c r="HZC45" s="18"/>
      <c r="HZI45" s="18"/>
      <c r="HZJ45" s="18"/>
      <c r="HZK45" s="18"/>
      <c r="HZL45" s="28"/>
      <c r="HZM45" s="18"/>
      <c r="HZN45" s="9"/>
      <c r="HZO45" s="17"/>
      <c r="HZP45" s="18"/>
      <c r="HZQ45" s="18"/>
      <c r="HZR45" s="18"/>
      <c r="HZS45" s="18"/>
      <c r="HZT45" s="18"/>
      <c r="HZU45" s="18"/>
      <c r="HZV45" s="18"/>
      <c r="HZW45" s="18"/>
      <c r="IAC45" s="18"/>
      <c r="IAD45" s="18"/>
      <c r="IAE45" s="18"/>
      <c r="IAF45" s="28"/>
      <c r="IAG45" s="18"/>
      <c r="IAH45" s="9"/>
      <c r="IAI45" s="17"/>
      <c r="IAJ45" s="18"/>
      <c r="IAK45" s="18"/>
      <c r="IAL45" s="18"/>
      <c r="IAM45" s="18"/>
      <c r="IAN45" s="18"/>
      <c r="IAO45" s="18"/>
      <c r="IAP45" s="18"/>
      <c r="IAQ45" s="18"/>
      <c r="IAW45" s="18"/>
      <c r="IAX45" s="18"/>
      <c r="IAY45" s="18"/>
      <c r="IAZ45" s="28"/>
      <c r="IBA45" s="18"/>
      <c r="IBB45" s="9"/>
      <c r="IBC45" s="17"/>
      <c r="IBD45" s="18"/>
      <c r="IBE45" s="18"/>
      <c r="IBF45" s="18"/>
      <c r="IBG45" s="18"/>
      <c r="IBH45" s="18"/>
      <c r="IBI45" s="18"/>
      <c r="IBJ45" s="18"/>
      <c r="IBK45" s="18"/>
      <c r="IBQ45" s="18"/>
      <c r="IBR45" s="18"/>
      <c r="IBS45" s="18"/>
      <c r="IBT45" s="28"/>
      <c r="IBU45" s="18"/>
      <c r="IBV45" s="9"/>
      <c r="IBW45" s="17"/>
      <c r="IBX45" s="18"/>
      <c r="IBY45" s="18"/>
      <c r="IBZ45" s="18"/>
      <c r="ICA45" s="18"/>
      <c r="ICB45" s="18"/>
      <c r="ICC45" s="18"/>
      <c r="ICD45" s="18"/>
      <c r="ICE45" s="18"/>
      <c r="ICK45" s="18"/>
      <c r="ICL45" s="18"/>
      <c r="ICM45" s="18"/>
      <c r="ICN45" s="28"/>
      <c r="ICO45" s="18"/>
      <c r="ICP45" s="9"/>
      <c r="ICQ45" s="17"/>
      <c r="ICR45" s="18"/>
      <c r="ICS45" s="18"/>
      <c r="ICT45" s="18"/>
      <c r="ICU45" s="18"/>
      <c r="ICV45" s="18"/>
      <c r="ICW45" s="18"/>
      <c r="ICX45" s="18"/>
      <c r="ICY45" s="18"/>
      <c r="IDE45" s="18"/>
      <c r="IDF45" s="18"/>
      <c r="IDG45" s="18"/>
      <c r="IDH45" s="28"/>
      <c r="IDI45" s="18"/>
      <c r="IDJ45" s="9"/>
      <c r="IDK45" s="17"/>
      <c r="IDL45" s="18"/>
      <c r="IDM45" s="18"/>
      <c r="IDN45" s="18"/>
      <c r="IDO45" s="18"/>
      <c r="IDP45" s="18"/>
      <c r="IDQ45" s="18"/>
      <c r="IDR45" s="18"/>
      <c r="IDS45" s="18"/>
      <c r="IDY45" s="18"/>
      <c r="IDZ45" s="18"/>
      <c r="IEA45" s="18"/>
      <c r="IEB45" s="28"/>
      <c r="IEC45" s="18"/>
      <c r="IED45" s="9"/>
      <c r="IEE45" s="17"/>
      <c r="IEF45" s="18"/>
      <c r="IEG45" s="18"/>
      <c r="IEH45" s="18"/>
      <c r="IEI45" s="18"/>
      <c r="IEJ45" s="18"/>
      <c r="IEK45" s="18"/>
      <c r="IEL45" s="18"/>
      <c r="IEM45" s="18"/>
      <c r="IES45" s="18"/>
      <c r="IET45" s="18"/>
      <c r="IEU45" s="18"/>
      <c r="IEV45" s="28"/>
      <c r="IEW45" s="18"/>
      <c r="IEX45" s="9"/>
      <c r="IEY45" s="17"/>
      <c r="IEZ45" s="18"/>
      <c r="IFA45" s="18"/>
      <c r="IFB45" s="18"/>
      <c r="IFC45" s="18"/>
      <c r="IFD45" s="18"/>
      <c r="IFE45" s="18"/>
      <c r="IFF45" s="18"/>
      <c r="IFG45" s="18"/>
      <c r="IFM45" s="18"/>
      <c r="IFN45" s="18"/>
      <c r="IFO45" s="18"/>
      <c r="IFP45" s="28"/>
      <c r="IFQ45" s="18"/>
      <c r="IFR45" s="9"/>
      <c r="IFS45" s="17"/>
      <c r="IFT45" s="18"/>
      <c r="IFU45" s="18"/>
      <c r="IFV45" s="18"/>
      <c r="IFW45" s="18"/>
      <c r="IFX45" s="18"/>
      <c r="IFY45" s="18"/>
      <c r="IFZ45" s="18"/>
      <c r="IGA45" s="18"/>
      <c r="IGG45" s="18"/>
      <c r="IGH45" s="18"/>
      <c r="IGI45" s="18"/>
      <c r="IGJ45" s="28"/>
      <c r="IGK45" s="18"/>
      <c r="IGL45" s="9"/>
      <c r="IGM45" s="17"/>
      <c r="IGN45" s="18"/>
      <c r="IGO45" s="18"/>
      <c r="IGP45" s="18"/>
      <c r="IGQ45" s="18"/>
      <c r="IGR45" s="18"/>
      <c r="IGS45" s="18"/>
      <c r="IGT45" s="18"/>
      <c r="IGU45" s="18"/>
      <c r="IHA45" s="18"/>
      <c r="IHB45" s="18"/>
      <c r="IHC45" s="18"/>
      <c r="IHD45" s="28"/>
      <c r="IHE45" s="18"/>
      <c r="IHF45" s="9"/>
      <c r="IHG45" s="17"/>
      <c r="IHH45" s="18"/>
      <c r="IHI45" s="18"/>
      <c r="IHJ45" s="18"/>
      <c r="IHK45" s="18"/>
      <c r="IHL45" s="18"/>
      <c r="IHM45" s="18"/>
      <c r="IHN45" s="18"/>
      <c r="IHO45" s="18"/>
      <c r="IHU45" s="18"/>
      <c r="IHV45" s="18"/>
      <c r="IHW45" s="18"/>
      <c r="IHX45" s="28"/>
      <c r="IHY45" s="18"/>
      <c r="IHZ45" s="9"/>
      <c r="IIA45" s="17"/>
      <c r="IIB45" s="18"/>
      <c r="IIC45" s="18"/>
      <c r="IID45" s="18"/>
      <c r="IIE45" s="18"/>
      <c r="IIF45" s="18"/>
      <c r="IIG45" s="18"/>
      <c r="IIH45" s="18"/>
      <c r="III45" s="18"/>
      <c r="IIO45" s="18"/>
      <c r="IIP45" s="18"/>
      <c r="IIQ45" s="18"/>
      <c r="IIR45" s="28"/>
      <c r="IIS45" s="18"/>
      <c r="IIT45" s="9"/>
      <c r="IIU45" s="17"/>
      <c r="IIV45" s="18"/>
      <c r="IIW45" s="18"/>
      <c r="IIX45" s="18"/>
      <c r="IIY45" s="18"/>
      <c r="IIZ45" s="18"/>
      <c r="IJA45" s="18"/>
      <c r="IJB45" s="18"/>
      <c r="IJC45" s="18"/>
      <c r="IJI45" s="18"/>
      <c r="IJJ45" s="18"/>
      <c r="IJK45" s="18"/>
      <c r="IJL45" s="28"/>
      <c r="IJM45" s="18"/>
      <c r="IJN45" s="9"/>
      <c r="IJO45" s="17"/>
      <c r="IJP45" s="18"/>
      <c r="IJQ45" s="18"/>
      <c r="IJR45" s="18"/>
      <c r="IJS45" s="18"/>
      <c r="IJT45" s="18"/>
      <c r="IJU45" s="18"/>
      <c r="IJV45" s="18"/>
      <c r="IJW45" s="18"/>
      <c r="IKC45" s="18"/>
      <c r="IKD45" s="18"/>
      <c r="IKE45" s="18"/>
      <c r="IKF45" s="28"/>
      <c r="IKG45" s="18"/>
      <c r="IKH45" s="9"/>
      <c r="IKI45" s="17"/>
      <c r="IKJ45" s="18"/>
      <c r="IKK45" s="18"/>
      <c r="IKL45" s="18"/>
      <c r="IKM45" s="18"/>
      <c r="IKN45" s="18"/>
      <c r="IKO45" s="18"/>
      <c r="IKP45" s="18"/>
      <c r="IKQ45" s="18"/>
      <c r="IKW45" s="18"/>
      <c r="IKX45" s="18"/>
      <c r="IKY45" s="18"/>
      <c r="IKZ45" s="28"/>
      <c r="ILA45" s="18"/>
      <c r="ILB45" s="9"/>
      <c r="ILC45" s="17"/>
      <c r="ILD45" s="18"/>
      <c r="ILE45" s="18"/>
      <c r="ILF45" s="18"/>
      <c r="ILG45" s="18"/>
      <c r="ILH45" s="18"/>
      <c r="ILI45" s="18"/>
      <c r="ILJ45" s="18"/>
      <c r="ILK45" s="18"/>
      <c r="ILQ45" s="18"/>
      <c r="ILR45" s="18"/>
      <c r="ILS45" s="18"/>
      <c r="ILT45" s="28"/>
      <c r="ILU45" s="18"/>
      <c r="ILV45" s="9"/>
      <c r="ILW45" s="17"/>
      <c r="ILX45" s="18"/>
      <c r="ILY45" s="18"/>
      <c r="ILZ45" s="18"/>
      <c r="IMA45" s="18"/>
      <c r="IMB45" s="18"/>
      <c r="IMC45" s="18"/>
      <c r="IMD45" s="18"/>
      <c r="IME45" s="18"/>
      <c r="IMK45" s="18"/>
      <c r="IML45" s="18"/>
      <c r="IMM45" s="18"/>
      <c r="IMN45" s="28"/>
      <c r="IMO45" s="18"/>
      <c r="IMP45" s="9"/>
      <c r="IMQ45" s="17"/>
      <c r="IMR45" s="18"/>
      <c r="IMS45" s="18"/>
      <c r="IMT45" s="18"/>
      <c r="IMU45" s="18"/>
      <c r="IMV45" s="18"/>
      <c r="IMW45" s="18"/>
      <c r="IMX45" s="18"/>
      <c r="IMY45" s="18"/>
      <c r="INE45" s="18"/>
      <c r="INF45" s="18"/>
      <c r="ING45" s="18"/>
      <c r="INH45" s="28"/>
      <c r="INI45" s="18"/>
      <c r="INJ45" s="9"/>
      <c r="INK45" s="17"/>
      <c r="INL45" s="18"/>
      <c r="INM45" s="18"/>
      <c r="INN45" s="18"/>
      <c r="INO45" s="18"/>
      <c r="INP45" s="18"/>
      <c r="INQ45" s="18"/>
      <c r="INR45" s="18"/>
      <c r="INS45" s="18"/>
      <c r="INY45" s="18"/>
      <c r="INZ45" s="18"/>
      <c r="IOA45" s="18"/>
      <c r="IOB45" s="28"/>
      <c r="IOC45" s="18"/>
      <c r="IOD45" s="9"/>
      <c r="IOE45" s="17"/>
      <c r="IOF45" s="18"/>
      <c r="IOG45" s="18"/>
      <c r="IOH45" s="18"/>
      <c r="IOI45" s="18"/>
      <c r="IOJ45" s="18"/>
      <c r="IOK45" s="18"/>
      <c r="IOL45" s="18"/>
      <c r="IOM45" s="18"/>
      <c r="IOS45" s="18"/>
      <c r="IOT45" s="18"/>
      <c r="IOU45" s="18"/>
      <c r="IOV45" s="28"/>
      <c r="IOW45" s="18"/>
      <c r="IOX45" s="9"/>
      <c r="IOY45" s="17"/>
      <c r="IOZ45" s="18"/>
      <c r="IPA45" s="18"/>
      <c r="IPB45" s="18"/>
      <c r="IPC45" s="18"/>
      <c r="IPD45" s="18"/>
      <c r="IPE45" s="18"/>
      <c r="IPF45" s="18"/>
      <c r="IPG45" s="18"/>
      <c r="IPM45" s="18"/>
      <c r="IPN45" s="18"/>
      <c r="IPO45" s="18"/>
      <c r="IPP45" s="28"/>
      <c r="IPQ45" s="18"/>
      <c r="IPR45" s="9"/>
      <c r="IPS45" s="17"/>
      <c r="IPT45" s="18"/>
      <c r="IPU45" s="18"/>
      <c r="IPV45" s="18"/>
      <c r="IPW45" s="18"/>
      <c r="IPX45" s="18"/>
      <c r="IPY45" s="18"/>
      <c r="IPZ45" s="18"/>
      <c r="IQA45" s="18"/>
      <c r="IQG45" s="18"/>
      <c r="IQH45" s="18"/>
      <c r="IQI45" s="18"/>
      <c r="IQJ45" s="28"/>
      <c r="IQK45" s="18"/>
      <c r="IQL45" s="9"/>
      <c r="IQM45" s="17"/>
      <c r="IQN45" s="18"/>
      <c r="IQO45" s="18"/>
      <c r="IQP45" s="18"/>
      <c r="IQQ45" s="18"/>
      <c r="IQR45" s="18"/>
      <c r="IQS45" s="18"/>
      <c r="IQT45" s="18"/>
      <c r="IQU45" s="18"/>
      <c r="IRA45" s="18"/>
      <c r="IRB45" s="18"/>
      <c r="IRC45" s="18"/>
      <c r="IRD45" s="28"/>
      <c r="IRE45" s="18"/>
      <c r="IRF45" s="9"/>
      <c r="IRG45" s="17"/>
      <c r="IRH45" s="18"/>
      <c r="IRI45" s="18"/>
      <c r="IRJ45" s="18"/>
      <c r="IRK45" s="18"/>
      <c r="IRL45" s="18"/>
      <c r="IRM45" s="18"/>
      <c r="IRN45" s="18"/>
      <c r="IRO45" s="18"/>
      <c r="IRU45" s="18"/>
      <c r="IRV45" s="18"/>
      <c r="IRW45" s="18"/>
      <c r="IRX45" s="28"/>
      <c r="IRY45" s="18"/>
      <c r="IRZ45" s="9"/>
      <c r="ISA45" s="17"/>
      <c r="ISB45" s="18"/>
      <c r="ISC45" s="18"/>
      <c r="ISD45" s="18"/>
      <c r="ISE45" s="18"/>
      <c r="ISF45" s="18"/>
      <c r="ISG45" s="18"/>
      <c r="ISH45" s="18"/>
      <c r="ISI45" s="18"/>
      <c r="ISO45" s="18"/>
      <c r="ISP45" s="18"/>
      <c r="ISQ45" s="18"/>
      <c r="ISR45" s="28"/>
      <c r="ISS45" s="18"/>
      <c r="IST45" s="9"/>
      <c r="ISU45" s="17"/>
      <c r="ISV45" s="18"/>
      <c r="ISW45" s="18"/>
      <c r="ISX45" s="18"/>
      <c r="ISY45" s="18"/>
      <c r="ISZ45" s="18"/>
      <c r="ITA45" s="18"/>
      <c r="ITB45" s="18"/>
      <c r="ITC45" s="18"/>
      <c r="ITI45" s="18"/>
      <c r="ITJ45" s="18"/>
      <c r="ITK45" s="18"/>
      <c r="ITL45" s="28"/>
      <c r="ITM45" s="18"/>
      <c r="ITN45" s="9"/>
      <c r="ITO45" s="17"/>
      <c r="ITP45" s="18"/>
      <c r="ITQ45" s="18"/>
      <c r="ITR45" s="18"/>
      <c r="ITS45" s="18"/>
      <c r="ITT45" s="18"/>
      <c r="ITU45" s="18"/>
      <c r="ITV45" s="18"/>
      <c r="ITW45" s="18"/>
      <c r="IUC45" s="18"/>
      <c r="IUD45" s="18"/>
      <c r="IUE45" s="18"/>
      <c r="IUF45" s="28"/>
      <c r="IUG45" s="18"/>
      <c r="IUH45" s="9"/>
      <c r="IUI45" s="17"/>
      <c r="IUJ45" s="18"/>
      <c r="IUK45" s="18"/>
      <c r="IUL45" s="18"/>
      <c r="IUM45" s="18"/>
      <c r="IUN45" s="18"/>
      <c r="IUO45" s="18"/>
      <c r="IUP45" s="18"/>
      <c r="IUQ45" s="18"/>
      <c r="IUW45" s="18"/>
      <c r="IUX45" s="18"/>
      <c r="IUY45" s="18"/>
      <c r="IUZ45" s="28"/>
      <c r="IVA45" s="18"/>
      <c r="IVB45" s="9"/>
      <c r="IVC45" s="17"/>
      <c r="IVD45" s="18"/>
      <c r="IVE45" s="18"/>
      <c r="IVF45" s="18"/>
      <c r="IVG45" s="18"/>
      <c r="IVH45" s="18"/>
      <c r="IVI45" s="18"/>
      <c r="IVJ45" s="18"/>
      <c r="IVK45" s="18"/>
      <c r="IVQ45" s="18"/>
      <c r="IVR45" s="18"/>
      <c r="IVS45" s="18"/>
      <c r="IVT45" s="28"/>
      <c r="IVU45" s="18"/>
      <c r="IVV45" s="9"/>
      <c r="IVW45" s="17"/>
      <c r="IVX45" s="18"/>
      <c r="IVY45" s="18"/>
      <c r="IVZ45" s="18"/>
      <c r="IWA45" s="18"/>
      <c r="IWB45" s="18"/>
      <c r="IWC45" s="18"/>
      <c r="IWD45" s="18"/>
      <c r="IWE45" s="18"/>
      <c r="IWK45" s="18"/>
      <c r="IWL45" s="18"/>
      <c r="IWM45" s="18"/>
      <c r="IWN45" s="28"/>
      <c r="IWO45" s="18"/>
      <c r="IWP45" s="9"/>
      <c r="IWQ45" s="17"/>
      <c r="IWR45" s="18"/>
      <c r="IWS45" s="18"/>
      <c r="IWT45" s="18"/>
      <c r="IWU45" s="18"/>
      <c r="IWV45" s="18"/>
      <c r="IWW45" s="18"/>
      <c r="IWX45" s="18"/>
      <c r="IWY45" s="18"/>
      <c r="IXE45" s="18"/>
      <c r="IXF45" s="18"/>
      <c r="IXG45" s="18"/>
      <c r="IXH45" s="28"/>
      <c r="IXI45" s="18"/>
      <c r="IXJ45" s="9"/>
      <c r="IXK45" s="17"/>
      <c r="IXL45" s="18"/>
      <c r="IXM45" s="18"/>
      <c r="IXN45" s="18"/>
      <c r="IXO45" s="18"/>
      <c r="IXP45" s="18"/>
      <c r="IXQ45" s="18"/>
      <c r="IXR45" s="18"/>
      <c r="IXS45" s="18"/>
      <c r="IXY45" s="18"/>
      <c r="IXZ45" s="18"/>
      <c r="IYA45" s="18"/>
      <c r="IYB45" s="28"/>
      <c r="IYC45" s="18"/>
      <c r="IYD45" s="9"/>
      <c r="IYE45" s="17"/>
      <c r="IYF45" s="18"/>
      <c r="IYG45" s="18"/>
      <c r="IYH45" s="18"/>
      <c r="IYI45" s="18"/>
      <c r="IYJ45" s="18"/>
      <c r="IYK45" s="18"/>
      <c r="IYL45" s="18"/>
      <c r="IYM45" s="18"/>
      <c r="IYS45" s="18"/>
      <c r="IYT45" s="18"/>
      <c r="IYU45" s="18"/>
      <c r="IYV45" s="28"/>
      <c r="IYW45" s="18"/>
      <c r="IYX45" s="9"/>
      <c r="IYY45" s="17"/>
      <c r="IYZ45" s="18"/>
      <c r="IZA45" s="18"/>
      <c r="IZB45" s="18"/>
      <c r="IZC45" s="18"/>
      <c r="IZD45" s="18"/>
      <c r="IZE45" s="18"/>
      <c r="IZF45" s="18"/>
      <c r="IZG45" s="18"/>
      <c r="IZM45" s="18"/>
      <c r="IZN45" s="18"/>
      <c r="IZO45" s="18"/>
      <c r="IZP45" s="28"/>
      <c r="IZQ45" s="18"/>
      <c r="IZR45" s="9"/>
      <c r="IZS45" s="17"/>
      <c r="IZT45" s="18"/>
      <c r="IZU45" s="18"/>
      <c r="IZV45" s="18"/>
      <c r="IZW45" s="18"/>
      <c r="IZX45" s="18"/>
      <c r="IZY45" s="18"/>
      <c r="IZZ45" s="18"/>
      <c r="JAA45" s="18"/>
      <c r="JAG45" s="18"/>
      <c r="JAH45" s="18"/>
      <c r="JAI45" s="18"/>
      <c r="JAJ45" s="28"/>
      <c r="JAK45" s="18"/>
      <c r="JAL45" s="9"/>
      <c r="JAM45" s="17"/>
      <c r="JAN45" s="18"/>
      <c r="JAO45" s="18"/>
      <c r="JAP45" s="18"/>
      <c r="JAQ45" s="18"/>
      <c r="JAR45" s="18"/>
      <c r="JAS45" s="18"/>
      <c r="JAT45" s="18"/>
      <c r="JAU45" s="18"/>
      <c r="JBA45" s="18"/>
      <c r="JBB45" s="18"/>
      <c r="JBC45" s="18"/>
      <c r="JBD45" s="28"/>
      <c r="JBE45" s="18"/>
      <c r="JBF45" s="9"/>
      <c r="JBG45" s="17"/>
      <c r="JBH45" s="18"/>
      <c r="JBI45" s="18"/>
      <c r="JBJ45" s="18"/>
      <c r="JBK45" s="18"/>
      <c r="JBL45" s="18"/>
      <c r="JBM45" s="18"/>
      <c r="JBN45" s="18"/>
      <c r="JBO45" s="18"/>
      <c r="JBU45" s="18"/>
      <c r="JBV45" s="18"/>
      <c r="JBW45" s="18"/>
      <c r="JBX45" s="28"/>
      <c r="JBY45" s="18"/>
      <c r="JBZ45" s="9"/>
      <c r="JCA45" s="17"/>
      <c r="JCB45" s="18"/>
      <c r="JCC45" s="18"/>
      <c r="JCD45" s="18"/>
      <c r="JCE45" s="18"/>
      <c r="JCF45" s="18"/>
      <c r="JCG45" s="18"/>
      <c r="JCH45" s="18"/>
      <c r="JCI45" s="18"/>
      <c r="JCO45" s="18"/>
      <c r="JCP45" s="18"/>
      <c r="JCQ45" s="18"/>
      <c r="JCR45" s="28"/>
      <c r="JCS45" s="18"/>
      <c r="JCT45" s="9"/>
      <c r="JCU45" s="17"/>
      <c r="JCV45" s="18"/>
      <c r="JCW45" s="18"/>
      <c r="JCX45" s="18"/>
      <c r="JCY45" s="18"/>
      <c r="JCZ45" s="18"/>
      <c r="JDA45" s="18"/>
      <c r="JDB45" s="18"/>
      <c r="JDC45" s="18"/>
      <c r="JDI45" s="18"/>
      <c r="JDJ45" s="18"/>
      <c r="JDK45" s="18"/>
      <c r="JDL45" s="28"/>
      <c r="JDM45" s="18"/>
      <c r="JDN45" s="9"/>
      <c r="JDO45" s="17"/>
      <c r="JDP45" s="18"/>
      <c r="JDQ45" s="18"/>
      <c r="JDR45" s="18"/>
      <c r="JDS45" s="18"/>
      <c r="JDT45" s="18"/>
      <c r="JDU45" s="18"/>
      <c r="JDV45" s="18"/>
      <c r="JDW45" s="18"/>
      <c r="JEC45" s="18"/>
      <c r="JED45" s="18"/>
      <c r="JEE45" s="18"/>
      <c r="JEF45" s="28"/>
      <c r="JEG45" s="18"/>
      <c r="JEH45" s="9"/>
      <c r="JEI45" s="17"/>
      <c r="JEJ45" s="18"/>
      <c r="JEK45" s="18"/>
      <c r="JEL45" s="18"/>
      <c r="JEM45" s="18"/>
      <c r="JEN45" s="18"/>
      <c r="JEO45" s="18"/>
      <c r="JEP45" s="18"/>
      <c r="JEQ45" s="18"/>
      <c r="JEW45" s="18"/>
      <c r="JEX45" s="18"/>
      <c r="JEY45" s="18"/>
      <c r="JEZ45" s="28"/>
      <c r="JFA45" s="18"/>
      <c r="JFB45" s="9"/>
      <c r="JFC45" s="17"/>
      <c r="JFD45" s="18"/>
      <c r="JFE45" s="18"/>
      <c r="JFF45" s="18"/>
      <c r="JFG45" s="18"/>
      <c r="JFH45" s="18"/>
      <c r="JFI45" s="18"/>
      <c r="JFJ45" s="18"/>
      <c r="JFK45" s="18"/>
      <c r="JFQ45" s="18"/>
      <c r="JFR45" s="18"/>
      <c r="JFS45" s="18"/>
      <c r="JFT45" s="28"/>
      <c r="JFU45" s="18"/>
      <c r="JFV45" s="9"/>
      <c r="JFW45" s="17"/>
      <c r="JFX45" s="18"/>
      <c r="JFY45" s="18"/>
      <c r="JFZ45" s="18"/>
      <c r="JGA45" s="18"/>
      <c r="JGB45" s="18"/>
      <c r="JGC45" s="18"/>
      <c r="JGD45" s="18"/>
      <c r="JGE45" s="18"/>
      <c r="JGK45" s="18"/>
      <c r="JGL45" s="18"/>
      <c r="JGM45" s="18"/>
      <c r="JGN45" s="28"/>
      <c r="JGO45" s="18"/>
      <c r="JGP45" s="9"/>
      <c r="JGQ45" s="17"/>
      <c r="JGR45" s="18"/>
      <c r="JGS45" s="18"/>
      <c r="JGT45" s="18"/>
      <c r="JGU45" s="18"/>
      <c r="JGV45" s="18"/>
      <c r="JGW45" s="18"/>
      <c r="JGX45" s="18"/>
      <c r="JGY45" s="18"/>
      <c r="JHE45" s="18"/>
      <c r="JHF45" s="18"/>
      <c r="JHG45" s="18"/>
      <c r="JHH45" s="28"/>
      <c r="JHI45" s="18"/>
      <c r="JHJ45" s="9"/>
      <c r="JHK45" s="17"/>
      <c r="JHL45" s="18"/>
      <c r="JHM45" s="18"/>
      <c r="JHN45" s="18"/>
      <c r="JHO45" s="18"/>
      <c r="JHP45" s="18"/>
      <c r="JHQ45" s="18"/>
      <c r="JHR45" s="18"/>
      <c r="JHS45" s="18"/>
      <c r="JHY45" s="18"/>
      <c r="JHZ45" s="18"/>
      <c r="JIA45" s="18"/>
      <c r="JIB45" s="28"/>
      <c r="JIC45" s="18"/>
      <c r="JID45" s="9"/>
      <c r="JIE45" s="17"/>
      <c r="JIF45" s="18"/>
      <c r="JIG45" s="18"/>
      <c r="JIH45" s="18"/>
      <c r="JII45" s="18"/>
      <c r="JIJ45" s="18"/>
      <c r="JIK45" s="18"/>
      <c r="JIL45" s="18"/>
      <c r="JIM45" s="18"/>
      <c r="JIS45" s="18"/>
      <c r="JIT45" s="18"/>
      <c r="JIU45" s="18"/>
      <c r="JIV45" s="28"/>
      <c r="JIW45" s="18"/>
      <c r="JIX45" s="9"/>
      <c r="JIY45" s="17"/>
      <c r="JIZ45" s="18"/>
      <c r="JJA45" s="18"/>
      <c r="JJB45" s="18"/>
      <c r="JJC45" s="18"/>
      <c r="JJD45" s="18"/>
      <c r="JJE45" s="18"/>
      <c r="JJF45" s="18"/>
      <c r="JJG45" s="18"/>
      <c r="JJM45" s="18"/>
      <c r="JJN45" s="18"/>
      <c r="JJO45" s="18"/>
      <c r="JJP45" s="28"/>
      <c r="JJQ45" s="18"/>
      <c r="JJR45" s="9"/>
      <c r="JJS45" s="17"/>
      <c r="JJT45" s="18"/>
      <c r="JJU45" s="18"/>
      <c r="JJV45" s="18"/>
      <c r="JJW45" s="18"/>
      <c r="JJX45" s="18"/>
      <c r="JJY45" s="18"/>
      <c r="JJZ45" s="18"/>
      <c r="JKA45" s="18"/>
      <c r="JKG45" s="18"/>
      <c r="JKH45" s="18"/>
      <c r="JKI45" s="18"/>
      <c r="JKJ45" s="28"/>
      <c r="JKK45" s="18"/>
      <c r="JKL45" s="9"/>
      <c r="JKM45" s="17"/>
      <c r="JKN45" s="18"/>
      <c r="JKO45" s="18"/>
      <c r="JKP45" s="18"/>
      <c r="JKQ45" s="18"/>
      <c r="JKR45" s="18"/>
      <c r="JKS45" s="18"/>
      <c r="JKT45" s="18"/>
      <c r="JKU45" s="18"/>
      <c r="JLA45" s="18"/>
      <c r="JLB45" s="18"/>
      <c r="JLC45" s="18"/>
      <c r="JLD45" s="28"/>
      <c r="JLE45" s="18"/>
      <c r="JLF45" s="9"/>
      <c r="JLG45" s="17"/>
      <c r="JLH45" s="18"/>
      <c r="JLI45" s="18"/>
      <c r="JLJ45" s="18"/>
      <c r="JLK45" s="18"/>
      <c r="JLL45" s="18"/>
      <c r="JLM45" s="18"/>
      <c r="JLN45" s="18"/>
      <c r="JLO45" s="18"/>
      <c r="JLU45" s="18"/>
      <c r="JLV45" s="18"/>
      <c r="JLW45" s="18"/>
      <c r="JLX45" s="28"/>
      <c r="JLY45" s="18"/>
      <c r="JLZ45" s="9"/>
      <c r="JMA45" s="17"/>
      <c r="JMB45" s="18"/>
      <c r="JMC45" s="18"/>
      <c r="JMD45" s="18"/>
      <c r="JME45" s="18"/>
      <c r="JMF45" s="18"/>
      <c r="JMG45" s="18"/>
      <c r="JMH45" s="18"/>
      <c r="JMI45" s="18"/>
      <c r="JMO45" s="18"/>
      <c r="JMP45" s="18"/>
      <c r="JMQ45" s="18"/>
      <c r="JMR45" s="28"/>
      <c r="JMS45" s="18"/>
      <c r="JMT45" s="9"/>
      <c r="JMU45" s="17"/>
      <c r="JMV45" s="18"/>
      <c r="JMW45" s="18"/>
      <c r="JMX45" s="18"/>
      <c r="JMY45" s="18"/>
      <c r="JMZ45" s="18"/>
      <c r="JNA45" s="18"/>
      <c r="JNB45" s="18"/>
      <c r="JNC45" s="18"/>
      <c r="JNI45" s="18"/>
      <c r="JNJ45" s="18"/>
      <c r="JNK45" s="18"/>
      <c r="JNL45" s="28"/>
      <c r="JNM45" s="18"/>
      <c r="JNN45" s="9"/>
      <c r="JNO45" s="17"/>
      <c r="JNP45" s="18"/>
      <c r="JNQ45" s="18"/>
      <c r="JNR45" s="18"/>
      <c r="JNS45" s="18"/>
      <c r="JNT45" s="18"/>
      <c r="JNU45" s="18"/>
      <c r="JNV45" s="18"/>
      <c r="JNW45" s="18"/>
      <c r="JOC45" s="18"/>
      <c r="JOD45" s="18"/>
      <c r="JOE45" s="18"/>
      <c r="JOF45" s="28"/>
      <c r="JOG45" s="18"/>
      <c r="JOH45" s="9"/>
      <c r="JOI45" s="17"/>
      <c r="JOJ45" s="18"/>
      <c r="JOK45" s="18"/>
      <c r="JOL45" s="18"/>
      <c r="JOM45" s="18"/>
      <c r="JON45" s="18"/>
      <c r="JOO45" s="18"/>
      <c r="JOP45" s="18"/>
      <c r="JOQ45" s="18"/>
      <c r="JOW45" s="18"/>
      <c r="JOX45" s="18"/>
      <c r="JOY45" s="18"/>
      <c r="JOZ45" s="28"/>
      <c r="JPA45" s="18"/>
      <c r="JPB45" s="9"/>
      <c r="JPC45" s="17"/>
      <c r="JPD45" s="18"/>
      <c r="JPE45" s="18"/>
      <c r="JPF45" s="18"/>
      <c r="JPG45" s="18"/>
      <c r="JPH45" s="18"/>
      <c r="JPI45" s="18"/>
      <c r="JPJ45" s="18"/>
      <c r="JPK45" s="18"/>
      <c r="JPQ45" s="18"/>
      <c r="JPR45" s="18"/>
      <c r="JPS45" s="18"/>
      <c r="JPT45" s="28"/>
      <c r="JPU45" s="18"/>
      <c r="JPV45" s="9"/>
      <c r="JPW45" s="17"/>
      <c r="JPX45" s="18"/>
      <c r="JPY45" s="18"/>
      <c r="JPZ45" s="18"/>
      <c r="JQA45" s="18"/>
      <c r="JQB45" s="18"/>
      <c r="JQC45" s="18"/>
      <c r="JQD45" s="18"/>
      <c r="JQE45" s="18"/>
      <c r="JQK45" s="18"/>
      <c r="JQL45" s="18"/>
      <c r="JQM45" s="18"/>
      <c r="JQN45" s="28"/>
      <c r="JQO45" s="18"/>
      <c r="JQP45" s="9"/>
      <c r="JQQ45" s="17"/>
      <c r="JQR45" s="18"/>
      <c r="JQS45" s="18"/>
      <c r="JQT45" s="18"/>
      <c r="JQU45" s="18"/>
      <c r="JQV45" s="18"/>
      <c r="JQW45" s="18"/>
      <c r="JQX45" s="18"/>
      <c r="JQY45" s="18"/>
      <c r="JRE45" s="18"/>
      <c r="JRF45" s="18"/>
      <c r="JRG45" s="18"/>
      <c r="JRH45" s="28"/>
      <c r="JRI45" s="18"/>
      <c r="JRJ45" s="9"/>
      <c r="JRK45" s="17"/>
      <c r="JRL45" s="18"/>
      <c r="JRM45" s="18"/>
      <c r="JRN45" s="18"/>
      <c r="JRO45" s="18"/>
      <c r="JRP45" s="18"/>
      <c r="JRQ45" s="18"/>
      <c r="JRR45" s="18"/>
      <c r="JRS45" s="18"/>
      <c r="JRY45" s="18"/>
      <c r="JRZ45" s="18"/>
      <c r="JSA45" s="18"/>
      <c r="JSB45" s="28"/>
      <c r="JSC45" s="18"/>
      <c r="JSD45" s="9"/>
      <c r="JSE45" s="17"/>
      <c r="JSF45" s="18"/>
      <c r="JSG45" s="18"/>
      <c r="JSH45" s="18"/>
      <c r="JSI45" s="18"/>
      <c r="JSJ45" s="18"/>
      <c r="JSK45" s="18"/>
      <c r="JSL45" s="18"/>
      <c r="JSM45" s="18"/>
      <c r="JSS45" s="18"/>
      <c r="JST45" s="18"/>
      <c r="JSU45" s="18"/>
      <c r="JSV45" s="28"/>
      <c r="JSW45" s="18"/>
      <c r="JSX45" s="9"/>
      <c r="JSY45" s="17"/>
      <c r="JSZ45" s="18"/>
      <c r="JTA45" s="18"/>
      <c r="JTB45" s="18"/>
      <c r="JTC45" s="18"/>
      <c r="JTD45" s="18"/>
      <c r="JTE45" s="18"/>
      <c r="JTF45" s="18"/>
      <c r="JTG45" s="18"/>
      <c r="JTM45" s="18"/>
      <c r="JTN45" s="18"/>
      <c r="JTO45" s="18"/>
      <c r="JTP45" s="28"/>
      <c r="JTQ45" s="18"/>
      <c r="JTR45" s="9"/>
      <c r="JTS45" s="17"/>
      <c r="JTT45" s="18"/>
      <c r="JTU45" s="18"/>
      <c r="JTV45" s="18"/>
      <c r="JTW45" s="18"/>
      <c r="JTX45" s="18"/>
      <c r="JTY45" s="18"/>
      <c r="JTZ45" s="18"/>
      <c r="JUA45" s="18"/>
      <c r="JUG45" s="18"/>
      <c r="JUH45" s="18"/>
      <c r="JUI45" s="18"/>
      <c r="JUJ45" s="28"/>
      <c r="JUK45" s="18"/>
      <c r="JUL45" s="9"/>
      <c r="JUM45" s="17"/>
      <c r="JUN45" s="18"/>
      <c r="JUO45" s="18"/>
      <c r="JUP45" s="18"/>
      <c r="JUQ45" s="18"/>
      <c r="JUR45" s="18"/>
      <c r="JUS45" s="18"/>
      <c r="JUT45" s="18"/>
      <c r="JUU45" s="18"/>
      <c r="JVA45" s="18"/>
      <c r="JVB45" s="18"/>
      <c r="JVC45" s="18"/>
      <c r="JVD45" s="28"/>
      <c r="JVE45" s="18"/>
      <c r="JVF45" s="9"/>
      <c r="JVG45" s="17"/>
      <c r="JVH45" s="18"/>
      <c r="JVI45" s="18"/>
      <c r="JVJ45" s="18"/>
      <c r="JVK45" s="18"/>
      <c r="JVL45" s="18"/>
      <c r="JVM45" s="18"/>
      <c r="JVN45" s="18"/>
      <c r="JVO45" s="18"/>
      <c r="JVU45" s="18"/>
      <c r="JVV45" s="18"/>
      <c r="JVW45" s="18"/>
      <c r="JVX45" s="28"/>
      <c r="JVY45" s="18"/>
      <c r="JVZ45" s="9"/>
      <c r="JWA45" s="17"/>
      <c r="JWB45" s="18"/>
      <c r="JWC45" s="18"/>
      <c r="JWD45" s="18"/>
      <c r="JWE45" s="18"/>
      <c r="JWF45" s="18"/>
      <c r="JWG45" s="18"/>
      <c r="JWH45" s="18"/>
      <c r="JWI45" s="18"/>
      <c r="JWO45" s="18"/>
      <c r="JWP45" s="18"/>
      <c r="JWQ45" s="18"/>
      <c r="JWR45" s="28"/>
      <c r="JWS45" s="18"/>
      <c r="JWT45" s="9"/>
      <c r="JWU45" s="17"/>
      <c r="JWV45" s="18"/>
      <c r="JWW45" s="18"/>
      <c r="JWX45" s="18"/>
      <c r="JWY45" s="18"/>
      <c r="JWZ45" s="18"/>
      <c r="JXA45" s="18"/>
      <c r="JXB45" s="18"/>
      <c r="JXC45" s="18"/>
      <c r="JXI45" s="18"/>
      <c r="JXJ45" s="18"/>
      <c r="JXK45" s="18"/>
      <c r="JXL45" s="28"/>
      <c r="JXM45" s="18"/>
      <c r="JXN45" s="9"/>
      <c r="JXO45" s="17"/>
      <c r="JXP45" s="18"/>
      <c r="JXQ45" s="18"/>
      <c r="JXR45" s="18"/>
      <c r="JXS45" s="18"/>
      <c r="JXT45" s="18"/>
      <c r="JXU45" s="18"/>
      <c r="JXV45" s="18"/>
      <c r="JXW45" s="18"/>
      <c r="JYC45" s="18"/>
      <c r="JYD45" s="18"/>
      <c r="JYE45" s="18"/>
      <c r="JYF45" s="28"/>
      <c r="JYG45" s="18"/>
      <c r="JYH45" s="9"/>
      <c r="JYI45" s="17"/>
      <c r="JYJ45" s="18"/>
      <c r="JYK45" s="18"/>
      <c r="JYL45" s="18"/>
      <c r="JYM45" s="18"/>
      <c r="JYN45" s="18"/>
      <c r="JYO45" s="18"/>
      <c r="JYP45" s="18"/>
      <c r="JYQ45" s="18"/>
      <c r="JYW45" s="18"/>
      <c r="JYX45" s="18"/>
      <c r="JYY45" s="18"/>
      <c r="JYZ45" s="28"/>
      <c r="JZA45" s="18"/>
      <c r="JZB45" s="9"/>
      <c r="JZC45" s="17"/>
      <c r="JZD45" s="18"/>
      <c r="JZE45" s="18"/>
      <c r="JZF45" s="18"/>
      <c r="JZG45" s="18"/>
      <c r="JZH45" s="18"/>
      <c r="JZI45" s="18"/>
      <c r="JZJ45" s="18"/>
      <c r="JZK45" s="18"/>
      <c r="JZQ45" s="18"/>
      <c r="JZR45" s="18"/>
      <c r="JZS45" s="18"/>
      <c r="JZT45" s="28"/>
      <c r="JZU45" s="18"/>
      <c r="JZV45" s="9"/>
      <c r="JZW45" s="17"/>
      <c r="JZX45" s="18"/>
      <c r="JZY45" s="18"/>
      <c r="JZZ45" s="18"/>
      <c r="KAA45" s="18"/>
      <c r="KAB45" s="18"/>
      <c r="KAC45" s="18"/>
      <c r="KAD45" s="18"/>
      <c r="KAE45" s="18"/>
      <c r="KAK45" s="18"/>
      <c r="KAL45" s="18"/>
      <c r="KAM45" s="18"/>
      <c r="KAN45" s="28"/>
      <c r="KAO45" s="18"/>
      <c r="KAP45" s="9"/>
      <c r="KAQ45" s="17"/>
      <c r="KAR45" s="18"/>
      <c r="KAS45" s="18"/>
      <c r="KAT45" s="18"/>
      <c r="KAU45" s="18"/>
      <c r="KAV45" s="18"/>
      <c r="KAW45" s="18"/>
      <c r="KAX45" s="18"/>
      <c r="KAY45" s="18"/>
      <c r="KBE45" s="18"/>
      <c r="KBF45" s="18"/>
      <c r="KBG45" s="18"/>
      <c r="KBH45" s="28"/>
      <c r="KBI45" s="18"/>
      <c r="KBJ45" s="9"/>
      <c r="KBK45" s="17"/>
      <c r="KBL45" s="18"/>
      <c r="KBM45" s="18"/>
      <c r="KBN45" s="18"/>
      <c r="KBO45" s="18"/>
      <c r="KBP45" s="18"/>
      <c r="KBQ45" s="18"/>
      <c r="KBR45" s="18"/>
      <c r="KBS45" s="18"/>
      <c r="KBY45" s="18"/>
      <c r="KBZ45" s="18"/>
      <c r="KCA45" s="18"/>
      <c r="KCB45" s="28"/>
      <c r="KCC45" s="18"/>
      <c r="KCD45" s="9"/>
      <c r="KCE45" s="17"/>
      <c r="KCF45" s="18"/>
      <c r="KCG45" s="18"/>
      <c r="KCH45" s="18"/>
      <c r="KCI45" s="18"/>
      <c r="KCJ45" s="18"/>
      <c r="KCK45" s="18"/>
      <c r="KCL45" s="18"/>
      <c r="KCM45" s="18"/>
      <c r="KCS45" s="18"/>
      <c r="KCT45" s="18"/>
      <c r="KCU45" s="18"/>
      <c r="KCV45" s="28"/>
      <c r="KCW45" s="18"/>
      <c r="KCX45" s="9"/>
      <c r="KCY45" s="17"/>
      <c r="KCZ45" s="18"/>
      <c r="KDA45" s="18"/>
      <c r="KDB45" s="18"/>
      <c r="KDC45" s="18"/>
      <c r="KDD45" s="18"/>
      <c r="KDE45" s="18"/>
      <c r="KDF45" s="18"/>
      <c r="KDG45" s="18"/>
      <c r="KDM45" s="18"/>
      <c r="KDN45" s="18"/>
      <c r="KDO45" s="18"/>
      <c r="KDP45" s="28"/>
      <c r="KDQ45" s="18"/>
      <c r="KDR45" s="9"/>
      <c r="KDS45" s="17"/>
      <c r="KDT45" s="18"/>
      <c r="KDU45" s="18"/>
      <c r="KDV45" s="18"/>
      <c r="KDW45" s="18"/>
      <c r="KDX45" s="18"/>
      <c r="KDY45" s="18"/>
      <c r="KDZ45" s="18"/>
      <c r="KEA45" s="18"/>
      <c r="KEG45" s="18"/>
      <c r="KEH45" s="18"/>
      <c r="KEI45" s="18"/>
      <c r="KEJ45" s="28"/>
      <c r="KEK45" s="18"/>
      <c r="KEL45" s="9"/>
      <c r="KEM45" s="17"/>
      <c r="KEN45" s="18"/>
      <c r="KEO45" s="18"/>
      <c r="KEP45" s="18"/>
      <c r="KEQ45" s="18"/>
      <c r="KER45" s="18"/>
      <c r="KES45" s="18"/>
      <c r="KET45" s="18"/>
      <c r="KEU45" s="18"/>
      <c r="KFA45" s="18"/>
      <c r="KFB45" s="18"/>
      <c r="KFC45" s="18"/>
      <c r="KFD45" s="28"/>
      <c r="KFE45" s="18"/>
      <c r="KFF45" s="9"/>
      <c r="KFG45" s="17"/>
      <c r="KFH45" s="18"/>
      <c r="KFI45" s="18"/>
      <c r="KFJ45" s="18"/>
      <c r="KFK45" s="18"/>
      <c r="KFL45" s="18"/>
      <c r="KFM45" s="18"/>
      <c r="KFN45" s="18"/>
      <c r="KFO45" s="18"/>
      <c r="KFU45" s="18"/>
      <c r="KFV45" s="18"/>
      <c r="KFW45" s="18"/>
      <c r="KFX45" s="28"/>
      <c r="KFY45" s="18"/>
      <c r="KFZ45" s="9"/>
      <c r="KGA45" s="17"/>
      <c r="KGB45" s="18"/>
      <c r="KGC45" s="18"/>
      <c r="KGD45" s="18"/>
      <c r="KGE45" s="18"/>
      <c r="KGF45" s="18"/>
      <c r="KGG45" s="18"/>
      <c r="KGH45" s="18"/>
      <c r="KGI45" s="18"/>
      <c r="KGO45" s="18"/>
      <c r="KGP45" s="18"/>
      <c r="KGQ45" s="18"/>
      <c r="KGR45" s="28"/>
      <c r="KGS45" s="18"/>
      <c r="KGT45" s="9"/>
      <c r="KGU45" s="17"/>
      <c r="KGV45" s="18"/>
      <c r="KGW45" s="18"/>
      <c r="KGX45" s="18"/>
      <c r="KGY45" s="18"/>
      <c r="KGZ45" s="18"/>
      <c r="KHA45" s="18"/>
      <c r="KHB45" s="18"/>
      <c r="KHC45" s="18"/>
      <c r="KHI45" s="18"/>
      <c r="KHJ45" s="18"/>
      <c r="KHK45" s="18"/>
      <c r="KHL45" s="28"/>
      <c r="KHM45" s="18"/>
      <c r="KHN45" s="9"/>
      <c r="KHO45" s="17"/>
      <c r="KHP45" s="18"/>
      <c r="KHQ45" s="18"/>
      <c r="KHR45" s="18"/>
      <c r="KHS45" s="18"/>
      <c r="KHT45" s="18"/>
      <c r="KHU45" s="18"/>
      <c r="KHV45" s="18"/>
      <c r="KHW45" s="18"/>
      <c r="KIC45" s="18"/>
      <c r="KID45" s="18"/>
      <c r="KIE45" s="18"/>
      <c r="KIF45" s="28"/>
      <c r="KIG45" s="18"/>
      <c r="KIH45" s="9"/>
      <c r="KII45" s="17"/>
      <c r="KIJ45" s="18"/>
      <c r="KIK45" s="18"/>
      <c r="KIL45" s="18"/>
      <c r="KIM45" s="18"/>
      <c r="KIN45" s="18"/>
      <c r="KIO45" s="18"/>
      <c r="KIP45" s="18"/>
      <c r="KIQ45" s="18"/>
      <c r="KIW45" s="18"/>
      <c r="KIX45" s="18"/>
      <c r="KIY45" s="18"/>
      <c r="KIZ45" s="28"/>
      <c r="KJA45" s="18"/>
      <c r="KJB45" s="9"/>
      <c r="KJC45" s="17"/>
      <c r="KJD45" s="18"/>
      <c r="KJE45" s="18"/>
      <c r="KJF45" s="18"/>
      <c r="KJG45" s="18"/>
      <c r="KJH45" s="18"/>
      <c r="KJI45" s="18"/>
      <c r="KJJ45" s="18"/>
      <c r="KJK45" s="18"/>
      <c r="KJQ45" s="18"/>
      <c r="KJR45" s="18"/>
      <c r="KJS45" s="18"/>
      <c r="KJT45" s="28"/>
      <c r="KJU45" s="18"/>
      <c r="KJV45" s="9"/>
      <c r="KJW45" s="17"/>
      <c r="KJX45" s="18"/>
      <c r="KJY45" s="18"/>
      <c r="KJZ45" s="18"/>
      <c r="KKA45" s="18"/>
      <c r="KKB45" s="18"/>
      <c r="KKC45" s="18"/>
      <c r="KKD45" s="18"/>
      <c r="KKE45" s="18"/>
      <c r="KKK45" s="18"/>
      <c r="KKL45" s="18"/>
      <c r="KKM45" s="18"/>
      <c r="KKN45" s="28"/>
      <c r="KKO45" s="18"/>
      <c r="KKP45" s="9"/>
      <c r="KKQ45" s="17"/>
      <c r="KKR45" s="18"/>
      <c r="KKS45" s="18"/>
      <c r="KKT45" s="18"/>
      <c r="KKU45" s="18"/>
      <c r="KKV45" s="18"/>
      <c r="KKW45" s="18"/>
      <c r="KKX45" s="18"/>
      <c r="KKY45" s="18"/>
      <c r="KLE45" s="18"/>
      <c r="KLF45" s="18"/>
      <c r="KLG45" s="18"/>
      <c r="KLH45" s="28"/>
      <c r="KLI45" s="18"/>
      <c r="KLJ45" s="9"/>
      <c r="KLK45" s="17"/>
      <c r="KLL45" s="18"/>
      <c r="KLM45" s="18"/>
      <c r="KLN45" s="18"/>
      <c r="KLO45" s="18"/>
      <c r="KLP45" s="18"/>
      <c r="KLQ45" s="18"/>
      <c r="KLR45" s="18"/>
      <c r="KLS45" s="18"/>
      <c r="KLY45" s="18"/>
      <c r="KLZ45" s="18"/>
      <c r="KMA45" s="18"/>
      <c r="KMB45" s="28"/>
      <c r="KMC45" s="18"/>
      <c r="KMD45" s="9"/>
      <c r="KME45" s="17"/>
      <c r="KMF45" s="18"/>
      <c r="KMG45" s="18"/>
      <c r="KMH45" s="18"/>
      <c r="KMI45" s="18"/>
      <c r="KMJ45" s="18"/>
      <c r="KMK45" s="18"/>
      <c r="KML45" s="18"/>
      <c r="KMM45" s="18"/>
      <c r="KMS45" s="18"/>
      <c r="KMT45" s="18"/>
      <c r="KMU45" s="18"/>
      <c r="KMV45" s="28"/>
      <c r="KMW45" s="18"/>
      <c r="KMX45" s="9"/>
      <c r="KMY45" s="17"/>
      <c r="KMZ45" s="18"/>
      <c r="KNA45" s="18"/>
      <c r="KNB45" s="18"/>
      <c r="KNC45" s="18"/>
      <c r="KND45" s="18"/>
      <c r="KNE45" s="18"/>
      <c r="KNF45" s="18"/>
      <c r="KNG45" s="18"/>
      <c r="KNM45" s="18"/>
      <c r="KNN45" s="18"/>
      <c r="KNO45" s="18"/>
      <c r="KNP45" s="28"/>
      <c r="KNQ45" s="18"/>
      <c r="KNR45" s="9"/>
      <c r="KNS45" s="17"/>
      <c r="KNT45" s="18"/>
      <c r="KNU45" s="18"/>
      <c r="KNV45" s="18"/>
      <c r="KNW45" s="18"/>
      <c r="KNX45" s="18"/>
      <c r="KNY45" s="18"/>
      <c r="KNZ45" s="18"/>
      <c r="KOA45" s="18"/>
      <c r="KOG45" s="18"/>
      <c r="KOH45" s="18"/>
      <c r="KOI45" s="18"/>
      <c r="KOJ45" s="28"/>
      <c r="KOK45" s="18"/>
      <c r="KOL45" s="9"/>
      <c r="KOM45" s="17"/>
      <c r="KON45" s="18"/>
      <c r="KOO45" s="18"/>
      <c r="KOP45" s="18"/>
      <c r="KOQ45" s="18"/>
      <c r="KOR45" s="18"/>
      <c r="KOS45" s="18"/>
      <c r="KOT45" s="18"/>
      <c r="KOU45" s="18"/>
      <c r="KPA45" s="18"/>
      <c r="KPB45" s="18"/>
      <c r="KPC45" s="18"/>
      <c r="KPD45" s="28"/>
      <c r="KPE45" s="18"/>
      <c r="KPF45" s="9"/>
      <c r="KPG45" s="17"/>
      <c r="KPH45" s="18"/>
      <c r="KPI45" s="18"/>
      <c r="KPJ45" s="18"/>
      <c r="KPK45" s="18"/>
      <c r="KPL45" s="18"/>
      <c r="KPM45" s="18"/>
      <c r="KPN45" s="18"/>
      <c r="KPO45" s="18"/>
      <c r="KPU45" s="18"/>
      <c r="KPV45" s="18"/>
      <c r="KPW45" s="18"/>
      <c r="KPX45" s="28"/>
      <c r="KPY45" s="18"/>
      <c r="KPZ45" s="9"/>
      <c r="KQA45" s="17"/>
      <c r="KQB45" s="18"/>
      <c r="KQC45" s="18"/>
      <c r="KQD45" s="18"/>
      <c r="KQE45" s="18"/>
      <c r="KQF45" s="18"/>
      <c r="KQG45" s="18"/>
      <c r="KQH45" s="18"/>
      <c r="KQI45" s="18"/>
      <c r="KQO45" s="18"/>
      <c r="KQP45" s="18"/>
      <c r="KQQ45" s="18"/>
      <c r="KQR45" s="28"/>
      <c r="KQS45" s="18"/>
      <c r="KQT45" s="9"/>
      <c r="KQU45" s="17"/>
      <c r="KQV45" s="18"/>
      <c r="KQW45" s="18"/>
      <c r="KQX45" s="18"/>
      <c r="KQY45" s="18"/>
      <c r="KQZ45" s="18"/>
      <c r="KRA45" s="18"/>
      <c r="KRB45" s="18"/>
      <c r="KRC45" s="18"/>
      <c r="KRI45" s="18"/>
      <c r="KRJ45" s="18"/>
      <c r="KRK45" s="18"/>
      <c r="KRL45" s="28"/>
      <c r="KRM45" s="18"/>
      <c r="KRN45" s="9"/>
      <c r="KRO45" s="17"/>
      <c r="KRP45" s="18"/>
      <c r="KRQ45" s="18"/>
      <c r="KRR45" s="18"/>
      <c r="KRS45" s="18"/>
      <c r="KRT45" s="18"/>
      <c r="KRU45" s="18"/>
      <c r="KRV45" s="18"/>
      <c r="KRW45" s="18"/>
      <c r="KSC45" s="18"/>
      <c r="KSD45" s="18"/>
      <c r="KSE45" s="18"/>
      <c r="KSF45" s="28"/>
      <c r="KSG45" s="18"/>
      <c r="KSH45" s="9"/>
      <c r="KSI45" s="17"/>
      <c r="KSJ45" s="18"/>
      <c r="KSK45" s="18"/>
      <c r="KSL45" s="18"/>
      <c r="KSM45" s="18"/>
      <c r="KSN45" s="18"/>
      <c r="KSO45" s="18"/>
      <c r="KSP45" s="18"/>
      <c r="KSQ45" s="18"/>
      <c r="KSW45" s="18"/>
      <c r="KSX45" s="18"/>
      <c r="KSY45" s="18"/>
      <c r="KSZ45" s="28"/>
      <c r="KTA45" s="18"/>
      <c r="KTB45" s="9"/>
      <c r="KTC45" s="17"/>
      <c r="KTD45" s="18"/>
      <c r="KTE45" s="18"/>
      <c r="KTF45" s="18"/>
      <c r="KTG45" s="18"/>
      <c r="KTH45" s="18"/>
      <c r="KTI45" s="18"/>
      <c r="KTJ45" s="18"/>
      <c r="KTK45" s="18"/>
      <c r="KTQ45" s="18"/>
      <c r="KTR45" s="18"/>
      <c r="KTS45" s="18"/>
      <c r="KTT45" s="28"/>
      <c r="KTU45" s="18"/>
      <c r="KTV45" s="9"/>
      <c r="KTW45" s="17"/>
      <c r="KTX45" s="18"/>
      <c r="KTY45" s="18"/>
      <c r="KTZ45" s="18"/>
      <c r="KUA45" s="18"/>
      <c r="KUB45" s="18"/>
      <c r="KUC45" s="18"/>
      <c r="KUD45" s="18"/>
      <c r="KUE45" s="18"/>
      <c r="KUK45" s="18"/>
      <c r="KUL45" s="18"/>
      <c r="KUM45" s="18"/>
      <c r="KUN45" s="28"/>
      <c r="KUO45" s="18"/>
      <c r="KUP45" s="9"/>
      <c r="KUQ45" s="17"/>
      <c r="KUR45" s="18"/>
      <c r="KUS45" s="18"/>
      <c r="KUT45" s="18"/>
      <c r="KUU45" s="18"/>
      <c r="KUV45" s="18"/>
      <c r="KUW45" s="18"/>
      <c r="KUX45" s="18"/>
      <c r="KUY45" s="18"/>
      <c r="KVE45" s="18"/>
      <c r="KVF45" s="18"/>
      <c r="KVG45" s="18"/>
      <c r="KVH45" s="28"/>
      <c r="KVI45" s="18"/>
      <c r="KVJ45" s="9"/>
      <c r="KVK45" s="17"/>
      <c r="KVL45" s="18"/>
      <c r="KVM45" s="18"/>
      <c r="KVN45" s="18"/>
      <c r="KVO45" s="18"/>
      <c r="KVP45" s="18"/>
      <c r="KVQ45" s="18"/>
      <c r="KVR45" s="18"/>
      <c r="KVS45" s="18"/>
      <c r="KVY45" s="18"/>
      <c r="KVZ45" s="18"/>
      <c r="KWA45" s="18"/>
      <c r="KWB45" s="28"/>
      <c r="KWC45" s="18"/>
      <c r="KWD45" s="9"/>
      <c r="KWE45" s="17"/>
      <c r="KWF45" s="18"/>
      <c r="KWG45" s="18"/>
      <c r="KWH45" s="18"/>
      <c r="KWI45" s="18"/>
      <c r="KWJ45" s="18"/>
      <c r="KWK45" s="18"/>
      <c r="KWL45" s="18"/>
      <c r="KWM45" s="18"/>
      <c r="KWS45" s="18"/>
      <c r="KWT45" s="18"/>
      <c r="KWU45" s="18"/>
      <c r="KWV45" s="28"/>
      <c r="KWW45" s="18"/>
      <c r="KWX45" s="9"/>
      <c r="KWY45" s="17"/>
      <c r="KWZ45" s="18"/>
      <c r="KXA45" s="18"/>
      <c r="KXB45" s="18"/>
      <c r="KXC45" s="18"/>
      <c r="KXD45" s="18"/>
      <c r="KXE45" s="18"/>
      <c r="KXF45" s="18"/>
      <c r="KXG45" s="18"/>
      <c r="KXM45" s="18"/>
      <c r="KXN45" s="18"/>
      <c r="KXO45" s="18"/>
      <c r="KXP45" s="28"/>
      <c r="KXQ45" s="18"/>
      <c r="KXR45" s="9"/>
      <c r="KXS45" s="17"/>
      <c r="KXT45" s="18"/>
      <c r="KXU45" s="18"/>
      <c r="KXV45" s="18"/>
      <c r="KXW45" s="18"/>
      <c r="KXX45" s="18"/>
      <c r="KXY45" s="18"/>
      <c r="KXZ45" s="18"/>
      <c r="KYA45" s="18"/>
      <c r="KYG45" s="18"/>
      <c r="KYH45" s="18"/>
      <c r="KYI45" s="18"/>
      <c r="KYJ45" s="28"/>
      <c r="KYK45" s="18"/>
      <c r="KYL45" s="9"/>
      <c r="KYM45" s="17"/>
      <c r="KYN45" s="18"/>
      <c r="KYO45" s="18"/>
      <c r="KYP45" s="18"/>
      <c r="KYQ45" s="18"/>
      <c r="KYR45" s="18"/>
      <c r="KYS45" s="18"/>
      <c r="KYT45" s="18"/>
      <c r="KYU45" s="18"/>
      <c r="KZA45" s="18"/>
      <c r="KZB45" s="18"/>
      <c r="KZC45" s="18"/>
      <c r="KZD45" s="28"/>
      <c r="KZE45" s="18"/>
      <c r="KZF45" s="9"/>
      <c r="KZG45" s="17"/>
      <c r="KZH45" s="18"/>
      <c r="KZI45" s="18"/>
      <c r="KZJ45" s="18"/>
      <c r="KZK45" s="18"/>
      <c r="KZL45" s="18"/>
      <c r="KZM45" s="18"/>
      <c r="KZN45" s="18"/>
      <c r="KZO45" s="18"/>
      <c r="KZU45" s="18"/>
      <c r="KZV45" s="18"/>
      <c r="KZW45" s="18"/>
      <c r="KZX45" s="28"/>
      <c r="KZY45" s="18"/>
      <c r="KZZ45" s="9"/>
      <c r="LAA45" s="17"/>
      <c r="LAB45" s="18"/>
      <c r="LAC45" s="18"/>
      <c r="LAD45" s="18"/>
      <c r="LAE45" s="18"/>
      <c r="LAF45" s="18"/>
      <c r="LAG45" s="18"/>
      <c r="LAH45" s="18"/>
      <c r="LAI45" s="18"/>
      <c r="LAO45" s="18"/>
      <c r="LAP45" s="18"/>
      <c r="LAQ45" s="18"/>
      <c r="LAR45" s="28"/>
      <c r="LAS45" s="18"/>
      <c r="LAT45" s="9"/>
      <c r="LAU45" s="17"/>
      <c r="LAV45" s="18"/>
      <c r="LAW45" s="18"/>
      <c r="LAX45" s="18"/>
      <c r="LAY45" s="18"/>
      <c r="LAZ45" s="18"/>
      <c r="LBA45" s="18"/>
      <c r="LBB45" s="18"/>
      <c r="LBC45" s="18"/>
      <c r="LBI45" s="18"/>
      <c r="LBJ45" s="18"/>
      <c r="LBK45" s="18"/>
      <c r="LBL45" s="28"/>
      <c r="LBM45" s="18"/>
      <c r="LBN45" s="9"/>
      <c r="LBO45" s="17"/>
      <c r="LBP45" s="18"/>
      <c r="LBQ45" s="18"/>
      <c r="LBR45" s="18"/>
      <c r="LBS45" s="18"/>
      <c r="LBT45" s="18"/>
      <c r="LBU45" s="18"/>
      <c r="LBV45" s="18"/>
      <c r="LBW45" s="18"/>
      <c r="LCC45" s="18"/>
      <c r="LCD45" s="18"/>
      <c r="LCE45" s="18"/>
      <c r="LCF45" s="28"/>
      <c r="LCG45" s="18"/>
      <c r="LCH45" s="9"/>
      <c r="LCI45" s="17"/>
      <c r="LCJ45" s="18"/>
      <c r="LCK45" s="18"/>
      <c r="LCL45" s="18"/>
      <c r="LCM45" s="18"/>
      <c r="LCN45" s="18"/>
      <c r="LCO45" s="18"/>
      <c r="LCP45" s="18"/>
      <c r="LCQ45" s="18"/>
      <c r="LCW45" s="18"/>
      <c r="LCX45" s="18"/>
      <c r="LCY45" s="18"/>
      <c r="LCZ45" s="28"/>
      <c r="LDA45" s="18"/>
      <c r="LDB45" s="9"/>
      <c r="LDC45" s="17"/>
      <c r="LDD45" s="18"/>
      <c r="LDE45" s="18"/>
      <c r="LDF45" s="18"/>
      <c r="LDG45" s="18"/>
      <c r="LDH45" s="18"/>
      <c r="LDI45" s="18"/>
      <c r="LDJ45" s="18"/>
      <c r="LDK45" s="18"/>
      <c r="LDQ45" s="18"/>
      <c r="LDR45" s="18"/>
      <c r="LDS45" s="18"/>
      <c r="LDT45" s="28"/>
      <c r="LDU45" s="18"/>
      <c r="LDV45" s="9"/>
      <c r="LDW45" s="17"/>
      <c r="LDX45" s="18"/>
      <c r="LDY45" s="18"/>
      <c r="LDZ45" s="18"/>
      <c r="LEA45" s="18"/>
      <c r="LEB45" s="18"/>
      <c r="LEC45" s="18"/>
      <c r="LED45" s="18"/>
      <c r="LEE45" s="18"/>
      <c r="LEK45" s="18"/>
      <c r="LEL45" s="18"/>
      <c r="LEM45" s="18"/>
      <c r="LEN45" s="28"/>
      <c r="LEO45" s="18"/>
      <c r="LEP45" s="9"/>
      <c r="LEQ45" s="17"/>
      <c r="LER45" s="18"/>
      <c r="LES45" s="18"/>
      <c r="LET45" s="18"/>
      <c r="LEU45" s="18"/>
      <c r="LEV45" s="18"/>
      <c r="LEW45" s="18"/>
      <c r="LEX45" s="18"/>
      <c r="LEY45" s="18"/>
      <c r="LFE45" s="18"/>
      <c r="LFF45" s="18"/>
      <c r="LFG45" s="18"/>
      <c r="LFH45" s="28"/>
      <c r="LFI45" s="18"/>
      <c r="LFJ45" s="9"/>
      <c r="LFK45" s="17"/>
      <c r="LFL45" s="18"/>
      <c r="LFM45" s="18"/>
      <c r="LFN45" s="18"/>
      <c r="LFO45" s="18"/>
      <c r="LFP45" s="18"/>
      <c r="LFQ45" s="18"/>
      <c r="LFR45" s="18"/>
      <c r="LFS45" s="18"/>
      <c r="LFY45" s="18"/>
      <c r="LFZ45" s="18"/>
      <c r="LGA45" s="18"/>
      <c r="LGB45" s="28"/>
      <c r="LGC45" s="18"/>
      <c r="LGD45" s="9"/>
      <c r="LGE45" s="17"/>
      <c r="LGF45" s="18"/>
      <c r="LGG45" s="18"/>
      <c r="LGH45" s="18"/>
      <c r="LGI45" s="18"/>
      <c r="LGJ45" s="18"/>
      <c r="LGK45" s="18"/>
      <c r="LGL45" s="18"/>
      <c r="LGM45" s="18"/>
      <c r="LGS45" s="18"/>
      <c r="LGT45" s="18"/>
      <c r="LGU45" s="18"/>
      <c r="LGV45" s="28"/>
      <c r="LGW45" s="18"/>
      <c r="LGX45" s="9"/>
      <c r="LGY45" s="17"/>
      <c r="LGZ45" s="18"/>
      <c r="LHA45" s="18"/>
      <c r="LHB45" s="18"/>
      <c r="LHC45" s="18"/>
      <c r="LHD45" s="18"/>
      <c r="LHE45" s="18"/>
      <c r="LHF45" s="18"/>
      <c r="LHG45" s="18"/>
      <c r="LHM45" s="18"/>
      <c r="LHN45" s="18"/>
      <c r="LHO45" s="18"/>
      <c r="LHP45" s="28"/>
      <c r="LHQ45" s="18"/>
      <c r="LHR45" s="9"/>
      <c r="LHS45" s="17"/>
      <c r="LHT45" s="18"/>
      <c r="LHU45" s="18"/>
      <c r="LHV45" s="18"/>
      <c r="LHW45" s="18"/>
      <c r="LHX45" s="18"/>
      <c r="LHY45" s="18"/>
      <c r="LHZ45" s="18"/>
      <c r="LIA45" s="18"/>
      <c r="LIG45" s="18"/>
      <c r="LIH45" s="18"/>
      <c r="LII45" s="18"/>
      <c r="LIJ45" s="28"/>
      <c r="LIK45" s="18"/>
      <c r="LIL45" s="9"/>
      <c r="LIM45" s="17"/>
      <c r="LIN45" s="18"/>
      <c r="LIO45" s="18"/>
      <c r="LIP45" s="18"/>
      <c r="LIQ45" s="18"/>
      <c r="LIR45" s="18"/>
      <c r="LIS45" s="18"/>
      <c r="LIT45" s="18"/>
      <c r="LIU45" s="18"/>
      <c r="LJA45" s="18"/>
      <c r="LJB45" s="18"/>
      <c r="LJC45" s="18"/>
      <c r="LJD45" s="28"/>
      <c r="LJE45" s="18"/>
      <c r="LJF45" s="9"/>
      <c r="LJG45" s="17"/>
      <c r="LJH45" s="18"/>
      <c r="LJI45" s="18"/>
      <c r="LJJ45" s="18"/>
      <c r="LJK45" s="18"/>
      <c r="LJL45" s="18"/>
      <c r="LJM45" s="18"/>
      <c r="LJN45" s="18"/>
      <c r="LJO45" s="18"/>
      <c r="LJU45" s="18"/>
      <c r="LJV45" s="18"/>
      <c r="LJW45" s="18"/>
      <c r="LJX45" s="28"/>
      <c r="LJY45" s="18"/>
      <c r="LJZ45" s="9"/>
      <c r="LKA45" s="17"/>
      <c r="LKB45" s="18"/>
      <c r="LKC45" s="18"/>
      <c r="LKD45" s="18"/>
      <c r="LKE45" s="18"/>
      <c r="LKF45" s="18"/>
      <c r="LKG45" s="18"/>
      <c r="LKH45" s="18"/>
      <c r="LKI45" s="18"/>
      <c r="LKO45" s="18"/>
      <c r="LKP45" s="18"/>
      <c r="LKQ45" s="18"/>
      <c r="LKR45" s="28"/>
      <c r="LKS45" s="18"/>
      <c r="LKT45" s="9"/>
      <c r="LKU45" s="17"/>
      <c r="LKV45" s="18"/>
      <c r="LKW45" s="18"/>
      <c r="LKX45" s="18"/>
      <c r="LKY45" s="18"/>
      <c r="LKZ45" s="18"/>
      <c r="LLA45" s="18"/>
      <c r="LLB45" s="18"/>
      <c r="LLC45" s="18"/>
      <c r="LLI45" s="18"/>
      <c r="LLJ45" s="18"/>
      <c r="LLK45" s="18"/>
      <c r="LLL45" s="28"/>
      <c r="LLM45" s="18"/>
      <c r="LLN45" s="9"/>
      <c r="LLO45" s="17"/>
      <c r="LLP45" s="18"/>
      <c r="LLQ45" s="18"/>
      <c r="LLR45" s="18"/>
      <c r="LLS45" s="18"/>
      <c r="LLT45" s="18"/>
      <c r="LLU45" s="18"/>
      <c r="LLV45" s="18"/>
      <c r="LLW45" s="18"/>
      <c r="LMC45" s="18"/>
      <c r="LMD45" s="18"/>
      <c r="LME45" s="18"/>
      <c r="LMF45" s="28"/>
      <c r="LMG45" s="18"/>
      <c r="LMH45" s="9"/>
      <c r="LMI45" s="17"/>
      <c r="LMJ45" s="18"/>
      <c r="LMK45" s="18"/>
      <c r="LML45" s="18"/>
      <c r="LMM45" s="18"/>
      <c r="LMN45" s="18"/>
      <c r="LMO45" s="18"/>
      <c r="LMP45" s="18"/>
      <c r="LMQ45" s="18"/>
      <c r="LMW45" s="18"/>
      <c r="LMX45" s="18"/>
      <c r="LMY45" s="18"/>
      <c r="LMZ45" s="28"/>
      <c r="LNA45" s="18"/>
      <c r="LNB45" s="9"/>
      <c r="LNC45" s="17"/>
      <c r="LND45" s="18"/>
      <c r="LNE45" s="18"/>
      <c r="LNF45" s="18"/>
      <c r="LNG45" s="18"/>
      <c r="LNH45" s="18"/>
      <c r="LNI45" s="18"/>
      <c r="LNJ45" s="18"/>
      <c r="LNK45" s="18"/>
      <c r="LNQ45" s="18"/>
      <c r="LNR45" s="18"/>
      <c r="LNS45" s="18"/>
      <c r="LNT45" s="28"/>
      <c r="LNU45" s="18"/>
      <c r="LNV45" s="9"/>
      <c r="LNW45" s="17"/>
      <c r="LNX45" s="18"/>
      <c r="LNY45" s="18"/>
      <c r="LNZ45" s="18"/>
      <c r="LOA45" s="18"/>
      <c r="LOB45" s="18"/>
      <c r="LOC45" s="18"/>
      <c r="LOD45" s="18"/>
      <c r="LOE45" s="18"/>
      <c r="LOK45" s="18"/>
      <c r="LOL45" s="18"/>
      <c r="LOM45" s="18"/>
      <c r="LON45" s="28"/>
      <c r="LOO45" s="18"/>
      <c r="LOP45" s="9"/>
      <c r="LOQ45" s="17"/>
      <c r="LOR45" s="18"/>
      <c r="LOS45" s="18"/>
      <c r="LOT45" s="18"/>
      <c r="LOU45" s="18"/>
      <c r="LOV45" s="18"/>
      <c r="LOW45" s="18"/>
      <c r="LOX45" s="18"/>
      <c r="LOY45" s="18"/>
      <c r="LPE45" s="18"/>
      <c r="LPF45" s="18"/>
      <c r="LPG45" s="18"/>
      <c r="LPH45" s="28"/>
      <c r="LPI45" s="18"/>
      <c r="LPJ45" s="9"/>
      <c r="LPK45" s="17"/>
      <c r="LPL45" s="18"/>
      <c r="LPM45" s="18"/>
      <c r="LPN45" s="18"/>
      <c r="LPO45" s="18"/>
      <c r="LPP45" s="18"/>
      <c r="LPQ45" s="18"/>
      <c r="LPR45" s="18"/>
      <c r="LPS45" s="18"/>
      <c r="LPY45" s="18"/>
      <c r="LPZ45" s="18"/>
      <c r="LQA45" s="18"/>
      <c r="LQB45" s="28"/>
      <c r="LQC45" s="18"/>
      <c r="LQD45" s="9"/>
      <c r="LQE45" s="17"/>
      <c r="LQF45" s="18"/>
      <c r="LQG45" s="18"/>
      <c r="LQH45" s="18"/>
      <c r="LQI45" s="18"/>
      <c r="LQJ45" s="18"/>
      <c r="LQK45" s="18"/>
      <c r="LQL45" s="18"/>
      <c r="LQM45" s="18"/>
      <c r="LQS45" s="18"/>
      <c r="LQT45" s="18"/>
      <c r="LQU45" s="18"/>
      <c r="LQV45" s="28"/>
      <c r="LQW45" s="18"/>
      <c r="LQX45" s="9"/>
      <c r="LQY45" s="17"/>
      <c r="LQZ45" s="18"/>
      <c r="LRA45" s="18"/>
      <c r="LRB45" s="18"/>
      <c r="LRC45" s="18"/>
      <c r="LRD45" s="18"/>
      <c r="LRE45" s="18"/>
      <c r="LRF45" s="18"/>
      <c r="LRG45" s="18"/>
      <c r="LRM45" s="18"/>
      <c r="LRN45" s="18"/>
      <c r="LRO45" s="18"/>
      <c r="LRP45" s="28"/>
      <c r="LRQ45" s="18"/>
      <c r="LRR45" s="9"/>
      <c r="LRS45" s="17"/>
      <c r="LRT45" s="18"/>
      <c r="LRU45" s="18"/>
      <c r="LRV45" s="18"/>
      <c r="LRW45" s="18"/>
      <c r="LRX45" s="18"/>
      <c r="LRY45" s="18"/>
      <c r="LRZ45" s="18"/>
      <c r="LSA45" s="18"/>
      <c r="LSG45" s="18"/>
      <c r="LSH45" s="18"/>
      <c r="LSI45" s="18"/>
      <c r="LSJ45" s="28"/>
      <c r="LSK45" s="18"/>
      <c r="LSL45" s="9"/>
      <c r="LSM45" s="17"/>
      <c r="LSN45" s="18"/>
      <c r="LSO45" s="18"/>
      <c r="LSP45" s="18"/>
      <c r="LSQ45" s="18"/>
      <c r="LSR45" s="18"/>
      <c r="LSS45" s="18"/>
      <c r="LST45" s="18"/>
      <c r="LSU45" s="18"/>
      <c r="LTA45" s="18"/>
      <c r="LTB45" s="18"/>
      <c r="LTC45" s="18"/>
      <c r="LTD45" s="28"/>
      <c r="LTE45" s="18"/>
      <c r="LTF45" s="9"/>
      <c r="LTG45" s="17"/>
      <c r="LTH45" s="18"/>
      <c r="LTI45" s="18"/>
      <c r="LTJ45" s="18"/>
      <c r="LTK45" s="18"/>
      <c r="LTL45" s="18"/>
      <c r="LTM45" s="18"/>
      <c r="LTN45" s="18"/>
      <c r="LTO45" s="18"/>
      <c r="LTU45" s="18"/>
      <c r="LTV45" s="18"/>
      <c r="LTW45" s="18"/>
      <c r="LTX45" s="28"/>
      <c r="LTY45" s="18"/>
      <c r="LTZ45" s="9"/>
      <c r="LUA45" s="17"/>
      <c r="LUB45" s="18"/>
      <c r="LUC45" s="18"/>
      <c r="LUD45" s="18"/>
      <c r="LUE45" s="18"/>
      <c r="LUF45" s="18"/>
      <c r="LUG45" s="18"/>
      <c r="LUH45" s="18"/>
      <c r="LUI45" s="18"/>
      <c r="LUO45" s="18"/>
      <c r="LUP45" s="18"/>
      <c r="LUQ45" s="18"/>
      <c r="LUR45" s="28"/>
      <c r="LUS45" s="18"/>
      <c r="LUT45" s="9"/>
      <c r="LUU45" s="17"/>
      <c r="LUV45" s="18"/>
      <c r="LUW45" s="18"/>
      <c r="LUX45" s="18"/>
      <c r="LUY45" s="18"/>
      <c r="LUZ45" s="18"/>
      <c r="LVA45" s="18"/>
      <c r="LVB45" s="18"/>
      <c r="LVC45" s="18"/>
      <c r="LVI45" s="18"/>
      <c r="LVJ45" s="18"/>
      <c r="LVK45" s="18"/>
      <c r="LVL45" s="28"/>
      <c r="LVM45" s="18"/>
      <c r="LVN45" s="9"/>
      <c r="LVO45" s="17"/>
      <c r="LVP45" s="18"/>
      <c r="LVQ45" s="18"/>
      <c r="LVR45" s="18"/>
      <c r="LVS45" s="18"/>
      <c r="LVT45" s="18"/>
      <c r="LVU45" s="18"/>
      <c r="LVV45" s="18"/>
      <c r="LVW45" s="18"/>
      <c r="LWC45" s="18"/>
      <c r="LWD45" s="18"/>
      <c r="LWE45" s="18"/>
      <c r="LWF45" s="28"/>
      <c r="LWG45" s="18"/>
      <c r="LWH45" s="9"/>
      <c r="LWI45" s="17"/>
      <c r="LWJ45" s="18"/>
      <c r="LWK45" s="18"/>
      <c r="LWL45" s="18"/>
      <c r="LWM45" s="18"/>
      <c r="LWN45" s="18"/>
      <c r="LWO45" s="18"/>
      <c r="LWP45" s="18"/>
      <c r="LWQ45" s="18"/>
      <c r="LWW45" s="18"/>
      <c r="LWX45" s="18"/>
      <c r="LWY45" s="18"/>
      <c r="LWZ45" s="28"/>
      <c r="LXA45" s="18"/>
      <c r="LXB45" s="9"/>
      <c r="LXC45" s="17"/>
      <c r="LXD45" s="18"/>
      <c r="LXE45" s="18"/>
      <c r="LXF45" s="18"/>
      <c r="LXG45" s="18"/>
      <c r="LXH45" s="18"/>
      <c r="LXI45" s="18"/>
      <c r="LXJ45" s="18"/>
      <c r="LXK45" s="18"/>
      <c r="LXQ45" s="18"/>
      <c r="LXR45" s="18"/>
      <c r="LXS45" s="18"/>
      <c r="LXT45" s="28"/>
      <c r="LXU45" s="18"/>
      <c r="LXV45" s="9"/>
      <c r="LXW45" s="17"/>
      <c r="LXX45" s="18"/>
      <c r="LXY45" s="18"/>
      <c r="LXZ45" s="18"/>
      <c r="LYA45" s="18"/>
      <c r="LYB45" s="18"/>
      <c r="LYC45" s="18"/>
      <c r="LYD45" s="18"/>
      <c r="LYE45" s="18"/>
      <c r="LYK45" s="18"/>
      <c r="LYL45" s="18"/>
      <c r="LYM45" s="18"/>
      <c r="LYN45" s="28"/>
      <c r="LYO45" s="18"/>
      <c r="LYP45" s="9"/>
      <c r="LYQ45" s="17"/>
      <c r="LYR45" s="18"/>
      <c r="LYS45" s="18"/>
      <c r="LYT45" s="18"/>
      <c r="LYU45" s="18"/>
      <c r="LYV45" s="18"/>
      <c r="LYW45" s="18"/>
      <c r="LYX45" s="18"/>
      <c r="LYY45" s="18"/>
      <c r="LZE45" s="18"/>
      <c r="LZF45" s="18"/>
      <c r="LZG45" s="18"/>
      <c r="LZH45" s="28"/>
      <c r="LZI45" s="18"/>
      <c r="LZJ45" s="9"/>
      <c r="LZK45" s="17"/>
      <c r="LZL45" s="18"/>
      <c r="LZM45" s="18"/>
      <c r="LZN45" s="18"/>
      <c r="LZO45" s="18"/>
      <c r="LZP45" s="18"/>
      <c r="LZQ45" s="18"/>
      <c r="LZR45" s="18"/>
      <c r="LZS45" s="18"/>
      <c r="LZY45" s="18"/>
      <c r="LZZ45" s="18"/>
      <c r="MAA45" s="18"/>
      <c r="MAB45" s="28"/>
      <c r="MAC45" s="18"/>
      <c r="MAD45" s="9"/>
      <c r="MAE45" s="17"/>
      <c r="MAF45" s="18"/>
      <c r="MAG45" s="18"/>
      <c r="MAH45" s="18"/>
      <c r="MAI45" s="18"/>
      <c r="MAJ45" s="18"/>
      <c r="MAK45" s="18"/>
      <c r="MAL45" s="18"/>
      <c r="MAM45" s="18"/>
      <c r="MAS45" s="18"/>
      <c r="MAT45" s="18"/>
      <c r="MAU45" s="18"/>
      <c r="MAV45" s="28"/>
      <c r="MAW45" s="18"/>
      <c r="MAX45" s="9"/>
      <c r="MAY45" s="17"/>
      <c r="MAZ45" s="18"/>
      <c r="MBA45" s="18"/>
      <c r="MBB45" s="18"/>
      <c r="MBC45" s="18"/>
      <c r="MBD45" s="18"/>
      <c r="MBE45" s="18"/>
      <c r="MBF45" s="18"/>
      <c r="MBG45" s="18"/>
      <c r="MBM45" s="18"/>
      <c r="MBN45" s="18"/>
      <c r="MBO45" s="18"/>
      <c r="MBP45" s="28"/>
      <c r="MBQ45" s="18"/>
      <c r="MBR45" s="9"/>
      <c r="MBS45" s="17"/>
      <c r="MBT45" s="18"/>
      <c r="MBU45" s="18"/>
      <c r="MBV45" s="18"/>
      <c r="MBW45" s="18"/>
      <c r="MBX45" s="18"/>
      <c r="MBY45" s="18"/>
      <c r="MBZ45" s="18"/>
      <c r="MCA45" s="18"/>
      <c r="MCG45" s="18"/>
      <c r="MCH45" s="18"/>
      <c r="MCI45" s="18"/>
      <c r="MCJ45" s="28"/>
      <c r="MCK45" s="18"/>
      <c r="MCL45" s="9"/>
      <c r="MCM45" s="17"/>
      <c r="MCN45" s="18"/>
      <c r="MCO45" s="18"/>
      <c r="MCP45" s="18"/>
      <c r="MCQ45" s="18"/>
      <c r="MCR45" s="18"/>
      <c r="MCS45" s="18"/>
      <c r="MCT45" s="18"/>
      <c r="MCU45" s="18"/>
      <c r="MDA45" s="18"/>
      <c r="MDB45" s="18"/>
      <c r="MDC45" s="18"/>
      <c r="MDD45" s="28"/>
      <c r="MDE45" s="18"/>
      <c r="MDF45" s="9"/>
      <c r="MDG45" s="17"/>
      <c r="MDH45" s="18"/>
      <c r="MDI45" s="18"/>
      <c r="MDJ45" s="18"/>
      <c r="MDK45" s="18"/>
      <c r="MDL45" s="18"/>
      <c r="MDM45" s="18"/>
      <c r="MDN45" s="18"/>
      <c r="MDO45" s="18"/>
      <c r="MDU45" s="18"/>
      <c r="MDV45" s="18"/>
      <c r="MDW45" s="18"/>
      <c r="MDX45" s="28"/>
      <c r="MDY45" s="18"/>
      <c r="MDZ45" s="9"/>
      <c r="MEA45" s="17"/>
      <c r="MEB45" s="18"/>
      <c r="MEC45" s="18"/>
      <c r="MED45" s="18"/>
      <c r="MEE45" s="18"/>
      <c r="MEF45" s="18"/>
      <c r="MEG45" s="18"/>
      <c r="MEH45" s="18"/>
      <c r="MEI45" s="18"/>
      <c r="MEO45" s="18"/>
      <c r="MEP45" s="18"/>
      <c r="MEQ45" s="18"/>
      <c r="MER45" s="28"/>
      <c r="MES45" s="18"/>
      <c r="MET45" s="9"/>
      <c r="MEU45" s="17"/>
      <c r="MEV45" s="18"/>
      <c r="MEW45" s="18"/>
      <c r="MEX45" s="18"/>
      <c r="MEY45" s="18"/>
      <c r="MEZ45" s="18"/>
      <c r="MFA45" s="18"/>
      <c r="MFB45" s="18"/>
      <c r="MFC45" s="18"/>
      <c r="MFI45" s="18"/>
      <c r="MFJ45" s="18"/>
      <c r="MFK45" s="18"/>
      <c r="MFL45" s="28"/>
      <c r="MFM45" s="18"/>
      <c r="MFN45" s="9"/>
      <c r="MFO45" s="17"/>
      <c r="MFP45" s="18"/>
      <c r="MFQ45" s="18"/>
      <c r="MFR45" s="18"/>
      <c r="MFS45" s="18"/>
      <c r="MFT45" s="18"/>
      <c r="MFU45" s="18"/>
      <c r="MFV45" s="18"/>
      <c r="MFW45" s="18"/>
      <c r="MGC45" s="18"/>
      <c r="MGD45" s="18"/>
      <c r="MGE45" s="18"/>
      <c r="MGF45" s="28"/>
      <c r="MGG45" s="18"/>
      <c r="MGH45" s="9"/>
      <c r="MGI45" s="17"/>
      <c r="MGJ45" s="18"/>
      <c r="MGK45" s="18"/>
      <c r="MGL45" s="18"/>
      <c r="MGM45" s="18"/>
      <c r="MGN45" s="18"/>
      <c r="MGO45" s="18"/>
      <c r="MGP45" s="18"/>
      <c r="MGQ45" s="18"/>
      <c r="MGW45" s="18"/>
      <c r="MGX45" s="18"/>
      <c r="MGY45" s="18"/>
      <c r="MGZ45" s="28"/>
      <c r="MHA45" s="18"/>
      <c r="MHB45" s="9"/>
      <c r="MHC45" s="17"/>
      <c r="MHD45" s="18"/>
      <c r="MHE45" s="18"/>
      <c r="MHF45" s="18"/>
      <c r="MHG45" s="18"/>
      <c r="MHH45" s="18"/>
      <c r="MHI45" s="18"/>
      <c r="MHJ45" s="18"/>
      <c r="MHK45" s="18"/>
      <c r="MHQ45" s="18"/>
      <c r="MHR45" s="18"/>
      <c r="MHS45" s="18"/>
      <c r="MHT45" s="28"/>
      <c r="MHU45" s="18"/>
      <c r="MHV45" s="9"/>
      <c r="MHW45" s="17"/>
      <c r="MHX45" s="18"/>
      <c r="MHY45" s="18"/>
      <c r="MHZ45" s="18"/>
      <c r="MIA45" s="18"/>
      <c r="MIB45" s="18"/>
      <c r="MIC45" s="18"/>
      <c r="MID45" s="18"/>
      <c r="MIE45" s="18"/>
      <c r="MIK45" s="18"/>
      <c r="MIL45" s="18"/>
      <c r="MIM45" s="18"/>
      <c r="MIN45" s="28"/>
      <c r="MIO45" s="18"/>
      <c r="MIP45" s="9"/>
      <c r="MIQ45" s="17"/>
      <c r="MIR45" s="18"/>
      <c r="MIS45" s="18"/>
      <c r="MIT45" s="18"/>
      <c r="MIU45" s="18"/>
      <c r="MIV45" s="18"/>
      <c r="MIW45" s="18"/>
      <c r="MIX45" s="18"/>
      <c r="MIY45" s="18"/>
      <c r="MJE45" s="18"/>
      <c r="MJF45" s="18"/>
      <c r="MJG45" s="18"/>
      <c r="MJH45" s="28"/>
      <c r="MJI45" s="18"/>
      <c r="MJJ45" s="9"/>
      <c r="MJK45" s="17"/>
      <c r="MJL45" s="18"/>
      <c r="MJM45" s="18"/>
      <c r="MJN45" s="18"/>
      <c r="MJO45" s="18"/>
      <c r="MJP45" s="18"/>
      <c r="MJQ45" s="18"/>
      <c r="MJR45" s="18"/>
      <c r="MJS45" s="18"/>
      <c r="MJY45" s="18"/>
      <c r="MJZ45" s="18"/>
      <c r="MKA45" s="18"/>
      <c r="MKB45" s="28"/>
      <c r="MKC45" s="18"/>
      <c r="MKD45" s="9"/>
      <c r="MKE45" s="17"/>
      <c r="MKF45" s="18"/>
      <c r="MKG45" s="18"/>
      <c r="MKH45" s="18"/>
      <c r="MKI45" s="18"/>
      <c r="MKJ45" s="18"/>
      <c r="MKK45" s="18"/>
      <c r="MKL45" s="18"/>
      <c r="MKM45" s="18"/>
      <c r="MKS45" s="18"/>
      <c r="MKT45" s="18"/>
      <c r="MKU45" s="18"/>
      <c r="MKV45" s="28"/>
      <c r="MKW45" s="18"/>
      <c r="MKX45" s="9"/>
      <c r="MKY45" s="17"/>
      <c r="MKZ45" s="18"/>
      <c r="MLA45" s="18"/>
      <c r="MLB45" s="18"/>
      <c r="MLC45" s="18"/>
      <c r="MLD45" s="18"/>
      <c r="MLE45" s="18"/>
      <c r="MLF45" s="18"/>
      <c r="MLG45" s="18"/>
      <c r="MLM45" s="18"/>
      <c r="MLN45" s="18"/>
      <c r="MLO45" s="18"/>
      <c r="MLP45" s="28"/>
      <c r="MLQ45" s="18"/>
      <c r="MLR45" s="9"/>
      <c r="MLS45" s="17"/>
      <c r="MLT45" s="18"/>
      <c r="MLU45" s="18"/>
      <c r="MLV45" s="18"/>
      <c r="MLW45" s="18"/>
      <c r="MLX45" s="18"/>
      <c r="MLY45" s="18"/>
      <c r="MLZ45" s="18"/>
      <c r="MMA45" s="18"/>
      <c r="MMG45" s="18"/>
      <c r="MMH45" s="18"/>
      <c r="MMI45" s="18"/>
      <c r="MMJ45" s="28"/>
      <c r="MMK45" s="18"/>
      <c r="MML45" s="9"/>
      <c r="MMM45" s="17"/>
      <c r="MMN45" s="18"/>
      <c r="MMO45" s="18"/>
      <c r="MMP45" s="18"/>
      <c r="MMQ45" s="18"/>
      <c r="MMR45" s="18"/>
      <c r="MMS45" s="18"/>
      <c r="MMT45" s="18"/>
      <c r="MMU45" s="18"/>
      <c r="MNA45" s="18"/>
      <c r="MNB45" s="18"/>
      <c r="MNC45" s="18"/>
      <c r="MND45" s="28"/>
      <c r="MNE45" s="18"/>
      <c r="MNF45" s="9"/>
      <c r="MNG45" s="17"/>
      <c r="MNH45" s="18"/>
      <c r="MNI45" s="18"/>
      <c r="MNJ45" s="18"/>
      <c r="MNK45" s="18"/>
      <c r="MNL45" s="18"/>
      <c r="MNM45" s="18"/>
      <c r="MNN45" s="18"/>
      <c r="MNO45" s="18"/>
      <c r="MNU45" s="18"/>
      <c r="MNV45" s="18"/>
      <c r="MNW45" s="18"/>
      <c r="MNX45" s="28"/>
      <c r="MNY45" s="18"/>
      <c r="MNZ45" s="9"/>
      <c r="MOA45" s="17"/>
      <c r="MOB45" s="18"/>
      <c r="MOC45" s="18"/>
      <c r="MOD45" s="18"/>
      <c r="MOE45" s="18"/>
      <c r="MOF45" s="18"/>
      <c r="MOG45" s="18"/>
      <c r="MOH45" s="18"/>
      <c r="MOI45" s="18"/>
      <c r="MOO45" s="18"/>
      <c r="MOP45" s="18"/>
      <c r="MOQ45" s="18"/>
      <c r="MOR45" s="28"/>
      <c r="MOS45" s="18"/>
      <c r="MOT45" s="9"/>
      <c r="MOU45" s="17"/>
      <c r="MOV45" s="18"/>
      <c r="MOW45" s="18"/>
      <c r="MOX45" s="18"/>
      <c r="MOY45" s="18"/>
      <c r="MOZ45" s="18"/>
      <c r="MPA45" s="18"/>
      <c r="MPB45" s="18"/>
      <c r="MPC45" s="18"/>
      <c r="MPI45" s="18"/>
      <c r="MPJ45" s="18"/>
      <c r="MPK45" s="18"/>
      <c r="MPL45" s="28"/>
      <c r="MPM45" s="18"/>
      <c r="MPN45" s="9"/>
      <c r="MPO45" s="17"/>
      <c r="MPP45" s="18"/>
      <c r="MPQ45" s="18"/>
      <c r="MPR45" s="18"/>
      <c r="MPS45" s="18"/>
      <c r="MPT45" s="18"/>
      <c r="MPU45" s="18"/>
      <c r="MPV45" s="18"/>
      <c r="MPW45" s="18"/>
      <c r="MQC45" s="18"/>
      <c r="MQD45" s="18"/>
      <c r="MQE45" s="18"/>
      <c r="MQF45" s="28"/>
      <c r="MQG45" s="18"/>
      <c r="MQH45" s="9"/>
      <c r="MQI45" s="17"/>
      <c r="MQJ45" s="18"/>
      <c r="MQK45" s="18"/>
      <c r="MQL45" s="18"/>
      <c r="MQM45" s="18"/>
      <c r="MQN45" s="18"/>
      <c r="MQO45" s="18"/>
      <c r="MQP45" s="18"/>
      <c r="MQQ45" s="18"/>
      <c r="MQW45" s="18"/>
      <c r="MQX45" s="18"/>
      <c r="MQY45" s="18"/>
      <c r="MQZ45" s="28"/>
      <c r="MRA45" s="18"/>
      <c r="MRB45" s="9"/>
      <c r="MRC45" s="17"/>
      <c r="MRD45" s="18"/>
      <c r="MRE45" s="18"/>
      <c r="MRF45" s="18"/>
      <c r="MRG45" s="18"/>
      <c r="MRH45" s="18"/>
      <c r="MRI45" s="18"/>
      <c r="MRJ45" s="18"/>
      <c r="MRK45" s="18"/>
      <c r="MRQ45" s="18"/>
      <c r="MRR45" s="18"/>
      <c r="MRS45" s="18"/>
      <c r="MRT45" s="28"/>
      <c r="MRU45" s="18"/>
      <c r="MRV45" s="9"/>
      <c r="MRW45" s="17"/>
      <c r="MRX45" s="18"/>
      <c r="MRY45" s="18"/>
      <c r="MRZ45" s="18"/>
      <c r="MSA45" s="18"/>
      <c r="MSB45" s="18"/>
      <c r="MSC45" s="18"/>
      <c r="MSD45" s="18"/>
      <c r="MSE45" s="18"/>
      <c r="MSK45" s="18"/>
      <c r="MSL45" s="18"/>
      <c r="MSM45" s="18"/>
      <c r="MSN45" s="28"/>
      <c r="MSO45" s="18"/>
      <c r="MSP45" s="9"/>
      <c r="MSQ45" s="17"/>
      <c r="MSR45" s="18"/>
      <c r="MSS45" s="18"/>
      <c r="MST45" s="18"/>
      <c r="MSU45" s="18"/>
      <c r="MSV45" s="18"/>
      <c r="MSW45" s="18"/>
      <c r="MSX45" s="18"/>
      <c r="MSY45" s="18"/>
      <c r="MTE45" s="18"/>
      <c r="MTF45" s="18"/>
      <c r="MTG45" s="18"/>
      <c r="MTH45" s="28"/>
      <c r="MTI45" s="18"/>
      <c r="MTJ45" s="9"/>
      <c r="MTK45" s="17"/>
      <c r="MTL45" s="18"/>
      <c r="MTM45" s="18"/>
      <c r="MTN45" s="18"/>
      <c r="MTO45" s="18"/>
      <c r="MTP45" s="18"/>
      <c r="MTQ45" s="18"/>
      <c r="MTR45" s="18"/>
      <c r="MTS45" s="18"/>
      <c r="MTY45" s="18"/>
      <c r="MTZ45" s="18"/>
      <c r="MUA45" s="18"/>
      <c r="MUB45" s="28"/>
      <c r="MUC45" s="18"/>
      <c r="MUD45" s="9"/>
      <c r="MUE45" s="17"/>
      <c r="MUF45" s="18"/>
      <c r="MUG45" s="18"/>
      <c r="MUH45" s="18"/>
      <c r="MUI45" s="18"/>
      <c r="MUJ45" s="18"/>
      <c r="MUK45" s="18"/>
      <c r="MUL45" s="18"/>
      <c r="MUM45" s="18"/>
      <c r="MUS45" s="18"/>
      <c r="MUT45" s="18"/>
      <c r="MUU45" s="18"/>
      <c r="MUV45" s="28"/>
      <c r="MUW45" s="18"/>
      <c r="MUX45" s="9"/>
      <c r="MUY45" s="17"/>
      <c r="MUZ45" s="18"/>
      <c r="MVA45" s="18"/>
      <c r="MVB45" s="18"/>
      <c r="MVC45" s="18"/>
      <c r="MVD45" s="18"/>
      <c r="MVE45" s="18"/>
      <c r="MVF45" s="18"/>
      <c r="MVG45" s="18"/>
      <c r="MVM45" s="18"/>
      <c r="MVN45" s="18"/>
      <c r="MVO45" s="18"/>
      <c r="MVP45" s="28"/>
      <c r="MVQ45" s="18"/>
      <c r="MVR45" s="9"/>
      <c r="MVS45" s="17"/>
      <c r="MVT45" s="18"/>
      <c r="MVU45" s="18"/>
      <c r="MVV45" s="18"/>
      <c r="MVW45" s="18"/>
      <c r="MVX45" s="18"/>
      <c r="MVY45" s="18"/>
      <c r="MVZ45" s="18"/>
      <c r="MWA45" s="18"/>
      <c r="MWG45" s="18"/>
      <c r="MWH45" s="18"/>
      <c r="MWI45" s="18"/>
      <c r="MWJ45" s="28"/>
      <c r="MWK45" s="18"/>
      <c r="MWL45" s="9"/>
      <c r="MWM45" s="17"/>
      <c r="MWN45" s="18"/>
      <c r="MWO45" s="18"/>
      <c r="MWP45" s="18"/>
      <c r="MWQ45" s="18"/>
      <c r="MWR45" s="18"/>
      <c r="MWS45" s="18"/>
      <c r="MWT45" s="18"/>
      <c r="MWU45" s="18"/>
      <c r="MXA45" s="18"/>
      <c r="MXB45" s="18"/>
      <c r="MXC45" s="18"/>
      <c r="MXD45" s="28"/>
      <c r="MXE45" s="18"/>
      <c r="MXF45" s="9"/>
      <c r="MXG45" s="17"/>
      <c r="MXH45" s="18"/>
      <c r="MXI45" s="18"/>
      <c r="MXJ45" s="18"/>
      <c r="MXK45" s="18"/>
      <c r="MXL45" s="18"/>
      <c r="MXM45" s="18"/>
      <c r="MXN45" s="18"/>
      <c r="MXO45" s="18"/>
      <c r="MXU45" s="18"/>
      <c r="MXV45" s="18"/>
      <c r="MXW45" s="18"/>
      <c r="MXX45" s="28"/>
      <c r="MXY45" s="18"/>
      <c r="MXZ45" s="9"/>
      <c r="MYA45" s="17"/>
      <c r="MYB45" s="18"/>
      <c r="MYC45" s="18"/>
      <c r="MYD45" s="18"/>
      <c r="MYE45" s="18"/>
      <c r="MYF45" s="18"/>
      <c r="MYG45" s="18"/>
      <c r="MYH45" s="18"/>
      <c r="MYI45" s="18"/>
      <c r="MYO45" s="18"/>
      <c r="MYP45" s="18"/>
      <c r="MYQ45" s="18"/>
      <c r="MYR45" s="28"/>
      <c r="MYS45" s="18"/>
      <c r="MYT45" s="9"/>
      <c r="MYU45" s="17"/>
      <c r="MYV45" s="18"/>
      <c r="MYW45" s="18"/>
      <c r="MYX45" s="18"/>
      <c r="MYY45" s="18"/>
      <c r="MYZ45" s="18"/>
      <c r="MZA45" s="18"/>
      <c r="MZB45" s="18"/>
      <c r="MZC45" s="18"/>
      <c r="MZI45" s="18"/>
      <c r="MZJ45" s="18"/>
      <c r="MZK45" s="18"/>
      <c r="MZL45" s="28"/>
      <c r="MZM45" s="18"/>
      <c r="MZN45" s="9"/>
      <c r="MZO45" s="17"/>
      <c r="MZP45" s="18"/>
      <c r="MZQ45" s="18"/>
      <c r="MZR45" s="18"/>
      <c r="MZS45" s="18"/>
      <c r="MZT45" s="18"/>
      <c r="MZU45" s="18"/>
      <c r="MZV45" s="18"/>
      <c r="MZW45" s="18"/>
      <c r="NAC45" s="18"/>
      <c r="NAD45" s="18"/>
      <c r="NAE45" s="18"/>
      <c r="NAF45" s="28"/>
      <c r="NAG45" s="18"/>
      <c r="NAH45" s="9"/>
      <c r="NAI45" s="17"/>
      <c r="NAJ45" s="18"/>
      <c r="NAK45" s="18"/>
      <c r="NAL45" s="18"/>
      <c r="NAM45" s="18"/>
      <c r="NAN45" s="18"/>
      <c r="NAO45" s="18"/>
      <c r="NAP45" s="18"/>
      <c r="NAQ45" s="18"/>
      <c r="NAW45" s="18"/>
      <c r="NAX45" s="18"/>
      <c r="NAY45" s="18"/>
      <c r="NAZ45" s="28"/>
      <c r="NBA45" s="18"/>
      <c r="NBB45" s="9"/>
      <c r="NBC45" s="17"/>
      <c r="NBD45" s="18"/>
      <c r="NBE45" s="18"/>
      <c r="NBF45" s="18"/>
      <c r="NBG45" s="18"/>
      <c r="NBH45" s="18"/>
      <c r="NBI45" s="18"/>
      <c r="NBJ45" s="18"/>
      <c r="NBK45" s="18"/>
      <c r="NBQ45" s="18"/>
      <c r="NBR45" s="18"/>
      <c r="NBS45" s="18"/>
      <c r="NBT45" s="28"/>
      <c r="NBU45" s="18"/>
      <c r="NBV45" s="9"/>
      <c r="NBW45" s="17"/>
      <c r="NBX45" s="18"/>
      <c r="NBY45" s="18"/>
      <c r="NBZ45" s="18"/>
      <c r="NCA45" s="18"/>
      <c r="NCB45" s="18"/>
      <c r="NCC45" s="18"/>
      <c r="NCD45" s="18"/>
      <c r="NCE45" s="18"/>
      <c r="NCK45" s="18"/>
      <c r="NCL45" s="18"/>
      <c r="NCM45" s="18"/>
      <c r="NCN45" s="28"/>
      <c r="NCO45" s="18"/>
      <c r="NCP45" s="9"/>
      <c r="NCQ45" s="17"/>
      <c r="NCR45" s="18"/>
      <c r="NCS45" s="18"/>
      <c r="NCT45" s="18"/>
      <c r="NCU45" s="18"/>
      <c r="NCV45" s="18"/>
      <c r="NCW45" s="18"/>
      <c r="NCX45" s="18"/>
      <c r="NCY45" s="18"/>
      <c r="NDE45" s="18"/>
      <c r="NDF45" s="18"/>
      <c r="NDG45" s="18"/>
      <c r="NDH45" s="28"/>
      <c r="NDI45" s="18"/>
      <c r="NDJ45" s="9"/>
      <c r="NDK45" s="17"/>
      <c r="NDL45" s="18"/>
      <c r="NDM45" s="18"/>
      <c r="NDN45" s="18"/>
      <c r="NDO45" s="18"/>
      <c r="NDP45" s="18"/>
      <c r="NDQ45" s="18"/>
      <c r="NDR45" s="18"/>
      <c r="NDS45" s="18"/>
      <c r="NDY45" s="18"/>
      <c r="NDZ45" s="18"/>
      <c r="NEA45" s="18"/>
      <c r="NEB45" s="28"/>
      <c r="NEC45" s="18"/>
      <c r="NED45" s="9"/>
      <c r="NEE45" s="17"/>
      <c r="NEF45" s="18"/>
      <c r="NEG45" s="18"/>
      <c r="NEH45" s="18"/>
      <c r="NEI45" s="18"/>
      <c r="NEJ45" s="18"/>
      <c r="NEK45" s="18"/>
      <c r="NEL45" s="18"/>
      <c r="NEM45" s="18"/>
      <c r="NES45" s="18"/>
      <c r="NET45" s="18"/>
      <c r="NEU45" s="18"/>
      <c r="NEV45" s="28"/>
      <c r="NEW45" s="18"/>
      <c r="NEX45" s="9"/>
      <c r="NEY45" s="17"/>
      <c r="NEZ45" s="18"/>
      <c r="NFA45" s="18"/>
      <c r="NFB45" s="18"/>
      <c r="NFC45" s="18"/>
      <c r="NFD45" s="18"/>
      <c r="NFE45" s="18"/>
      <c r="NFF45" s="18"/>
      <c r="NFG45" s="18"/>
      <c r="NFM45" s="18"/>
      <c r="NFN45" s="18"/>
      <c r="NFO45" s="18"/>
      <c r="NFP45" s="28"/>
      <c r="NFQ45" s="18"/>
      <c r="NFR45" s="9"/>
      <c r="NFS45" s="17"/>
      <c r="NFT45" s="18"/>
      <c r="NFU45" s="18"/>
      <c r="NFV45" s="18"/>
      <c r="NFW45" s="18"/>
      <c r="NFX45" s="18"/>
      <c r="NFY45" s="18"/>
      <c r="NFZ45" s="18"/>
      <c r="NGA45" s="18"/>
      <c r="NGG45" s="18"/>
      <c r="NGH45" s="18"/>
      <c r="NGI45" s="18"/>
      <c r="NGJ45" s="28"/>
      <c r="NGK45" s="18"/>
      <c r="NGL45" s="9"/>
      <c r="NGM45" s="17"/>
      <c r="NGN45" s="18"/>
      <c r="NGO45" s="18"/>
      <c r="NGP45" s="18"/>
      <c r="NGQ45" s="18"/>
      <c r="NGR45" s="18"/>
      <c r="NGS45" s="18"/>
      <c r="NGT45" s="18"/>
      <c r="NGU45" s="18"/>
      <c r="NHA45" s="18"/>
      <c r="NHB45" s="18"/>
      <c r="NHC45" s="18"/>
      <c r="NHD45" s="28"/>
      <c r="NHE45" s="18"/>
      <c r="NHF45" s="9"/>
      <c r="NHG45" s="17"/>
      <c r="NHH45" s="18"/>
      <c r="NHI45" s="18"/>
      <c r="NHJ45" s="18"/>
      <c r="NHK45" s="18"/>
      <c r="NHL45" s="18"/>
      <c r="NHM45" s="18"/>
      <c r="NHN45" s="18"/>
      <c r="NHO45" s="18"/>
      <c r="NHU45" s="18"/>
      <c r="NHV45" s="18"/>
      <c r="NHW45" s="18"/>
      <c r="NHX45" s="28"/>
      <c r="NHY45" s="18"/>
      <c r="NHZ45" s="9"/>
      <c r="NIA45" s="17"/>
      <c r="NIB45" s="18"/>
      <c r="NIC45" s="18"/>
      <c r="NID45" s="18"/>
      <c r="NIE45" s="18"/>
      <c r="NIF45" s="18"/>
      <c r="NIG45" s="18"/>
      <c r="NIH45" s="18"/>
      <c r="NII45" s="18"/>
      <c r="NIO45" s="18"/>
      <c r="NIP45" s="18"/>
      <c r="NIQ45" s="18"/>
      <c r="NIR45" s="28"/>
      <c r="NIS45" s="18"/>
      <c r="NIT45" s="9"/>
      <c r="NIU45" s="17"/>
      <c r="NIV45" s="18"/>
      <c r="NIW45" s="18"/>
      <c r="NIX45" s="18"/>
      <c r="NIY45" s="18"/>
      <c r="NIZ45" s="18"/>
      <c r="NJA45" s="18"/>
      <c r="NJB45" s="18"/>
      <c r="NJC45" s="18"/>
      <c r="NJI45" s="18"/>
      <c r="NJJ45" s="18"/>
      <c r="NJK45" s="18"/>
      <c r="NJL45" s="28"/>
      <c r="NJM45" s="18"/>
      <c r="NJN45" s="9"/>
      <c r="NJO45" s="17"/>
      <c r="NJP45" s="18"/>
      <c r="NJQ45" s="18"/>
      <c r="NJR45" s="18"/>
      <c r="NJS45" s="18"/>
      <c r="NJT45" s="18"/>
      <c r="NJU45" s="18"/>
      <c r="NJV45" s="18"/>
      <c r="NJW45" s="18"/>
      <c r="NKC45" s="18"/>
      <c r="NKD45" s="18"/>
      <c r="NKE45" s="18"/>
      <c r="NKF45" s="28"/>
      <c r="NKG45" s="18"/>
      <c r="NKH45" s="9"/>
      <c r="NKI45" s="17"/>
      <c r="NKJ45" s="18"/>
      <c r="NKK45" s="18"/>
      <c r="NKL45" s="18"/>
      <c r="NKM45" s="18"/>
      <c r="NKN45" s="18"/>
      <c r="NKO45" s="18"/>
      <c r="NKP45" s="18"/>
      <c r="NKQ45" s="18"/>
      <c r="NKW45" s="18"/>
      <c r="NKX45" s="18"/>
      <c r="NKY45" s="18"/>
      <c r="NKZ45" s="28"/>
      <c r="NLA45" s="18"/>
      <c r="NLB45" s="9"/>
      <c r="NLC45" s="17"/>
      <c r="NLD45" s="18"/>
      <c r="NLE45" s="18"/>
      <c r="NLF45" s="18"/>
      <c r="NLG45" s="18"/>
      <c r="NLH45" s="18"/>
      <c r="NLI45" s="18"/>
      <c r="NLJ45" s="18"/>
      <c r="NLK45" s="18"/>
      <c r="NLQ45" s="18"/>
      <c r="NLR45" s="18"/>
      <c r="NLS45" s="18"/>
      <c r="NLT45" s="28"/>
      <c r="NLU45" s="18"/>
      <c r="NLV45" s="9"/>
      <c r="NLW45" s="17"/>
      <c r="NLX45" s="18"/>
      <c r="NLY45" s="18"/>
      <c r="NLZ45" s="18"/>
      <c r="NMA45" s="18"/>
      <c r="NMB45" s="18"/>
      <c r="NMC45" s="18"/>
      <c r="NMD45" s="18"/>
      <c r="NME45" s="18"/>
      <c r="NMK45" s="18"/>
      <c r="NML45" s="18"/>
      <c r="NMM45" s="18"/>
      <c r="NMN45" s="28"/>
      <c r="NMO45" s="18"/>
      <c r="NMP45" s="9"/>
      <c r="NMQ45" s="17"/>
      <c r="NMR45" s="18"/>
      <c r="NMS45" s="18"/>
      <c r="NMT45" s="18"/>
      <c r="NMU45" s="18"/>
      <c r="NMV45" s="18"/>
      <c r="NMW45" s="18"/>
      <c r="NMX45" s="18"/>
      <c r="NMY45" s="18"/>
      <c r="NNE45" s="18"/>
      <c r="NNF45" s="18"/>
      <c r="NNG45" s="18"/>
      <c r="NNH45" s="28"/>
      <c r="NNI45" s="18"/>
      <c r="NNJ45" s="9"/>
      <c r="NNK45" s="17"/>
      <c r="NNL45" s="18"/>
      <c r="NNM45" s="18"/>
      <c r="NNN45" s="18"/>
      <c r="NNO45" s="18"/>
      <c r="NNP45" s="18"/>
      <c r="NNQ45" s="18"/>
      <c r="NNR45" s="18"/>
      <c r="NNS45" s="18"/>
      <c r="NNY45" s="18"/>
      <c r="NNZ45" s="18"/>
      <c r="NOA45" s="18"/>
      <c r="NOB45" s="28"/>
      <c r="NOC45" s="18"/>
      <c r="NOD45" s="9"/>
      <c r="NOE45" s="17"/>
      <c r="NOF45" s="18"/>
      <c r="NOG45" s="18"/>
      <c r="NOH45" s="18"/>
      <c r="NOI45" s="18"/>
      <c r="NOJ45" s="18"/>
      <c r="NOK45" s="18"/>
      <c r="NOL45" s="18"/>
      <c r="NOM45" s="18"/>
      <c r="NOS45" s="18"/>
      <c r="NOT45" s="18"/>
      <c r="NOU45" s="18"/>
      <c r="NOV45" s="28"/>
      <c r="NOW45" s="18"/>
      <c r="NOX45" s="9"/>
      <c r="NOY45" s="17"/>
      <c r="NOZ45" s="18"/>
      <c r="NPA45" s="18"/>
      <c r="NPB45" s="18"/>
      <c r="NPC45" s="18"/>
      <c r="NPD45" s="18"/>
      <c r="NPE45" s="18"/>
      <c r="NPF45" s="18"/>
      <c r="NPG45" s="18"/>
      <c r="NPM45" s="18"/>
      <c r="NPN45" s="18"/>
      <c r="NPO45" s="18"/>
      <c r="NPP45" s="28"/>
      <c r="NPQ45" s="18"/>
      <c r="NPR45" s="9"/>
      <c r="NPS45" s="17"/>
      <c r="NPT45" s="18"/>
      <c r="NPU45" s="18"/>
      <c r="NPV45" s="18"/>
      <c r="NPW45" s="18"/>
      <c r="NPX45" s="18"/>
      <c r="NPY45" s="18"/>
      <c r="NPZ45" s="18"/>
      <c r="NQA45" s="18"/>
      <c r="NQG45" s="18"/>
      <c r="NQH45" s="18"/>
      <c r="NQI45" s="18"/>
      <c r="NQJ45" s="28"/>
      <c r="NQK45" s="18"/>
      <c r="NQL45" s="9"/>
      <c r="NQM45" s="17"/>
      <c r="NQN45" s="18"/>
      <c r="NQO45" s="18"/>
      <c r="NQP45" s="18"/>
      <c r="NQQ45" s="18"/>
      <c r="NQR45" s="18"/>
      <c r="NQS45" s="18"/>
      <c r="NQT45" s="18"/>
      <c r="NQU45" s="18"/>
      <c r="NRA45" s="18"/>
      <c r="NRB45" s="18"/>
      <c r="NRC45" s="18"/>
      <c r="NRD45" s="28"/>
      <c r="NRE45" s="18"/>
      <c r="NRF45" s="9"/>
      <c r="NRG45" s="17"/>
      <c r="NRH45" s="18"/>
      <c r="NRI45" s="18"/>
      <c r="NRJ45" s="18"/>
      <c r="NRK45" s="18"/>
      <c r="NRL45" s="18"/>
      <c r="NRM45" s="18"/>
      <c r="NRN45" s="18"/>
      <c r="NRO45" s="18"/>
      <c r="NRU45" s="18"/>
      <c r="NRV45" s="18"/>
      <c r="NRW45" s="18"/>
      <c r="NRX45" s="28"/>
      <c r="NRY45" s="18"/>
      <c r="NRZ45" s="9"/>
      <c r="NSA45" s="17"/>
      <c r="NSB45" s="18"/>
      <c r="NSC45" s="18"/>
      <c r="NSD45" s="18"/>
      <c r="NSE45" s="18"/>
      <c r="NSF45" s="18"/>
      <c r="NSG45" s="18"/>
      <c r="NSH45" s="18"/>
      <c r="NSI45" s="18"/>
      <c r="NSO45" s="18"/>
      <c r="NSP45" s="18"/>
      <c r="NSQ45" s="18"/>
      <c r="NSR45" s="28"/>
      <c r="NSS45" s="18"/>
      <c r="NST45" s="9"/>
      <c r="NSU45" s="17"/>
      <c r="NSV45" s="18"/>
      <c r="NSW45" s="18"/>
      <c r="NSX45" s="18"/>
      <c r="NSY45" s="18"/>
      <c r="NSZ45" s="18"/>
      <c r="NTA45" s="18"/>
      <c r="NTB45" s="18"/>
      <c r="NTC45" s="18"/>
      <c r="NTI45" s="18"/>
      <c r="NTJ45" s="18"/>
      <c r="NTK45" s="18"/>
      <c r="NTL45" s="28"/>
      <c r="NTM45" s="18"/>
      <c r="NTN45" s="9"/>
      <c r="NTO45" s="17"/>
      <c r="NTP45" s="18"/>
      <c r="NTQ45" s="18"/>
      <c r="NTR45" s="18"/>
      <c r="NTS45" s="18"/>
      <c r="NTT45" s="18"/>
      <c r="NTU45" s="18"/>
      <c r="NTV45" s="18"/>
      <c r="NTW45" s="18"/>
      <c r="NUC45" s="18"/>
      <c r="NUD45" s="18"/>
      <c r="NUE45" s="18"/>
      <c r="NUF45" s="28"/>
      <c r="NUG45" s="18"/>
      <c r="NUH45" s="9"/>
      <c r="NUI45" s="17"/>
      <c r="NUJ45" s="18"/>
      <c r="NUK45" s="18"/>
      <c r="NUL45" s="18"/>
      <c r="NUM45" s="18"/>
      <c r="NUN45" s="18"/>
      <c r="NUO45" s="18"/>
      <c r="NUP45" s="18"/>
      <c r="NUQ45" s="18"/>
      <c r="NUW45" s="18"/>
      <c r="NUX45" s="18"/>
      <c r="NUY45" s="18"/>
      <c r="NUZ45" s="28"/>
      <c r="NVA45" s="18"/>
      <c r="NVB45" s="9"/>
      <c r="NVC45" s="17"/>
      <c r="NVD45" s="18"/>
      <c r="NVE45" s="18"/>
      <c r="NVF45" s="18"/>
      <c r="NVG45" s="18"/>
      <c r="NVH45" s="18"/>
      <c r="NVI45" s="18"/>
      <c r="NVJ45" s="18"/>
      <c r="NVK45" s="18"/>
      <c r="NVQ45" s="18"/>
      <c r="NVR45" s="18"/>
      <c r="NVS45" s="18"/>
      <c r="NVT45" s="28"/>
      <c r="NVU45" s="18"/>
      <c r="NVV45" s="9"/>
      <c r="NVW45" s="17"/>
      <c r="NVX45" s="18"/>
      <c r="NVY45" s="18"/>
      <c r="NVZ45" s="18"/>
      <c r="NWA45" s="18"/>
      <c r="NWB45" s="18"/>
      <c r="NWC45" s="18"/>
      <c r="NWD45" s="18"/>
      <c r="NWE45" s="18"/>
      <c r="NWK45" s="18"/>
      <c r="NWL45" s="18"/>
      <c r="NWM45" s="18"/>
      <c r="NWN45" s="28"/>
      <c r="NWO45" s="18"/>
      <c r="NWP45" s="9"/>
      <c r="NWQ45" s="17"/>
      <c r="NWR45" s="18"/>
      <c r="NWS45" s="18"/>
      <c r="NWT45" s="18"/>
      <c r="NWU45" s="18"/>
      <c r="NWV45" s="18"/>
      <c r="NWW45" s="18"/>
      <c r="NWX45" s="18"/>
      <c r="NWY45" s="18"/>
      <c r="NXE45" s="18"/>
      <c r="NXF45" s="18"/>
      <c r="NXG45" s="18"/>
      <c r="NXH45" s="28"/>
      <c r="NXI45" s="18"/>
      <c r="NXJ45" s="9"/>
      <c r="NXK45" s="17"/>
      <c r="NXL45" s="18"/>
      <c r="NXM45" s="18"/>
      <c r="NXN45" s="18"/>
      <c r="NXO45" s="18"/>
      <c r="NXP45" s="18"/>
      <c r="NXQ45" s="18"/>
      <c r="NXR45" s="18"/>
      <c r="NXS45" s="18"/>
      <c r="NXY45" s="18"/>
      <c r="NXZ45" s="18"/>
      <c r="NYA45" s="18"/>
      <c r="NYB45" s="28"/>
      <c r="NYC45" s="18"/>
      <c r="NYD45" s="9"/>
      <c r="NYE45" s="17"/>
      <c r="NYF45" s="18"/>
      <c r="NYG45" s="18"/>
      <c r="NYH45" s="18"/>
      <c r="NYI45" s="18"/>
      <c r="NYJ45" s="18"/>
      <c r="NYK45" s="18"/>
      <c r="NYL45" s="18"/>
      <c r="NYM45" s="18"/>
      <c r="NYS45" s="18"/>
      <c r="NYT45" s="18"/>
      <c r="NYU45" s="18"/>
      <c r="NYV45" s="28"/>
      <c r="NYW45" s="18"/>
      <c r="NYX45" s="9"/>
      <c r="NYY45" s="17"/>
      <c r="NYZ45" s="18"/>
      <c r="NZA45" s="18"/>
      <c r="NZB45" s="18"/>
      <c r="NZC45" s="18"/>
      <c r="NZD45" s="18"/>
      <c r="NZE45" s="18"/>
      <c r="NZF45" s="18"/>
      <c r="NZG45" s="18"/>
      <c r="NZM45" s="18"/>
      <c r="NZN45" s="18"/>
      <c r="NZO45" s="18"/>
      <c r="NZP45" s="28"/>
      <c r="NZQ45" s="18"/>
      <c r="NZR45" s="9"/>
      <c r="NZS45" s="17"/>
      <c r="NZT45" s="18"/>
      <c r="NZU45" s="18"/>
      <c r="NZV45" s="18"/>
      <c r="NZW45" s="18"/>
      <c r="NZX45" s="18"/>
      <c r="NZY45" s="18"/>
      <c r="NZZ45" s="18"/>
      <c r="OAA45" s="18"/>
      <c r="OAG45" s="18"/>
      <c r="OAH45" s="18"/>
      <c r="OAI45" s="18"/>
      <c r="OAJ45" s="28"/>
      <c r="OAK45" s="18"/>
      <c r="OAL45" s="9"/>
      <c r="OAM45" s="17"/>
      <c r="OAN45" s="18"/>
      <c r="OAO45" s="18"/>
      <c r="OAP45" s="18"/>
      <c r="OAQ45" s="18"/>
      <c r="OAR45" s="18"/>
      <c r="OAS45" s="18"/>
      <c r="OAT45" s="18"/>
      <c r="OAU45" s="18"/>
      <c r="OBA45" s="18"/>
      <c r="OBB45" s="18"/>
      <c r="OBC45" s="18"/>
      <c r="OBD45" s="28"/>
      <c r="OBE45" s="18"/>
      <c r="OBF45" s="9"/>
      <c r="OBG45" s="17"/>
      <c r="OBH45" s="18"/>
      <c r="OBI45" s="18"/>
      <c r="OBJ45" s="18"/>
      <c r="OBK45" s="18"/>
      <c r="OBL45" s="18"/>
      <c r="OBM45" s="18"/>
      <c r="OBN45" s="18"/>
      <c r="OBO45" s="18"/>
      <c r="OBU45" s="18"/>
      <c r="OBV45" s="18"/>
      <c r="OBW45" s="18"/>
      <c r="OBX45" s="28"/>
      <c r="OBY45" s="18"/>
      <c r="OBZ45" s="9"/>
      <c r="OCA45" s="17"/>
      <c r="OCB45" s="18"/>
      <c r="OCC45" s="18"/>
      <c r="OCD45" s="18"/>
      <c r="OCE45" s="18"/>
      <c r="OCF45" s="18"/>
      <c r="OCG45" s="18"/>
      <c r="OCH45" s="18"/>
      <c r="OCI45" s="18"/>
      <c r="OCO45" s="18"/>
      <c r="OCP45" s="18"/>
      <c r="OCQ45" s="18"/>
      <c r="OCR45" s="28"/>
      <c r="OCS45" s="18"/>
      <c r="OCT45" s="9"/>
      <c r="OCU45" s="17"/>
      <c r="OCV45" s="18"/>
      <c r="OCW45" s="18"/>
      <c r="OCX45" s="18"/>
      <c r="OCY45" s="18"/>
      <c r="OCZ45" s="18"/>
      <c r="ODA45" s="18"/>
      <c r="ODB45" s="18"/>
      <c r="ODC45" s="18"/>
      <c r="ODI45" s="18"/>
      <c r="ODJ45" s="18"/>
      <c r="ODK45" s="18"/>
      <c r="ODL45" s="28"/>
      <c r="ODM45" s="18"/>
      <c r="ODN45" s="9"/>
      <c r="ODO45" s="17"/>
      <c r="ODP45" s="18"/>
      <c r="ODQ45" s="18"/>
      <c r="ODR45" s="18"/>
      <c r="ODS45" s="18"/>
      <c r="ODT45" s="18"/>
      <c r="ODU45" s="18"/>
      <c r="ODV45" s="18"/>
      <c r="ODW45" s="18"/>
      <c r="OEC45" s="18"/>
      <c r="OED45" s="18"/>
      <c r="OEE45" s="18"/>
      <c r="OEF45" s="28"/>
      <c r="OEG45" s="18"/>
      <c r="OEH45" s="9"/>
      <c r="OEI45" s="17"/>
      <c r="OEJ45" s="18"/>
      <c r="OEK45" s="18"/>
      <c r="OEL45" s="18"/>
      <c r="OEM45" s="18"/>
      <c r="OEN45" s="18"/>
      <c r="OEO45" s="18"/>
      <c r="OEP45" s="18"/>
      <c r="OEQ45" s="18"/>
      <c r="OEW45" s="18"/>
      <c r="OEX45" s="18"/>
      <c r="OEY45" s="18"/>
      <c r="OEZ45" s="28"/>
      <c r="OFA45" s="18"/>
      <c r="OFB45" s="9"/>
      <c r="OFC45" s="17"/>
      <c r="OFD45" s="18"/>
      <c r="OFE45" s="18"/>
      <c r="OFF45" s="18"/>
      <c r="OFG45" s="18"/>
      <c r="OFH45" s="18"/>
      <c r="OFI45" s="18"/>
      <c r="OFJ45" s="18"/>
      <c r="OFK45" s="18"/>
      <c r="OFQ45" s="18"/>
      <c r="OFR45" s="18"/>
      <c r="OFS45" s="18"/>
      <c r="OFT45" s="28"/>
      <c r="OFU45" s="18"/>
      <c r="OFV45" s="9"/>
      <c r="OFW45" s="17"/>
      <c r="OFX45" s="18"/>
      <c r="OFY45" s="18"/>
      <c r="OFZ45" s="18"/>
      <c r="OGA45" s="18"/>
      <c r="OGB45" s="18"/>
      <c r="OGC45" s="18"/>
      <c r="OGD45" s="18"/>
      <c r="OGE45" s="18"/>
      <c r="OGK45" s="18"/>
      <c r="OGL45" s="18"/>
      <c r="OGM45" s="18"/>
      <c r="OGN45" s="28"/>
      <c r="OGO45" s="18"/>
      <c r="OGP45" s="9"/>
      <c r="OGQ45" s="17"/>
      <c r="OGR45" s="18"/>
      <c r="OGS45" s="18"/>
      <c r="OGT45" s="18"/>
      <c r="OGU45" s="18"/>
      <c r="OGV45" s="18"/>
      <c r="OGW45" s="18"/>
      <c r="OGX45" s="18"/>
      <c r="OGY45" s="18"/>
      <c r="OHE45" s="18"/>
      <c r="OHF45" s="18"/>
      <c r="OHG45" s="18"/>
      <c r="OHH45" s="28"/>
      <c r="OHI45" s="18"/>
      <c r="OHJ45" s="9"/>
      <c r="OHK45" s="17"/>
      <c r="OHL45" s="18"/>
      <c r="OHM45" s="18"/>
      <c r="OHN45" s="18"/>
      <c r="OHO45" s="18"/>
      <c r="OHP45" s="18"/>
      <c r="OHQ45" s="18"/>
      <c r="OHR45" s="18"/>
      <c r="OHS45" s="18"/>
      <c r="OHY45" s="18"/>
      <c r="OHZ45" s="18"/>
      <c r="OIA45" s="18"/>
      <c r="OIB45" s="28"/>
      <c r="OIC45" s="18"/>
      <c r="OID45" s="9"/>
      <c r="OIE45" s="17"/>
      <c r="OIF45" s="18"/>
      <c r="OIG45" s="18"/>
      <c r="OIH45" s="18"/>
      <c r="OII45" s="18"/>
      <c r="OIJ45" s="18"/>
      <c r="OIK45" s="18"/>
      <c r="OIL45" s="18"/>
      <c r="OIM45" s="18"/>
      <c r="OIS45" s="18"/>
      <c r="OIT45" s="18"/>
      <c r="OIU45" s="18"/>
      <c r="OIV45" s="28"/>
      <c r="OIW45" s="18"/>
      <c r="OIX45" s="9"/>
      <c r="OIY45" s="17"/>
      <c r="OIZ45" s="18"/>
      <c r="OJA45" s="18"/>
      <c r="OJB45" s="18"/>
      <c r="OJC45" s="18"/>
      <c r="OJD45" s="18"/>
      <c r="OJE45" s="18"/>
      <c r="OJF45" s="18"/>
      <c r="OJG45" s="18"/>
      <c r="OJM45" s="18"/>
      <c r="OJN45" s="18"/>
      <c r="OJO45" s="18"/>
      <c r="OJP45" s="28"/>
      <c r="OJQ45" s="18"/>
      <c r="OJR45" s="9"/>
      <c r="OJS45" s="17"/>
      <c r="OJT45" s="18"/>
      <c r="OJU45" s="18"/>
      <c r="OJV45" s="18"/>
      <c r="OJW45" s="18"/>
      <c r="OJX45" s="18"/>
      <c r="OJY45" s="18"/>
      <c r="OJZ45" s="18"/>
      <c r="OKA45" s="18"/>
      <c r="OKG45" s="18"/>
      <c r="OKH45" s="18"/>
      <c r="OKI45" s="18"/>
      <c r="OKJ45" s="28"/>
      <c r="OKK45" s="18"/>
      <c r="OKL45" s="9"/>
      <c r="OKM45" s="17"/>
      <c r="OKN45" s="18"/>
      <c r="OKO45" s="18"/>
      <c r="OKP45" s="18"/>
      <c r="OKQ45" s="18"/>
      <c r="OKR45" s="18"/>
      <c r="OKS45" s="18"/>
      <c r="OKT45" s="18"/>
      <c r="OKU45" s="18"/>
      <c r="OLA45" s="18"/>
      <c r="OLB45" s="18"/>
      <c r="OLC45" s="18"/>
      <c r="OLD45" s="28"/>
      <c r="OLE45" s="18"/>
      <c r="OLF45" s="9"/>
      <c r="OLG45" s="17"/>
      <c r="OLH45" s="18"/>
      <c r="OLI45" s="18"/>
      <c r="OLJ45" s="18"/>
      <c r="OLK45" s="18"/>
      <c r="OLL45" s="18"/>
      <c r="OLM45" s="18"/>
      <c r="OLN45" s="18"/>
      <c r="OLO45" s="18"/>
      <c r="OLU45" s="18"/>
      <c r="OLV45" s="18"/>
      <c r="OLW45" s="18"/>
      <c r="OLX45" s="28"/>
      <c r="OLY45" s="18"/>
      <c r="OLZ45" s="9"/>
      <c r="OMA45" s="17"/>
      <c r="OMB45" s="18"/>
      <c r="OMC45" s="18"/>
      <c r="OMD45" s="18"/>
      <c r="OME45" s="18"/>
      <c r="OMF45" s="18"/>
      <c r="OMG45" s="18"/>
      <c r="OMH45" s="18"/>
      <c r="OMI45" s="18"/>
      <c r="OMO45" s="18"/>
      <c r="OMP45" s="18"/>
      <c r="OMQ45" s="18"/>
      <c r="OMR45" s="28"/>
      <c r="OMS45" s="18"/>
      <c r="OMT45" s="9"/>
      <c r="OMU45" s="17"/>
      <c r="OMV45" s="18"/>
      <c r="OMW45" s="18"/>
      <c r="OMX45" s="18"/>
      <c r="OMY45" s="18"/>
      <c r="OMZ45" s="18"/>
      <c r="ONA45" s="18"/>
      <c r="ONB45" s="18"/>
      <c r="ONC45" s="18"/>
      <c r="ONI45" s="18"/>
      <c r="ONJ45" s="18"/>
      <c r="ONK45" s="18"/>
      <c r="ONL45" s="28"/>
      <c r="ONM45" s="18"/>
      <c r="ONN45" s="9"/>
      <c r="ONO45" s="17"/>
      <c r="ONP45" s="18"/>
      <c r="ONQ45" s="18"/>
      <c r="ONR45" s="18"/>
      <c r="ONS45" s="18"/>
      <c r="ONT45" s="18"/>
      <c r="ONU45" s="18"/>
      <c r="ONV45" s="18"/>
      <c r="ONW45" s="18"/>
      <c r="OOC45" s="18"/>
      <c r="OOD45" s="18"/>
      <c r="OOE45" s="18"/>
      <c r="OOF45" s="28"/>
      <c r="OOG45" s="18"/>
      <c r="OOH45" s="9"/>
      <c r="OOI45" s="17"/>
      <c r="OOJ45" s="18"/>
      <c r="OOK45" s="18"/>
      <c r="OOL45" s="18"/>
      <c r="OOM45" s="18"/>
      <c r="OON45" s="18"/>
      <c r="OOO45" s="18"/>
      <c r="OOP45" s="18"/>
      <c r="OOQ45" s="18"/>
      <c r="OOW45" s="18"/>
      <c r="OOX45" s="18"/>
      <c r="OOY45" s="18"/>
      <c r="OOZ45" s="28"/>
      <c r="OPA45" s="18"/>
      <c r="OPB45" s="9"/>
      <c r="OPC45" s="17"/>
      <c r="OPD45" s="18"/>
      <c r="OPE45" s="18"/>
      <c r="OPF45" s="18"/>
      <c r="OPG45" s="18"/>
      <c r="OPH45" s="18"/>
      <c r="OPI45" s="18"/>
      <c r="OPJ45" s="18"/>
      <c r="OPK45" s="18"/>
      <c r="OPQ45" s="18"/>
      <c r="OPR45" s="18"/>
      <c r="OPS45" s="18"/>
      <c r="OPT45" s="28"/>
      <c r="OPU45" s="18"/>
      <c r="OPV45" s="9"/>
      <c r="OPW45" s="17"/>
      <c r="OPX45" s="18"/>
      <c r="OPY45" s="18"/>
      <c r="OPZ45" s="18"/>
      <c r="OQA45" s="18"/>
      <c r="OQB45" s="18"/>
      <c r="OQC45" s="18"/>
      <c r="OQD45" s="18"/>
      <c r="OQE45" s="18"/>
      <c r="OQK45" s="18"/>
      <c r="OQL45" s="18"/>
      <c r="OQM45" s="18"/>
      <c r="OQN45" s="28"/>
      <c r="OQO45" s="18"/>
      <c r="OQP45" s="9"/>
      <c r="OQQ45" s="17"/>
      <c r="OQR45" s="18"/>
      <c r="OQS45" s="18"/>
      <c r="OQT45" s="18"/>
      <c r="OQU45" s="18"/>
      <c r="OQV45" s="18"/>
      <c r="OQW45" s="18"/>
      <c r="OQX45" s="18"/>
      <c r="OQY45" s="18"/>
      <c r="ORE45" s="18"/>
      <c r="ORF45" s="18"/>
      <c r="ORG45" s="18"/>
      <c r="ORH45" s="28"/>
      <c r="ORI45" s="18"/>
      <c r="ORJ45" s="9"/>
      <c r="ORK45" s="17"/>
      <c r="ORL45" s="18"/>
      <c r="ORM45" s="18"/>
      <c r="ORN45" s="18"/>
      <c r="ORO45" s="18"/>
      <c r="ORP45" s="18"/>
      <c r="ORQ45" s="18"/>
      <c r="ORR45" s="18"/>
      <c r="ORS45" s="18"/>
      <c r="ORY45" s="18"/>
      <c r="ORZ45" s="18"/>
      <c r="OSA45" s="18"/>
      <c r="OSB45" s="28"/>
      <c r="OSC45" s="18"/>
      <c r="OSD45" s="9"/>
      <c r="OSE45" s="17"/>
      <c r="OSF45" s="18"/>
      <c r="OSG45" s="18"/>
      <c r="OSH45" s="18"/>
      <c r="OSI45" s="18"/>
      <c r="OSJ45" s="18"/>
      <c r="OSK45" s="18"/>
      <c r="OSL45" s="18"/>
      <c r="OSM45" s="18"/>
      <c r="OSS45" s="18"/>
      <c r="OST45" s="18"/>
      <c r="OSU45" s="18"/>
      <c r="OSV45" s="28"/>
      <c r="OSW45" s="18"/>
      <c r="OSX45" s="9"/>
      <c r="OSY45" s="17"/>
      <c r="OSZ45" s="18"/>
      <c r="OTA45" s="18"/>
      <c r="OTB45" s="18"/>
      <c r="OTC45" s="18"/>
      <c r="OTD45" s="18"/>
      <c r="OTE45" s="18"/>
      <c r="OTF45" s="18"/>
      <c r="OTG45" s="18"/>
      <c r="OTM45" s="18"/>
      <c r="OTN45" s="18"/>
      <c r="OTO45" s="18"/>
      <c r="OTP45" s="28"/>
      <c r="OTQ45" s="18"/>
      <c r="OTR45" s="9"/>
      <c r="OTS45" s="17"/>
      <c r="OTT45" s="18"/>
      <c r="OTU45" s="18"/>
      <c r="OTV45" s="18"/>
      <c r="OTW45" s="18"/>
      <c r="OTX45" s="18"/>
      <c r="OTY45" s="18"/>
      <c r="OTZ45" s="18"/>
      <c r="OUA45" s="18"/>
      <c r="OUG45" s="18"/>
      <c r="OUH45" s="18"/>
      <c r="OUI45" s="18"/>
      <c r="OUJ45" s="28"/>
      <c r="OUK45" s="18"/>
      <c r="OUL45" s="9"/>
      <c r="OUM45" s="17"/>
      <c r="OUN45" s="18"/>
      <c r="OUO45" s="18"/>
      <c r="OUP45" s="18"/>
      <c r="OUQ45" s="18"/>
      <c r="OUR45" s="18"/>
      <c r="OUS45" s="18"/>
      <c r="OUT45" s="18"/>
      <c r="OUU45" s="18"/>
      <c r="OVA45" s="18"/>
      <c r="OVB45" s="18"/>
      <c r="OVC45" s="18"/>
      <c r="OVD45" s="28"/>
      <c r="OVE45" s="18"/>
      <c r="OVF45" s="9"/>
      <c r="OVG45" s="17"/>
      <c r="OVH45" s="18"/>
      <c r="OVI45" s="18"/>
      <c r="OVJ45" s="18"/>
      <c r="OVK45" s="18"/>
      <c r="OVL45" s="18"/>
      <c r="OVM45" s="18"/>
      <c r="OVN45" s="18"/>
      <c r="OVO45" s="18"/>
      <c r="OVU45" s="18"/>
      <c r="OVV45" s="18"/>
      <c r="OVW45" s="18"/>
      <c r="OVX45" s="28"/>
      <c r="OVY45" s="18"/>
      <c r="OVZ45" s="9"/>
      <c r="OWA45" s="17"/>
      <c r="OWB45" s="18"/>
      <c r="OWC45" s="18"/>
      <c r="OWD45" s="18"/>
      <c r="OWE45" s="18"/>
      <c r="OWF45" s="18"/>
      <c r="OWG45" s="18"/>
      <c r="OWH45" s="18"/>
      <c r="OWI45" s="18"/>
      <c r="OWO45" s="18"/>
      <c r="OWP45" s="18"/>
      <c r="OWQ45" s="18"/>
      <c r="OWR45" s="28"/>
      <c r="OWS45" s="18"/>
      <c r="OWT45" s="9"/>
      <c r="OWU45" s="17"/>
      <c r="OWV45" s="18"/>
      <c r="OWW45" s="18"/>
      <c r="OWX45" s="18"/>
      <c r="OWY45" s="18"/>
      <c r="OWZ45" s="18"/>
      <c r="OXA45" s="18"/>
      <c r="OXB45" s="18"/>
      <c r="OXC45" s="18"/>
      <c r="OXI45" s="18"/>
      <c r="OXJ45" s="18"/>
      <c r="OXK45" s="18"/>
      <c r="OXL45" s="28"/>
      <c r="OXM45" s="18"/>
      <c r="OXN45" s="9"/>
      <c r="OXO45" s="17"/>
      <c r="OXP45" s="18"/>
      <c r="OXQ45" s="18"/>
      <c r="OXR45" s="18"/>
      <c r="OXS45" s="18"/>
      <c r="OXT45" s="18"/>
      <c r="OXU45" s="18"/>
      <c r="OXV45" s="18"/>
      <c r="OXW45" s="18"/>
      <c r="OYC45" s="18"/>
      <c r="OYD45" s="18"/>
      <c r="OYE45" s="18"/>
      <c r="OYF45" s="28"/>
      <c r="OYG45" s="18"/>
      <c r="OYH45" s="9"/>
      <c r="OYI45" s="17"/>
      <c r="OYJ45" s="18"/>
      <c r="OYK45" s="18"/>
      <c r="OYL45" s="18"/>
      <c r="OYM45" s="18"/>
      <c r="OYN45" s="18"/>
      <c r="OYO45" s="18"/>
      <c r="OYP45" s="18"/>
      <c r="OYQ45" s="18"/>
      <c r="OYW45" s="18"/>
      <c r="OYX45" s="18"/>
      <c r="OYY45" s="18"/>
      <c r="OYZ45" s="28"/>
      <c r="OZA45" s="18"/>
      <c r="OZB45" s="9"/>
      <c r="OZC45" s="17"/>
      <c r="OZD45" s="18"/>
      <c r="OZE45" s="18"/>
      <c r="OZF45" s="18"/>
      <c r="OZG45" s="18"/>
      <c r="OZH45" s="18"/>
      <c r="OZI45" s="18"/>
      <c r="OZJ45" s="18"/>
      <c r="OZK45" s="18"/>
      <c r="OZQ45" s="18"/>
      <c r="OZR45" s="18"/>
      <c r="OZS45" s="18"/>
      <c r="OZT45" s="28"/>
      <c r="OZU45" s="18"/>
      <c r="OZV45" s="9"/>
      <c r="OZW45" s="17"/>
      <c r="OZX45" s="18"/>
      <c r="OZY45" s="18"/>
      <c r="OZZ45" s="18"/>
      <c r="PAA45" s="18"/>
      <c r="PAB45" s="18"/>
      <c r="PAC45" s="18"/>
      <c r="PAD45" s="18"/>
      <c r="PAE45" s="18"/>
      <c r="PAK45" s="18"/>
      <c r="PAL45" s="18"/>
      <c r="PAM45" s="18"/>
      <c r="PAN45" s="28"/>
      <c r="PAO45" s="18"/>
      <c r="PAP45" s="9"/>
      <c r="PAQ45" s="17"/>
      <c r="PAR45" s="18"/>
      <c r="PAS45" s="18"/>
      <c r="PAT45" s="18"/>
      <c r="PAU45" s="18"/>
      <c r="PAV45" s="18"/>
      <c r="PAW45" s="18"/>
      <c r="PAX45" s="18"/>
      <c r="PAY45" s="18"/>
      <c r="PBE45" s="18"/>
      <c r="PBF45" s="18"/>
      <c r="PBG45" s="18"/>
      <c r="PBH45" s="28"/>
      <c r="PBI45" s="18"/>
      <c r="PBJ45" s="9"/>
      <c r="PBK45" s="17"/>
      <c r="PBL45" s="18"/>
      <c r="PBM45" s="18"/>
      <c r="PBN45" s="18"/>
      <c r="PBO45" s="18"/>
      <c r="PBP45" s="18"/>
      <c r="PBQ45" s="18"/>
      <c r="PBR45" s="18"/>
      <c r="PBS45" s="18"/>
      <c r="PBY45" s="18"/>
      <c r="PBZ45" s="18"/>
      <c r="PCA45" s="18"/>
      <c r="PCB45" s="28"/>
      <c r="PCC45" s="18"/>
      <c r="PCD45" s="9"/>
      <c r="PCE45" s="17"/>
      <c r="PCF45" s="18"/>
      <c r="PCG45" s="18"/>
      <c r="PCH45" s="18"/>
      <c r="PCI45" s="18"/>
      <c r="PCJ45" s="18"/>
      <c r="PCK45" s="18"/>
      <c r="PCL45" s="18"/>
      <c r="PCM45" s="18"/>
      <c r="PCS45" s="18"/>
      <c r="PCT45" s="18"/>
      <c r="PCU45" s="18"/>
      <c r="PCV45" s="28"/>
      <c r="PCW45" s="18"/>
      <c r="PCX45" s="9"/>
      <c r="PCY45" s="17"/>
      <c r="PCZ45" s="18"/>
      <c r="PDA45" s="18"/>
      <c r="PDB45" s="18"/>
      <c r="PDC45" s="18"/>
      <c r="PDD45" s="18"/>
      <c r="PDE45" s="18"/>
      <c r="PDF45" s="18"/>
      <c r="PDG45" s="18"/>
      <c r="PDM45" s="18"/>
      <c r="PDN45" s="18"/>
      <c r="PDO45" s="18"/>
      <c r="PDP45" s="28"/>
      <c r="PDQ45" s="18"/>
      <c r="PDR45" s="9"/>
      <c r="PDS45" s="17"/>
      <c r="PDT45" s="18"/>
      <c r="PDU45" s="18"/>
      <c r="PDV45" s="18"/>
      <c r="PDW45" s="18"/>
      <c r="PDX45" s="18"/>
      <c r="PDY45" s="18"/>
      <c r="PDZ45" s="18"/>
      <c r="PEA45" s="18"/>
      <c r="PEG45" s="18"/>
      <c r="PEH45" s="18"/>
      <c r="PEI45" s="18"/>
      <c r="PEJ45" s="28"/>
      <c r="PEK45" s="18"/>
      <c r="PEL45" s="9"/>
      <c r="PEM45" s="17"/>
      <c r="PEN45" s="18"/>
      <c r="PEO45" s="18"/>
      <c r="PEP45" s="18"/>
      <c r="PEQ45" s="18"/>
      <c r="PER45" s="18"/>
      <c r="PES45" s="18"/>
      <c r="PET45" s="18"/>
      <c r="PEU45" s="18"/>
      <c r="PFA45" s="18"/>
      <c r="PFB45" s="18"/>
      <c r="PFC45" s="18"/>
      <c r="PFD45" s="28"/>
      <c r="PFE45" s="18"/>
      <c r="PFF45" s="9"/>
      <c r="PFG45" s="17"/>
      <c r="PFH45" s="18"/>
      <c r="PFI45" s="18"/>
      <c r="PFJ45" s="18"/>
      <c r="PFK45" s="18"/>
      <c r="PFL45" s="18"/>
      <c r="PFM45" s="18"/>
      <c r="PFN45" s="18"/>
      <c r="PFO45" s="18"/>
      <c r="PFU45" s="18"/>
      <c r="PFV45" s="18"/>
      <c r="PFW45" s="18"/>
      <c r="PFX45" s="28"/>
      <c r="PFY45" s="18"/>
      <c r="PFZ45" s="9"/>
      <c r="PGA45" s="17"/>
      <c r="PGB45" s="18"/>
      <c r="PGC45" s="18"/>
      <c r="PGD45" s="18"/>
      <c r="PGE45" s="18"/>
      <c r="PGF45" s="18"/>
      <c r="PGG45" s="18"/>
      <c r="PGH45" s="18"/>
      <c r="PGI45" s="18"/>
      <c r="PGO45" s="18"/>
      <c r="PGP45" s="18"/>
      <c r="PGQ45" s="18"/>
      <c r="PGR45" s="28"/>
      <c r="PGS45" s="18"/>
      <c r="PGT45" s="9"/>
      <c r="PGU45" s="17"/>
      <c r="PGV45" s="18"/>
      <c r="PGW45" s="18"/>
      <c r="PGX45" s="18"/>
      <c r="PGY45" s="18"/>
      <c r="PGZ45" s="18"/>
      <c r="PHA45" s="18"/>
      <c r="PHB45" s="18"/>
      <c r="PHC45" s="18"/>
      <c r="PHI45" s="18"/>
      <c r="PHJ45" s="18"/>
      <c r="PHK45" s="18"/>
      <c r="PHL45" s="28"/>
      <c r="PHM45" s="18"/>
      <c r="PHN45" s="9"/>
      <c r="PHO45" s="17"/>
      <c r="PHP45" s="18"/>
      <c r="PHQ45" s="18"/>
      <c r="PHR45" s="18"/>
      <c r="PHS45" s="18"/>
      <c r="PHT45" s="18"/>
      <c r="PHU45" s="18"/>
      <c r="PHV45" s="18"/>
      <c r="PHW45" s="18"/>
      <c r="PIC45" s="18"/>
      <c r="PID45" s="18"/>
      <c r="PIE45" s="18"/>
      <c r="PIF45" s="28"/>
      <c r="PIG45" s="18"/>
      <c r="PIH45" s="9"/>
      <c r="PII45" s="17"/>
      <c r="PIJ45" s="18"/>
      <c r="PIK45" s="18"/>
      <c r="PIL45" s="18"/>
      <c r="PIM45" s="18"/>
      <c r="PIN45" s="18"/>
      <c r="PIO45" s="18"/>
      <c r="PIP45" s="18"/>
      <c r="PIQ45" s="18"/>
      <c r="PIW45" s="18"/>
      <c r="PIX45" s="18"/>
      <c r="PIY45" s="18"/>
      <c r="PIZ45" s="28"/>
      <c r="PJA45" s="18"/>
      <c r="PJB45" s="9"/>
      <c r="PJC45" s="17"/>
      <c r="PJD45" s="18"/>
      <c r="PJE45" s="18"/>
      <c r="PJF45" s="18"/>
      <c r="PJG45" s="18"/>
      <c r="PJH45" s="18"/>
      <c r="PJI45" s="18"/>
      <c r="PJJ45" s="18"/>
      <c r="PJK45" s="18"/>
      <c r="PJQ45" s="18"/>
      <c r="PJR45" s="18"/>
      <c r="PJS45" s="18"/>
      <c r="PJT45" s="28"/>
      <c r="PJU45" s="18"/>
      <c r="PJV45" s="9"/>
      <c r="PJW45" s="17"/>
      <c r="PJX45" s="18"/>
      <c r="PJY45" s="18"/>
      <c r="PJZ45" s="18"/>
      <c r="PKA45" s="18"/>
      <c r="PKB45" s="18"/>
      <c r="PKC45" s="18"/>
      <c r="PKD45" s="18"/>
      <c r="PKE45" s="18"/>
      <c r="PKK45" s="18"/>
      <c r="PKL45" s="18"/>
      <c r="PKM45" s="18"/>
      <c r="PKN45" s="28"/>
      <c r="PKO45" s="18"/>
      <c r="PKP45" s="9"/>
      <c r="PKQ45" s="17"/>
      <c r="PKR45" s="18"/>
      <c r="PKS45" s="18"/>
      <c r="PKT45" s="18"/>
      <c r="PKU45" s="18"/>
      <c r="PKV45" s="18"/>
      <c r="PKW45" s="18"/>
      <c r="PKX45" s="18"/>
      <c r="PKY45" s="18"/>
      <c r="PLE45" s="18"/>
      <c r="PLF45" s="18"/>
      <c r="PLG45" s="18"/>
      <c r="PLH45" s="28"/>
      <c r="PLI45" s="18"/>
      <c r="PLJ45" s="9"/>
      <c r="PLK45" s="17"/>
      <c r="PLL45" s="18"/>
      <c r="PLM45" s="18"/>
      <c r="PLN45" s="18"/>
      <c r="PLO45" s="18"/>
      <c r="PLP45" s="18"/>
      <c r="PLQ45" s="18"/>
      <c r="PLR45" s="18"/>
      <c r="PLS45" s="18"/>
      <c r="PLY45" s="18"/>
      <c r="PLZ45" s="18"/>
      <c r="PMA45" s="18"/>
      <c r="PMB45" s="28"/>
      <c r="PMC45" s="18"/>
      <c r="PMD45" s="9"/>
      <c r="PME45" s="17"/>
      <c r="PMF45" s="18"/>
      <c r="PMG45" s="18"/>
      <c r="PMH45" s="18"/>
      <c r="PMI45" s="18"/>
      <c r="PMJ45" s="18"/>
      <c r="PMK45" s="18"/>
      <c r="PML45" s="18"/>
      <c r="PMM45" s="18"/>
      <c r="PMS45" s="18"/>
      <c r="PMT45" s="18"/>
      <c r="PMU45" s="18"/>
      <c r="PMV45" s="28"/>
      <c r="PMW45" s="18"/>
      <c r="PMX45" s="9"/>
      <c r="PMY45" s="17"/>
      <c r="PMZ45" s="18"/>
      <c r="PNA45" s="18"/>
      <c r="PNB45" s="18"/>
      <c r="PNC45" s="18"/>
      <c r="PND45" s="18"/>
      <c r="PNE45" s="18"/>
      <c r="PNF45" s="18"/>
      <c r="PNG45" s="18"/>
      <c r="PNM45" s="18"/>
      <c r="PNN45" s="18"/>
      <c r="PNO45" s="18"/>
      <c r="PNP45" s="28"/>
      <c r="PNQ45" s="18"/>
      <c r="PNR45" s="9"/>
      <c r="PNS45" s="17"/>
      <c r="PNT45" s="18"/>
      <c r="PNU45" s="18"/>
      <c r="PNV45" s="18"/>
      <c r="PNW45" s="18"/>
      <c r="PNX45" s="18"/>
      <c r="PNY45" s="18"/>
      <c r="PNZ45" s="18"/>
      <c r="POA45" s="18"/>
      <c r="POG45" s="18"/>
      <c r="POH45" s="18"/>
      <c r="POI45" s="18"/>
      <c r="POJ45" s="28"/>
      <c r="POK45" s="18"/>
      <c r="POL45" s="9"/>
      <c r="POM45" s="17"/>
      <c r="PON45" s="18"/>
      <c r="POO45" s="18"/>
      <c r="POP45" s="18"/>
      <c r="POQ45" s="18"/>
      <c r="POR45" s="18"/>
      <c r="POS45" s="18"/>
      <c r="POT45" s="18"/>
      <c r="POU45" s="18"/>
      <c r="PPA45" s="18"/>
      <c r="PPB45" s="18"/>
      <c r="PPC45" s="18"/>
      <c r="PPD45" s="28"/>
      <c r="PPE45" s="18"/>
      <c r="PPF45" s="9"/>
      <c r="PPG45" s="17"/>
      <c r="PPH45" s="18"/>
      <c r="PPI45" s="18"/>
      <c r="PPJ45" s="18"/>
      <c r="PPK45" s="18"/>
      <c r="PPL45" s="18"/>
      <c r="PPM45" s="18"/>
      <c r="PPN45" s="18"/>
      <c r="PPO45" s="18"/>
      <c r="PPU45" s="18"/>
      <c r="PPV45" s="18"/>
      <c r="PPW45" s="18"/>
      <c r="PPX45" s="28"/>
      <c r="PPY45" s="18"/>
      <c r="PPZ45" s="9"/>
      <c r="PQA45" s="17"/>
      <c r="PQB45" s="18"/>
      <c r="PQC45" s="18"/>
      <c r="PQD45" s="18"/>
      <c r="PQE45" s="18"/>
      <c r="PQF45" s="18"/>
      <c r="PQG45" s="18"/>
      <c r="PQH45" s="18"/>
      <c r="PQI45" s="18"/>
      <c r="PQO45" s="18"/>
      <c r="PQP45" s="18"/>
      <c r="PQQ45" s="18"/>
      <c r="PQR45" s="28"/>
      <c r="PQS45" s="18"/>
      <c r="PQT45" s="9"/>
      <c r="PQU45" s="17"/>
      <c r="PQV45" s="18"/>
      <c r="PQW45" s="18"/>
      <c r="PQX45" s="18"/>
      <c r="PQY45" s="18"/>
      <c r="PQZ45" s="18"/>
      <c r="PRA45" s="18"/>
      <c r="PRB45" s="18"/>
      <c r="PRC45" s="18"/>
      <c r="PRI45" s="18"/>
      <c r="PRJ45" s="18"/>
      <c r="PRK45" s="18"/>
      <c r="PRL45" s="28"/>
      <c r="PRM45" s="18"/>
      <c r="PRN45" s="9"/>
      <c r="PRO45" s="17"/>
      <c r="PRP45" s="18"/>
      <c r="PRQ45" s="18"/>
      <c r="PRR45" s="18"/>
      <c r="PRS45" s="18"/>
      <c r="PRT45" s="18"/>
      <c r="PRU45" s="18"/>
      <c r="PRV45" s="18"/>
      <c r="PRW45" s="18"/>
      <c r="PSC45" s="18"/>
      <c r="PSD45" s="18"/>
      <c r="PSE45" s="18"/>
      <c r="PSF45" s="28"/>
      <c r="PSG45" s="18"/>
      <c r="PSH45" s="9"/>
      <c r="PSI45" s="17"/>
      <c r="PSJ45" s="18"/>
      <c r="PSK45" s="18"/>
      <c r="PSL45" s="18"/>
      <c r="PSM45" s="18"/>
      <c r="PSN45" s="18"/>
      <c r="PSO45" s="18"/>
      <c r="PSP45" s="18"/>
      <c r="PSQ45" s="18"/>
      <c r="PSW45" s="18"/>
      <c r="PSX45" s="18"/>
      <c r="PSY45" s="18"/>
      <c r="PSZ45" s="28"/>
      <c r="PTA45" s="18"/>
      <c r="PTB45" s="9"/>
      <c r="PTC45" s="17"/>
      <c r="PTD45" s="18"/>
      <c r="PTE45" s="18"/>
      <c r="PTF45" s="18"/>
      <c r="PTG45" s="18"/>
      <c r="PTH45" s="18"/>
      <c r="PTI45" s="18"/>
      <c r="PTJ45" s="18"/>
      <c r="PTK45" s="18"/>
      <c r="PTQ45" s="18"/>
      <c r="PTR45" s="18"/>
      <c r="PTS45" s="18"/>
      <c r="PTT45" s="28"/>
      <c r="PTU45" s="18"/>
      <c r="PTV45" s="9"/>
      <c r="PTW45" s="17"/>
      <c r="PTX45" s="18"/>
      <c r="PTY45" s="18"/>
      <c r="PTZ45" s="18"/>
      <c r="PUA45" s="18"/>
      <c r="PUB45" s="18"/>
      <c r="PUC45" s="18"/>
      <c r="PUD45" s="18"/>
      <c r="PUE45" s="18"/>
      <c r="PUK45" s="18"/>
      <c r="PUL45" s="18"/>
      <c r="PUM45" s="18"/>
      <c r="PUN45" s="28"/>
      <c r="PUO45" s="18"/>
      <c r="PUP45" s="9"/>
      <c r="PUQ45" s="17"/>
      <c r="PUR45" s="18"/>
      <c r="PUS45" s="18"/>
      <c r="PUT45" s="18"/>
      <c r="PUU45" s="18"/>
      <c r="PUV45" s="18"/>
      <c r="PUW45" s="18"/>
      <c r="PUX45" s="18"/>
      <c r="PUY45" s="18"/>
      <c r="PVE45" s="18"/>
      <c r="PVF45" s="18"/>
      <c r="PVG45" s="18"/>
      <c r="PVH45" s="28"/>
      <c r="PVI45" s="18"/>
      <c r="PVJ45" s="9"/>
      <c r="PVK45" s="17"/>
      <c r="PVL45" s="18"/>
      <c r="PVM45" s="18"/>
      <c r="PVN45" s="18"/>
      <c r="PVO45" s="18"/>
      <c r="PVP45" s="18"/>
      <c r="PVQ45" s="18"/>
      <c r="PVR45" s="18"/>
      <c r="PVS45" s="18"/>
      <c r="PVY45" s="18"/>
      <c r="PVZ45" s="18"/>
      <c r="PWA45" s="18"/>
      <c r="PWB45" s="28"/>
      <c r="PWC45" s="18"/>
      <c r="PWD45" s="9"/>
      <c r="PWE45" s="17"/>
      <c r="PWF45" s="18"/>
      <c r="PWG45" s="18"/>
      <c r="PWH45" s="18"/>
      <c r="PWI45" s="18"/>
      <c r="PWJ45" s="18"/>
      <c r="PWK45" s="18"/>
      <c r="PWL45" s="18"/>
      <c r="PWM45" s="18"/>
      <c r="PWS45" s="18"/>
      <c r="PWT45" s="18"/>
      <c r="PWU45" s="18"/>
      <c r="PWV45" s="28"/>
      <c r="PWW45" s="18"/>
      <c r="PWX45" s="9"/>
      <c r="PWY45" s="17"/>
      <c r="PWZ45" s="18"/>
      <c r="PXA45" s="18"/>
      <c r="PXB45" s="18"/>
      <c r="PXC45" s="18"/>
      <c r="PXD45" s="18"/>
      <c r="PXE45" s="18"/>
      <c r="PXF45" s="18"/>
      <c r="PXG45" s="18"/>
      <c r="PXM45" s="18"/>
      <c r="PXN45" s="18"/>
      <c r="PXO45" s="18"/>
      <c r="PXP45" s="28"/>
      <c r="PXQ45" s="18"/>
      <c r="PXR45" s="9"/>
      <c r="PXS45" s="17"/>
      <c r="PXT45" s="18"/>
      <c r="PXU45" s="18"/>
      <c r="PXV45" s="18"/>
      <c r="PXW45" s="18"/>
      <c r="PXX45" s="18"/>
      <c r="PXY45" s="18"/>
      <c r="PXZ45" s="18"/>
      <c r="PYA45" s="18"/>
      <c r="PYG45" s="18"/>
      <c r="PYH45" s="18"/>
      <c r="PYI45" s="18"/>
      <c r="PYJ45" s="28"/>
      <c r="PYK45" s="18"/>
      <c r="PYL45" s="9"/>
      <c r="PYM45" s="17"/>
      <c r="PYN45" s="18"/>
      <c r="PYO45" s="18"/>
      <c r="PYP45" s="18"/>
      <c r="PYQ45" s="18"/>
      <c r="PYR45" s="18"/>
      <c r="PYS45" s="18"/>
      <c r="PYT45" s="18"/>
      <c r="PYU45" s="18"/>
      <c r="PZA45" s="18"/>
      <c r="PZB45" s="18"/>
      <c r="PZC45" s="18"/>
      <c r="PZD45" s="28"/>
      <c r="PZE45" s="18"/>
      <c r="PZF45" s="9"/>
      <c r="PZG45" s="17"/>
      <c r="PZH45" s="18"/>
      <c r="PZI45" s="18"/>
      <c r="PZJ45" s="18"/>
      <c r="PZK45" s="18"/>
      <c r="PZL45" s="18"/>
      <c r="PZM45" s="18"/>
      <c r="PZN45" s="18"/>
      <c r="PZO45" s="18"/>
      <c r="PZU45" s="18"/>
      <c r="PZV45" s="18"/>
      <c r="PZW45" s="18"/>
      <c r="PZX45" s="28"/>
      <c r="PZY45" s="18"/>
      <c r="PZZ45" s="9"/>
      <c r="QAA45" s="17"/>
      <c r="QAB45" s="18"/>
      <c r="QAC45" s="18"/>
      <c r="QAD45" s="18"/>
      <c r="QAE45" s="18"/>
      <c r="QAF45" s="18"/>
      <c r="QAG45" s="18"/>
      <c r="QAH45" s="18"/>
      <c r="QAI45" s="18"/>
      <c r="QAO45" s="18"/>
      <c r="QAP45" s="18"/>
      <c r="QAQ45" s="18"/>
      <c r="QAR45" s="28"/>
      <c r="QAS45" s="18"/>
      <c r="QAT45" s="9"/>
      <c r="QAU45" s="17"/>
      <c r="QAV45" s="18"/>
      <c r="QAW45" s="18"/>
      <c r="QAX45" s="18"/>
      <c r="QAY45" s="18"/>
      <c r="QAZ45" s="18"/>
      <c r="QBA45" s="18"/>
      <c r="QBB45" s="18"/>
      <c r="QBC45" s="18"/>
      <c r="QBI45" s="18"/>
      <c r="QBJ45" s="18"/>
      <c r="QBK45" s="18"/>
      <c r="QBL45" s="28"/>
      <c r="QBM45" s="18"/>
      <c r="QBN45" s="9"/>
      <c r="QBO45" s="17"/>
      <c r="QBP45" s="18"/>
      <c r="QBQ45" s="18"/>
      <c r="QBR45" s="18"/>
      <c r="QBS45" s="18"/>
      <c r="QBT45" s="18"/>
      <c r="QBU45" s="18"/>
      <c r="QBV45" s="18"/>
      <c r="QBW45" s="18"/>
      <c r="QCC45" s="18"/>
      <c r="QCD45" s="18"/>
      <c r="QCE45" s="18"/>
      <c r="QCF45" s="28"/>
      <c r="QCG45" s="18"/>
      <c r="QCH45" s="9"/>
      <c r="QCI45" s="17"/>
      <c r="QCJ45" s="18"/>
      <c r="QCK45" s="18"/>
      <c r="QCL45" s="18"/>
      <c r="QCM45" s="18"/>
      <c r="QCN45" s="18"/>
      <c r="QCO45" s="18"/>
      <c r="QCP45" s="18"/>
      <c r="QCQ45" s="18"/>
      <c r="QCW45" s="18"/>
      <c r="QCX45" s="18"/>
      <c r="QCY45" s="18"/>
      <c r="QCZ45" s="28"/>
      <c r="QDA45" s="18"/>
      <c r="QDB45" s="9"/>
      <c r="QDC45" s="17"/>
      <c r="QDD45" s="18"/>
      <c r="QDE45" s="18"/>
      <c r="QDF45" s="18"/>
      <c r="QDG45" s="18"/>
      <c r="QDH45" s="18"/>
      <c r="QDI45" s="18"/>
      <c r="QDJ45" s="18"/>
      <c r="QDK45" s="18"/>
      <c r="QDQ45" s="18"/>
      <c r="QDR45" s="18"/>
      <c r="QDS45" s="18"/>
      <c r="QDT45" s="28"/>
      <c r="QDU45" s="18"/>
      <c r="QDV45" s="9"/>
      <c r="QDW45" s="17"/>
      <c r="QDX45" s="18"/>
      <c r="QDY45" s="18"/>
      <c r="QDZ45" s="18"/>
      <c r="QEA45" s="18"/>
      <c r="QEB45" s="18"/>
      <c r="QEC45" s="18"/>
      <c r="QED45" s="18"/>
      <c r="QEE45" s="18"/>
      <c r="QEK45" s="18"/>
      <c r="QEL45" s="18"/>
      <c r="QEM45" s="18"/>
      <c r="QEN45" s="28"/>
      <c r="QEO45" s="18"/>
      <c r="QEP45" s="9"/>
      <c r="QEQ45" s="17"/>
      <c r="QER45" s="18"/>
      <c r="QES45" s="18"/>
      <c r="QET45" s="18"/>
      <c r="QEU45" s="18"/>
      <c r="QEV45" s="18"/>
      <c r="QEW45" s="18"/>
      <c r="QEX45" s="18"/>
      <c r="QEY45" s="18"/>
      <c r="QFE45" s="18"/>
      <c r="QFF45" s="18"/>
      <c r="QFG45" s="18"/>
      <c r="QFH45" s="28"/>
      <c r="QFI45" s="18"/>
      <c r="QFJ45" s="9"/>
      <c r="QFK45" s="17"/>
      <c r="QFL45" s="18"/>
      <c r="QFM45" s="18"/>
      <c r="QFN45" s="18"/>
      <c r="QFO45" s="18"/>
      <c r="QFP45" s="18"/>
      <c r="QFQ45" s="18"/>
      <c r="QFR45" s="18"/>
      <c r="QFS45" s="18"/>
      <c r="QFY45" s="18"/>
      <c r="QFZ45" s="18"/>
      <c r="QGA45" s="18"/>
      <c r="QGB45" s="28"/>
      <c r="QGC45" s="18"/>
      <c r="QGD45" s="9"/>
      <c r="QGE45" s="17"/>
      <c r="QGF45" s="18"/>
      <c r="QGG45" s="18"/>
      <c r="QGH45" s="18"/>
      <c r="QGI45" s="18"/>
      <c r="QGJ45" s="18"/>
      <c r="QGK45" s="18"/>
      <c r="QGL45" s="18"/>
      <c r="QGM45" s="18"/>
      <c r="QGS45" s="18"/>
      <c r="QGT45" s="18"/>
      <c r="QGU45" s="18"/>
      <c r="QGV45" s="28"/>
      <c r="QGW45" s="18"/>
      <c r="QGX45" s="9"/>
      <c r="QGY45" s="17"/>
      <c r="QGZ45" s="18"/>
      <c r="QHA45" s="18"/>
      <c r="QHB45" s="18"/>
      <c r="QHC45" s="18"/>
      <c r="QHD45" s="18"/>
      <c r="QHE45" s="18"/>
      <c r="QHF45" s="18"/>
      <c r="QHG45" s="18"/>
      <c r="QHM45" s="18"/>
      <c r="QHN45" s="18"/>
      <c r="QHO45" s="18"/>
      <c r="QHP45" s="28"/>
      <c r="QHQ45" s="18"/>
      <c r="QHR45" s="9"/>
      <c r="QHS45" s="17"/>
      <c r="QHT45" s="18"/>
      <c r="QHU45" s="18"/>
      <c r="QHV45" s="18"/>
      <c r="QHW45" s="18"/>
      <c r="QHX45" s="18"/>
      <c r="QHY45" s="18"/>
      <c r="QHZ45" s="18"/>
      <c r="QIA45" s="18"/>
      <c r="QIG45" s="18"/>
      <c r="QIH45" s="18"/>
      <c r="QII45" s="18"/>
      <c r="QIJ45" s="28"/>
      <c r="QIK45" s="18"/>
      <c r="QIL45" s="9"/>
      <c r="QIM45" s="17"/>
      <c r="QIN45" s="18"/>
      <c r="QIO45" s="18"/>
      <c r="QIP45" s="18"/>
      <c r="QIQ45" s="18"/>
      <c r="QIR45" s="18"/>
      <c r="QIS45" s="18"/>
      <c r="QIT45" s="18"/>
      <c r="QIU45" s="18"/>
      <c r="QJA45" s="18"/>
      <c r="QJB45" s="18"/>
      <c r="QJC45" s="18"/>
      <c r="QJD45" s="28"/>
      <c r="QJE45" s="18"/>
      <c r="QJF45" s="9"/>
      <c r="QJG45" s="17"/>
      <c r="QJH45" s="18"/>
      <c r="QJI45" s="18"/>
      <c r="QJJ45" s="18"/>
      <c r="QJK45" s="18"/>
      <c r="QJL45" s="18"/>
      <c r="QJM45" s="18"/>
      <c r="QJN45" s="18"/>
      <c r="QJO45" s="18"/>
      <c r="QJU45" s="18"/>
      <c r="QJV45" s="18"/>
      <c r="QJW45" s="18"/>
      <c r="QJX45" s="28"/>
      <c r="QJY45" s="18"/>
      <c r="QJZ45" s="9"/>
      <c r="QKA45" s="17"/>
      <c r="QKB45" s="18"/>
      <c r="QKC45" s="18"/>
      <c r="QKD45" s="18"/>
      <c r="QKE45" s="18"/>
      <c r="QKF45" s="18"/>
      <c r="QKG45" s="18"/>
      <c r="QKH45" s="18"/>
      <c r="QKI45" s="18"/>
      <c r="QKO45" s="18"/>
      <c r="QKP45" s="18"/>
      <c r="QKQ45" s="18"/>
      <c r="QKR45" s="28"/>
      <c r="QKS45" s="18"/>
      <c r="QKT45" s="9"/>
      <c r="QKU45" s="17"/>
      <c r="QKV45" s="18"/>
      <c r="QKW45" s="18"/>
      <c r="QKX45" s="18"/>
      <c r="QKY45" s="18"/>
      <c r="QKZ45" s="18"/>
      <c r="QLA45" s="18"/>
      <c r="QLB45" s="18"/>
      <c r="QLC45" s="18"/>
      <c r="QLI45" s="18"/>
      <c r="QLJ45" s="18"/>
      <c r="QLK45" s="18"/>
      <c r="QLL45" s="28"/>
      <c r="QLM45" s="18"/>
      <c r="QLN45" s="9"/>
      <c r="QLO45" s="17"/>
      <c r="QLP45" s="18"/>
      <c r="QLQ45" s="18"/>
      <c r="QLR45" s="18"/>
      <c r="QLS45" s="18"/>
      <c r="QLT45" s="18"/>
      <c r="QLU45" s="18"/>
      <c r="QLV45" s="18"/>
      <c r="QLW45" s="18"/>
      <c r="QMC45" s="18"/>
      <c r="QMD45" s="18"/>
      <c r="QME45" s="18"/>
      <c r="QMF45" s="28"/>
      <c r="QMG45" s="18"/>
      <c r="QMH45" s="9"/>
      <c r="QMI45" s="17"/>
      <c r="QMJ45" s="18"/>
      <c r="QMK45" s="18"/>
      <c r="QML45" s="18"/>
      <c r="QMM45" s="18"/>
      <c r="QMN45" s="18"/>
      <c r="QMO45" s="18"/>
      <c r="QMP45" s="18"/>
      <c r="QMQ45" s="18"/>
      <c r="QMW45" s="18"/>
      <c r="QMX45" s="18"/>
      <c r="QMY45" s="18"/>
      <c r="QMZ45" s="28"/>
      <c r="QNA45" s="18"/>
      <c r="QNB45" s="9"/>
      <c r="QNC45" s="17"/>
      <c r="QND45" s="18"/>
      <c r="QNE45" s="18"/>
      <c r="QNF45" s="18"/>
      <c r="QNG45" s="18"/>
      <c r="QNH45" s="18"/>
      <c r="QNI45" s="18"/>
      <c r="QNJ45" s="18"/>
      <c r="QNK45" s="18"/>
      <c r="QNQ45" s="18"/>
      <c r="QNR45" s="18"/>
      <c r="QNS45" s="18"/>
      <c r="QNT45" s="28"/>
      <c r="QNU45" s="18"/>
      <c r="QNV45" s="9"/>
      <c r="QNW45" s="17"/>
      <c r="QNX45" s="18"/>
      <c r="QNY45" s="18"/>
      <c r="QNZ45" s="18"/>
      <c r="QOA45" s="18"/>
      <c r="QOB45" s="18"/>
      <c r="QOC45" s="18"/>
      <c r="QOD45" s="18"/>
      <c r="QOE45" s="18"/>
      <c r="QOK45" s="18"/>
      <c r="QOL45" s="18"/>
      <c r="QOM45" s="18"/>
      <c r="QON45" s="28"/>
      <c r="QOO45" s="18"/>
      <c r="QOP45" s="9"/>
      <c r="QOQ45" s="17"/>
      <c r="QOR45" s="18"/>
      <c r="QOS45" s="18"/>
      <c r="QOT45" s="18"/>
      <c r="QOU45" s="18"/>
      <c r="QOV45" s="18"/>
      <c r="QOW45" s="18"/>
      <c r="QOX45" s="18"/>
      <c r="QOY45" s="18"/>
      <c r="QPE45" s="18"/>
      <c r="QPF45" s="18"/>
      <c r="QPG45" s="18"/>
      <c r="QPH45" s="28"/>
      <c r="QPI45" s="18"/>
      <c r="QPJ45" s="9"/>
      <c r="QPK45" s="17"/>
      <c r="QPL45" s="18"/>
      <c r="QPM45" s="18"/>
      <c r="QPN45" s="18"/>
      <c r="QPO45" s="18"/>
      <c r="QPP45" s="18"/>
      <c r="QPQ45" s="18"/>
      <c r="QPR45" s="18"/>
      <c r="QPS45" s="18"/>
      <c r="QPY45" s="18"/>
      <c r="QPZ45" s="18"/>
      <c r="QQA45" s="18"/>
      <c r="QQB45" s="28"/>
      <c r="QQC45" s="18"/>
      <c r="QQD45" s="9"/>
      <c r="QQE45" s="17"/>
      <c r="QQF45" s="18"/>
      <c r="QQG45" s="18"/>
      <c r="QQH45" s="18"/>
      <c r="QQI45" s="18"/>
      <c r="QQJ45" s="18"/>
      <c r="QQK45" s="18"/>
      <c r="QQL45" s="18"/>
      <c r="QQM45" s="18"/>
      <c r="QQS45" s="18"/>
      <c r="QQT45" s="18"/>
      <c r="QQU45" s="18"/>
      <c r="QQV45" s="28"/>
      <c r="QQW45" s="18"/>
      <c r="QQX45" s="9"/>
      <c r="QQY45" s="17"/>
      <c r="QQZ45" s="18"/>
      <c r="QRA45" s="18"/>
      <c r="QRB45" s="18"/>
      <c r="QRC45" s="18"/>
      <c r="QRD45" s="18"/>
      <c r="QRE45" s="18"/>
      <c r="QRF45" s="18"/>
      <c r="QRG45" s="18"/>
      <c r="QRM45" s="18"/>
      <c r="QRN45" s="18"/>
      <c r="QRO45" s="18"/>
      <c r="QRP45" s="28"/>
      <c r="QRQ45" s="18"/>
      <c r="QRR45" s="9"/>
      <c r="QRS45" s="17"/>
      <c r="QRT45" s="18"/>
      <c r="QRU45" s="18"/>
      <c r="QRV45" s="18"/>
      <c r="QRW45" s="18"/>
      <c r="QRX45" s="18"/>
      <c r="QRY45" s="18"/>
      <c r="QRZ45" s="18"/>
      <c r="QSA45" s="18"/>
      <c r="QSG45" s="18"/>
      <c r="QSH45" s="18"/>
      <c r="QSI45" s="18"/>
      <c r="QSJ45" s="28"/>
      <c r="QSK45" s="18"/>
      <c r="QSL45" s="9"/>
      <c r="QSM45" s="17"/>
      <c r="QSN45" s="18"/>
      <c r="QSO45" s="18"/>
      <c r="QSP45" s="18"/>
      <c r="QSQ45" s="18"/>
      <c r="QSR45" s="18"/>
      <c r="QSS45" s="18"/>
      <c r="QST45" s="18"/>
      <c r="QSU45" s="18"/>
      <c r="QTA45" s="18"/>
      <c r="QTB45" s="18"/>
      <c r="QTC45" s="18"/>
      <c r="QTD45" s="28"/>
      <c r="QTE45" s="18"/>
      <c r="QTF45" s="9"/>
      <c r="QTG45" s="17"/>
      <c r="QTH45" s="18"/>
      <c r="QTI45" s="18"/>
      <c r="QTJ45" s="18"/>
      <c r="QTK45" s="18"/>
      <c r="QTL45" s="18"/>
      <c r="QTM45" s="18"/>
      <c r="QTN45" s="18"/>
      <c r="QTO45" s="18"/>
      <c r="QTU45" s="18"/>
      <c r="QTV45" s="18"/>
      <c r="QTW45" s="18"/>
      <c r="QTX45" s="28"/>
      <c r="QTY45" s="18"/>
      <c r="QTZ45" s="9"/>
      <c r="QUA45" s="17"/>
      <c r="QUB45" s="18"/>
      <c r="QUC45" s="18"/>
      <c r="QUD45" s="18"/>
      <c r="QUE45" s="18"/>
      <c r="QUF45" s="18"/>
      <c r="QUG45" s="18"/>
      <c r="QUH45" s="18"/>
      <c r="QUI45" s="18"/>
      <c r="QUO45" s="18"/>
      <c r="QUP45" s="18"/>
      <c r="QUQ45" s="18"/>
      <c r="QUR45" s="28"/>
      <c r="QUS45" s="18"/>
      <c r="QUT45" s="9"/>
      <c r="QUU45" s="17"/>
      <c r="QUV45" s="18"/>
      <c r="QUW45" s="18"/>
      <c r="QUX45" s="18"/>
      <c r="QUY45" s="18"/>
      <c r="QUZ45" s="18"/>
      <c r="QVA45" s="18"/>
      <c r="QVB45" s="18"/>
      <c r="QVC45" s="18"/>
      <c r="QVI45" s="18"/>
      <c r="QVJ45" s="18"/>
      <c r="QVK45" s="18"/>
      <c r="QVL45" s="28"/>
      <c r="QVM45" s="18"/>
      <c r="QVN45" s="9"/>
      <c r="QVO45" s="17"/>
      <c r="QVP45" s="18"/>
      <c r="QVQ45" s="18"/>
      <c r="QVR45" s="18"/>
      <c r="QVS45" s="18"/>
      <c r="QVT45" s="18"/>
      <c r="QVU45" s="18"/>
      <c r="QVV45" s="18"/>
      <c r="QVW45" s="18"/>
      <c r="QWC45" s="18"/>
      <c r="QWD45" s="18"/>
      <c r="QWE45" s="18"/>
      <c r="QWF45" s="28"/>
      <c r="QWG45" s="18"/>
      <c r="QWH45" s="9"/>
      <c r="QWI45" s="17"/>
      <c r="QWJ45" s="18"/>
      <c r="QWK45" s="18"/>
      <c r="QWL45" s="18"/>
      <c r="QWM45" s="18"/>
      <c r="QWN45" s="18"/>
      <c r="QWO45" s="18"/>
      <c r="QWP45" s="18"/>
      <c r="QWQ45" s="18"/>
      <c r="QWW45" s="18"/>
      <c r="QWX45" s="18"/>
      <c r="QWY45" s="18"/>
      <c r="QWZ45" s="28"/>
      <c r="QXA45" s="18"/>
      <c r="QXB45" s="9"/>
      <c r="QXC45" s="17"/>
      <c r="QXD45" s="18"/>
      <c r="QXE45" s="18"/>
      <c r="QXF45" s="18"/>
      <c r="QXG45" s="18"/>
      <c r="QXH45" s="18"/>
      <c r="QXI45" s="18"/>
      <c r="QXJ45" s="18"/>
      <c r="QXK45" s="18"/>
      <c r="QXQ45" s="18"/>
      <c r="QXR45" s="18"/>
      <c r="QXS45" s="18"/>
      <c r="QXT45" s="28"/>
      <c r="QXU45" s="18"/>
      <c r="QXV45" s="9"/>
      <c r="QXW45" s="17"/>
      <c r="QXX45" s="18"/>
      <c r="QXY45" s="18"/>
      <c r="QXZ45" s="18"/>
      <c r="QYA45" s="18"/>
      <c r="QYB45" s="18"/>
      <c r="QYC45" s="18"/>
      <c r="QYD45" s="18"/>
      <c r="QYE45" s="18"/>
      <c r="QYK45" s="18"/>
      <c r="QYL45" s="18"/>
      <c r="QYM45" s="18"/>
      <c r="QYN45" s="28"/>
      <c r="QYO45" s="18"/>
      <c r="QYP45" s="9"/>
      <c r="QYQ45" s="17"/>
      <c r="QYR45" s="18"/>
      <c r="QYS45" s="18"/>
      <c r="QYT45" s="18"/>
      <c r="QYU45" s="18"/>
      <c r="QYV45" s="18"/>
      <c r="QYW45" s="18"/>
      <c r="QYX45" s="18"/>
      <c r="QYY45" s="18"/>
      <c r="QZE45" s="18"/>
      <c r="QZF45" s="18"/>
      <c r="QZG45" s="18"/>
      <c r="QZH45" s="28"/>
      <c r="QZI45" s="18"/>
      <c r="QZJ45" s="9"/>
      <c r="QZK45" s="17"/>
      <c r="QZL45" s="18"/>
      <c r="QZM45" s="18"/>
      <c r="QZN45" s="18"/>
      <c r="QZO45" s="18"/>
      <c r="QZP45" s="18"/>
      <c r="QZQ45" s="18"/>
      <c r="QZR45" s="18"/>
      <c r="QZS45" s="18"/>
      <c r="QZY45" s="18"/>
      <c r="QZZ45" s="18"/>
      <c r="RAA45" s="18"/>
      <c r="RAB45" s="28"/>
      <c r="RAC45" s="18"/>
      <c r="RAD45" s="9"/>
      <c r="RAE45" s="17"/>
      <c r="RAF45" s="18"/>
      <c r="RAG45" s="18"/>
      <c r="RAH45" s="18"/>
      <c r="RAI45" s="18"/>
      <c r="RAJ45" s="18"/>
      <c r="RAK45" s="18"/>
      <c r="RAL45" s="18"/>
      <c r="RAM45" s="18"/>
      <c r="RAS45" s="18"/>
      <c r="RAT45" s="18"/>
      <c r="RAU45" s="18"/>
      <c r="RAV45" s="28"/>
      <c r="RAW45" s="18"/>
      <c r="RAX45" s="9"/>
      <c r="RAY45" s="17"/>
      <c r="RAZ45" s="18"/>
      <c r="RBA45" s="18"/>
      <c r="RBB45" s="18"/>
      <c r="RBC45" s="18"/>
      <c r="RBD45" s="18"/>
      <c r="RBE45" s="18"/>
      <c r="RBF45" s="18"/>
      <c r="RBG45" s="18"/>
      <c r="RBM45" s="18"/>
      <c r="RBN45" s="18"/>
      <c r="RBO45" s="18"/>
      <c r="RBP45" s="28"/>
      <c r="RBQ45" s="18"/>
      <c r="RBR45" s="9"/>
      <c r="RBS45" s="17"/>
      <c r="RBT45" s="18"/>
      <c r="RBU45" s="18"/>
      <c r="RBV45" s="18"/>
      <c r="RBW45" s="18"/>
      <c r="RBX45" s="18"/>
      <c r="RBY45" s="18"/>
      <c r="RBZ45" s="18"/>
      <c r="RCA45" s="18"/>
      <c r="RCG45" s="18"/>
      <c r="RCH45" s="18"/>
      <c r="RCI45" s="18"/>
      <c r="RCJ45" s="28"/>
      <c r="RCK45" s="18"/>
      <c r="RCL45" s="9"/>
      <c r="RCM45" s="17"/>
      <c r="RCN45" s="18"/>
      <c r="RCO45" s="18"/>
      <c r="RCP45" s="18"/>
      <c r="RCQ45" s="18"/>
      <c r="RCR45" s="18"/>
      <c r="RCS45" s="18"/>
      <c r="RCT45" s="18"/>
      <c r="RCU45" s="18"/>
      <c r="RDA45" s="18"/>
      <c r="RDB45" s="18"/>
      <c r="RDC45" s="18"/>
      <c r="RDD45" s="28"/>
      <c r="RDE45" s="18"/>
      <c r="RDF45" s="9"/>
      <c r="RDG45" s="17"/>
      <c r="RDH45" s="18"/>
      <c r="RDI45" s="18"/>
      <c r="RDJ45" s="18"/>
      <c r="RDK45" s="18"/>
      <c r="RDL45" s="18"/>
      <c r="RDM45" s="18"/>
      <c r="RDN45" s="18"/>
      <c r="RDO45" s="18"/>
      <c r="RDU45" s="18"/>
      <c r="RDV45" s="18"/>
      <c r="RDW45" s="18"/>
      <c r="RDX45" s="28"/>
      <c r="RDY45" s="18"/>
      <c r="RDZ45" s="9"/>
      <c r="REA45" s="17"/>
      <c r="REB45" s="18"/>
      <c r="REC45" s="18"/>
      <c r="RED45" s="18"/>
      <c r="REE45" s="18"/>
      <c r="REF45" s="18"/>
      <c r="REG45" s="18"/>
      <c r="REH45" s="18"/>
      <c r="REI45" s="18"/>
      <c r="REO45" s="18"/>
      <c r="REP45" s="18"/>
      <c r="REQ45" s="18"/>
      <c r="RER45" s="28"/>
      <c r="RES45" s="18"/>
      <c r="RET45" s="9"/>
      <c r="REU45" s="17"/>
      <c r="REV45" s="18"/>
      <c r="REW45" s="18"/>
      <c r="REX45" s="18"/>
      <c r="REY45" s="18"/>
      <c r="REZ45" s="18"/>
      <c r="RFA45" s="18"/>
      <c r="RFB45" s="18"/>
      <c r="RFC45" s="18"/>
      <c r="RFI45" s="18"/>
      <c r="RFJ45" s="18"/>
      <c r="RFK45" s="18"/>
      <c r="RFL45" s="28"/>
      <c r="RFM45" s="18"/>
      <c r="RFN45" s="9"/>
      <c r="RFO45" s="17"/>
      <c r="RFP45" s="18"/>
      <c r="RFQ45" s="18"/>
      <c r="RFR45" s="18"/>
      <c r="RFS45" s="18"/>
      <c r="RFT45" s="18"/>
      <c r="RFU45" s="18"/>
      <c r="RFV45" s="18"/>
      <c r="RFW45" s="18"/>
      <c r="RGC45" s="18"/>
      <c r="RGD45" s="18"/>
      <c r="RGE45" s="18"/>
      <c r="RGF45" s="28"/>
      <c r="RGG45" s="18"/>
      <c r="RGH45" s="9"/>
      <c r="RGI45" s="17"/>
      <c r="RGJ45" s="18"/>
      <c r="RGK45" s="18"/>
      <c r="RGL45" s="18"/>
      <c r="RGM45" s="18"/>
      <c r="RGN45" s="18"/>
      <c r="RGO45" s="18"/>
      <c r="RGP45" s="18"/>
      <c r="RGQ45" s="18"/>
      <c r="RGW45" s="18"/>
      <c r="RGX45" s="18"/>
      <c r="RGY45" s="18"/>
      <c r="RGZ45" s="28"/>
      <c r="RHA45" s="18"/>
      <c r="RHB45" s="9"/>
      <c r="RHC45" s="17"/>
      <c r="RHD45" s="18"/>
      <c r="RHE45" s="18"/>
      <c r="RHF45" s="18"/>
      <c r="RHG45" s="18"/>
      <c r="RHH45" s="18"/>
      <c r="RHI45" s="18"/>
      <c r="RHJ45" s="18"/>
      <c r="RHK45" s="18"/>
      <c r="RHQ45" s="18"/>
      <c r="RHR45" s="18"/>
      <c r="RHS45" s="18"/>
      <c r="RHT45" s="28"/>
      <c r="RHU45" s="18"/>
      <c r="RHV45" s="9"/>
      <c r="RHW45" s="17"/>
      <c r="RHX45" s="18"/>
      <c r="RHY45" s="18"/>
      <c r="RHZ45" s="18"/>
      <c r="RIA45" s="18"/>
      <c r="RIB45" s="18"/>
      <c r="RIC45" s="18"/>
      <c r="RID45" s="18"/>
      <c r="RIE45" s="18"/>
      <c r="RIK45" s="18"/>
      <c r="RIL45" s="18"/>
      <c r="RIM45" s="18"/>
      <c r="RIN45" s="28"/>
      <c r="RIO45" s="18"/>
      <c r="RIP45" s="9"/>
      <c r="RIQ45" s="17"/>
      <c r="RIR45" s="18"/>
      <c r="RIS45" s="18"/>
      <c r="RIT45" s="18"/>
      <c r="RIU45" s="18"/>
      <c r="RIV45" s="18"/>
      <c r="RIW45" s="18"/>
      <c r="RIX45" s="18"/>
      <c r="RIY45" s="18"/>
      <c r="RJE45" s="18"/>
      <c r="RJF45" s="18"/>
      <c r="RJG45" s="18"/>
      <c r="RJH45" s="28"/>
      <c r="RJI45" s="18"/>
      <c r="RJJ45" s="9"/>
      <c r="RJK45" s="17"/>
      <c r="RJL45" s="18"/>
      <c r="RJM45" s="18"/>
      <c r="RJN45" s="18"/>
      <c r="RJO45" s="18"/>
      <c r="RJP45" s="18"/>
      <c r="RJQ45" s="18"/>
      <c r="RJR45" s="18"/>
      <c r="RJS45" s="18"/>
      <c r="RJY45" s="18"/>
      <c r="RJZ45" s="18"/>
      <c r="RKA45" s="18"/>
      <c r="RKB45" s="28"/>
      <c r="RKC45" s="18"/>
      <c r="RKD45" s="9"/>
      <c r="RKE45" s="17"/>
      <c r="RKF45" s="18"/>
      <c r="RKG45" s="18"/>
      <c r="RKH45" s="18"/>
      <c r="RKI45" s="18"/>
      <c r="RKJ45" s="18"/>
      <c r="RKK45" s="18"/>
      <c r="RKL45" s="18"/>
      <c r="RKM45" s="18"/>
      <c r="RKS45" s="18"/>
      <c r="RKT45" s="18"/>
      <c r="RKU45" s="18"/>
      <c r="RKV45" s="28"/>
      <c r="RKW45" s="18"/>
      <c r="RKX45" s="9"/>
      <c r="RKY45" s="17"/>
      <c r="RKZ45" s="18"/>
      <c r="RLA45" s="18"/>
      <c r="RLB45" s="18"/>
      <c r="RLC45" s="18"/>
      <c r="RLD45" s="18"/>
      <c r="RLE45" s="18"/>
      <c r="RLF45" s="18"/>
      <c r="RLG45" s="18"/>
      <c r="RLM45" s="18"/>
      <c r="RLN45" s="18"/>
      <c r="RLO45" s="18"/>
      <c r="RLP45" s="28"/>
      <c r="RLQ45" s="18"/>
      <c r="RLR45" s="9"/>
      <c r="RLS45" s="17"/>
      <c r="RLT45" s="18"/>
      <c r="RLU45" s="18"/>
      <c r="RLV45" s="18"/>
      <c r="RLW45" s="18"/>
      <c r="RLX45" s="18"/>
      <c r="RLY45" s="18"/>
      <c r="RLZ45" s="18"/>
      <c r="RMA45" s="18"/>
      <c r="RMG45" s="18"/>
      <c r="RMH45" s="18"/>
      <c r="RMI45" s="18"/>
      <c r="RMJ45" s="28"/>
      <c r="RMK45" s="18"/>
      <c r="RML45" s="9"/>
      <c r="RMM45" s="17"/>
      <c r="RMN45" s="18"/>
      <c r="RMO45" s="18"/>
      <c r="RMP45" s="18"/>
      <c r="RMQ45" s="18"/>
      <c r="RMR45" s="18"/>
      <c r="RMS45" s="18"/>
      <c r="RMT45" s="18"/>
      <c r="RMU45" s="18"/>
      <c r="RNA45" s="18"/>
      <c r="RNB45" s="18"/>
      <c r="RNC45" s="18"/>
      <c r="RND45" s="28"/>
      <c r="RNE45" s="18"/>
      <c r="RNF45" s="9"/>
      <c r="RNG45" s="17"/>
      <c r="RNH45" s="18"/>
      <c r="RNI45" s="18"/>
      <c r="RNJ45" s="18"/>
      <c r="RNK45" s="18"/>
      <c r="RNL45" s="18"/>
      <c r="RNM45" s="18"/>
      <c r="RNN45" s="18"/>
      <c r="RNO45" s="18"/>
      <c r="RNU45" s="18"/>
      <c r="RNV45" s="18"/>
      <c r="RNW45" s="18"/>
      <c r="RNX45" s="28"/>
      <c r="RNY45" s="18"/>
      <c r="RNZ45" s="9"/>
      <c r="ROA45" s="17"/>
      <c r="ROB45" s="18"/>
      <c r="ROC45" s="18"/>
      <c r="ROD45" s="18"/>
      <c r="ROE45" s="18"/>
      <c r="ROF45" s="18"/>
      <c r="ROG45" s="18"/>
      <c r="ROH45" s="18"/>
      <c r="ROI45" s="18"/>
      <c r="ROO45" s="18"/>
      <c r="ROP45" s="18"/>
      <c r="ROQ45" s="18"/>
      <c r="ROR45" s="28"/>
      <c r="ROS45" s="18"/>
      <c r="ROT45" s="9"/>
      <c r="ROU45" s="17"/>
      <c r="ROV45" s="18"/>
      <c r="ROW45" s="18"/>
      <c r="ROX45" s="18"/>
      <c r="ROY45" s="18"/>
      <c r="ROZ45" s="18"/>
      <c r="RPA45" s="18"/>
      <c r="RPB45" s="18"/>
      <c r="RPC45" s="18"/>
      <c r="RPI45" s="18"/>
      <c r="RPJ45" s="18"/>
      <c r="RPK45" s="18"/>
      <c r="RPL45" s="28"/>
      <c r="RPM45" s="18"/>
      <c r="RPN45" s="9"/>
      <c r="RPO45" s="17"/>
      <c r="RPP45" s="18"/>
      <c r="RPQ45" s="18"/>
      <c r="RPR45" s="18"/>
      <c r="RPS45" s="18"/>
      <c r="RPT45" s="18"/>
      <c r="RPU45" s="18"/>
      <c r="RPV45" s="18"/>
      <c r="RPW45" s="18"/>
      <c r="RQC45" s="18"/>
      <c r="RQD45" s="18"/>
      <c r="RQE45" s="18"/>
      <c r="RQF45" s="28"/>
      <c r="RQG45" s="18"/>
      <c r="RQH45" s="9"/>
      <c r="RQI45" s="17"/>
      <c r="RQJ45" s="18"/>
      <c r="RQK45" s="18"/>
      <c r="RQL45" s="18"/>
      <c r="RQM45" s="18"/>
      <c r="RQN45" s="18"/>
      <c r="RQO45" s="18"/>
      <c r="RQP45" s="18"/>
      <c r="RQQ45" s="18"/>
      <c r="RQW45" s="18"/>
      <c r="RQX45" s="18"/>
      <c r="RQY45" s="18"/>
      <c r="RQZ45" s="28"/>
      <c r="RRA45" s="18"/>
      <c r="RRB45" s="9"/>
      <c r="RRC45" s="17"/>
      <c r="RRD45" s="18"/>
      <c r="RRE45" s="18"/>
      <c r="RRF45" s="18"/>
      <c r="RRG45" s="18"/>
      <c r="RRH45" s="18"/>
      <c r="RRI45" s="18"/>
      <c r="RRJ45" s="18"/>
      <c r="RRK45" s="18"/>
      <c r="RRQ45" s="18"/>
      <c r="RRR45" s="18"/>
      <c r="RRS45" s="18"/>
      <c r="RRT45" s="28"/>
      <c r="RRU45" s="18"/>
      <c r="RRV45" s="9"/>
      <c r="RRW45" s="17"/>
      <c r="RRX45" s="18"/>
      <c r="RRY45" s="18"/>
      <c r="RRZ45" s="18"/>
      <c r="RSA45" s="18"/>
      <c r="RSB45" s="18"/>
      <c r="RSC45" s="18"/>
      <c r="RSD45" s="18"/>
      <c r="RSE45" s="18"/>
      <c r="RSK45" s="18"/>
      <c r="RSL45" s="18"/>
      <c r="RSM45" s="18"/>
      <c r="RSN45" s="28"/>
      <c r="RSO45" s="18"/>
      <c r="RSP45" s="9"/>
      <c r="RSQ45" s="17"/>
      <c r="RSR45" s="18"/>
      <c r="RSS45" s="18"/>
      <c r="RST45" s="18"/>
      <c r="RSU45" s="18"/>
      <c r="RSV45" s="18"/>
      <c r="RSW45" s="18"/>
      <c r="RSX45" s="18"/>
      <c r="RSY45" s="18"/>
      <c r="RTE45" s="18"/>
      <c r="RTF45" s="18"/>
      <c r="RTG45" s="18"/>
      <c r="RTH45" s="28"/>
      <c r="RTI45" s="18"/>
      <c r="RTJ45" s="9"/>
      <c r="RTK45" s="17"/>
      <c r="RTL45" s="18"/>
      <c r="RTM45" s="18"/>
      <c r="RTN45" s="18"/>
      <c r="RTO45" s="18"/>
      <c r="RTP45" s="18"/>
      <c r="RTQ45" s="18"/>
      <c r="RTR45" s="18"/>
      <c r="RTS45" s="18"/>
      <c r="RTY45" s="18"/>
      <c r="RTZ45" s="18"/>
      <c r="RUA45" s="18"/>
      <c r="RUB45" s="28"/>
      <c r="RUC45" s="18"/>
      <c r="RUD45" s="9"/>
      <c r="RUE45" s="17"/>
      <c r="RUF45" s="18"/>
      <c r="RUG45" s="18"/>
      <c r="RUH45" s="18"/>
      <c r="RUI45" s="18"/>
      <c r="RUJ45" s="18"/>
      <c r="RUK45" s="18"/>
      <c r="RUL45" s="18"/>
      <c r="RUM45" s="18"/>
      <c r="RUS45" s="18"/>
      <c r="RUT45" s="18"/>
      <c r="RUU45" s="18"/>
      <c r="RUV45" s="28"/>
      <c r="RUW45" s="18"/>
      <c r="RUX45" s="9"/>
      <c r="RUY45" s="17"/>
      <c r="RUZ45" s="18"/>
      <c r="RVA45" s="18"/>
      <c r="RVB45" s="18"/>
      <c r="RVC45" s="18"/>
      <c r="RVD45" s="18"/>
      <c r="RVE45" s="18"/>
      <c r="RVF45" s="18"/>
      <c r="RVG45" s="18"/>
      <c r="RVM45" s="18"/>
      <c r="RVN45" s="18"/>
      <c r="RVO45" s="18"/>
      <c r="RVP45" s="28"/>
      <c r="RVQ45" s="18"/>
      <c r="RVR45" s="9"/>
      <c r="RVS45" s="17"/>
      <c r="RVT45" s="18"/>
      <c r="RVU45" s="18"/>
      <c r="RVV45" s="18"/>
      <c r="RVW45" s="18"/>
      <c r="RVX45" s="18"/>
      <c r="RVY45" s="18"/>
      <c r="RVZ45" s="18"/>
      <c r="RWA45" s="18"/>
      <c r="RWG45" s="18"/>
      <c r="RWH45" s="18"/>
      <c r="RWI45" s="18"/>
      <c r="RWJ45" s="28"/>
      <c r="RWK45" s="18"/>
      <c r="RWL45" s="9"/>
      <c r="RWM45" s="17"/>
      <c r="RWN45" s="18"/>
      <c r="RWO45" s="18"/>
      <c r="RWP45" s="18"/>
      <c r="RWQ45" s="18"/>
      <c r="RWR45" s="18"/>
      <c r="RWS45" s="18"/>
      <c r="RWT45" s="18"/>
      <c r="RWU45" s="18"/>
      <c r="RXA45" s="18"/>
      <c r="RXB45" s="18"/>
      <c r="RXC45" s="18"/>
      <c r="RXD45" s="28"/>
      <c r="RXE45" s="18"/>
      <c r="RXF45" s="9"/>
      <c r="RXG45" s="17"/>
      <c r="RXH45" s="18"/>
      <c r="RXI45" s="18"/>
      <c r="RXJ45" s="18"/>
      <c r="RXK45" s="18"/>
      <c r="RXL45" s="18"/>
      <c r="RXM45" s="18"/>
      <c r="RXN45" s="18"/>
      <c r="RXO45" s="18"/>
      <c r="RXU45" s="18"/>
      <c r="RXV45" s="18"/>
      <c r="RXW45" s="18"/>
      <c r="RXX45" s="28"/>
      <c r="RXY45" s="18"/>
      <c r="RXZ45" s="9"/>
      <c r="RYA45" s="17"/>
      <c r="RYB45" s="18"/>
      <c r="RYC45" s="18"/>
      <c r="RYD45" s="18"/>
      <c r="RYE45" s="18"/>
      <c r="RYF45" s="18"/>
      <c r="RYG45" s="18"/>
      <c r="RYH45" s="18"/>
      <c r="RYI45" s="18"/>
      <c r="RYO45" s="18"/>
      <c r="RYP45" s="18"/>
      <c r="RYQ45" s="18"/>
      <c r="RYR45" s="28"/>
      <c r="RYS45" s="18"/>
      <c r="RYT45" s="9"/>
      <c r="RYU45" s="17"/>
      <c r="RYV45" s="18"/>
      <c r="RYW45" s="18"/>
      <c r="RYX45" s="18"/>
      <c r="RYY45" s="18"/>
      <c r="RYZ45" s="18"/>
      <c r="RZA45" s="18"/>
      <c r="RZB45" s="18"/>
      <c r="RZC45" s="18"/>
      <c r="RZI45" s="18"/>
      <c r="RZJ45" s="18"/>
      <c r="RZK45" s="18"/>
      <c r="RZL45" s="28"/>
      <c r="RZM45" s="18"/>
      <c r="RZN45" s="9"/>
      <c r="RZO45" s="17"/>
      <c r="RZP45" s="18"/>
      <c r="RZQ45" s="18"/>
      <c r="RZR45" s="18"/>
      <c r="RZS45" s="18"/>
      <c r="RZT45" s="18"/>
      <c r="RZU45" s="18"/>
      <c r="RZV45" s="18"/>
      <c r="RZW45" s="18"/>
      <c r="SAC45" s="18"/>
      <c r="SAD45" s="18"/>
      <c r="SAE45" s="18"/>
      <c r="SAF45" s="28"/>
      <c r="SAG45" s="18"/>
      <c r="SAH45" s="9"/>
      <c r="SAI45" s="17"/>
      <c r="SAJ45" s="18"/>
      <c r="SAK45" s="18"/>
      <c r="SAL45" s="18"/>
      <c r="SAM45" s="18"/>
      <c r="SAN45" s="18"/>
      <c r="SAO45" s="18"/>
      <c r="SAP45" s="18"/>
      <c r="SAQ45" s="18"/>
      <c r="SAW45" s="18"/>
      <c r="SAX45" s="18"/>
      <c r="SAY45" s="18"/>
      <c r="SAZ45" s="28"/>
      <c r="SBA45" s="18"/>
      <c r="SBB45" s="9"/>
      <c r="SBC45" s="17"/>
      <c r="SBD45" s="18"/>
      <c r="SBE45" s="18"/>
      <c r="SBF45" s="18"/>
      <c r="SBG45" s="18"/>
      <c r="SBH45" s="18"/>
      <c r="SBI45" s="18"/>
      <c r="SBJ45" s="18"/>
      <c r="SBK45" s="18"/>
      <c r="SBQ45" s="18"/>
      <c r="SBR45" s="18"/>
      <c r="SBS45" s="18"/>
      <c r="SBT45" s="28"/>
      <c r="SBU45" s="18"/>
      <c r="SBV45" s="9"/>
      <c r="SBW45" s="17"/>
      <c r="SBX45" s="18"/>
      <c r="SBY45" s="18"/>
      <c r="SBZ45" s="18"/>
      <c r="SCA45" s="18"/>
      <c r="SCB45" s="18"/>
      <c r="SCC45" s="18"/>
      <c r="SCD45" s="18"/>
      <c r="SCE45" s="18"/>
      <c r="SCK45" s="18"/>
      <c r="SCL45" s="18"/>
      <c r="SCM45" s="18"/>
      <c r="SCN45" s="28"/>
      <c r="SCO45" s="18"/>
      <c r="SCP45" s="9"/>
      <c r="SCQ45" s="17"/>
      <c r="SCR45" s="18"/>
      <c r="SCS45" s="18"/>
      <c r="SCT45" s="18"/>
      <c r="SCU45" s="18"/>
      <c r="SCV45" s="18"/>
      <c r="SCW45" s="18"/>
      <c r="SCX45" s="18"/>
      <c r="SCY45" s="18"/>
      <c r="SDE45" s="18"/>
      <c r="SDF45" s="18"/>
      <c r="SDG45" s="18"/>
      <c r="SDH45" s="28"/>
      <c r="SDI45" s="18"/>
      <c r="SDJ45" s="9"/>
      <c r="SDK45" s="17"/>
      <c r="SDL45" s="18"/>
      <c r="SDM45" s="18"/>
      <c r="SDN45" s="18"/>
      <c r="SDO45" s="18"/>
      <c r="SDP45" s="18"/>
      <c r="SDQ45" s="18"/>
      <c r="SDR45" s="18"/>
      <c r="SDS45" s="18"/>
      <c r="SDY45" s="18"/>
      <c r="SDZ45" s="18"/>
      <c r="SEA45" s="18"/>
      <c r="SEB45" s="28"/>
      <c r="SEC45" s="18"/>
      <c r="SED45" s="9"/>
      <c r="SEE45" s="17"/>
      <c r="SEF45" s="18"/>
      <c r="SEG45" s="18"/>
      <c r="SEH45" s="18"/>
      <c r="SEI45" s="18"/>
      <c r="SEJ45" s="18"/>
      <c r="SEK45" s="18"/>
      <c r="SEL45" s="18"/>
      <c r="SEM45" s="18"/>
      <c r="SES45" s="18"/>
      <c r="SET45" s="18"/>
      <c r="SEU45" s="18"/>
      <c r="SEV45" s="28"/>
      <c r="SEW45" s="18"/>
      <c r="SEX45" s="9"/>
      <c r="SEY45" s="17"/>
      <c r="SEZ45" s="18"/>
      <c r="SFA45" s="18"/>
      <c r="SFB45" s="18"/>
      <c r="SFC45" s="18"/>
      <c r="SFD45" s="18"/>
      <c r="SFE45" s="18"/>
      <c r="SFF45" s="18"/>
      <c r="SFG45" s="18"/>
      <c r="SFM45" s="18"/>
      <c r="SFN45" s="18"/>
      <c r="SFO45" s="18"/>
      <c r="SFP45" s="28"/>
      <c r="SFQ45" s="18"/>
      <c r="SFR45" s="9"/>
      <c r="SFS45" s="17"/>
      <c r="SFT45" s="18"/>
      <c r="SFU45" s="18"/>
      <c r="SFV45" s="18"/>
      <c r="SFW45" s="18"/>
      <c r="SFX45" s="18"/>
      <c r="SFY45" s="18"/>
      <c r="SFZ45" s="18"/>
      <c r="SGA45" s="18"/>
      <c r="SGG45" s="18"/>
      <c r="SGH45" s="18"/>
      <c r="SGI45" s="18"/>
      <c r="SGJ45" s="28"/>
      <c r="SGK45" s="18"/>
      <c r="SGL45" s="9"/>
      <c r="SGM45" s="17"/>
      <c r="SGN45" s="18"/>
      <c r="SGO45" s="18"/>
      <c r="SGP45" s="18"/>
      <c r="SGQ45" s="18"/>
      <c r="SGR45" s="18"/>
      <c r="SGS45" s="18"/>
      <c r="SGT45" s="18"/>
      <c r="SGU45" s="18"/>
      <c r="SHA45" s="18"/>
      <c r="SHB45" s="18"/>
      <c r="SHC45" s="18"/>
      <c r="SHD45" s="28"/>
      <c r="SHE45" s="18"/>
      <c r="SHF45" s="9"/>
      <c r="SHG45" s="17"/>
      <c r="SHH45" s="18"/>
      <c r="SHI45" s="18"/>
      <c r="SHJ45" s="18"/>
      <c r="SHK45" s="18"/>
      <c r="SHL45" s="18"/>
      <c r="SHM45" s="18"/>
      <c r="SHN45" s="18"/>
      <c r="SHO45" s="18"/>
      <c r="SHU45" s="18"/>
      <c r="SHV45" s="18"/>
      <c r="SHW45" s="18"/>
      <c r="SHX45" s="28"/>
      <c r="SHY45" s="18"/>
      <c r="SHZ45" s="9"/>
      <c r="SIA45" s="17"/>
      <c r="SIB45" s="18"/>
      <c r="SIC45" s="18"/>
      <c r="SID45" s="18"/>
      <c r="SIE45" s="18"/>
      <c r="SIF45" s="18"/>
      <c r="SIG45" s="18"/>
      <c r="SIH45" s="18"/>
      <c r="SII45" s="18"/>
      <c r="SIO45" s="18"/>
      <c r="SIP45" s="18"/>
      <c r="SIQ45" s="18"/>
      <c r="SIR45" s="28"/>
      <c r="SIS45" s="18"/>
      <c r="SIT45" s="9"/>
      <c r="SIU45" s="17"/>
      <c r="SIV45" s="18"/>
      <c r="SIW45" s="18"/>
      <c r="SIX45" s="18"/>
      <c r="SIY45" s="18"/>
      <c r="SIZ45" s="18"/>
      <c r="SJA45" s="18"/>
      <c r="SJB45" s="18"/>
      <c r="SJC45" s="18"/>
      <c r="SJI45" s="18"/>
      <c r="SJJ45" s="18"/>
      <c r="SJK45" s="18"/>
      <c r="SJL45" s="28"/>
      <c r="SJM45" s="18"/>
      <c r="SJN45" s="9"/>
      <c r="SJO45" s="17"/>
      <c r="SJP45" s="18"/>
      <c r="SJQ45" s="18"/>
      <c r="SJR45" s="18"/>
      <c r="SJS45" s="18"/>
      <c r="SJT45" s="18"/>
      <c r="SJU45" s="18"/>
      <c r="SJV45" s="18"/>
      <c r="SJW45" s="18"/>
      <c r="SKC45" s="18"/>
      <c r="SKD45" s="18"/>
      <c r="SKE45" s="18"/>
      <c r="SKF45" s="28"/>
      <c r="SKG45" s="18"/>
      <c r="SKH45" s="9"/>
      <c r="SKI45" s="17"/>
      <c r="SKJ45" s="18"/>
      <c r="SKK45" s="18"/>
      <c r="SKL45" s="18"/>
      <c r="SKM45" s="18"/>
      <c r="SKN45" s="18"/>
      <c r="SKO45" s="18"/>
      <c r="SKP45" s="18"/>
      <c r="SKQ45" s="18"/>
      <c r="SKW45" s="18"/>
      <c r="SKX45" s="18"/>
      <c r="SKY45" s="18"/>
      <c r="SKZ45" s="28"/>
      <c r="SLA45" s="18"/>
      <c r="SLB45" s="9"/>
      <c r="SLC45" s="17"/>
      <c r="SLD45" s="18"/>
      <c r="SLE45" s="18"/>
      <c r="SLF45" s="18"/>
      <c r="SLG45" s="18"/>
      <c r="SLH45" s="18"/>
      <c r="SLI45" s="18"/>
      <c r="SLJ45" s="18"/>
      <c r="SLK45" s="18"/>
      <c r="SLQ45" s="18"/>
      <c r="SLR45" s="18"/>
      <c r="SLS45" s="18"/>
      <c r="SLT45" s="28"/>
      <c r="SLU45" s="18"/>
      <c r="SLV45" s="9"/>
      <c r="SLW45" s="17"/>
      <c r="SLX45" s="18"/>
      <c r="SLY45" s="18"/>
      <c r="SLZ45" s="18"/>
      <c r="SMA45" s="18"/>
      <c r="SMB45" s="18"/>
      <c r="SMC45" s="18"/>
      <c r="SMD45" s="18"/>
      <c r="SME45" s="18"/>
      <c r="SMK45" s="18"/>
      <c r="SML45" s="18"/>
      <c r="SMM45" s="18"/>
      <c r="SMN45" s="28"/>
      <c r="SMO45" s="18"/>
      <c r="SMP45" s="9"/>
      <c r="SMQ45" s="17"/>
      <c r="SMR45" s="18"/>
      <c r="SMS45" s="18"/>
      <c r="SMT45" s="18"/>
      <c r="SMU45" s="18"/>
      <c r="SMV45" s="18"/>
      <c r="SMW45" s="18"/>
      <c r="SMX45" s="18"/>
      <c r="SMY45" s="18"/>
      <c r="SNE45" s="18"/>
      <c r="SNF45" s="18"/>
      <c r="SNG45" s="18"/>
      <c r="SNH45" s="28"/>
      <c r="SNI45" s="18"/>
      <c r="SNJ45" s="9"/>
      <c r="SNK45" s="17"/>
      <c r="SNL45" s="18"/>
      <c r="SNM45" s="18"/>
      <c r="SNN45" s="18"/>
      <c r="SNO45" s="18"/>
      <c r="SNP45" s="18"/>
      <c r="SNQ45" s="18"/>
      <c r="SNR45" s="18"/>
      <c r="SNS45" s="18"/>
      <c r="SNY45" s="18"/>
      <c r="SNZ45" s="18"/>
      <c r="SOA45" s="18"/>
      <c r="SOB45" s="28"/>
      <c r="SOC45" s="18"/>
      <c r="SOD45" s="9"/>
      <c r="SOE45" s="17"/>
      <c r="SOF45" s="18"/>
      <c r="SOG45" s="18"/>
      <c r="SOH45" s="18"/>
      <c r="SOI45" s="18"/>
      <c r="SOJ45" s="18"/>
      <c r="SOK45" s="18"/>
      <c r="SOL45" s="18"/>
      <c r="SOM45" s="18"/>
      <c r="SOS45" s="18"/>
      <c r="SOT45" s="18"/>
      <c r="SOU45" s="18"/>
      <c r="SOV45" s="28"/>
      <c r="SOW45" s="18"/>
      <c r="SOX45" s="9"/>
      <c r="SOY45" s="17"/>
      <c r="SOZ45" s="18"/>
      <c r="SPA45" s="18"/>
      <c r="SPB45" s="18"/>
      <c r="SPC45" s="18"/>
      <c r="SPD45" s="18"/>
      <c r="SPE45" s="18"/>
      <c r="SPF45" s="18"/>
      <c r="SPG45" s="18"/>
      <c r="SPM45" s="18"/>
      <c r="SPN45" s="18"/>
      <c r="SPO45" s="18"/>
      <c r="SPP45" s="28"/>
      <c r="SPQ45" s="18"/>
      <c r="SPR45" s="9"/>
      <c r="SPS45" s="17"/>
      <c r="SPT45" s="18"/>
      <c r="SPU45" s="18"/>
      <c r="SPV45" s="18"/>
      <c r="SPW45" s="18"/>
      <c r="SPX45" s="18"/>
      <c r="SPY45" s="18"/>
      <c r="SPZ45" s="18"/>
      <c r="SQA45" s="18"/>
      <c r="SQG45" s="18"/>
      <c r="SQH45" s="18"/>
      <c r="SQI45" s="18"/>
      <c r="SQJ45" s="28"/>
      <c r="SQK45" s="18"/>
      <c r="SQL45" s="9"/>
      <c r="SQM45" s="17"/>
      <c r="SQN45" s="18"/>
      <c r="SQO45" s="18"/>
      <c r="SQP45" s="18"/>
      <c r="SQQ45" s="18"/>
      <c r="SQR45" s="18"/>
      <c r="SQS45" s="18"/>
      <c r="SQT45" s="18"/>
      <c r="SQU45" s="18"/>
      <c r="SRA45" s="18"/>
      <c r="SRB45" s="18"/>
      <c r="SRC45" s="18"/>
      <c r="SRD45" s="28"/>
      <c r="SRE45" s="18"/>
      <c r="SRF45" s="9"/>
      <c r="SRG45" s="17"/>
      <c r="SRH45" s="18"/>
      <c r="SRI45" s="18"/>
      <c r="SRJ45" s="18"/>
      <c r="SRK45" s="18"/>
      <c r="SRL45" s="18"/>
      <c r="SRM45" s="18"/>
      <c r="SRN45" s="18"/>
      <c r="SRO45" s="18"/>
      <c r="SRU45" s="18"/>
      <c r="SRV45" s="18"/>
      <c r="SRW45" s="18"/>
      <c r="SRX45" s="28"/>
      <c r="SRY45" s="18"/>
      <c r="SRZ45" s="9"/>
      <c r="SSA45" s="17"/>
      <c r="SSB45" s="18"/>
      <c r="SSC45" s="18"/>
      <c r="SSD45" s="18"/>
      <c r="SSE45" s="18"/>
      <c r="SSF45" s="18"/>
      <c r="SSG45" s="18"/>
      <c r="SSH45" s="18"/>
      <c r="SSI45" s="18"/>
      <c r="SSO45" s="18"/>
      <c r="SSP45" s="18"/>
      <c r="SSQ45" s="18"/>
      <c r="SSR45" s="28"/>
      <c r="SSS45" s="18"/>
      <c r="SST45" s="9"/>
      <c r="SSU45" s="17"/>
      <c r="SSV45" s="18"/>
      <c r="SSW45" s="18"/>
      <c r="SSX45" s="18"/>
      <c r="SSY45" s="18"/>
      <c r="SSZ45" s="18"/>
      <c r="STA45" s="18"/>
      <c r="STB45" s="18"/>
      <c r="STC45" s="18"/>
      <c r="STI45" s="18"/>
      <c r="STJ45" s="18"/>
      <c r="STK45" s="18"/>
      <c r="STL45" s="28"/>
      <c r="STM45" s="18"/>
      <c r="STN45" s="9"/>
      <c r="STO45" s="17"/>
      <c r="STP45" s="18"/>
      <c r="STQ45" s="18"/>
      <c r="STR45" s="18"/>
      <c r="STS45" s="18"/>
      <c r="STT45" s="18"/>
      <c r="STU45" s="18"/>
      <c r="STV45" s="18"/>
      <c r="STW45" s="18"/>
      <c r="SUC45" s="18"/>
      <c r="SUD45" s="18"/>
      <c r="SUE45" s="18"/>
      <c r="SUF45" s="28"/>
      <c r="SUG45" s="18"/>
      <c r="SUH45" s="9"/>
      <c r="SUI45" s="17"/>
      <c r="SUJ45" s="18"/>
      <c r="SUK45" s="18"/>
      <c r="SUL45" s="18"/>
      <c r="SUM45" s="18"/>
      <c r="SUN45" s="18"/>
      <c r="SUO45" s="18"/>
      <c r="SUP45" s="18"/>
      <c r="SUQ45" s="18"/>
      <c r="SUW45" s="18"/>
      <c r="SUX45" s="18"/>
      <c r="SUY45" s="18"/>
      <c r="SUZ45" s="28"/>
      <c r="SVA45" s="18"/>
      <c r="SVB45" s="9"/>
      <c r="SVC45" s="17"/>
      <c r="SVD45" s="18"/>
      <c r="SVE45" s="18"/>
      <c r="SVF45" s="18"/>
      <c r="SVG45" s="18"/>
      <c r="SVH45" s="18"/>
      <c r="SVI45" s="18"/>
      <c r="SVJ45" s="18"/>
      <c r="SVK45" s="18"/>
      <c r="SVQ45" s="18"/>
      <c r="SVR45" s="18"/>
      <c r="SVS45" s="18"/>
      <c r="SVT45" s="28"/>
      <c r="SVU45" s="18"/>
      <c r="SVV45" s="9"/>
      <c r="SVW45" s="17"/>
      <c r="SVX45" s="18"/>
      <c r="SVY45" s="18"/>
      <c r="SVZ45" s="18"/>
      <c r="SWA45" s="18"/>
      <c r="SWB45" s="18"/>
      <c r="SWC45" s="18"/>
      <c r="SWD45" s="18"/>
      <c r="SWE45" s="18"/>
      <c r="SWK45" s="18"/>
      <c r="SWL45" s="18"/>
      <c r="SWM45" s="18"/>
      <c r="SWN45" s="28"/>
      <c r="SWO45" s="18"/>
      <c r="SWP45" s="9"/>
      <c r="SWQ45" s="17"/>
      <c r="SWR45" s="18"/>
      <c r="SWS45" s="18"/>
      <c r="SWT45" s="18"/>
      <c r="SWU45" s="18"/>
      <c r="SWV45" s="18"/>
      <c r="SWW45" s="18"/>
      <c r="SWX45" s="18"/>
      <c r="SWY45" s="18"/>
      <c r="SXE45" s="18"/>
      <c r="SXF45" s="18"/>
      <c r="SXG45" s="18"/>
      <c r="SXH45" s="28"/>
      <c r="SXI45" s="18"/>
      <c r="SXJ45" s="9"/>
      <c r="SXK45" s="17"/>
      <c r="SXL45" s="18"/>
      <c r="SXM45" s="18"/>
      <c r="SXN45" s="18"/>
      <c r="SXO45" s="18"/>
      <c r="SXP45" s="18"/>
      <c r="SXQ45" s="18"/>
      <c r="SXR45" s="18"/>
      <c r="SXS45" s="18"/>
      <c r="SXY45" s="18"/>
      <c r="SXZ45" s="18"/>
      <c r="SYA45" s="18"/>
      <c r="SYB45" s="28"/>
      <c r="SYC45" s="18"/>
      <c r="SYD45" s="9"/>
      <c r="SYE45" s="17"/>
      <c r="SYF45" s="18"/>
      <c r="SYG45" s="18"/>
      <c r="SYH45" s="18"/>
      <c r="SYI45" s="18"/>
      <c r="SYJ45" s="18"/>
      <c r="SYK45" s="18"/>
      <c r="SYL45" s="18"/>
      <c r="SYM45" s="18"/>
      <c r="SYS45" s="18"/>
      <c r="SYT45" s="18"/>
      <c r="SYU45" s="18"/>
      <c r="SYV45" s="28"/>
      <c r="SYW45" s="18"/>
      <c r="SYX45" s="9"/>
      <c r="SYY45" s="17"/>
      <c r="SYZ45" s="18"/>
      <c r="SZA45" s="18"/>
      <c r="SZB45" s="18"/>
      <c r="SZC45" s="18"/>
      <c r="SZD45" s="18"/>
      <c r="SZE45" s="18"/>
      <c r="SZF45" s="18"/>
      <c r="SZG45" s="18"/>
      <c r="SZM45" s="18"/>
      <c r="SZN45" s="18"/>
      <c r="SZO45" s="18"/>
      <c r="SZP45" s="28"/>
      <c r="SZQ45" s="18"/>
      <c r="SZR45" s="9"/>
      <c r="SZS45" s="17"/>
      <c r="SZT45" s="18"/>
      <c r="SZU45" s="18"/>
      <c r="SZV45" s="18"/>
      <c r="SZW45" s="18"/>
      <c r="SZX45" s="18"/>
      <c r="SZY45" s="18"/>
      <c r="SZZ45" s="18"/>
      <c r="TAA45" s="18"/>
      <c r="TAG45" s="18"/>
      <c r="TAH45" s="18"/>
      <c r="TAI45" s="18"/>
      <c r="TAJ45" s="28"/>
      <c r="TAK45" s="18"/>
      <c r="TAL45" s="9"/>
      <c r="TAM45" s="17"/>
      <c r="TAN45" s="18"/>
      <c r="TAO45" s="18"/>
      <c r="TAP45" s="18"/>
      <c r="TAQ45" s="18"/>
      <c r="TAR45" s="18"/>
      <c r="TAS45" s="18"/>
      <c r="TAT45" s="18"/>
      <c r="TAU45" s="18"/>
      <c r="TBA45" s="18"/>
      <c r="TBB45" s="18"/>
      <c r="TBC45" s="18"/>
      <c r="TBD45" s="28"/>
      <c r="TBE45" s="18"/>
      <c r="TBF45" s="9"/>
      <c r="TBG45" s="17"/>
      <c r="TBH45" s="18"/>
      <c r="TBI45" s="18"/>
      <c r="TBJ45" s="18"/>
      <c r="TBK45" s="18"/>
      <c r="TBL45" s="18"/>
      <c r="TBM45" s="18"/>
      <c r="TBN45" s="18"/>
      <c r="TBO45" s="18"/>
      <c r="TBU45" s="18"/>
      <c r="TBV45" s="18"/>
      <c r="TBW45" s="18"/>
      <c r="TBX45" s="28"/>
      <c r="TBY45" s="18"/>
      <c r="TBZ45" s="9"/>
      <c r="TCA45" s="17"/>
      <c r="TCB45" s="18"/>
      <c r="TCC45" s="18"/>
      <c r="TCD45" s="18"/>
      <c r="TCE45" s="18"/>
      <c r="TCF45" s="18"/>
      <c r="TCG45" s="18"/>
      <c r="TCH45" s="18"/>
      <c r="TCI45" s="18"/>
      <c r="TCO45" s="18"/>
      <c r="TCP45" s="18"/>
      <c r="TCQ45" s="18"/>
      <c r="TCR45" s="28"/>
      <c r="TCS45" s="18"/>
      <c r="TCT45" s="9"/>
      <c r="TCU45" s="17"/>
      <c r="TCV45" s="18"/>
      <c r="TCW45" s="18"/>
      <c r="TCX45" s="18"/>
      <c r="TCY45" s="18"/>
      <c r="TCZ45" s="18"/>
      <c r="TDA45" s="18"/>
      <c r="TDB45" s="18"/>
      <c r="TDC45" s="18"/>
      <c r="TDI45" s="18"/>
      <c r="TDJ45" s="18"/>
      <c r="TDK45" s="18"/>
      <c r="TDL45" s="28"/>
      <c r="TDM45" s="18"/>
      <c r="TDN45" s="9"/>
      <c r="TDO45" s="17"/>
      <c r="TDP45" s="18"/>
      <c r="TDQ45" s="18"/>
      <c r="TDR45" s="18"/>
      <c r="TDS45" s="18"/>
      <c r="TDT45" s="18"/>
      <c r="TDU45" s="18"/>
      <c r="TDV45" s="18"/>
      <c r="TDW45" s="18"/>
      <c r="TEC45" s="18"/>
      <c r="TED45" s="18"/>
      <c r="TEE45" s="18"/>
      <c r="TEF45" s="28"/>
      <c r="TEG45" s="18"/>
      <c r="TEH45" s="9"/>
      <c r="TEI45" s="17"/>
      <c r="TEJ45" s="18"/>
      <c r="TEK45" s="18"/>
      <c r="TEL45" s="18"/>
      <c r="TEM45" s="18"/>
      <c r="TEN45" s="18"/>
      <c r="TEO45" s="18"/>
      <c r="TEP45" s="18"/>
      <c r="TEQ45" s="18"/>
      <c r="TEW45" s="18"/>
      <c r="TEX45" s="18"/>
      <c r="TEY45" s="18"/>
      <c r="TEZ45" s="28"/>
      <c r="TFA45" s="18"/>
      <c r="TFB45" s="9"/>
      <c r="TFC45" s="17"/>
      <c r="TFD45" s="18"/>
      <c r="TFE45" s="18"/>
      <c r="TFF45" s="18"/>
      <c r="TFG45" s="18"/>
      <c r="TFH45" s="18"/>
      <c r="TFI45" s="18"/>
      <c r="TFJ45" s="18"/>
      <c r="TFK45" s="18"/>
      <c r="TFQ45" s="18"/>
      <c r="TFR45" s="18"/>
      <c r="TFS45" s="18"/>
      <c r="TFT45" s="28"/>
      <c r="TFU45" s="18"/>
      <c r="TFV45" s="9"/>
      <c r="TFW45" s="17"/>
      <c r="TFX45" s="18"/>
      <c r="TFY45" s="18"/>
      <c r="TFZ45" s="18"/>
      <c r="TGA45" s="18"/>
      <c r="TGB45" s="18"/>
      <c r="TGC45" s="18"/>
      <c r="TGD45" s="18"/>
      <c r="TGE45" s="18"/>
      <c r="TGK45" s="18"/>
      <c r="TGL45" s="18"/>
      <c r="TGM45" s="18"/>
      <c r="TGN45" s="28"/>
      <c r="TGO45" s="18"/>
      <c r="TGP45" s="9"/>
      <c r="TGQ45" s="17"/>
      <c r="TGR45" s="18"/>
      <c r="TGS45" s="18"/>
      <c r="TGT45" s="18"/>
      <c r="TGU45" s="18"/>
      <c r="TGV45" s="18"/>
      <c r="TGW45" s="18"/>
      <c r="TGX45" s="18"/>
      <c r="TGY45" s="18"/>
      <c r="THE45" s="18"/>
      <c r="THF45" s="18"/>
      <c r="THG45" s="18"/>
      <c r="THH45" s="28"/>
      <c r="THI45" s="18"/>
      <c r="THJ45" s="9"/>
      <c r="THK45" s="17"/>
      <c r="THL45" s="18"/>
      <c r="THM45" s="18"/>
      <c r="THN45" s="18"/>
      <c r="THO45" s="18"/>
      <c r="THP45" s="18"/>
      <c r="THQ45" s="18"/>
      <c r="THR45" s="18"/>
      <c r="THS45" s="18"/>
      <c r="THY45" s="18"/>
      <c r="THZ45" s="18"/>
      <c r="TIA45" s="18"/>
      <c r="TIB45" s="28"/>
      <c r="TIC45" s="18"/>
      <c r="TID45" s="9"/>
      <c r="TIE45" s="17"/>
      <c r="TIF45" s="18"/>
      <c r="TIG45" s="18"/>
      <c r="TIH45" s="18"/>
      <c r="TII45" s="18"/>
      <c r="TIJ45" s="18"/>
      <c r="TIK45" s="18"/>
      <c r="TIL45" s="18"/>
      <c r="TIM45" s="18"/>
      <c r="TIS45" s="18"/>
      <c r="TIT45" s="18"/>
      <c r="TIU45" s="18"/>
      <c r="TIV45" s="28"/>
      <c r="TIW45" s="18"/>
      <c r="TIX45" s="9"/>
      <c r="TIY45" s="17"/>
      <c r="TIZ45" s="18"/>
      <c r="TJA45" s="18"/>
      <c r="TJB45" s="18"/>
      <c r="TJC45" s="18"/>
      <c r="TJD45" s="18"/>
      <c r="TJE45" s="18"/>
      <c r="TJF45" s="18"/>
      <c r="TJG45" s="18"/>
      <c r="TJM45" s="18"/>
      <c r="TJN45" s="18"/>
      <c r="TJO45" s="18"/>
      <c r="TJP45" s="28"/>
      <c r="TJQ45" s="18"/>
      <c r="TJR45" s="9"/>
      <c r="TJS45" s="17"/>
      <c r="TJT45" s="18"/>
      <c r="TJU45" s="18"/>
      <c r="TJV45" s="18"/>
      <c r="TJW45" s="18"/>
      <c r="TJX45" s="18"/>
      <c r="TJY45" s="18"/>
      <c r="TJZ45" s="18"/>
      <c r="TKA45" s="18"/>
      <c r="TKG45" s="18"/>
      <c r="TKH45" s="18"/>
      <c r="TKI45" s="18"/>
      <c r="TKJ45" s="28"/>
      <c r="TKK45" s="18"/>
      <c r="TKL45" s="9"/>
      <c r="TKM45" s="17"/>
      <c r="TKN45" s="18"/>
      <c r="TKO45" s="18"/>
      <c r="TKP45" s="18"/>
      <c r="TKQ45" s="18"/>
      <c r="TKR45" s="18"/>
      <c r="TKS45" s="18"/>
      <c r="TKT45" s="18"/>
      <c r="TKU45" s="18"/>
      <c r="TLA45" s="18"/>
      <c r="TLB45" s="18"/>
      <c r="TLC45" s="18"/>
      <c r="TLD45" s="28"/>
      <c r="TLE45" s="18"/>
      <c r="TLF45" s="9"/>
      <c r="TLG45" s="17"/>
      <c r="TLH45" s="18"/>
      <c r="TLI45" s="18"/>
      <c r="TLJ45" s="18"/>
      <c r="TLK45" s="18"/>
      <c r="TLL45" s="18"/>
      <c r="TLM45" s="18"/>
      <c r="TLN45" s="18"/>
      <c r="TLO45" s="18"/>
      <c r="TLU45" s="18"/>
      <c r="TLV45" s="18"/>
      <c r="TLW45" s="18"/>
      <c r="TLX45" s="28"/>
      <c r="TLY45" s="18"/>
      <c r="TLZ45" s="9"/>
      <c r="TMA45" s="17"/>
      <c r="TMB45" s="18"/>
      <c r="TMC45" s="18"/>
      <c r="TMD45" s="18"/>
      <c r="TME45" s="18"/>
      <c r="TMF45" s="18"/>
      <c r="TMG45" s="18"/>
      <c r="TMH45" s="18"/>
      <c r="TMI45" s="18"/>
      <c r="TMO45" s="18"/>
      <c r="TMP45" s="18"/>
      <c r="TMQ45" s="18"/>
      <c r="TMR45" s="28"/>
      <c r="TMS45" s="18"/>
      <c r="TMT45" s="9"/>
      <c r="TMU45" s="17"/>
      <c r="TMV45" s="18"/>
      <c r="TMW45" s="18"/>
      <c r="TMX45" s="18"/>
      <c r="TMY45" s="18"/>
      <c r="TMZ45" s="18"/>
      <c r="TNA45" s="18"/>
      <c r="TNB45" s="18"/>
      <c r="TNC45" s="18"/>
      <c r="TNI45" s="18"/>
      <c r="TNJ45" s="18"/>
      <c r="TNK45" s="18"/>
      <c r="TNL45" s="28"/>
      <c r="TNM45" s="18"/>
      <c r="TNN45" s="9"/>
      <c r="TNO45" s="17"/>
      <c r="TNP45" s="18"/>
      <c r="TNQ45" s="18"/>
      <c r="TNR45" s="18"/>
      <c r="TNS45" s="18"/>
      <c r="TNT45" s="18"/>
      <c r="TNU45" s="18"/>
      <c r="TNV45" s="18"/>
      <c r="TNW45" s="18"/>
      <c r="TOC45" s="18"/>
      <c r="TOD45" s="18"/>
      <c r="TOE45" s="18"/>
      <c r="TOF45" s="28"/>
      <c r="TOG45" s="18"/>
      <c r="TOH45" s="9"/>
      <c r="TOI45" s="17"/>
      <c r="TOJ45" s="18"/>
      <c r="TOK45" s="18"/>
      <c r="TOL45" s="18"/>
      <c r="TOM45" s="18"/>
      <c r="TON45" s="18"/>
      <c r="TOO45" s="18"/>
      <c r="TOP45" s="18"/>
      <c r="TOQ45" s="18"/>
      <c r="TOW45" s="18"/>
      <c r="TOX45" s="18"/>
      <c r="TOY45" s="18"/>
      <c r="TOZ45" s="28"/>
      <c r="TPA45" s="18"/>
      <c r="TPB45" s="9"/>
      <c r="TPC45" s="17"/>
      <c r="TPD45" s="18"/>
      <c r="TPE45" s="18"/>
      <c r="TPF45" s="18"/>
      <c r="TPG45" s="18"/>
      <c r="TPH45" s="18"/>
      <c r="TPI45" s="18"/>
      <c r="TPJ45" s="18"/>
      <c r="TPK45" s="18"/>
      <c r="TPQ45" s="18"/>
      <c r="TPR45" s="18"/>
      <c r="TPS45" s="18"/>
      <c r="TPT45" s="28"/>
      <c r="TPU45" s="18"/>
      <c r="TPV45" s="9"/>
      <c r="TPW45" s="17"/>
      <c r="TPX45" s="18"/>
      <c r="TPY45" s="18"/>
      <c r="TPZ45" s="18"/>
      <c r="TQA45" s="18"/>
      <c r="TQB45" s="18"/>
      <c r="TQC45" s="18"/>
      <c r="TQD45" s="18"/>
      <c r="TQE45" s="18"/>
      <c r="TQK45" s="18"/>
      <c r="TQL45" s="18"/>
      <c r="TQM45" s="18"/>
      <c r="TQN45" s="28"/>
      <c r="TQO45" s="18"/>
      <c r="TQP45" s="9"/>
      <c r="TQQ45" s="17"/>
      <c r="TQR45" s="18"/>
      <c r="TQS45" s="18"/>
      <c r="TQT45" s="18"/>
      <c r="TQU45" s="18"/>
      <c r="TQV45" s="18"/>
      <c r="TQW45" s="18"/>
      <c r="TQX45" s="18"/>
      <c r="TQY45" s="18"/>
      <c r="TRE45" s="18"/>
      <c r="TRF45" s="18"/>
      <c r="TRG45" s="18"/>
      <c r="TRH45" s="28"/>
      <c r="TRI45" s="18"/>
      <c r="TRJ45" s="9"/>
      <c r="TRK45" s="17"/>
      <c r="TRL45" s="18"/>
      <c r="TRM45" s="18"/>
      <c r="TRN45" s="18"/>
      <c r="TRO45" s="18"/>
      <c r="TRP45" s="18"/>
      <c r="TRQ45" s="18"/>
      <c r="TRR45" s="18"/>
      <c r="TRS45" s="18"/>
      <c r="TRY45" s="18"/>
      <c r="TRZ45" s="18"/>
      <c r="TSA45" s="18"/>
      <c r="TSB45" s="28"/>
      <c r="TSC45" s="18"/>
      <c r="TSD45" s="9"/>
      <c r="TSE45" s="17"/>
      <c r="TSF45" s="18"/>
      <c r="TSG45" s="18"/>
      <c r="TSH45" s="18"/>
      <c r="TSI45" s="18"/>
      <c r="TSJ45" s="18"/>
      <c r="TSK45" s="18"/>
      <c r="TSL45" s="18"/>
      <c r="TSM45" s="18"/>
      <c r="TSS45" s="18"/>
      <c r="TST45" s="18"/>
      <c r="TSU45" s="18"/>
      <c r="TSV45" s="28"/>
      <c r="TSW45" s="18"/>
      <c r="TSX45" s="9"/>
      <c r="TSY45" s="17"/>
      <c r="TSZ45" s="18"/>
      <c r="TTA45" s="18"/>
      <c r="TTB45" s="18"/>
      <c r="TTC45" s="18"/>
      <c r="TTD45" s="18"/>
      <c r="TTE45" s="18"/>
      <c r="TTF45" s="18"/>
      <c r="TTG45" s="18"/>
      <c r="TTM45" s="18"/>
      <c r="TTN45" s="18"/>
      <c r="TTO45" s="18"/>
      <c r="TTP45" s="28"/>
      <c r="TTQ45" s="18"/>
      <c r="TTR45" s="9"/>
      <c r="TTS45" s="17"/>
      <c r="TTT45" s="18"/>
      <c r="TTU45" s="18"/>
      <c r="TTV45" s="18"/>
      <c r="TTW45" s="18"/>
      <c r="TTX45" s="18"/>
      <c r="TTY45" s="18"/>
      <c r="TTZ45" s="18"/>
      <c r="TUA45" s="18"/>
      <c r="TUG45" s="18"/>
      <c r="TUH45" s="18"/>
      <c r="TUI45" s="18"/>
      <c r="TUJ45" s="28"/>
      <c r="TUK45" s="18"/>
      <c r="TUL45" s="9"/>
      <c r="TUM45" s="17"/>
      <c r="TUN45" s="18"/>
      <c r="TUO45" s="18"/>
      <c r="TUP45" s="18"/>
      <c r="TUQ45" s="18"/>
      <c r="TUR45" s="18"/>
      <c r="TUS45" s="18"/>
      <c r="TUT45" s="18"/>
      <c r="TUU45" s="18"/>
      <c r="TVA45" s="18"/>
      <c r="TVB45" s="18"/>
      <c r="TVC45" s="18"/>
      <c r="TVD45" s="28"/>
      <c r="TVE45" s="18"/>
      <c r="TVF45" s="9"/>
      <c r="TVG45" s="17"/>
      <c r="TVH45" s="18"/>
      <c r="TVI45" s="18"/>
      <c r="TVJ45" s="18"/>
      <c r="TVK45" s="18"/>
      <c r="TVL45" s="18"/>
      <c r="TVM45" s="18"/>
      <c r="TVN45" s="18"/>
      <c r="TVO45" s="18"/>
      <c r="TVU45" s="18"/>
      <c r="TVV45" s="18"/>
      <c r="TVW45" s="18"/>
      <c r="TVX45" s="28"/>
      <c r="TVY45" s="18"/>
      <c r="TVZ45" s="9"/>
      <c r="TWA45" s="17"/>
      <c r="TWB45" s="18"/>
      <c r="TWC45" s="18"/>
      <c r="TWD45" s="18"/>
      <c r="TWE45" s="18"/>
      <c r="TWF45" s="18"/>
      <c r="TWG45" s="18"/>
      <c r="TWH45" s="18"/>
      <c r="TWI45" s="18"/>
      <c r="TWO45" s="18"/>
      <c r="TWP45" s="18"/>
      <c r="TWQ45" s="18"/>
      <c r="TWR45" s="28"/>
      <c r="TWS45" s="18"/>
      <c r="TWT45" s="9"/>
      <c r="TWU45" s="17"/>
      <c r="TWV45" s="18"/>
      <c r="TWW45" s="18"/>
      <c r="TWX45" s="18"/>
      <c r="TWY45" s="18"/>
      <c r="TWZ45" s="18"/>
      <c r="TXA45" s="18"/>
      <c r="TXB45" s="18"/>
      <c r="TXC45" s="18"/>
      <c r="TXI45" s="18"/>
      <c r="TXJ45" s="18"/>
      <c r="TXK45" s="18"/>
      <c r="TXL45" s="28"/>
      <c r="TXM45" s="18"/>
      <c r="TXN45" s="9"/>
      <c r="TXO45" s="17"/>
      <c r="TXP45" s="18"/>
      <c r="TXQ45" s="18"/>
      <c r="TXR45" s="18"/>
      <c r="TXS45" s="18"/>
      <c r="TXT45" s="18"/>
      <c r="TXU45" s="18"/>
      <c r="TXV45" s="18"/>
      <c r="TXW45" s="18"/>
      <c r="TYC45" s="18"/>
      <c r="TYD45" s="18"/>
      <c r="TYE45" s="18"/>
      <c r="TYF45" s="28"/>
      <c r="TYG45" s="18"/>
      <c r="TYH45" s="9"/>
      <c r="TYI45" s="17"/>
      <c r="TYJ45" s="18"/>
      <c r="TYK45" s="18"/>
      <c r="TYL45" s="18"/>
      <c r="TYM45" s="18"/>
      <c r="TYN45" s="18"/>
      <c r="TYO45" s="18"/>
      <c r="TYP45" s="18"/>
      <c r="TYQ45" s="18"/>
      <c r="TYW45" s="18"/>
      <c r="TYX45" s="18"/>
      <c r="TYY45" s="18"/>
      <c r="TYZ45" s="28"/>
      <c r="TZA45" s="18"/>
      <c r="TZB45" s="9"/>
      <c r="TZC45" s="17"/>
      <c r="TZD45" s="18"/>
      <c r="TZE45" s="18"/>
      <c r="TZF45" s="18"/>
      <c r="TZG45" s="18"/>
      <c r="TZH45" s="18"/>
      <c r="TZI45" s="18"/>
      <c r="TZJ45" s="18"/>
      <c r="TZK45" s="18"/>
      <c r="TZQ45" s="18"/>
      <c r="TZR45" s="18"/>
      <c r="TZS45" s="18"/>
      <c r="TZT45" s="28"/>
      <c r="TZU45" s="18"/>
      <c r="TZV45" s="9"/>
      <c r="TZW45" s="17"/>
      <c r="TZX45" s="18"/>
      <c r="TZY45" s="18"/>
      <c r="TZZ45" s="18"/>
      <c r="UAA45" s="18"/>
      <c r="UAB45" s="18"/>
      <c r="UAC45" s="18"/>
      <c r="UAD45" s="18"/>
      <c r="UAE45" s="18"/>
      <c r="UAK45" s="18"/>
      <c r="UAL45" s="18"/>
      <c r="UAM45" s="18"/>
      <c r="UAN45" s="28"/>
      <c r="UAO45" s="18"/>
      <c r="UAP45" s="9"/>
      <c r="UAQ45" s="17"/>
      <c r="UAR45" s="18"/>
      <c r="UAS45" s="18"/>
      <c r="UAT45" s="18"/>
      <c r="UAU45" s="18"/>
      <c r="UAV45" s="18"/>
      <c r="UAW45" s="18"/>
      <c r="UAX45" s="18"/>
      <c r="UAY45" s="18"/>
      <c r="UBE45" s="18"/>
      <c r="UBF45" s="18"/>
      <c r="UBG45" s="18"/>
      <c r="UBH45" s="28"/>
      <c r="UBI45" s="18"/>
      <c r="UBJ45" s="9"/>
      <c r="UBK45" s="17"/>
      <c r="UBL45" s="18"/>
      <c r="UBM45" s="18"/>
      <c r="UBN45" s="18"/>
      <c r="UBO45" s="18"/>
      <c r="UBP45" s="18"/>
      <c r="UBQ45" s="18"/>
      <c r="UBR45" s="18"/>
      <c r="UBS45" s="18"/>
      <c r="UBY45" s="18"/>
      <c r="UBZ45" s="18"/>
      <c r="UCA45" s="18"/>
      <c r="UCB45" s="28"/>
      <c r="UCC45" s="18"/>
      <c r="UCD45" s="9"/>
      <c r="UCE45" s="17"/>
      <c r="UCF45" s="18"/>
      <c r="UCG45" s="18"/>
      <c r="UCH45" s="18"/>
      <c r="UCI45" s="18"/>
      <c r="UCJ45" s="18"/>
      <c r="UCK45" s="18"/>
      <c r="UCL45" s="18"/>
      <c r="UCM45" s="18"/>
      <c r="UCS45" s="18"/>
      <c r="UCT45" s="18"/>
      <c r="UCU45" s="18"/>
      <c r="UCV45" s="28"/>
      <c r="UCW45" s="18"/>
      <c r="UCX45" s="9"/>
      <c r="UCY45" s="17"/>
      <c r="UCZ45" s="18"/>
      <c r="UDA45" s="18"/>
      <c r="UDB45" s="18"/>
      <c r="UDC45" s="18"/>
      <c r="UDD45" s="18"/>
      <c r="UDE45" s="18"/>
      <c r="UDF45" s="18"/>
      <c r="UDG45" s="18"/>
      <c r="UDM45" s="18"/>
      <c r="UDN45" s="18"/>
      <c r="UDO45" s="18"/>
      <c r="UDP45" s="28"/>
      <c r="UDQ45" s="18"/>
      <c r="UDR45" s="9"/>
      <c r="UDS45" s="17"/>
      <c r="UDT45" s="18"/>
      <c r="UDU45" s="18"/>
      <c r="UDV45" s="18"/>
      <c r="UDW45" s="18"/>
      <c r="UDX45" s="18"/>
      <c r="UDY45" s="18"/>
      <c r="UDZ45" s="18"/>
      <c r="UEA45" s="18"/>
      <c r="UEG45" s="18"/>
      <c r="UEH45" s="18"/>
      <c r="UEI45" s="18"/>
      <c r="UEJ45" s="28"/>
      <c r="UEK45" s="18"/>
      <c r="UEL45" s="9"/>
      <c r="UEM45" s="17"/>
      <c r="UEN45" s="18"/>
      <c r="UEO45" s="18"/>
      <c r="UEP45" s="18"/>
      <c r="UEQ45" s="18"/>
      <c r="UER45" s="18"/>
      <c r="UES45" s="18"/>
      <c r="UET45" s="18"/>
      <c r="UEU45" s="18"/>
      <c r="UFA45" s="18"/>
      <c r="UFB45" s="18"/>
      <c r="UFC45" s="18"/>
      <c r="UFD45" s="28"/>
      <c r="UFE45" s="18"/>
      <c r="UFF45" s="9"/>
      <c r="UFG45" s="17"/>
      <c r="UFH45" s="18"/>
      <c r="UFI45" s="18"/>
      <c r="UFJ45" s="18"/>
      <c r="UFK45" s="18"/>
      <c r="UFL45" s="18"/>
      <c r="UFM45" s="18"/>
      <c r="UFN45" s="18"/>
      <c r="UFO45" s="18"/>
      <c r="UFU45" s="18"/>
      <c r="UFV45" s="18"/>
      <c r="UFW45" s="18"/>
      <c r="UFX45" s="28"/>
      <c r="UFY45" s="18"/>
      <c r="UFZ45" s="9"/>
      <c r="UGA45" s="17"/>
      <c r="UGB45" s="18"/>
      <c r="UGC45" s="18"/>
      <c r="UGD45" s="18"/>
      <c r="UGE45" s="18"/>
      <c r="UGF45" s="18"/>
      <c r="UGG45" s="18"/>
      <c r="UGH45" s="18"/>
      <c r="UGI45" s="18"/>
      <c r="UGO45" s="18"/>
      <c r="UGP45" s="18"/>
      <c r="UGQ45" s="18"/>
      <c r="UGR45" s="28"/>
      <c r="UGS45" s="18"/>
      <c r="UGT45" s="9"/>
      <c r="UGU45" s="17"/>
      <c r="UGV45" s="18"/>
      <c r="UGW45" s="18"/>
      <c r="UGX45" s="18"/>
      <c r="UGY45" s="18"/>
      <c r="UGZ45" s="18"/>
      <c r="UHA45" s="18"/>
      <c r="UHB45" s="18"/>
      <c r="UHC45" s="18"/>
      <c r="UHI45" s="18"/>
      <c r="UHJ45" s="18"/>
      <c r="UHK45" s="18"/>
      <c r="UHL45" s="28"/>
      <c r="UHM45" s="18"/>
      <c r="UHN45" s="9"/>
      <c r="UHO45" s="17"/>
      <c r="UHP45" s="18"/>
      <c r="UHQ45" s="18"/>
      <c r="UHR45" s="18"/>
      <c r="UHS45" s="18"/>
      <c r="UHT45" s="18"/>
      <c r="UHU45" s="18"/>
      <c r="UHV45" s="18"/>
      <c r="UHW45" s="18"/>
      <c r="UIC45" s="18"/>
      <c r="UID45" s="18"/>
      <c r="UIE45" s="18"/>
      <c r="UIF45" s="28"/>
      <c r="UIG45" s="18"/>
      <c r="UIH45" s="9"/>
      <c r="UII45" s="17"/>
      <c r="UIJ45" s="18"/>
      <c r="UIK45" s="18"/>
      <c r="UIL45" s="18"/>
      <c r="UIM45" s="18"/>
      <c r="UIN45" s="18"/>
      <c r="UIO45" s="18"/>
      <c r="UIP45" s="18"/>
      <c r="UIQ45" s="18"/>
      <c r="UIW45" s="18"/>
      <c r="UIX45" s="18"/>
      <c r="UIY45" s="18"/>
      <c r="UIZ45" s="28"/>
      <c r="UJA45" s="18"/>
      <c r="UJB45" s="9"/>
      <c r="UJC45" s="17"/>
      <c r="UJD45" s="18"/>
      <c r="UJE45" s="18"/>
      <c r="UJF45" s="18"/>
      <c r="UJG45" s="18"/>
      <c r="UJH45" s="18"/>
      <c r="UJI45" s="18"/>
      <c r="UJJ45" s="18"/>
      <c r="UJK45" s="18"/>
      <c r="UJQ45" s="18"/>
      <c r="UJR45" s="18"/>
      <c r="UJS45" s="18"/>
      <c r="UJT45" s="28"/>
      <c r="UJU45" s="18"/>
      <c r="UJV45" s="9"/>
      <c r="UJW45" s="17"/>
      <c r="UJX45" s="18"/>
      <c r="UJY45" s="18"/>
      <c r="UJZ45" s="18"/>
      <c r="UKA45" s="18"/>
      <c r="UKB45" s="18"/>
      <c r="UKC45" s="18"/>
      <c r="UKD45" s="18"/>
      <c r="UKE45" s="18"/>
      <c r="UKK45" s="18"/>
      <c r="UKL45" s="18"/>
      <c r="UKM45" s="18"/>
      <c r="UKN45" s="28"/>
      <c r="UKO45" s="18"/>
      <c r="UKP45" s="9"/>
      <c r="UKQ45" s="17"/>
      <c r="UKR45" s="18"/>
      <c r="UKS45" s="18"/>
      <c r="UKT45" s="18"/>
      <c r="UKU45" s="18"/>
      <c r="UKV45" s="18"/>
      <c r="UKW45" s="18"/>
      <c r="UKX45" s="18"/>
      <c r="UKY45" s="18"/>
      <c r="ULE45" s="18"/>
      <c r="ULF45" s="18"/>
      <c r="ULG45" s="18"/>
      <c r="ULH45" s="28"/>
      <c r="ULI45" s="18"/>
      <c r="ULJ45" s="9"/>
      <c r="ULK45" s="17"/>
      <c r="ULL45" s="18"/>
      <c r="ULM45" s="18"/>
      <c r="ULN45" s="18"/>
      <c r="ULO45" s="18"/>
      <c r="ULP45" s="18"/>
      <c r="ULQ45" s="18"/>
      <c r="ULR45" s="18"/>
      <c r="ULS45" s="18"/>
      <c r="ULY45" s="18"/>
      <c r="ULZ45" s="18"/>
      <c r="UMA45" s="18"/>
      <c r="UMB45" s="28"/>
      <c r="UMC45" s="18"/>
      <c r="UMD45" s="9"/>
      <c r="UME45" s="17"/>
      <c r="UMF45" s="18"/>
      <c r="UMG45" s="18"/>
      <c r="UMH45" s="18"/>
      <c r="UMI45" s="18"/>
      <c r="UMJ45" s="18"/>
      <c r="UMK45" s="18"/>
      <c r="UML45" s="18"/>
      <c r="UMM45" s="18"/>
      <c r="UMS45" s="18"/>
      <c r="UMT45" s="18"/>
      <c r="UMU45" s="18"/>
      <c r="UMV45" s="28"/>
      <c r="UMW45" s="18"/>
      <c r="UMX45" s="9"/>
      <c r="UMY45" s="17"/>
      <c r="UMZ45" s="18"/>
      <c r="UNA45" s="18"/>
      <c r="UNB45" s="18"/>
      <c r="UNC45" s="18"/>
      <c r="UND45" s="18"/>
      <c r="UNE45" s="18"/>
      <c r="UNF45" s="18"/>
      <c r="UNG45" s="18"/>
      <c r="UNM45" s="18"/>
      <c r="UNN45" s="18"/>
      <c r="UNO45" s="18"/>
      <c r="UNP45" s="28"/>
      <c r="UNQ45" s="18"/>
      <c r="UNR45" s="9"/>
      <c r="UNS45" s="17"/>
      <c r="UNT45" s="18"/>
      <c r="UNU45" s="18"/>
      <c r="UNV45" s="18"/>
      <c r="UNW45" s="18"/>
      <c r="UNX45" s="18"/>
      <c r="UNY45" s="18"/>
      <c r="UNZ45" s="18"/>
      <c r="UOA45" s="18"/>
      <c r="UOG45" s="18"/>
      <c r="UOH45" s="18"/>
      <c r="UOI45" s="18"/>
      <c r="UOJ45" s="28"/>
      <c r="UOK45" s="18"/>
      <c r="UOL45" s="9"/>
      <c r="UOM45" s="17"/>
      <c r="UON45" s="18"/>
      <c r="UOO45" s="18"/>
      <c r="UOP45" s="18"/>
      <c r="UOQ45" s="18"/>
      <c r="UOR45" s="18"/>
      <c r="UOS45" s="18"/>
      <c r="UOT45" s="18"/>
      <c r="UOU45" s="18"/>
      <c r="UPA45" s="18"/>
      <c r="UPB45" s="18"/>
      <c r="UPC45" s="18"/>
      <c r="UPD45" s="28"/>
      <c r="UPE45" s="18"/>
      <c r="UPF45" s="9"/>
      <c r="UPG45" s="17"/>
      <c r="UPH45" s="18"/>
      <c r="UPI45" s="18"/>
      <c r="UPJ45" s="18"/>
      <c r="UPK45" s="18"/>
      <c r="UPL45" s="18"/>
      <c r="UPM45" s="18"/>
      <c r="UPN45" s="18"/>
      <c r="UPO45" s="18"/>
      <c r="UPU45" s="18"/>
      <c r="UPV45" s="18"/>
      <c r="UPW45" s="18"/>
      <c r="UPX45" s="28"/>
      <c r="UPY45" s="18"/>
      <c r="UPZ45" s="9"/>
      <c r="UQA45" s="17"/>
      <c r="UQB45" s="18"/>
      <c r="UQC45" s="18"/>
      <c r="UQD45" s="18"/>
      <c r="UQE45" s="18"/>
      <c r="UQF45" s="18"/>
      <c r="UQG45" s="18"/>
      <c r="UQH45" s="18"/>
      <c r="UQI45" s="18"/>
      <c r="UQO45" s="18"/>
      <c r="UQP45" s="18"/>
      <c r="UQQ45" s="18"/>
      <c r="UQR45" s="28"/>
      <c r="UQS45" s="18"/>
      <c r="UQT45" s="9"/>
      <c r="UQU45" s="17"/>
      <c r="UQV45" s="18"/>
      <c r="UQW45" s="18"/>
      <c r="UQX45" s="18"/>
      <c r="UQY45" s="18"/>
      <c r="UQZ45" s="18"/>
      <c r="URA45" s="18"/>
      <c r="URB45" s="18"/>
      <c r="URC45" s="18"/>
      <c r="URI45" s="18"/>
      <c r="URJ45" s="18"/>
      <c r="URK45" s="18"/>
      <c r="URL45" s="28"/>
      <c r="URM45" s="18"/>
      <c r="URN45" s="9"/>
      <c r="URO45" s="17"/>
      <c r="URP45" s="18"/>
      <c r="URQ45" s="18"/>
      <c r="URR45" s="18"/>
      <c r="URS45" s="18"/>
      <c r="URT45" s="18"/>
      <c r="URU45" s="18"/>
      <c r="URV45" s="18"/>
      <c r="URW45" s="18"/>
      <c r="USC45" s="18"/>
      <c r="USD45" s="18"/>
      <c r="USE45" s="18"/>
      <c r="USF45" s="28"/>
      <c r="USG45" s="18"/>
      <c r="USH45" s="9"/>
      <c r="USI45" s="17"/>
      <c r="USJ45" s="18"/>
      <c r="USK45" s="18"/>
      <c r="USL45" s="18"/>
      <c r="USM45" s="18"/>
      <c r="USN45" s="18"/>
      <c r="USO45" s="18"/>
      <c r="USP45" s="18"/>
      <c r="USQ45" s="18"/>
      <c r="USW45" s="18"/>
      <c r="USX45" s="18"/>
      <c r="USY45" s="18"/>
      <c r="USZ45" s="28"/>
      <c r="UTA45" s="18"/>
      <c r="UTB45" s="9"/>
      <c r="UTC45" s="17"/>
      <c r="UTD45" s="18"/>
      <c r="UTE45" s="18"/>
      <c r="UTF45" s="18"/>
      <c r="UTG45" s="18"/>
      <c r="UTH45" s="18"/>
      <c r="UTI45" s="18"/>
      <c r="UTJ45" s="18"/>
      <c r="UTK45" s="18"/>
      <c r="UTQ45" s="18"/>
      <c r="UTR45" s="18"/>
      <c r="UTS45" s="18"/>
      <c r="UTT45" s="28"/>
      <c r="UTU45" s="18"/>
      <c r="UTV45" s="9"/>
      <c r="UTW45" s="17"/>
      <c r="UTX45" s="18"/>
      <c r="UTY45" s="18"/>
      <c r="UTZ45" s="18"/>
      <c r="UUA45" s="18"/>
      <c r="UUB45" s="18"/>
      <c r="UUC45" s="18"/>
      <c r="UUD45" s="18"/>
      <c r="UUE45" s="18"/>
      <c r="UUK45" s="18"/>
      <c r="UUL45" s="18"/>
      <c r="UUM45" s="18"/>
      <c r="UUN45" s="28"/>
      <c r="UUO45" s="18"/>
      <c r="UUP45" s="9"/>
      <c r="UUQ45" s="17"/>
      <c r="UUR45" s="18"/>
      <c r="UUS45" s="18"/>
      <c r="UUT45" s="18"/>
      <c r="UUU45" s="18"/>
      <c r="UUV45" s="18"/>
      <c r="UUW45" s="18"/>
      <c r="UUX45" s="18"/>
      <c r="UUY45" s="18"/>
      <c r="UVE45" s="18"/>
      <c r="UVF45" s="18"/>
      <c r="UVG45" s="18"/>
      <c r="UVH45" s="28"/>
      <c r="UVI45" s="18"/>
      <c r="UVJ45" s="9"/>
      <c r="UVK45" s="17"/>
      <c r="UVL45" s="18"/>
      <c r="UVM45" s="18"/>
      <c r="UVN45" s="18"/>
      <c r="UVO45" s="18"/>
      <c r="UVP45" s="18"/>
      <c r="UVQ45" s="18"/>
      <c r="UVR45" s="18"/>
      <c r="UVS45" s="18"/>
      <c r="UVY45" s="18"/>
      <c r="UVZ45" s="18"/>
      <c r="UWA45" s="18"/>
      <c r="UWB45" s="28"/>
      <c r="UWC45" s="18"/>
      <c r="UWD45" s="9"/>
      <c r="UWE45" s="17"/>
      <c r="UWF45" s="18"/>
      <c r="UWG45" s="18"/>
      <c r="UWH45" s="18"/>
      <c r="UWI45" s="18"/>
      <c r="UWJ45" s="18"/>
      <c r="UWK45" s="18"/>
      <c r="UWL45" s="18"/>
      <c r="UWM45" s="18"/>
      <c r="UWS45" s="18"/>
      <c r="UWT45" s="18"/>
      <c r="UWU45" s="18"/>
      <c r="UWV45" s="28"/>
      <c r="UWW45" s="18"/>
      <c r="UWX45" s="9"/>
      <c r="UWY45" s="17"/>
      <c r="UWZ45" s="18"/>
      <c r="UXA45" s="18"/>
      <c r="UXB45" s="18"/>
      <c r="UXC45" s="18"/>
      <c r="UXD45" s="18"/>
      <c r="UXE45" s="18"/>
      <c r="UXF45" s="18"/>
      <c r="UXG45" s="18"/>
      <c r="UXM45" s="18"/>
      <c r="UXN45" s="18"/>
      <c r="UXO45" s="18"/>
      <c r="UXP45" s="28"/>
      <c r="UXQ45" s="18"/>
      <c r="UXR45" s="9"/>
      <c r="UXS45" s="17"/>
      <c r="UXT45" s="18"/>
      <c r="UXU45" s="18"/>
      <c r="UXV45" s="18"/>
      <c r="UXW45" s="18"/>
      <c r="UXX45" s="18"/>
      <c r="UXY45" s="18"/>
      <c r="UXZ45" s="18"/>
      <c r="UYA45" s="18"/>
      <c r="UYG45" s="18"/>
      <c r="UYH45" s="18"/>
      <c r="UYI45" s="18"/>
      <c r="UYJ45" s="28"/>
      <c r="UYK45" s="18"/>
      <c r="UYL45" s="9"/>
      <c r="UYM45" s="17"/>
      <c r="UYN45" s="18"/>
      <c r="UYO45" s="18"/>
      <c r="UYP45" s="18"/>
      <c r="UYQ45" s="18"/>
      <c r="UYR45" s="18"/>
      <c r="UYS45" s="18"/>
      <c r="UYT45" s="18"/>
      <c r="UYU45" s="18"/>
      <c r="UZA45" s="18"/>
      <c r="UZB45" s="18"/>
      <c r="UZC45" s="18"/>
      <c r="UZD45" s="28"/>
      <c r="UZE45" s="18"/>
      <c r="UZF45" s="9"/>
      <c r="UZG45" s="17"/>
      <c r="UZH45" s="18"/>
      <c r="UZI45" s="18"/>
      <c r="UZJ45" s="18"/>
      <c r="UZK45" s="18"/>
      <c r="UZL45" s="18"/>
      <c r="UZM45" s="18"/>
      <c r="UZN45" s="18"/>
      <c r="UZO45" s="18"/>
      <c r="UZU45" s="18"/>
      <c r="UZV45" s="18"/>
      <c r="UZW45" s="18"/>
      <c r="UZX45" s="28"/>
      <c r="UZY45" s="18"/>
      <c r="UZZ45" s="9"/>
      <c r="VAA45" s="17"/>
      <c r="VAB45" s="18"/>
      <c r="VAC45" s="18"/>
      <c r="VAD45" s="18"/>
      <c r="VAE45" s="18"/>
      <c r="VAF45" s="18"/>
      <c r="VAG45" s="18"/>
      <c r="VAH45" s="18"/>
      <c r="VAI45" s="18"/>
      <c r="VAO45" s="18"/>
      <c r="VAP45" s="18"/>
      <c r="VAQ45" s="18"/>
      <c r="VAR45" s="28"/>
      <c r="VAS45" s="18"/>
      <c r="VAT45" s="9"/>
      <c r="VAU45" s="17"/>
      <c r="VAV45" s="18"/>
      <c r="VAW45" s="18"/>
      <c r="VAX45" s="18"/>
      <c r="VAY45" s="18"/>
      <c r="VAZ45" s="18"/>
      <c r="VBA45" s="18"/>
      <c r="VBB45" s="18"/>
      <c r="VBC45" s="18"/>
      <c r="VBI45" s="18"/>
      <c r="VBJ45" s="18"/>
      <c r="VBK45" s="18"/>
      <c r="VBL45" s="28"/>
      <c r="VBM45" s="18"/>
      <c r="VBN45" s="9"/>
      <c r="VBO45" s="17"/>
      <c r="VBP45" s="18"/>
      <c r="VBQ45" s="18"/>
      <c r="VBR45" s="18"/>
      <c r="VBS45" s="18"/>
      <c r="VBT45" s="18"/>
      <c r="VBU45" s="18"/>
      <c r="VBV45" s="18"/>
      <c r="VBW45" s="18"/>
      <c r="VCC45" s="18"/>
      <c r="VCD45" s="18"/>
      <c r="VCE45" s="18"/>
      <c r="VCF45" s="28"/>
      <c r="VCG45" s="18"/>
      <c r="VCH45" s="9"/>
      <c r="VCI45" s="17"/>
      <c r="VCJ45" s="18"/>
      <c r="VCK45" s="18"/>
      <c r="VCL45" s="18"/>
      <c r="VCM45" s="18"/>
      <c r="VCN45" s="18"/>
      <c r="VCO45" s="18"/>
      <c r="VCP45" s="18"/>
      <c r="VCQ45" s="18"/>
      <c r="VCW45" s="18"/>
      <c r="VCX45" s="18"/>
      <c r="VCY45" s="18"/>
      <c r="VCZ45" s="28"/>
      <c r="VDA45" s="18"/>
      <c r="VDB45" s="9"/>
      <c r="VDC45" s="17"/>
      <c r="VDD45" s="18"/>
      <c r="VDE45" s="18"/>
      <c r="VDF45" s="18"/>
      <c r="VDG45" s="18"/>
      <c r="VDH45" s="18"/>
      <c r="VDI45" s="18"/>
      <c r="VDJ45" s="18"/>
      <c r="VDK45" s="18"/>
      <c r="VDQ45" s="18"/>
      <c r="VDR45" s="18"/>
      <c r="VDS45" s="18"/>
      <c r="VDT45" s="28"/>
      <c r="VDU45" s="18"/>
      <c r="VDV45" s="9"/>
      <c r="VDW45" s="17"/>
      <c r="VDX45" s="18"/>
      <c r="VDY45" s="18"/>
      <c r="VDZ45" s="18"/>
      <c r="VEA45" s="18"/>
      <c r="VEB45" s="18"/>
      <c r="VEC45" s="18"/>
      <c r="VED45" s="18"/>
      <c r="VEE45" s="18"/>
      <c r="VEK45" s="18"/>
      <c r="VEL45" s="18"/>
      <c r="VEM45" s="18"/>
      <c r="VEN45" s="28"/>
      <c r="VEO45" s="18"/>
      <c r="VEP45" s="9"/>
      <c r="VEQ45" s="17"/>
      <c r="VER45" s="18"/>
      <c r="VES45" s="18"/>
      <c r="VET45" s="18"/>
      <c r="VEU45" s="18"/>
      <c r="VEV45" s="18"/>
      <c r="VEW45" s="18"/>
      <c r="VEX45" s="18"/>
      <c r="VEY45" s="18"/>
      <c r="VFE45" s="18"/>
      <c r="VFF45" s="18"/>
      <c r="VFG45" s="18"/>
      <c r="VFH45" s="28"/>
      <c r="VFI45" s="18"/>
      <c r="VFJ45" s="9"/>
      <c r="VFK45" s="17"/>
      <c r="VFL45" s="18"/>
      <c r="VFM45" s="18"/>
      <c r="VFN45" s="18"/>
      <c r="VFO45" s="18"/>
      <c r="VFP45" s="18"/>
      <c r="VFQ45" s="18"/>
      <c r="VFR45" s="18"/>
      <c r="VFS45" s="18"/>
      <c r="VFY45" s="18"/>
      <c r="VFZ45" s="18"/>
      <c r="VGA45" s="18"/>
      <c r="VGB45" s="28"/>
      <c r="VGC45" s="18"/>
      <c r="VGD45" s="9"/>
      <c r="VGE45" s="17"/>
      <c r="VGF45" s="18"/>
      <c r="VGG45" s="18"/>
      <c r="VGH45" s="18"/>
      <c r="VGI45" s="18"/>
      <c r="VGJ45" s="18"/>
      <c r="VGK45" s="18"/>
      <c r="VGL45" s="18"/>
      <c r="VGM45" s="18"/>
      <c r="VGS45" s="18"/>
      <c r="VGT45" s="18"/>
      <c r="VGU45" s="18"/>
      <c r="VGV45" s="28"/>
      <c r="VGW45" s="18"/>
      <c r="VGX45" s="9"/>
      <c r="VGY45" s="17"/>
      <c r="VGZ45" s="18"/>
      <c r="VHA45" s="18"/>
      <c r="VHB45" s="18"/>
      <c r="VHC45" s="18"/>
      <c r="VHD45" s="18"/>
      <c r="VHE45" s="18"/>
      <c r="VHF45" s="18"/>
      <c r="VHG45" s="18"/>
      <c r="VHM45" s="18"/>
      <c r="VHN45" s="18"/>
      <c r="VHO45" s="18"/>
      <c r="VHP45" s="28"/>
      <c r="VHQ45" s="18"/>
      <c r="VHR45" s="9"/>
      <c r="VHS45" s="17"/>
      <c r="VHT45" s="18"/>
      <c r="VHU45" s="18"/>
      <c r="VHV45" s="18"/>
      <c r="VHW45" s="18"/>
      <c r="VHX45" s="18"/>
      <c r="VHY45" s="18"/>
      <c r="VHZ45" s="18"/>
      <c r="VIA45" s="18"/>
      <c r="VIG45" s="18"/>
      <c r="VIH45" s="18"/>
      <c r="VII45" s="18"/>
      <c r="VIJ45" s="28"/>
      <c r="VIK45" s="18"/>
      <c r="VIL45" s="9"/>
      <c r="VIM45" s="17"/>
      <c r="VIN45" s="18"/>
      <c r="VIO45" s="18"/>
      <c r="VIP45" s="18"/>
      <c r="VIQ45" s="18"/>
      <c r="VIR45" s="18"/>
      <c r="VIS45" s="18"/>
      <c r="VIT45" s="18"/>
      <c r="VIU45" s="18"/>
      <c r="VJA45" s="18"/>
      <c r="VJB45" s="18"/>
      <c r="VJC45" s="18"/>
      <c r="VJD45" s="28"/>
      <c r="VJE45" s="18"/>
      <c r="VJF45" s="9"/>
      <c r="VJG45" s="17"/>
      <c r="VJH45" s="18"/>
      <c r="VJI45" s="18"/>
      <c r="VJJ45" s="18"/>
      <c r="VJK45" s="18"/>
      <c r="VJL45" s="18"/>
      <c r="VJM45" s="18"/>
      <c r="VJN45" s="18"/>
      <c r="VJO45" s="18"/>
      <c r="VJU45" s="18"/>
      <c r="VJV45" s="18"/>
      <c r="VJW45" s="18"/>
      <c r="VJX45" s="28"/>
      <c r="VJY45" s="18"/>
      <c r="VJZ45" s="9"/>
      <c r="VKA45" s="17"/>
      <c r="VKB45" s="18"/>
      <c r="VKC45" s="18"/>
      <c r="VKD45" s="18"/>
      <c r="VKE45" s="18"/>
      <c r="VKF45" s="18"/>
      <c r="VKG45" s="18"/>
      <c r="VKH45" s="18"/>
      <c r="VKI45" s="18"/>
      <c r="VKO45" s="18"/>
      <c r="VKP45" s="18"/>
      <c r="VKQ45" s="18"/>
      <c r="VKR45" s="28"/>
      <c r="VKS45" s="18"/>
      <c r="VKT45" s="9"/>
      <c r="VKU45" s="17"/>
      <c r="VKV45" s="18"/>
      <c r="VKW45" s="18"/>
      <c r="VKX45" s="18"/>
      <c r="VKY45" s="18"/>
      <c r="VKZ45" s="18"/>
      <c r="VLA45" s="18"/>
      <c r="VLB45" s="18"/>
      <c r="VLC45" s="18"/>
      <c r="VLI45" s="18"/>
      <c r="VLJ45" s="18"/>
      <c r="VLK45" s="18"/>
      <c r="VLL45" s="28"/>
      <c r="VLM45" s="18"/>
      <c r="VLN45" s="9"/>
      <c r="VLO45" s="17"/>
      <c r="VLP45" s="18"/>
      <c r="VLQ45" s="18"/>
      <c r="VLR45" s="18"/>
      <c r="VLS45" s="18"/>
      <c r="VLT45" s="18"/>
      <c r="VLU45" s="18"/>
      <c r="VLV45" s="18"/>
      <c r="VLW45" s="18"/>
      <c r="VMC45" s="18"/>
      <c r="VMD45" s="18"/>
      <c r="VME45" s="18"/>
      <c r="VMF45" s="28"/>
      <c r="VMG45" s="18"/>
      <c r="VMH45" s="9"/>
      <c r="VMI45" s="17"/>
      <c r="VMJ45" s="18"/>
      <c r="VMK45" s="18"/>
      <c r="VML45" s="18"/>
      <c r="VMM45" s="18"/>
      <c r="VMN45" s="18"/>
      <c r="VMO45" s="18"/>
      <c r="VMP45" s="18"/>
      <c r="VMQ45" s="18"/>
      <c r="VMW45" s="18"/>
      <c r="VMX45" s="18"/>
      <c r="VMY45" s="18"/>
      <c r="VMZ45" s="28"/>
      <c r="VNA45" s="18"/>
      <c r="VNB45" s="9"/>
      <c r="VNC45" s="17"/>
      <c r="VND45" s="18"/>
      <c r="VNE45" s="18"/>
      <c r="VNF45" s="18"/>
      <c r="VNG45" s="18"/>
      <c r="VNH45" s="18"/>
      <c r="VNI45" s="18"/>
      <c r="VNJ45" s="18"/>
      <c r="VNK45" s="18"/>
      <c r="VNQ45" s="18"/>
      <c r="VNR45" s="18"/>
      <c r="VNS45" s="18"/>
      <c r="VNT45" s="28"/>
      <c r="VNU45" s="18"/>
      <c r="VNV45" s="9"/>
      <c r="VNW45" s="17"/>
      <c r="VNX45" s="18"/>
      <c r="VNY45" s="18"/>
      <c r="VNZ45" s="18"/>
      <c r="VOA45" s="18"/>
      <c r="VOB45" s="18"/>
      <c r="VOC45" s="18"/>
      <c r="VOD45" s="18"/>
      <c r="VOE45" s="18"/>
      <c r="VOK45" s="18"/>
      <c r="VOL45" s="18"/>
      <c r="VOM45" s="18"/>
      <c r="VON45" s="28"/>
      <c r="VOO45" s="18"/>
      <c r="VOP45" s="9"/>
      <c r="VOQ45" s="17"/>
      <c r="VOR45" s="18"/>
      <c r="VOS45" s="18"/>
      <c r="VOT45" s="18"/>
      <c r="VOU45" s="18"/>
      <c r="VOV45" s="18"/>
      <c r="VOW45" s="18"/>
      <c r="VOX45" s="18"/>
      <c r="VOY45" s="18"/>
      <c r="VPE45" s="18"/>
      <c r="VPF45" s="18"/>
      <c r="VPG45" s="18"/>
      <c r="VPH45" s="28"/>
      <c r="VPI45" s="18"/>
      <c r="VPJ45" s="9"/>
      <c r="VPK45" s="17"/>
      <c r="VPL45" s="18"/>
      <c r="VPM45" s="18"/>
      <c r="VPN45" s="18"/>
      <c r="VPO45" s="18"/>
      <c r="VPP45" s="18"/>
      <c r="VPQ45" s="18"/>
      <c r="VPR45" s="18"/>
      <c r="VPS45" s="18"/>
      <c r="VPY45" s="18"/>
      <c r="VPZ45" s="18"/>
      <c r="VQA45" s="18"/>
      <c r="VQB45" s="28"/>
      <c r="VQC45" s="18"/>
      <c r="VQD45" s="9"/>
      <c r="VQE45" s="17"/>
      <c r="VQF45" s="18"/>
      <c r="VQG45" s="18"/>
      <c r="VQH45" s="18"/>
      <c r="VQI45" s="18"/>
      <c r="VQJ45" s="18"/>
      <c r="VQK45" s="18"/>
      <c r="VQL45" s="18"/>
      <c r="VQM45" s="18"/>
      <c r="VQS45" s="18"/>
      <c r="VQT45" s="18"/>
      <c r="VQU45" s="18"/>
      <c r="VQV45" s="28"/>
      <c r="VQW45" s="18"/>
      <c r="VQX45" s="9"/>
      <c r="VQY45" s="17"/>
      <c r="VQZ45" s="18"/>
      <c r="VRA45" s="18"/>
      <c r="VRB45" s="18"/>
      <c r="VRC45" s="18"/>
      <c r="VRD45" s="18"/>
      <c r="VRE45" s="18"/>
      <c r="VRF45" s="18"/>
      <c r="VRG45" s="18"/>
      <c r="VRM45" s="18"/>
      <c r="VRN45" s="18"/>
      <c r="VRO45" s="18"/>
      <c r="VRP45" s="28"/>
      <c r="VRQ45" s="18"/>
      <c r="VRR45" s="9"/>
      <c r="VRS45" s="17"/>
      <c r="VRT45" s="18"/>
      <c r="VRU45" s="18"/>
      <c r="VRV45" s="18"/>
      <c r="VRW45" s="18"/>
      <c r="VRX45" s="18"/>
      <c r="VRY45" s="18"/>
      <c r="VRZ45" s="18"/>
      <c r="VSA45" s="18"/>
      <c r="VSG45" s="18"/>
      <c r="VSH45" s="18"/>
      <c r="VSI45" s="18"/>
      <c r="VSJ45" s="28"/>
      <c r="VSK45" s="18"/>
      <c r="VSL45" s="9"/>
      <c r="VSM45" s="17"/>
      <c r="VSN45" s="18"/>
      <c r="VSO45" s="18"/>
      <c r="VSP45" s="18"/>
      <c r="VSQ45" s="18"/>
      <c r="VSR45" s="18"/>
      <c r="VSS45" s="18"/>
      <c r="VST45" s="18"/>
      <c r="VSU45" s="18"/>
      <c r="VTA45" s="18"/>
      <c r="VTB45" s="18"/>
      <c r="VTC45" s="18"/>
      <c r="VTD45" s="28"/>
      <c r="VTE45" s="18"/>
      <c r="VTF45" s="9"/>
      <c r="VTG45" s="17"/>
      <c r="VTH45" s="18"/>
      <c r="VTI45" s="18"/>
      <c r="VTJ45" s="18"/>
      <c r="VTK45" s="18"/>
      <c r="VTL45" s="18"/>
      <c r="VTM45" s="18"/>
      <c r="VTN45" s="18"/>
      <c r="VTO45" s="18"/>
      <c r="VTU45" s="18"/>
      <c r="VTV45" s="18"/>
      <c r="VTW45" s="18"/>
      <c r="VTX45" s="28"/>
      <c r="VTY45" s="18"/>
      <c r="VTZ45" s="9"/>
      <c r="VUA45" s="17"/>
      <c r="VUB45" s="18"/>
      <c r="VUC45" s="18"/>
      <c r="VUD45" s="18"/>
      <c r="VUE45" s="18"/>
      <c r="VUF45" s="18"/>
      <c r="VUG45" s="18"/>
      <c r="VUH45" s="18"/>
      <c r="VUI45" s="18"/>
      <c r="VUO45" s="18"/>
      <c r="VUP45" s="18"/>
      <c r="VUQ45" s="18"/>
      <c r="VUR45" s="28"/>
      <c r="VUS45" s="18"/>
      <c r="VUT45" s="9"/>
      <c r="VUU45" s="17"/>
      <c r="VUV45" s="18"/>
      <c r="VUW45" s="18"/>
      <c r="VUX45" s="18"/>
      <c r="VUY45" s="18"/>
      <c r="VUZ45" s="18"/>
      <c r="VVA45" s="18"/>
      <c r="VVB45" s="18"/>
      <c r="VVC45" s="18"/>
      <c r="VVI45" s="18"/>
      <c r="VVJ45" s="18"/>
      <c r="VVK45" s="18"/>
      <c r="VVL45" s="28"/>
      <c r="VVM45" s="18"/>
      <c r="VVN45" s="9"/>
      <c r="VVO45" s="17"/>
      <c r="VVP45" s="18"/>
      <c r="VVQ45" s="18"/>
      <c r="VVR45" s="18"/>
      <c r="VVS45" s="18"/>
      <c r="VVT45" s="18"/>
      <c r="VVU45" s="18"/>
      <c r="VVV45" s="18"/>
      <c r="VVW45" s="18"/>
      <c r="VWC45" s="18"/>
      <c r="VWD45" s="18"/>
      <c r="VWE45" s="18"/>
      <c r="VWF45" s="28"/>
      <c r="VWG45" s="18"/>
      <c r="VWH45" s="9"/>
      <c r="VWI45" s="17"/>
      <c r="VWJ45" s="18"/>
      <c r="VWK45" s="18"/>
      <c r="VWL45" s="18"/>
      <c r="VWM45" s="18"/>
      <c r="VWN45" s="18"/>
      <c r="VWO45" s="18"/>
      <c r="VWP45" s="18"/>
      <c r="VWQ45" s="18"/>
      <c r="VWW45" s="18"/>
      <c r="VWX45" s="18"/>
      <c r="VWY45" s="18"/>
      <c r="VWZ45" s="28"/>
      <c r="VXA45" s="18"/>
      <c r="VXB45" s="9"/>
      <c r="VXC45" s="17"/>
      <c r="VXD45" s="18"/>
      <c r="VXE45" s="18"/>
      <c r="VXF45" s="18"/>
      <c r="VXG45" s="18"/>
      <c r="VXH45" s="18"/>
      <c r="VXI45" s="18"/>
      <c r="VXJ45" s="18"/>
      <c r="VXK45" s="18"/>
      <c r="VXQ45" s="18"/>
      <c r="VXR45" s="18"/>
      <c r="VXS45" s="18"/>
      <c r="VXT45" s="28"/>
      <c r="VXU45" s="18"/>
      <c r="VXV45" s="9"/>
      <c r="VXW45" s="17"/>
      <c r="VXX45" s="18"/>
      <c r="VXY45" s="18"/>
      <c r="VXZ45" s="18"/>
      <c r="VYA45" s="18"/>
      <c r="VYB45" s="18"/>
      <c r="VYC45" s="18"/>
      <c r="VYD45" s="18"/>
      <c r="VYE45" s="18"/>
      <c r="VYK45" s="18"/>
      <c r="VYL45" s="18"/>
      <c r="VYM45" s="18"/>
      <c r="VYN45" s="28"/>
      <c r="VYO45" s="18"/>
      <c r="VYP45" s="9"/>
      <c r="VYQ45" s="17"/>
      <c r="VYR45" s="18"/>
      <c r="VYS45" s="18"/>
      <c r="VYT45" s="18"/>
      <c r="VYU45" s="18"/>
      <c r="VYV45" s="18"/>
      <c r="VYW45" s="18"/>
      <c r="VYX45" s="18"/>
      <c r="VYY45" s="18"/>
      <c r="VZE45" s="18"/>
      <c r="VZF45" s="18"/>
      <c r="VZG45" s="18"/>
      <c r="VZH45" s="28"/>
      <c r="VZI45" s="18"/>
      <c r="VZJ45" s="9"/>
      <c r="VZK45" s="17"/>
      <c r="VZL45" s="18"/>
      <c r="VZM45" s="18"/>
      <c r="VZN45" s="18"/>
      <c r="VZO45" s="18"/>
      <c r="VZP45" s="18"/>
      <c r="VZQ45" s="18"/>
      <c r="VZR45" s="18"/>
      <c r="VZS45" s="18"/>
      <c r="VZY45" s="18"/>
      <c r="VZZ45" s="18"/>
      <c r="WAA45" s="18"/>
      <c r="WAB45" s="28"/>
      <c r="WAC45" s="18"/>
      <c r="WAD45" s="9"/>
      <c r="WAE45" s="17"/>
      <c r="WAF45" s="18"/>
      <c r="WAG45" s="18"/>
      <c r="WAH45" s="18"/>
      <c r="WAI45" s="18"/>
      <c r="WAJ45" s="18"/>
      <c r="WAK45" s="18"/>
      <c r="WAL45" s="18"/>
      <c r="WAM45" s="18"/>
      <c r="WAS45" s="18"/>
      <c r="WAT45" s="18"/>
      <c r="WAU45" s="18"/>
      <c r="WAV45" s="28"/>
      <c r="WAW45" s="18"/>
      <c r="WAX45" s="9"/>
      <c r="WAY45" s="17"/>
      <c r="WAZ45" s="18"/>
      <c r="WBA45" s="18"/>
      <c r="WBB45" s="18"/>
      <c r="WBC45" s="18"/>
      <c r="WBD45" s="18"/>
      <c r="WBE45" s="18"/>
      <c r="WBF45" s="18"/>
      <c r="WBG45" s="18"/>
      <c r="WBM45" s="18"/>
      <c r="WBN45" s="18"/>
      <c r="WBO45" s="18"/>
      <c r="WBP45" s="28"/>
      <c r="WBQ45" s="18"/>
      <c r="WBR45" s="9"/>
      <c r="WBS45" s="17"/>
      <c r="WBT45" s="18"/>
      <c r="WBU45" s="18"/>
      <c r="WBV45" s="18"/>
      <c r="WBW45" s="18"/>
      <c r="WBX45" s="18"/>
      <c r="WBY45" s="18"/>
      <c r="WBZ45" s="18"/>
      <c r="WCA45" s="18"/>
      <c r="WCG45" s="18"/>
      <c r="WCH45" s="18"/>
      <c r="WCI45" s="18"/>
      <c r="WCJ45" s="28"/>
      <c r="WCK45" s="18"/>
      <c r="WCL45" s="9"/>
      <c r="WCM45" s="17"/>
      <c r="WCN45" s="18"/>
      <c r="WCO45" s="18"/>
      <c r="WCP45" s="18"/>
      <c r="WCQ45" s="18"/>
      <c r="WCR45" s="18"/>
      <c r="WCS45" s="18"/>
      <c r="WCT45" s="18"/>
      <c r="WCU45" s="18"/>
      <c r="WDA45" s="18"/>
      <c r="WDB45" s="18"/>
      <c r="WDC45" s="18"/>
      <c r="WDD45" s="28"/>
      <c r="WDE45" s="18"/>
      <c r="WDF45" s="9"/>
      <c r="WDG45" s="17"/>
      <c r="WDH45" s="18"/>
      <c r="WDI45" s="18"/>
      <c r="WDJ45" s="18"/>
      <c r="WDK45" s="18"/>
      <c r="WDL45" s="18"/>
      <c r="WDM45" s="18"/>
      <c r="WDN45" s="18"/>
      <c r="WDO45" s="18"/>
      <c r="WDU45" s="18"/>
      <c r="WDV45" s="18"/>
      <c r="WDW45" s="18"/>
      <c r="WDX45" s="28"/>
      <c r="WDY45" s="18"/>
      <c r="WDZ45" s="9"/>
      <c r="WEA45" s="17"/>
      <c r="WEB45" s="18"/>
      <c r="WEC45" s="18"/>
      <c r="WED45" s="18"/>
      <c r="WEE45" s="18"/>
      <c r="WEF45" s="18"/>
      <c r="WEG45" s="18"/>
      <c r="WEH45" s="18"/>
      <c r="WEI45" s="18"/>
      <c r="WEO45" s="18"/>
      <c r="WEP45" s="18"/>
      <c r="WEQ45" s="18"/>
      <c r="WER45" s="28"/>
      <c r="WES45" s="18"/>
      <c r="WET45" s="9"/>
      <c r="WEU45" s="17"/>
      <c r="WEV45" s="18"/>
      <c r="WEW45" s="18"/>
      <c r="WEX45" s="18"/>
      <c r="WEY45" s="18"/>
      <c r="WEZ45" s="18"/>
      <c r="WFA45" s="18"/>
      <c r="WFB45" s="18"/>
      <c r="WFC45" s="18"/>
      <c r="WFI45" s="18"/>
      <c r="WFJ45" s="18"/>
      <c r="WFK45" s="18"/>
      <c r="WFL45" s="28"/>
      <c r="WFM45" s="18"/>
      <c r="WFN45" s="9"/>
      <c r="WFO45" s="17"/>
      <c r="WFP45" s="18"/>
      <c r="WFQ45" s="18"/>
      <c r="WFR45" s="18"/>
      <c r="WFS45" s="18"/>
      <c r="WFT45" s="18"/>
      <c r="WFU45" s="18"/>
      <c r="WFV45" s="18"/>
      <c r="WFW45" s="18"/>
      <c r="WGC45" s="18"/>
      <c r="WGD45" s="18"/>
      <c r="WGE45" s="18"/>
      <c r="WGF45" s="28"/>
      <c r="WGG45" s="18"/>
      <c r="WGH45" s="9"/>
      <c r="WGI45" s="17"/>
      <c r="WGJ45" s="18"/>
      <c r="WGK45" s="18"/>
      <c r="WGL45" s="18"/>
      <c r="WGM45" s="18"/>
      <c r="WGN45" s="18"/>
      <c r="WGO45" s="18"/>
      <c r="WGP45" s="18"/>
      <c r="WGQ45" s="18"/>
      <c r="WGW45" s="18"/>
      <c r="WGX45" s="18"/>
      <c r="WGY45" s="18"/>
      <c r="WGZ45" s="28"/>
      <c r="WHA45" s="18"/>
      <c r="WHB45" s="9"/>
      <c r="WHC45" s="17"/>
      <c r="WHD45" s="18"/>
      <c r="WHE45" s="18"/>
      <c r="WHF45" s="18"/>
      <c r="WHG45" s="18"/>
      <c r="WHH45" s="18"/>
      <c r="WHI45" s="18"/>
      <c r="WHJ45" s="18"/>
      <c r="WHK45" s="18"/>
      <c r="WHQ45" s="18"/>
      <c r="WHR45" s="18"/>
      <c r="WHS45" s="18"/>
      <c r="WHT45" s="28"/>
      <c r="WHU45" s="18"/>
      <c r="WHV45" s="9"/>
      <c r="WHW45" s="17"/>
      <c r="WHX45" s="18"/>
      <c r="WHY45" s="18"/>
      <c r="WHZ45" s="18"/>
      <c r="WIA45" s="18"/>
      <c r="WIB45" s="18"/>
      <c r="WIC45" s="18"/>
      <c r="WID45" s="18"/>
      <c r="WIE45" s="18"/>
      <c r="WIK45" s="18"/>
      <c r="WIL45" s="18"/>
      <c r="WIM45" s="18"/>
      <c r="WIN45" s="28"/>
      <c r="WIO45" s="18"/>
      <c r="WIP45" s="9"/>
      <c r="WIQ45" s="17"/>
      <c r="WIR45" s="18"/>
      <c r="WIS45" s="18"/>
      <c r="WIT45" s="18"/>
      <c r="WIU45" s="18"/>
      <c r="WIV45" s="18"/>
      <c r="WIW45" s="18"/>
      <c r="WIX45" s="18"/>
      <c r="WIY45" s="18"/>
      <c r="WJE45" s="18"/>
      <c r="WJF45" s="18"/>
      <c r="WJG45" s="18"/>
      <c r="WJH45" s="28"/>
      <c r="WJI45" s="18"/>
      <c r="WJJ45" s="9"/>
      <c r="WJK45" s="17"/>
      <c r="WJL45" s="18"/>
      <c r="WJM45" s="18"/>
      <c r="WJN45" s="18"/>
      <c r="WJO45" s="18"/>
      <c r="WJP45" s="18"/>
      <c r="WJQ45" s="18"/>
      <c r="WJR45" s="18"/>
      <c r="WJS45" s="18"/>
      <c r="WJY45" s="18"/>
      <c r="WJZ45" s="18"/>
      <c r="WKA45" s="18"/>
      <c r="WKB45" s="28"/>
      <c r="WKC45" s="18"/>
      <c r="WKD45" s="9"/>
      <c r="WKE45" s="17"/>
      <c r="WKF45" s="18"/>
      <c r="WKG45" s="18"/>
      <c r="WKH45" s="18"/>
      <c r="WKI45" s="18"/>
      <c r="WKJ45" s="18"/>
      <c r="WKK45" s="18"/>
      <c r="WKL45" s="18"/>
      <c r="WKM45" s="18"/>
      <c r="WKS45" s="18"/>
      <c r="WKT45" s="18"/>
      <c r="WKU45" s="18"/>
      <c r="WKV45" s="28"/>
      <c r="WKW45" s="18"/>
      <c r="WKX45" s="9"/>
      <c r="WKY45" s="17"/>
      <c r="WKZ45" s="18"/>
      <c r="WLA45" s="18"/>
      <c r="WLB45" s="18"/>
      <c r="WLC45" s="18"/>
      <c r="WLD45" s="18"/>
      <c r="WLE45" s="18"/>
      <c r="WLF45" s="18"/>
      <c r="WLG45" s="18"/>
      <c r="WLM45" s="18"/>
      <c r="WLN45" s="18"/>
      <c r="WLO45" s="18"/>
      <c r="WLP45" s="28"/>
      <c r="WLQ45" s="18"/>
      <c r="WLR45" s="9"/>
      <c r="WLS45" s="17"/>
      <c r="WLT45" s="18"/>
      <c r="WLU45" s="18"/>
      <c r="WLV45" s="18"/>
      <c r="WLW45" s="18"/>
      <c r="WLX45" s="18"/>
      <c r="WLY45" s="18"/>
      <c r="WLZ45" s="18"/>
      <c r="WMA45" s="18"/>
      <c r="WMG45" s="18"/>
      <c r="WMH45" s="18"/>
      <c r="WMI45" s="18"/>
      <c r="WMJ45" s="28"/>
      <c r="WMK45" s="18"/>
      <c r="WML45" s="9"/>
      <c r="WMM45" s="17"/>
      <c r="WMN45" s="18"/>
      <c r="WMO45" s="18"/>
      <c r="WMP45" s="18"/>
      <c r="WMQ45" s="18"/>
      <c r="WMR45" s="18"/>
      <c r="WMS45" s="18"/>
      <c r="WMT45" s="18"/>
      <c r="WMU45" s="18"/>
      <c r="WNA45" s="18"/>
      <c r="WNB45" s="18"/>
      <c r="WNC45" s="18"/>
      <c r="WND45" s="28"/>
      <c r="WNE45" s="18"/>
      <c r="WNF45" s="9"/>
      <c r="WNG45" s="17"/>
      <c r="WNH45" s="18"/>
      <c r="WNI45" s="18"/>
      <c r="WNJ45" s="18"/>
      <c r="WNK45" s="18"/>
      <c r="WNL45" s="18"/>
      <c r="WNM45" s="18"/>
      <c r="WNN45" s="18"/>
      <c r="WNO45" s="18"/>
      <c r="WNU45" s="18"/>
      <c r="WNV45" s="18"/>
      <c r="WNW45" s="18"/>
      <c r="WNX45" s="28"/>
      <c r="WNY45" s="18"/>
      <c r="WNZ45" s="9"/>
      <c r="WOA45" s="17"/>
      <c r="WOB45" s="18"/>
      <c r="WOC45" s="18"/>
      <c r="WOD45" s="18"/>
      <c r="WOE45" s="18"/>
      <c r="WOF45" s="18"/>
      <c r="WOG45" s="18"/>
      <c r="WOH45" s="18"/>
      <c r="WOI45" s="18"/>
      <c r="WOO45" s="18"/>
      <c r="WOP45" s="18"/>
      <c r="WOQ45" s="18"/>
      <c r="WOR45" s="28"/>
      <c r="WOS45" s="18"/>
      <c r="WOT45" s="9"/>
      <c r="WOU45" s="17"/>
      <c r="WOV45" s="18"/>
      <c r="WOW45" s="18"/>
      <c r="WOX45" s="18"/>
      <c r="WOY45" s="18"/>
      <c r="WOZ45" s="18"/>
      <c r="WPA45" s="18"/>
      <c r="WPB45" s="18"/>
      <c r="WPC45" s="18"/>
      <c r="WPI45" s="18"/>
      <c r="WPJ45" s="18"/>
      <c r="WPK45" s="18"/>
      <c r="WPL45" s="28"/>
      <c r="WPM45" s="18"/>
      <c r="WPN45" s="9"/>
      <c r="WPO45" s="17"/>
      <c r="WPP45" s="18"/>
      <c r="WPQ45" s="18"/>
      <c r="WPR45" s="18"/>
      <c r="WPS45" s="18"/>
      <c r="WPT45" s="18"/>
      <c r="WPU45" s="18"/>
      <c r="WPV45" s="18"/>
      <c r="WPW45" s="18"/>
      <c r="WQC45" s="18"/>
      <c r="WQD45" s="18"/>
      <c r="WQE45" s="18"/>
      <c r="WQF45" s="28"/>
      <c r="WQG45" s="18"/>
      <c r="WQH45" s="9"/>
      <c r="WQI45" s="17"/>
      <c r="WQJ45" s="18"/>
      <c r="WQK45" s="18"/>
      <c r="WQL45" s="18"/>
      <c r="WQM45" s="18"/>
      <c r="WQN45" s="18"/>
      <c r="WQO45" s="18"/>
      <c r="WQP45" s="18"/>
      <c r="WQQ45" s="18"/>
      <c r="WQW45" s="18"/>
      <c r="WQX45" s="18"/>
      <c r="WQY45" s="18"/>
      <c r="WQZ45" s="28"/>
      <c r="WRA45" s="18"/>
      <c r="WRB45" s="9"/>
      <c r="WRC45" s="17"/>
      <c r="WRD45" s="18"/>
      <c r="WRE45" s="18"/>
      <c r="WRF45" s="18"/>
      <c r="WRG45" s="18"/>
      <c r="WRH45" s="18"/>
      <c r="WRI45" s="18"/>
      <c r="WRJ45" s="18"/>
      <c r="WRK45" s="18"/>
      <c r="WRQ45" s="18"/>
      <c r="WRR45" s="18"/>
      <c r="WRS45" s="18"/>
      <c r="WRT45" s="28"/>
      <c r="WRU45" s="18"/>
      <c r="WRV45" s="9"/>
      <c r="WRW45" s="17"/>
      <c r="WRX45" s="18"/>
      <c r="WRY45" s="18"/>
      <c r="WRZ45" s="18"/>
      <c r="WSA45" s="18"/>
      <c r="WSB45" s="18"/>
      <c r="WSC45" s="18"/>
      <c r="WSD45" s="18"/>
      <c r="WSE45" s="18"/>
      <c r="WSK45" s="18"/>
      <c r="WSL45" s="18"/>
      <c r="WSM45" s="18"/>
      <c r="WSN45" s="28"/>
      <c r="WSO45" s="18"/>
      <c r="WSP45" s="9"/>
      <c r="WSQ45" s="17"/>
      <c r="WSR45" s="18"/>
      <c r="WSS45" s="18"/>
      <c r="WST45" s="18"/>
      <c r="WSU45" s="18"/>
      <c r="WSV45" s="18"/>
      <c r="WSW45" s="18"/>
      <c r="WSX45" s="18"/>
      <c r="WSY45" s="18"/>
      <c r="WTE45" s="18"/>
      <c r="WTF45" s="18"/>
      <c r="WTG45" s="18"/>
      <c r="WTH45" s="28"/>
      <c r="WTI45" s="18"/>
      <c r="WTJ45" s="9"/>
      <c r="WTK45" s="17"/>
      <c r="WTL45" s="18"/>
      <c r="WTM45" s="18"/>
      <c r="WTN45" s="18"/>
      <c r="WTO45" s="18"/>
      <c r="WTP45" s="18"/>
      <c r="WTQ45" s="18"/>
      <c r="WTR45" s="18"/>
      <c r="WTS45" s="18"/>
      <c r="WTY45" s="18"/>
      <c r="WTZ45" s="18"/>
      <c r="WUA45" s="18"/>
      <c r="WUB45" s="28"/>
      <c r="WUC45" s="18"/>
      <c r="WUD45" s="9"/>
      <c r="WUE45" s="17"/>
      <c r="WUF45" s="18"/>
      <c r="WUG45" s="18"/>
      <c r="WUH45" s="18"/>
      <c r="WUI45" s="18"/>
      <c r="WUJ45" s="18"/>
      <c r="WUK45" s="18"/>
      <c r="WUL45" s="18"/>
      <c r="WUM45" s="18"/>
      <c r="WUS45" s="18"/>
      <c r="WUT45" s="18"/>
      <c r="WUU45" s="18"/>
      <c r="WUV45" s="28"/>
      <c r="WUW45" s="18"/>
      <c r="WUX45" s="9"/>
      <c r="WUY45" s="17"/>
      <c r="WUZ45" s="18"/>
      <c r="WVA45" s="18"/>
      <c r="WVB45" s="18"/>
      <c r="WVC45" s="18"/>
      <c r="WVD45" s="18"/>
      <c r="WVE45" s="18"/>
      <c r="WVF45" s="18"/>
      <c r="WVG45" s="18"/>
      <c r="WVM45" s="18"/>
      <c r="WVN45" s="18"/>
      <c r="WVO45" s="18"/>
      <c r="WVP45" s="28"/>
      <c r="WVQ45" s="18"/>
      <c r="WVR45" s="9"/>
      <c r="WVS45" s="17"/>
      <c r="WVT45" s="18"/>
      <c r="WVU45" s="18"/>
      <c r="WVV45" s="18"/>
      <c r="WVW45" s="18"/>
      <c r="WVX45" s="18"/>
      <c r="WVY45" s="18"/>
      <c r="WVZ45" s="18"/>
      <c r="WWA45" s="18"/>
      <c r="WWG45" s="18"/>
      <c r="WWH45" s="18"/>
      <c r="WWI45" s="18"/>
      <c r="WWJ45" s="28"/>
      <c r="WWK45" s="18"/>
      <c r="WWL45" s="9"/>
      <c r="WWM45" s="17"/>
      <c r="WWN45" s="18"/>
      <c r="WWO45" s="18"/>
      <c r="WWP45" s="18"/>
      <c r="WWQ45" s="18"/>
      <c r="WWR45" s="18"/>
      <c r="WWS45" s="18"/>
      <c r="WWT45" s="18"/>
      <c r="WWU45" s="18"/>
      <c r="WXA45" s="18"/>
      <c r="WXB45" s="18"/>
      <c r="WXC45" s="18"/>
      <c r="WXD45" s="28"/>
      <c r="WXE45" s="18"/>
      <c r="WXF45" s="9"/>
      <c r="WXG45" s="17"/>
      <c r="WXH45" s="18"/>
      <c r="WXI45" s="18"/>
      <c r="WXJ45" s="18"/>
      <c r="WXK45" s="18"/>
      <c r="WXL45" s="18"/>
      <c r="WXM45" s="18"/>
      <c r="WXN45" s="18"/>
      <c r="WXO45" s="18"/>
      <c r="WXU45" s="18"/>
      <c r="WXV45" s="18"/>
      <c r="WXW45" s="18"/>
      <c r="WXX45" s="28"/>
      <c r="WXY45" s="18"/>
      <c r="WXZ45" s="9"/>
      <c r="WYA45" s="17"/>
      <c r="WYB45" s="18"/>
      <c r="WYC45" s="18"/>
      <c r="WYD45" s="18"/>
      <c r="WYE45" s="18"/>
      <c r="WYF45" s="18"/>
      <c r="WYG45" s="18"/>
      <c r="WYH45" s="18"/>
      <c r="WYI45" s="18"/>
      <c r="WYO45" s="18"/>
      <c r="WYP45" s="18"/>
      <c r="WYQ45" s="18"/>
      <c r="WYR45" s="28"/>
      <c r="WYS45" s="18"/>
      <c r="WYT45" s="9"/>
      <c r="WYU45" s="17"/>
      <c r="WYV45" s="18"/>
      <c r="WYW45" s="18"/>
      <c r="WYX45" s="18"/>
      <c r="WYY45" s="18"/>
      <c r="WYZ45" s="18"/>
      <c r="WZA45" s="18"/>
      <c r="WZB45" s="18"/>
      <c r="WZC45" s="18"/>
      <c r="WZI45" s="18"/>
      <c r="WZJ45" s="18"/>
      <c r="WZK45" s="18"/>
      <c r="WZL45" s="28"/>
      <c r="WZM45" s="18"/>
      <c r="WZN45" s="9"/>
      <c r="WZO45" s="17"/>
      <c r="WZP45" s="18"/>
      <c r="WZQ45" s="18"/>
      <c r="WZR45" s="18"/>
      <c r="WZS45" s="18"/>
      <c r="WZT45" s="18"/>
      <c r="WZU45" s="18"/>
      <c r="WZV45" s="18"/>
      <c r="WZW45" s="18"/>
      <c r="XAC45" s="18"/>
      <c r="XAD45" s="18"/>
      <c r="XAE45" s="18"/>
      <c r="XAF45" s="28"/>
      <c r="XAG45" s="18"/>
      <c r="XAH45" s="9"/>
      <c r="XAI45" s="17"/>
      <c r="XAJ45" s="18"/>
      <c r="XAK45" s="18"/>
      <c r="XAL45" s="18"/>
      <c r="XAM45" s="18"/>
      <c r="XAN45" s="18"/>
      <c r="XAO45" s="18"/>
      <c r="XAP45" s="18"/>
      <c r="XAQ45" s="18"/>
      <c r="XAW45" s="18"/>
      <c r="XAX45" s="18"/>
      <c r="XAY45" s="18"/>
      <c r="XAZ45" s="28"/>
      <c r="XBA45" s="18"/>
      <c r="XBB45" s="9"/>
      <c r="XBC45" s="17"/>
      <c r="XBD45" s="18"/>
      <c r="XBE45" s="18"/>
      <c r="XBF45" s="18"/>
      <c r="XBG45" s="18"/>
      <c r="XBH45" s="18"/>
      <c r="XBI45" s="18"/>
      <c r="XBJ45" s="18"/>
      <c r="XBK45" s="18"/>
      <c r="XBQ45" s="18"/>
      <c r="XBR45" s="18"/>
      <c r="XBS45" s="18"/>
      <c r="XBT45" s="28"/>
      <c r="XBU45" s="18"/>
      <c r="XBV45" s="9"/>
      <c r="XBW45" s="17"/>
      <c r="XBX45" s="18"/>
      <c r="XBY45" s="18"/>
      <c r="XBZ45" s="18"/>
      <c r="XCA45" s="18"/>
      <c r="XCB45" s="18"/>
      <c r="XCC45" s="18"/>
      <c r="XCD45" s="18"/>
      <c r="XCE45" s="18"/>
      <c r="XCK45" s="18"/>
      <c r="XCL45" s="18"/>
      <c r="XCM45" s="18"/>
      <c r="XCN45" s="28"/>
      <c r="XCO45" s="18"/>
      <c r="XCP45" s="9"/>
      <c r="XCQ45" s="17"/>
      <c r="XCR45" s="18"/>
      <c r="XCS45" s="18"/>
      <c r="XCT45" s="18"/>
      <c r="XCU45" s="18"/>
      <c r="XCV45" s="18"/>
      <c r="XCW45" s="18"/>
      <c r="XCX45" s="18"/>
      <c r="XCY45" s="18"/>
      <c r="XDE45" s="18"/>
      <c r="XDF45" s="18"/>
      <c r="XDG45" s="18"/>
      <c r="XDH45" s="28"/>
      <c r="XDI45" s="18"/>
      <c r="XDJ45" s="9"/>
      <c r="XDK45" s="17"/>
      <c r="XDL45" s="18"/>
      <c r="XDM45" s="18"/>
      <c r="XDN45" s="18"/>
      <c r="XDO45" s="18"/>
      <c r="XDP45" s="18"/>
      <c r="XDQ45" s="18"/>
      <c r="XDR45" s="18"/>
      <c r="XDS45" s="18"/>
      <c r="XDY45" s="18"/>
      <c r="XDZ45" s="18"/>
      <c r="XEA45" s="18"/>
      <c r="XEB45" s="28"/>
      <c r="XEC45" s="18"/>
      <c r="XED45" s="9"/>
      <c r="XEE45" s="17"/>
      <c r="XEF45" s="18"/>
      <c r="XEG45" s="18"/>
      <c r="XEH45" s="18"/>
      <c r="XEI45" s="18"/>
      <c r="XEJ45" s="18"/>
      <c r="XEK45" s="18"/>
      <c r="XEL45" s="18"/>
      <c r="XEM45" s="18"/>
    </row>
    <row r="46" spans="1:2047 2053:3067 3073:7167 7173:8187 8193:12287 12293:13307 13313:16367" ht="15.75" customHeight="1" x14ac:dyDescent="0.2">
      <c r="A46" s="3">
        <f t="shared" si="1"/>
        <v>43</v>
      </c>
      <c r="B46" s="129"/>
      <c r="C46" s="132"/>
      <c r="D46" s="132"/>
      <c r="E46" s="132"/>
      <c r="F46" s="7" t="s">
        <v>147</v>
      </c>
      <c r="G46" s="38" t="s">
        <v>42</v>
      </c>
      <c r="H46" s="38" t="s">
        <v>133</v>
      </c>
      <c r="I46" s="72">
        <f>4.3/1000</f>
        <v>4.3E-3</v>
      </c>
      <c r="J46" s="110"/>
      <c r="K46" s="108"/>
      <c r="L46" s="108"/>
      <c r="N46" s="18"/>
      <c r="O46" s="18"/>
      <c r="P46" s="28"/>
      <c r="Q46" s="18"/>
      <c r="R46" s="9"/>
      <c r="S46" s="17"/>
      <c r="T46" s="18"/>
      <c r="U46" s="18"/>
      <c r="V46" s="18"/>
      <c r="W46" s="18"/>
      <c r="X46" s="18"/>
      <c r="Y46" s="18"/>
      <c r="Z46" s="18"/>
      <c r="AA46" s="18"/>
      <c r="AG46" s="18"/>
      <c r="AH46" s="18"/>
      <c r="AI46" s="18"/>
      <c r="AJ46" s="28"/>
      <c r="AK46" s="18"/>
      <c r="AL46" s="9"/>
      <c r="AM46" s="17"/>
      <c r="AN46" s="18"/>
      <c r="AO46" s="18"/>
      <c r="AP46" s="18"/>
      <c r="AQ46" s="18"/>
      <c r="AR46" s="18"/>
      <c r="AS46" s="18"/>
      <c r="AT46" s="18"/>
      <c r="AU46" s="18"/>
      <c r="BA46" s="18"/>
      <c r="BB46" s="18"/>
      <c r="BC46" s="18"/>
      <c r="BD46" s="28"/>
      <c r="BE46" s="18"/>
      <c r="BF46" s="9"/>
      <c r="BG46" s="17"/>
      <c r="BH46" s="18"/>
      <c r="BI46" s="18"/>
      <c r="BJ46" s="18"/>
      <c r="BK46" s="18"/>
      <c r="BL46" s="18"/>
      <c r="BM46" s="18"/>
      <c r="BN46" s="18"/>
      <c r="BO46" s="18"/>
      <c r="BU46" s="18"/>
      <c r="BV46" s="18"/>
      <c r="BW46" s="18"/>
      <c r="BX46" s="28"/>
      <c r="BY46" s="18"/>
      <c r="BZ46" s="9"/>
      <c r="CA46" s="17"/>
      <c r="CB46" s="18"/>
      <c r="CC46" s="18"/>
      <c r="CD46" s="18"/>
      <c r="CE46" s="18"/>
      <c r="CF46" s="18"/>
      <c r="CG46" s="18"/>
      <c r="CH46" s="18"/>
      <c r="CI46" s="18"/>
      <c r="CO46" s="18"/>
      <c r="CP46" s="18"/>
      <c r="CQ46" s="18"/>
      <c r="CR46" s="28"/>
      <c r="CS46" s="18"/>
      <c r="CT46" s="9"/>
      <c r="CU46" s="17"/>
      <c r="CV46" s="18"/>
      <c r="CW46" s="18"/>
      <c r="CX46" s="18"/>
      <c r="CY46" s="18"/>
      <c r="CZ46" s="18"/>
      <c r="DA46" s="18"/>
      <c r="DB46" s="18"/>
      <c r="DC46" s="18"/>
      <c r="DI46" s="18"/>
      <c r="DJ46" s="18"/>
      <c r="DK46" s="18"/>
      <c r="DL46" s="28"/>
      <c r="DM46" s="18"/>
      <c r="DN46" s="9"/>
      <c r="DO46" s="17"/>
      <c r="DP46" s="18"/>
      <c r="DQ46" s="18"/>
      <c r="DR46" s="18"/>
      <c r="DS46" s="18"/>
      <c r="DT46" s="18"/>
      <c r="DU46" s="18"/>
      <c r="DV46" s="18"/>
      <c r="DW46" s="18"/>
      <c r="EC46" s="18"/>
      <c r="ED46" s="18"/>
      <c r="EE46" s="18"/>
      <c r="EF46" s="28"/>
      <c r="EG46" s="18"/>
      <c r="EH46" s="9"/>
      <c r="EI46" s="17"/>
      <c r="EJ46" s="18"/>
      <c r="EK46" s="18"/>
      <c r="EL46" s="18"/>
      <c r="EM46" s="18"/>
      <c r="EN46" s="18"/>
      <c r="EO46" s="18"/>
      <c r="EP46" s="18"/>
      <c r="EQ46" s="18"/>
      <c r="EW46" s="18"/>
      <c r="EX46" s="18"/>
      <c r="EY46" s="18"/>
      <c r="EZ46" s="28"/>
      <c r="FA46" s="18"/>
      <c r="FB46" s="9"/>
      <c r="FC46" s="17"/>
      <c r="FD46" s="18"/>
      <c r="FE46" s="18"/>
      <c r="FF46" s="18"/>
      <c r="FG46" s="18"/>
      <c r="FH46" s="18"/>
      <c r="FI46" s="18"/>
      <c r="FJ46" s="18"/>
      <c r="FK46" s="18"/>
      <c r="FQ46" s="18"/>
      <c r="FR46" s="18"/>
      <c r="FS46" s="18"/>
      <c r="FT46" s="28"/>
      <c r="FU46" s="18"/>
      <c r="FV46" s="9"/>
      <c r="FW46" s="17"/>
      <c r="FX46" s="18"/>
      <c r="FY46" s="18"/>
      <c r="FZ46" s="18"/>
      <c r="GA46" s="18"/>
      <c r="GB46" s="18"/>
      <c r="GC46" s="18"/>
      <c r="GD46" s="18"/>
      <c r="GE46" s="18"/>
      <c r="GK46" s="18"/>
      <c r="GL46" s="18"/>
      <c r="GM46" s="18"/>
      <c r="GN46" s="28"/>
      <c r="GO46" s="18"/>
      <c r="GP46" s="9"/>
      <c r="GQ46" s="17"/>
      <c r="GR46" s="18"/>
      <c r="GS46" s="18"/>
      <c r="GT46" s="18"/>
      <c r="GU46" s="18"/>
      <c r="GV46" s="18"/>
      <c r="GW46" s="18"/>
      <c r="GX46" s="18"/>
      <c r="GY46" s="18"/>
      <c r="HE46" s="18"/>
      <c r="HF46" s="18"/>
      <c r="HG46" s="18"/>
      <c r="HH46" s="28"/>
      <c r="HI46" s="18"/>
      <c r="HJ46" s="9"/>
      <c r="HK46" s="17"/>
      <c r="HL46" s="18"/>
      <c r="HM46" s="18"/>
      <c r="HN46" s="18"/>
      <c r="HO46" s="18"/>
      <c r="HP46" s="18"/>
      <c r="HQ46" s="18"/>
      <c r="HR46" s="18"/>
      <c r="HS46" s="18"/>
      <c r="HY46" s="18"/>
      <c r="HZ46" s="18"/>
      <c r="IA46" s="18"/>
      <c r="IB46" s="28"/>
      <c r="IC46" s="18"/>
      <c r="ID46" s="9"/>
      <c r="IE46" s="17"/>
      <c r="IF46" s="18"/>
      <c r="IG46" s="18"/>
      <c r="IH46" s="18"/>
      <c r="II46" s="18"/>
      <c r="IJ46" s="18"/>
      <c r="IK46" s="18"/>
      <c r="IL46" s="18"/>
      <c r="IM46" s="18"/>
      <c r="IS46" s="18"/>
      <c r="IT46" s="18"/>
      <c r="IU46" s="18"/>
      <c r="IV46" s="28"/>
      <c r="IW46" s="18"/>
      <c r="IX46" s="9"/>
      <c r="IY46" s="17"/>
      <c r="IZ46" s="18"/>
      <c r="JA46" s="18"/>
      <c r="JB46" s="18"/>
      <c r="JC46" s="18"/>
      <c r="JD46" s="18"/>
      <c r="JE46" s="18"/>
      <c r="JF46" s="18"/>
      <c r="JG46" s="18"/>
      <c r="JM46" s="18"/>
      <c r="JN46" s="18"/>
      <c r="JO46" s="18"/>
      <c r="JP46" s="28"/>
      <c r="JQ46" s="18"/>
      <c r="JR46" s="9"/>
      <c r="JS46" s="17"/>
      <c r="JT46" s="18"/>
      <c r="JU46" s="18"/>
      <c r="JV46" s="18"/>
      <c r="JW46" s="18"/>
      <c r="JX46" s="18"/>
      <c r="JY46" s="18"/>
      <c r="JZ46" s="18"/>
      <c r="KA46" s="18"/>
      <c r="KG46" s="18"/>
      <c r="KH46" s="18"/>
      <c r="KI46" s="18"/>
      <c r="KJ46" s="28"/>
      <c r="KK46" s="18"/>
      <c r="KL46" s="9"/>
      <c r="KM46" s="17"/>
      <c r="KN46" s="18"/>
      <c r="KO46" s="18"/>
      <c r="KP46" s="18"/>
      <c r="KQ46" s="18"/>
      <c r="KR46" s="18"/>
      <c r="KS46" s="18"/>
      <c r="KT46" s="18"/>
      <c r="KU46" s="18"/>
      <c r="LA46" s="18"/>
      <c r="LB46" s="18"/>
      <c r="LC46" s="18"/>
      <c r="LD46" s="28"/>
      <c r="LE46" s="18"/>
      <c r="LF46" s="9"/>
      <c r="LG46" s="17"/>
      <c r="LH46" s="18"/>
      <c r="LI46" s="18"/>
      <c r="LJ46" s="18"/>
      <c r="LK46" s="18"/>
      <c r="LL46" s="18"/>
      <c r="LM46" s="18"/>
      <c r="LN46" s="18"/>
      <c r="LO46" s="18"/>
      <c r="LU46" s="18"/>
      <c r="LV46" s="18"/>
      <c r="LW46" s="18"/>
      <c r="LX46" s="28"/>
      <c r="LY46" s="18"/>
      <c r="LZ46" s="9"/>
      <c r="MA46" s="17"/>
      <c r="MB46" s="18"/>
      <c r="MC46" s="18"/>
      <c r="MD46" s="18"/>
      <c r="ME46" s="18"/>
      <c r="MF46" s="18"/>
      <c r="MG46" s="18"/>
      <c r="MH46" s="18"/>
      <c r="MI46" s="18"/>
      <c r="MO46" s="18"/>
      <c r="MP46" s="18"/>
      <c r="MQ46" s="18"/>
      <c r="MR46" s="28"/>
      <c r="MS46" s="18"/>
      <c r="MT46" s="9"/>
      <c r="MU46" s="17"/>
      <c r="MV46" s="18"/>
      <c r="MW46" s="18"/>
      <c r="MX46" s="18"/>
      <c r="MY46" s="18"/>
      <c r="MZ46" s="18"/>
      <c r="NA46" s="18"/>
      <c r="NB46" s="18"/>
      <c r="NC46" s="18"/>
      <c r="NI46" s="18"/>
      <c r="NJ46" s="18"/>
      <c r="NK46" s="18"/>
      <c r="NL46" s="28"/>
      <c r="NM46" s="18"/>
      <c r="NN46" s="9"/>
      <c r="NO46" s="17"/>
      <c r="NP46" s="18"/>
      <c r="NQ46" s="18"/>
      <c r="NR46" s="18"/>
      <c r="NS46" s="18"/>
      <c r="NT46" s="18"/>
      <c r="NU46" s="18"/>
      <c r="NV46" s="18"/>
      <c r="NW46" s="18"/>
      <c r="OC46" s="18"/>
      <c r="OD46" s="18"/>
      <c r="OE46" s="18"/>
      <c r="OF46" s="28"/>
      <c r="OG46" s="18"/>
      <c r="OH46" s="9"/>
      <c r="OI46" s="17"/>
      <c r="OJ46" s="18"/>
      <c r="OK46" s="18"/>
      <c r="OL46" s="18"/>
      <c r="OM46" s="18"/>
      <c r="ON46" s="18"/>
      <c r="OO46" s="18"/>
      <c r="OP46" s="18"/>
      <c r="OQ46" s="18"/>
      <c r="OW46" s="18"/>
      <c r="OX46" s="18"/>
      <c r="OY46" s="18"/>
      <c r="OZ46" s="28"/>
      <c r="PA46" s="18"/>
      <c r="PB46" s="9"/>
      <c r="PC46" s="17"/>
      <c r="PD46" s="18"/>
      <c r="PE46" s="18"/>
      <c r="PF46" s="18"/>
      <c r="PG46" s="18"/>
      <c r="PH46" s="18"/>
      <c r="PI46" s="18"/>
      <c r="PJ46" s="18"/>
      <c r="PK46" s="18"/>
      <c r="PQ46" s="18"/>
      <c r="PR46" s="18"/>
      <c r="PS46" s="18"/>
      <c r="PT46" s="28"/>
      <c r="PU46" s="18"/>
      <c r="PV46" s="9"/>
      <c r="PW46" s="17"/>
      <c r="PX46" s="18"/>
      <c r="PY46" s="18"/>
      <c r="PZ46" s="18"/>
      <c r="QA46" s="18"/>
      <c r="QB46" s="18"/>
      <c r="QC46" s="18"/>
      <c r="QD46" s="18"/>
      <c r="QE46" s="18"/>
      <c r="QK46" s="18"/>
      <c r="QL46" s="18"/>
      <c r="QM46" s="18"/>
      <c r="QN46" s="28"/>
      <c r="QO46" s="18"/>
      <c r="QP46" s="9"/>
      <c r="QQ46" s="17"/>
      <c r="QR46" s="18"/>
      <c r="QS46" s="18"/>
      <c r="QT46" s="18"/>
      <c r="QU46" s="18"/>
      <c r="QV46" s="18"/>
      <c r="QW46" s="18"/>
      <c r="QX46" s="18"/>
      <c r="QY46" s="18"/>
      <c r="RE46" s="18"/>
      <c r="RF46" s="18"/>
      <c r="RG46" s="18"/>
      <c r="RH46" s="28"/>
      <c r="RI46" s="18"/>
      <c r="RJ46" s="9"/>
      <c r="RK46" s="17"/>
      <c r="RL46" s="18"/>
      <c r="RM46" s="18"/>
      <c r="RN46" s="18"/>
      <c r="RO46" s="18"/>
      <c r="RP46" s="18"/>
      <c r="RQ46" s="18"/>
      <c r="RR46" s="18"/>
      <c r="RS46" s="18"/>
      <c r="RY46" s="18"/>
      <c r="RZ46" s="18"/>
      <c r="SA46" s="18"/>
      <c r="SB46" s="28"/>
      <c r="SC46" s="18"/>
      <c r="SD46" s="9"/>
      <c r="SE46" s="17"/>
      <c r="SF46" s="18"/>
      <c r="SG46" s="18"/>
      <c r="SH46" s="18"/>
      <c r="SI46" s="18"/>
      <c r="SJ46" s="18"/>
      <c r="SK46" s="18"/>
      <c r="SL46" s="18"/>
      <c r="SM46" s="18"/>
      <c r="SS46" s="18"/>
      <c r="ST46" s="18"/>
      <c r="SU46" s="18"/>
      <c r="SV46" s="28"/>
      <c r="SW46" s="18"/>
      <c r="SX46" s="9"/>
      <c r="SY46" s="17"/>
      <c r="SZ46" s="18"/>
      <c r="TA46" s="18"/>
      <c r="TB46" s="18"/>
      <c r="TC46" s="18"/>
      <c r="TD46" s="18"/>
      <c r="TE46" s="18"/>
      <c r="TF46" s="18"/>
      <c r="TG46" s="18"/>
      <c r="TM46" s="18"/>
      <c r="TN46" s="18"/>
      <c r="TO46" s="18"/>
      <c r="TP46" s="28"/>
      <c r="TQ46" s="18"/>
      <c r="TR46" s="9"/>
      <c r="TS46" s="17"/>
      <c r="TT46" s="18"/>
      <c r="TU46" s="18"/>
      <c r="TV46" s="18"/>
      <c r="TW46" s="18"/>
      <c r="TX46" s="18"/>
      <c r="TY46" s="18"/>
      <c r="TZ46" s="18"/>
      <c r="UA46" s="18"/>
      <c r="UG46" s="18"/>
      <c r="UH46" s="18"/>
      <c r="UI46" s="18"/>
      <c r="UJ46" s="28"/>
      <c r="UK46" s="18"/>
      <c r="UL46" s="9"/>
      <c r="UM46" s="17"/>
      <c r="UN46" s="18"/>
      <c r="UO46" s="18"/>
      <c r="UP46" s="18"/>
      <c r="UQ46" s="18"/>
      <c r="UR46" s="18"/>
      <c r="US46" s="18"/>
      <c r="UT46" s="18"/>
      <c r="UU46" s="18"/>
      <c r="VA46" s="18"/>
      <c r="VB46" s="18"/>
      <c r="VC46" s="18"/>
      <c r="VD46" s="28"/>
      <c r="VE46" s="18"/>
      <c r="VF46" s="9"/>
      <c r="VG46" s="17"/>
      <c r="VH46" s="18"/>
      <c r="VI46" s="18"/>
      <c r="VJ46" s="18"/>
      <c r="VK46" s="18"/>
      <c r="VL46" s="18"/>
      <c r="VM46" s="18"/>
      <c r="VN46" s="18"/>
      <c r="VO46" s="18"/>
      <c r="VU46" s="18"/>
      <c r="VV46" s="18"/>
      <c r="VW46" s="18"/>
      <c r="VX46" s="28"/>
      <c r="VY46" s="18"/>
      <c r="VZ46" s="9"/>
      <c r="WA46" s="17"/>
      <c r="WB46" s="18"/>
      <c r="WC46" s="18"/>
      <c r="WD46" s="18"/>
      <c r="WE46" s="18"/>
      <c r="WF46" s="18"/>
      <c r="WG46" s="18"/>
      <c r="WH46" s="18"/>
      <c r="WI46" s="18"/>
      <c r="WO46" s="18"/>
      <c r="WP46" s="18"/>
      <c r="WQ46" s="18"/>
      <c r="WR46" s="28"/>
      <c r="WS46" s="18"/>
      <c r="WT46" s="9"/>
      <c r="WU46" s="17"/>
      <c r="WV46" s="18"/>
      <c r="WW46" s="18"/>
      <c r="WX46" s="18"/>
      <c r="WY46" s="18"/>
      <c r="WZ46" s="18"/>
      <c r="XA46" s="18"/>
      <c r="XB46" s="18"/>
      <c r="XC46" s="18"/>
      <c r="XI46" s="18"/>
      <c r="XJ46" s="18"/>
      <c r="XK46" s="18"/>
      <c r="XL46" s="28"/>
      <c r="XM46" s="18"/>
      <c r="XN46" s="9"/>
      <c r="XO46" s="17"/>
      <c r="XP46" s="18"/>
      <c r="XQ46" s="18"/>
      <c r="XR46" s="18"/>
      <c r="XS46" s="18"/>
      <c r="XT46" s="18"/>
      <c r="XU46" s="18"/>
      <c r="XV46" s="18"/>
      <c r="XW46" s="18"/>
      <c r="YC46" s="18"/>
      <c r="YD46" s="18"/>
      <c r="YE46" s="18"/>
      <c r="YF46" s="28"/>
      <c r="YG46" s="18"/>
      <c r="YH46" s="9"/>
      <c r="YI46" s="17"/>
      <c r="YJ46" s="18"/>
      <c r="YK46" s="18"/>
      <c r="YL46" s="18"/>
      <c r="YM46" s="18"/>
      <c r="YN46" s="18"/>
      <c r="YO46" s="18"/>
      <c r="YP46" s="18"/>
      <c r="YQ46" s="18"/>
      <c r="YW46" s="18"/>
      <c r="YX46" s="18"/>
      <c r="YY46" s="18"/>
      <c r="YZ46" s="28"/>
      <c r="ZA46" s="18"/>
      <c r="ZB46" s="9"/>
      <c r="ZC46" s="17"/>
      <c r="ZD46" s="18"/>
      <c r="ZE46" s="18"/>
      <c r="ZF46" s="18"/>
      <c r="ZG46" s="18"/>
      <c r="ZH46" s="18"/>
      <c r="ZI46" s="18"/>
      <c r="ZJ46" s="18"/>
      <c r="ZK46" s="18"/>
      <c r="ZQ46" s="18"/>
      <c r="ZR46" s="18"/>
      <c r="ZS46" s="18"/>
      <c r="ZT46" s="28"/>
      <c r="ZU46" s="18"/>
      <c r="ZV46" s="9"/>
      <c r="ZW46" s="17"/>
      <c r="ZX46" s="18"/>
      <c r="ZY46" s="18"/>
      <c r="ZZ46" s="18"/>
      <c r="AAA46" s="18"/>
      <c r="AAB46" s="18"/>
      <c r="AAC46" s="18"/>
      <c r="AAD46" s="18"/>
      <c r="AAE46" s="18"/>
      <c r="AAK46" s="18"/>
      <c r="AAL46" s="18"/>
      <c r="AAM46" s="18"/>
      <c r="AAN46" s="28"/>
      <c r="AAO46" s="18"/>
      <c r="AAP46" s="9"/>
      <c r="AAQ46" s="17"/>
      <c r="AAR46" s="18"/>
      <c r="AAS46" s="18"/>
      <c r="AAT46" s="18"/>
      <c r="AAU46" s="18"/>
      <c r="AAV46" s="18"/>
      <c r="AAW46" s="18"/>
      <c r="AAX46" s="18"/>
      <c r="AAY46" s="18"/>
      <c r="ABE46" s="18"/>
      <c r="ABF46" s="18"/>
      <c r="ABG46" s="18"/>
      <c r="ABH46" s="28"/>
      <c r="ABI46" s="18"/>
      <c r="ABJ46" s="9"/>
      <c r="ABK46" s="17"/>
      <c r="ABL46" s="18"/>
      <c r="ABM46" s="18"/>
      <c r="ABN46" s="18"/>
      <c r="ABO46" s="18"/>
      <c r="ABP46" s="18"/>
      <c r="ABQ46" s="18"/>
      <c r="ABR46" s="18"/>
      <c r="ABS46" s="18"/>
      <c r="ABY46" s="18"/>
      <c r="ABZ46" s="18"/>
      <c r="ACA46" s="18"/>
      <c r="ACB46" s="28"/>
      <c r="ACC46" s="18"/>
      <c r="ACD46" s="9"/>
      <c r="ACE46" s="17"/>
      <c r="ACF46" s="18"/>
      <c r="ACG46" s="18"/>
      <c r="ACH46" s="18"/>
      <c r="ACI46" s="18"/>
      <c r="ACJ46" s="18"/>
      <c r="ACK46" s="18"/>
      <c r="ACL46" s="18"/>
      <c r="ACM46" s="18"/>
      <c r="ACS46" s="18"/>
      <c r="ACT46" s="18"/>
      <c r="ACU46" s="18"/>
      <c r="ACV46" s="28"/>
      <c r="ACW46" s="18"/>
      <c r="ACX46" s="9"/>
      <c r="ACY46" s="17"/>
      <c r="ACZ46" s="18"/>
      <c r="ADA46" s="18"/>
      <c r="ADB46" s="18"/>
      <c r="ADC46" s="18"/>
      <c r="ADD46" s="18"/>
      <c r="ADE46" s="18"/>
      <c r="ADF46" s="18"/>
      <c r="ADG46" s="18"/>
      <c r="ADM46" s="18"/>
      <c r="ADN46" s="18"/>
      <c r="ADO46" s="18"/>
      <c r="ADP46" s="28"/>
      <c r="ADQ46" s="18"/>
      <c r="ADR46" s="9"/>
      <c r="ADS46" s="17"/>
      <c r="ADT46" s="18"/>
      <c r="ADU46" s="18"/>
      <c r="ADV46" s="18"/>
      <c r="ADW46" s="18"/>
      <c r="ADX46" s="18"/>
      <c r="ADY46" s="18"/>
      <c r="ADZ46" s="18"/>
      <c r="AEA46" s="18"/>
      <c r="AEG46" s="18"/>
      <c r="AEH46" s="18"/>
      <c r="AEI46" s="18"/>
      <c r="AEJ46" s="28"/>
      <c r="AEK46" s="18"/>
      <c r="AEL46" s="9"/>
      <c r="AEM46" s="17"/>
      <c r="AEN46" s="18"/>
      <c r="AEO46" s="18"/>
      <c r="AEP46" s="18"/>
      <c r="AEQ46" s="18"/>
      <c r="AER46" s="18"/>
      <c r="AES46" s="18"/>
      <c r="AET46" s="18"/>
      <c r="AEU46" s="18"/>
      <c r="AFA46" s="18"/>
      <c r="AFB46" s="18"/>
      <c r="AFC46" s="18"/>
      <c r="AFD46" s="28"/>
      <c r="AFE46" s="18"/>
      <c r="AFF46" s="9"/>
      <c r="AFG46" s="17"/>
      <c r="AFH46" s="18"/>
      <c r="AFI46" s="18"/>
      <c r="AFJ46" s="18"/>
      <c r="AFK46" s="18"/>
      <c r="AFL46" s="18"/>
      <c r="AFM46" s="18"/>
      <c r="AFN46" s="18"/>
      <c r="AFO46" s="18"/>
      <c r="AFU46" s="18"/>
      <c r="AFV46" s="18"/>
      <c r="AFW46" s="18"/>
      <c r="AFX46" s="28"/>
      <c r="AFY46" s="18"/>
      <c r="AFZ46" s="9"/>
      <c r="AGA46" s="17"/>
      <c r="AGB46" s="18"/>
      <c r="AGC46" s="18"/>
      <c r="AGD46" s="18"/>
      <c r="AGE46" s="18"/>
      <c r="AGF46" s="18"/>
      <c r="AGG46" s="18"/>
      <c r="AGH46" s="18"/>
      <c r="AGI46" s="18"/>
      <c r="AGO46" s="18"/>
      <c r="AGP46" s="18"/>
      <c r="AGQ46" s="18"/>
      <c r="AGR46" s="28"/>
      <c r="AGS46" s="18"/>
      <c r="AGT46" s="9"/>
      <c r="AGU46" s="17"/>
      <c r="AGV46" s="18"/>
      <c r="AGW46" s="18"/>
      <c r="AGX46" s="18"/>
      <c r="AGY46" s="18"/>
      <c r="AGZ46" s="18"/>
      <c r="AHA46" s="18"/>
      <c r="AHB46" s="18"/>
      <c r="AHC46" s="18"/>
      <c r="AHI46" s="18"/>
      <c r="AHJ46" s="18"/>
      <c r="AHK46" s="18"/>
      <c r="AHL46" s="28"/>
      <c r="AHM46" s="18"/>
      <c r="AHN46" s="9"/>
      <c r="AHO46" s="17"/>
      <c r="AHP46" s="18"/>
      <c r="AHQ46" s="18"/>
      <c r="AHR46" s="18"/>
      <c r="AHS46" s="18"/>
      <c r="AHT46" s="18"/>
      <c r="AHU46" s="18"/>
      <c r="AHV46" s="18"/>
      <c r="AHW46" s="18"/>
      <c r="AIC46" s="18"/>
      <c r="AID46" s="18"/>
      <c r="AIE46" s="18"/>
      <c r="AIF46" s="28"/>
      <c r="AIG46" s="18"/>
      <c r="AIH46" s="9"/>
      <c r="AII46" s="17"/>
      <c r="AIJ46" s="18"/>
      <c r="AIK46" s="18"/>
      <c r="AIL46" s="18"/>
      <c r="AIM46" s="18"/>
      <c r="AIN46" s="18"/>
      <c r="AIO46" s="18"/>
      <c r="AIP46" s="18"/>
      <c r="AIQ46" s="18"/>
      <c r="AIW46" s="18"/>
      <c r="AIX46" s="18"/>
      <c r="AIY46" s="18"/>
      <c r="AIZ46" s="28"/>
      <c r="AJA46" s="18"/>
      <c r="AJB46" s="9"/>
      <c r="AJC46" s="17"/>
      <c r="AJD46" s="18"/>
      <c r="AJE46" s="18"/>
      <c r="AJF46" s="18"/>
      <c r="AJG46" s="18"/>
      <c r="AJH46" s="18"/>
      <c r="AJI46" s="18"/>
      <c r="AJJ46" s="18"/>
      <c r="AJK46" s="18"/>
      <c r="AJQ46" s="18"/>
      <c r="AJR46" s="18"/>
      <c r="AJS46" s="18"/>
      <c r="AJT46" s="28"/>
      <c r="AJU46" s="18"/>
      <c r="AJV46" s="9"/>
      <c r="AJW46" s="17"/>
      <c r="AJX46" s="18"/>
      <c r="AJY46" s="18"/>
      <c r="AJZ46" s="18"/>
      <c r="AKA46" s="18"/>
      <c r="AKB46" s="18"/>
      <c r="AKC46" s="18"/>
      <c r="AKD46" s="18"/>
      <c r="AKE46" s="18"/>
      <c r="AKK46" s="18"/>
      <c r="AKL46" s="18"/>
      <c r="AKM46" s="18"/>
      <c r="AKN46" s="28"/>
      <c r="AKO46" s="18"/>
      <c r="AKP46" s="9"/>
      <c r="AKQ46" s="17"/>
      <c r="AKR46" s="18"/>
      <c r="AKS46" s="18"/>
      <c r="AKT46" s="18"/>
      <c r="AKU46" s="18"/>
      <c r="AKV46" s="18"/>
      <c r="AKW46" s="18"/>
      <c r="AKX46" s="18"/>
      <c r="AKY46" s="18"/>
      <c r="ALE46" s="18"/>
      <c r="ALF46" s="18"/>
      <c r="ALG46" s="18"/>
      <c r="ALH46" s="28"/>
      <c r="ALI46" s="18"/>
      <c r="ALJ46" s="9"/>
      <c r="ALK46" s="17"/>
      <c r="ALL46" s="18"/>
      <c r="ALM46" s="18"/>
      <c r="ALN46" s="18"/>
      <c r="ALO46" s="18"/>
      <c r="ALP46" s="18"/>
      <c r="ALQ46" s="18"/>
      <c r="ALR46" s="18"/>
      <c r="ALS46" s="18"/>
      <c r="ALY46" s="18"/>
      <c r="ALZ46" s="18"/>
      <c r="AMA46" s="18"/>
      <c r="AMB46" s="28"/>
      <c r="AMC46" s="18"/>
      <c r="AMD46" s="9"/>
      <c r="AME46" s="17"/>
      <c r="AMF46" s="18"/>
      <c r="AMG46" s="18"/>
      <c r="AMH46" s="18"/>
      <c r="AMI46" s="18"/>
      <c r="AMJ46" s="18"/>
      <c r="AMK46" s="18"/>
      <c r="AML46" s="18"/>
      <c r="AMM46" s="18"/>
      <c r="AMS46" s="18"/>
      <c r="AMT46" s="18"/>
      <c r="AMU46" s="18"/>
      <c r="AMV46" s="28"/>
      <c r="AMW46" s="18"/>
      <c r="AMX46" s="9"/>
      <c r="AMY46" s="17"/>
      <c r="AMZ46" s="18"/>
      <c r="ANA46" s="18"/>
      <c r="ANB46" s="18"/>
      <c r="ANC46" s="18"/>
      <c r="AND46" s="18"/>
      <c r="ANE46" s="18"/>
      <c r="ANF46" s="18"/>
      <c r="ANG46" s="18"/>
      <c r="ANM46" s="18"/>
      <c r="ANN46" s="18"/>
      <c r="ANO46" s="18"/>
      <c r="ANP46" s="28"/>
      <c r="ANQ46" s="18"/>
      <c r="ANR46" s="9"/>
      <c r="ANS46" s="17"/>
      <c r="ANT46" s="18"/>
      <c r="ANU46" s="18"/>
      <c r="ANV46" s="18"/>
      <c r="ANW46" s="18"/>
      <c r="ANX46" s="18"/>
      <c r="ANY46" s="18"/>
      <c r="ANZ46" s="18"/>
      <c r="AOA46" s="18"/>
      <c r="AOG46" s="18"/>
      <c r="AOH46" s="18"/>
      <c r="AOI46" s="18"/>
      <c r="AOJ46" s="28"/>
      <c r="AOK46" s="18"/>
      <c r="AOL46" s="9"/>
      <c r="AOM46" s="17"/>
      <c r="AON46" s="18"/>
      <c r="AOO46" s="18"/>
      <c r="AOP46" s="18"/>
      <c r="AOQ46" s="18"/>
      <c r="AOR46" s="18"/>
      <c r="AOS46" s="18"/>
      <c r="AOT46" s="18"/>
      <c r="AOU46" s="18"/>
      <c r="APA46" s="18"/>
      <c r="APB46" s="18"/>
      <c r="APC46" s="18"/>
      <c r="APD46" s="28"/>
      <c r="APE46" s="18"/>
      <c r="APF46" s="9"/>
      <c r="APG46" s="17"/>
      <c r="APH46" s="18"/>
      <c r="API46" s="18"/>
      <c r="APJ46" s="18"/>
      <c r="APK46" s="18"/>
      <c r="APL46" s="18"/>
      <c r="APM46" s="18"/>
      <c r="APN46" s="18"/>
      <c r="APO46" s="18"/>
      <c r="APU46" s="18"/>
      <c r="APV46" s="18"/>
      <c r="APW46" s="18"/>
      <c r="APX46" s="28"/>
      <c r="APY46" s="18"/>
      <c r="APZ46" s="9"/>
      <c r="AQA46" s="17"/>
      <c r="AQB46" s="18"/>
      <c r="AQC46" s="18"/>
      <c r="AQD46" s="18"/>
      <c r="AQE46" s="18"/>
      <c r="AQF46" s="18"/>
      <c r="AQG46" s="18"/>
      <c r="AQH46" s="18"/>
      <c r="AQI46" s="18"/>
      <c r="AQO46" s="18"/>
      <c r="AQP46" s="18"/>
      <c r="AQQ46" s="18"/>
      <c r="AQR46" s="28"/>
      <c r="AQS46" s="18"/>
      <c r="AQT46" s="9"/>
      <c r="AQU46" s="17"/>
      <c r="AQV46" s="18"/>
      <c r="AQW46" s="18"/>
      <c r="AQX46" s="18"/>
      <c r="AQY46" s="18"/>
      <c r="AQZ46" s="18"/>
      <c r="ARA46" s="18"/>
      <c r="ARB46" s="18"/>
      <c r="ARC46" s="18"/>
      <c r="ARI46" s="18"/>
      <c r="ARJ46" s="18"/>
      <c r="ARK46" s="18"/>
      <c r="ARL46" s="28"/>
      <c r="ARM46" s="18"/>
      <c r="ARN46" s="9"/>
      <c r="ARO46" s="17"/>
      <c r="ARP46" s="18"/>
      <c r="ARQ46" s="18"/>
      <c r="ARR46" s="18"/>
      <c r="ARS46" s="18"/>
      <c r="ART46" s="18"/>
      <c r="ARU46" s="18"/>
      <c r="ARV46" s="18"/>
      <c r="ARW46" s="18"/>
      <c r="ASC46" s="18"/>
      <c r="ASD46" s="18"/>
      <c r="ASE46" s="18"/>
      <c r="ASF46" s="28"/>
      <c r="ASG46" s="18"/>
      <c r="ASH46" s="9"/>
      <c r="ASI46" s="17"/>
      <c r="ASJ46" s="18"/>
      <c r="ASK46" s="18"/>
      <c r="ASL46" s="18"/>
      <c r="ASM46" s="18"/>
      <c r="ASN46" s="18"/>
      <c r="ASO46" s="18"/>
      <c r="ASP46" s="18"/>
      <c r="ASQ46" s="18"/>
      <c r="ASW46" s="18"/>
      <c r="ASX46" s="18"/>
      <c r="ASY46" s="18"/>
      <c r="ASZ46" s="28"/>
      <c r="ATA46" s="18"/>
      <c r="ATB46" s="9"/>
      <c r="ATC46" s="17"/>
      <c r="ATD46" s="18"/>
      <c r="ATE46" s="18"/>
      <c r="ATF46" s="18"/>
      <c r="ATG46" s="18"/>
      <c r="ATH46" s="18"/>
      <c r="ATI46" s="18"/>
      <c r="ATJ46" s="18"/>
      <c r="ATK46" s="18"/>
      <c r="ATQ46" s="18"/>
      <c r="ATR46" s="18"/>
      <c r="ATS46" s="18"/>
      <c r="ATT46" s="28"/>
      <c r="ATU46" s="18"/>
      <c r="ATV46" s="9"/>
      <c r="ATW46" s="17"/>
      <c r="ATX46" s="18"/>
      <c r="ATY46" s="18"/>
      <c r="ATZ46" s="18"/>
      <c r="AUA46" s="18"/>
      <c r="AUB46" s="18"/>
      <c r="AUC46" s="18"/>
      <c r="AUD46" s="18"/>
      <c r="AUE46" s="18"/>
      <c r="AUK46" s="18"/>
      <c r="AUL46" s="18"/>
      <c r="AUM46" s="18"/>
      <c r="AUN46" s="28"/>
      <c r="AUO46" s="18"/>
      <c r="AUP46" s="9"/>
      <c r="AUQ46" s="17"/>
      <c r="AUR46" s="18"/>
      <c r="AUS46" s="18"/>
      <c r="AUT46" s="18"/>
      <c r="AUU46" s="18"/>
      <c r="AUV46" s="18"/>
      <c r="AUW46" s="18"/>
      <c r="AUX46" s="18"/>
      <c r="AUY46" s="18"/>
      <c r="AVE46" s="18"/>
      <c r="AVF46" s="18"/>
      <c r="AVG46" s="18"/>
      <c r="AVH46" s="28"/>
      <c r="AVI46" s="18"/>
      <c r="AVJ46" s="9"/>
      <c r="AVK46" s="17"/>
      <c r="AVL46" s="18"/>
      <c r="AVM46" s="18"/>
      <c r="AVN46" s="18"/>
      <c r="AVO46" s="18"/>
      <c r="AVP46" s="18"/>
      <c r="AVQ46" s="18"/>
      <c r="AVR46" s="18"/>
      <c r="AVS46" s="18"/>
      <c r="AVY46" s="18"/>
      <c r="AVZ46" s="18"/>
      <c r="AWA46" s="18"/>
      <c r="AWB46" s="28"/>
      <c r="AWC46" s="18"/>
      <c r="AWD46" s="9"/>
      <c r="AWE46" s="17"/>
      <c r="AWF46" s="18"/>
      <c r="AWG46" s="18"/>
      <c r="AWH46" s="18"/>
      <c r="AWI46" s="18"/>
      <c r="AWJ46" s="18"/>
      <c r="AWK46" s="18"/>
      <c r="AWL46" s="18"/>
      <c r="AWM46" s="18"/>
      <c r="AWS46" s="18"/>
      <c r="AWT46" s="18"/>
      <c r="AWU46" s="18"/>
      <c r="AWV46" s="28"/>
      <c r="AWW46" s="18"/>
      <c r="AWX46" s="9"/>
      <c r="AWY46" s="17"/>
      <c r="AWZ46" s="18"/>
      <c r="AXA46" s="18"/>
      <c r="AXB46" s="18"/>
      <c r="AXC46" s="18"/>
      <c r="AXD46" s="18"/>
      <c r="AXE46" s="18"/>
      <c r="AXF46" s="18"/>
      <c r="AXG46" s="18"/>
      <c r="AXM46" s="18"/>
      <c r="AXN46" s="18"/>
      <c r="AXO46" s="18"/>
      <c r="AXP46" s="28"/>
      <c r="AXQ46" s="18"/>
      <c r="AXR46" s="9"/>
      <c r="AXS46" s="17"/>
      <c r="AXT46" s="18"/>
      <c r="AXU46" s="18"/>
      <c r="AXV46" s="18"/>
      <c r="AXW46" s="18"/>
      <c r="AXX46" s="18"/>
      <c r="AXY46" s="18"/>
      <c r="AXZ46" s="18"/>
      <c r="AYA46" s="18"/>
      <c r="AYG46" s="18"/>
      <c r="AYH46" s="18"/>
      <c r="AYI46" s="18"/>
      <c r="AYJ46" s="28"/>
      <c r="AYK46" s="18"/>
      <c r="AYL46" s="9"/>
      <c r="AYM46" s="17"/>
      <c r="AYN46" s="18"/>
      <c r="AYO46" s="18"/>
      <c r="AYP46" s="18"/>
      <c r="AYQ46" s="18"/>
      <c r="AYR46" s="18"/>
      <c r="AYS46" s="18"/>
      <c r="AYT46" s="18"/>
      <c r="AYU46" s="18"/>
      <c r="AZA46" s="18"/>
      <c r="AZB46" s="18"/>
      <c r="AZC46" s="18"/>
      <c r="AZD46" s="28"/>
      <c r="AZE46" s="18"/>
      <c r="AZF46" s="9"/>
      <c r="AZG46" s="17"/>
      <c r="AZH46" s="18"/>
      <c r="AZI46" s="18"/>
      <c r="AZJ46" s="18"/>
      <c r="AZK46" s="18"/>
      <c r="AZL46" s="18"/>
      <c r="AZM46" s="18"/>
      <c r="AZN46" s="18"/>
      <c r="AZO46" s="18"/>
      <c r="AZU46" s="18"/>
      <c r="AZV46" s="18"/>
      <c r="AZW46" s="18"/>
      <c r="AZX46" s="28"/>
      <c r="AZY46" s="18"/>
      <c r="AZZ46" s="9"/>
      <c r="BAA46" s="17"/>
      <c r="BAB46" s="18"/>
      <c r="BAC46" s="18"/>
      <c r="BAD46" s="18"/>
      <c r="BAE46" s="18"/>
      <c r="BAF46" s="18"/>
      <c r="BAG46" s="18"/>
      <c r="BAH46" s="18"/>
      <c r="BAI46" s="18"/>
      <c r="BAO46" s="18"/>
      <c r="BAP46" s="18"/>
      <c r="BAQ46" s="18"/>
      <c r="BAR46" s="28"/>
      <c r="BAS46" s="18"/>
      <c r="BAT46" s="9"/>
      <c r="BAU46" s="17"/>
      <c r="BAV46" s="18"/>
      <c r="BAW46" s="18"/>
      <c r="BAX46" s="18"/>
      <c r="BAY46" s="18"/>
      <c r="BAZ46" s="18"/>
      <c r="BBA46" s="18"/>
      <c r="BBB46" s="18"/>
      <c r="BBC46" s="18"/>
      <c r="BBI46" s="18"/>
      <c r="BBJ46" s="18"/>
      <c r="BBK46" s="18"/>
      <c r="BBL46" s="28"/>
      <c r="BBM46" s="18"/>
      <c r="BBN46" s="9"/>
      <c r="BBO46" s="17"/>
      <c r="BBP46" s="18"/>
      <c r="BBQ46" s="18"/>
      <c r="BBR46" s="18"/>
      <c r="BBS46" s="18"/>
      <c r="BBT46" s="18"/>
      <c r="BBU46" s="18"/>
      <c r="BBV46" s="18"/>
      <c r="BBW46" s="18"/>
      <c r="BCC46" s="18"/>
      <c r="BCD46" s="18"/>
      <c r="BCE46" s="18"/>
      <c r="BCF46" s="28"/>
      <c r="BCG46" s="18"/>
      <c r="BCH46" s="9"/>
      <c r="BCI46" s="17"/>
      <c r="BCJ46" s="18"/>
      <c r="BCK46" s="18"/>
      <c r="BCL46" s="18"/>
      <c r="BCM46" s="18"/>
      <c r="BCN46" s="18"/>
      <c r="BCO46" s="18"/>
      <c r="BCP46" s="18"/>
      <c r="BCQ46" s="18"/>
      <c r="BCW46" s="18"/>
      <c r="BCX46" s="18"/>
      <c r="BCY46" s="18"/>
      <c r="BCZ46" s="28"/>
      <c r="BDA46" s="18"/>
      <c r="BDB46" s="9"/>
      <c r="BDC46" s="17"/>
      <c r="BDD46" s="18"/>
      <c r="BDE46" s="18"/>
      <c r="BDF46" s="18"/>
      <c r="BDG46" s="18"/>
      <c r="BDH46" s="18"/>
      <c r="BDI46" s="18"/>
      <c r="BDJ46" s="18"/>
      <c r="BDK46" s="18"/>
      <c r="BDQ46" s="18"/>
      <c r="BDR46" s="18"/>
      <c r="BDS46" s="18"/>
      <c r="BDT46" s="28"/>
      <c r="BDU46" s="18"/>
      <c r="BDV46" s="9"/>
      <c r="BDW46" s="17"/>
      <c r="BDX46" s="18"/>
      <c r="BDY46" s="18"/>
      <c r="BDZ46" s="18"/>
      <c r="BEA46" s="18"/>
      <c r="BEB46" s="18"/>
      <c r="BEC46" s="18"/>
      <c r="BED46" s="18"/>
      <c r="BEE46" s="18"/>
      <c r="BEK46" s="18"/>
      <c r="BEL46" s="18"/>
      <c r="BEM46" s="18"/>
      <c r="BEN46" s="28"/>
      <c r="BEO46" s="18"/>
      <c r="BEP46" s="9"/>
      <c r="BEQ46" s="17"/>
      <c r="BER46" s="18"/>
      <c r="BES46" s="18"/>
      <c r="BET46" s="18"/>
      <c r="BEU46" s="18"/>
      <c r="BEV46" s="18"/>
      <c r="BEW46" s="18"/>
      <c r="BEX46" s="18"/>
      <c r="BEY46" s="18"/>
      <c r="BFE46" s="18"/>
      <c r="BFF46" s="18"/>
      <c r="BFG46" s="18"/>
      <c r="BFH46" s="28"/>
      <c r="BFI46" s="18"/>
      <c r="BFJ46" s="9"/>
      <c r="BFK46" s="17"/>
      <c r="BFL46" s="18"/>
      <c r="BFM46" s="18"/>
      <c r="BFN46" s="18"/>
      <c r="BFO46" s="18"/>
      <c r="BFP46" s="18"/>
      <c r="BFQ46" s="18"/>
      <c r="BFR46" s="18"/>
      <c r="BFS46" s="18"/>
      <c r="BFY46" s="18"/>
      <c r="BFZ46" s="18"/>
      <c r="BGA46" s="18"/>
      <c r="BGB46" s="28"/>
      <c r="BGC46" s="18"/>
      <c r="BGD46" s="9"/>
      <c r="BGE46" s="17"/>
      <c r="BGF46" s="18"/>
      <c r="BGG46" s="18"/>
      <c r="BGH46" s="18"/>
      <c r="BGI46" s="18"/>
      <c r="BGJ46" s="18"/>
      <c r="BGK46" s="18"/>
      <c r="BGL46" s="18"/>
      <c r="BGM46" s="18"/>
      <c r="BGS46" s="18"/>
      <c r="BGT46" s="18"/>
      <c r="BGU46" s="18"/>
      <c r="BGV46" s="28"/>
      <c r="BGW46" s="18"/>
      <c r="BGX46" s="9"/>
      <c r="BGY46" s="17"/>
      <c r="BGZ46" s="18"/>
      <c r="BHA46" s="18"/>
      <c r="BHB46" s="18"/>
      <c r="BHC46" s="18"/>
      <c r="BHD46" s="18"/>
      <c r="BHE46" s="18"/>
      <c r="BHF46" s="18"/>
      <c r="BHG46" s="18"/>
      <c r="BHM46" s="18"/>
      <c r="BHN46" s="18"/>
      <c r="BHO46" s="18"/>
      <c r="BHP46" s="28"/>
      <c r="BHQ46" s="18"/>
      <c r="BHR46" s="9"/>
      <c r="BHS46" s="17"/>
      <c r="BHT46" s="18"/>
      <c r="BHU46" s="18"/>
      <c r="BHV46" s="18"/>
      <c r="BHW46" s="18"/>
      <c r="BHX46" s="18"/>
      <c r="BHY46" s="18"/>
      <c r="BHZ46" s="18"/>
      <c r="BIA46" s="18"/>
      <c r="BIG46" s="18"/>
      <c r="BIH46" s="18"/>
      <c r="BII46" s="18"/>
      <c r="BIJ46" s="28"/>
      <c r="BIK46" s="18"/>
      <c r="BIL46" s="9"/>
      <c r="BIM46" s="17"/>
      <c r="BIN46" s="18"/>
      <c r="BIO46" s="18"/>
      <c r="BIP46" s="18"/>
      <c r="BIQ46" s="18"/>
      <c r="BIR46" s="18"/>
      <c r="BIS46" s="18"/>
      <c r="BIT46" s="18"/>
      <c r="BIU46" s="18"/>
      <c r="BJA46" s="18"/>
      <c r="BJB46" s="18"/>
      <c r="BJC46" s="18"/>
      <c r="BJD46" s="28"/>
      <c r="BJE46" s="18"/>
      <c r="BJF46" s="9"/>
      <c r="BJG46" s="17"/>
      <c r="BJH46" s="18"/>
      <c r="BJI46" s="18"/>
      <c r="BJJ46" s="18"/>
      <c r="BJK46" s="18"/>
      <c r="BJL46" s="18"/>
      <c r="BJM46" s="18"/>
      <c r="BJN46" s="18"/>
      <c r="BJO46" s="18"/>
      <c r="BJU46" s="18"/>
      <c r="BJV46" s="18"/>
      <c r="BJW46" s="18"/>
      <c r="BJX46" s="28"/>
      <c r="BJY46" s="18"/>
      <c r="BJZ46" s="9"/>
      <c r="BKA46" s="17"/>
      <c r="BKB46" s="18"/>
      <c r="BKC46" s="18"/>
      <c r="BKD46" s="18"/>
      <c r="BKE46" s="18"/>
      <c r="BKF46" s="18"/>
      <c r="BKG46" s="18"/>
      <c r="BKH46" s="18"/>
      <c r="BKI46" s="18"/>
      <c r="BKO46" s="18"/>
      <c r="BKP46" s="18"/>
      <c r="BKQ46" s="18"/>
      <c r="BKR46" s="28"/>
      <c r="BKS46" s="18"/>
      <c r="BKT46" s="9"/>
      <c r="BKU46" s="17"/>
      <c r="BKV46" s="18"/>
      <c r="BKW46" s="18"/>
      <c r="BKX46" s="18"/>
      <c r="BKY46" s="18"/>
      <c r="BKZ46" s="18"/>
      <c r="BLA46" s="18"/>
      <c r="BLB46" s="18"/>
      <c r="BLC46" s="18"/>
      <c r="BLI46" s="18"/>
      <c r="BLJ46" s="18"/>
      <c r="BLK46" s="18"/>
      <c r="BLL46" s="28"/>
      <c r="BLM46" s="18"/>
      <c r="BLN46" s="9"/>
      <c r="BLO46" s="17"/>
      <c r="BLP46" s="18"/>
      <c r="BLQ46" s="18"/>
      <c r="BLR46" s="18"/>
      <c r="BLS46" s="18"/>
      <c r="BLT46" s="18"/>
      <c r="BLU46" s="18"/>
      <c r="BLV46" s="18"/>
      <c r="BLW46" s="18"/>
      <c r="BMC46" s="18"/>
      <c r="BMD46" s="18"/>
      <c r="BME46" s="18"/>
      <c r="BMF46" s="28"/>
      <c r="BMG46" s="18"/>
      <c r="BMH46" s="9"/>
      <c r="BMI46" s="17"/>
      <c r="BMJ46" s="18"/>
      <c r="BMK46" s="18"/>
      <c r="BML46" s="18"/>
      <c r="BMM46" s="18"/>
      <c r="BMN46" s="18"/>
      <c r="BMO46" s="18"/>
      <c r="BMP46" s="18"/>
      <c r="BMQ46" s="18"/>
      <c r="BMW46" s="18"/>
      <c r="BMX46" s="18"/>
      <c r="BMY46" s="18"/>
      <c r="BMZ46" s="28"/>
      <c r="BNA46" s="18"/>
      <c r="BNB46" s="9"/>
      <c r="BNC46" s="17"/>
      <c r="BND46" s="18"/>
      <c r="BNE46" s="18"/>
      <c r="BNF46" s="18"/>
      <c r="BNG46" s="18"/>
      <c r="BNH46" s="18"/>
      <c r="BNI46" s="18"/>
      <c r="BNJ46" s="18"/>
      <c r="BNK46" s="18"/>
      <c r="BNQ46" s="18"/>
      <c r="BNR46" s="18"/>
      <c r="BNS46" s="18"/>
      <c r="BNT46" s="28"/>
      <c r="BNU46" s="18"/>
      <c r="BNV46" s="9"/>
      <c r="BNW46" s="17"/>
      <c r="BNX46" s="18"/>
      <c r="BNY46" s="18"/>
      <c r="BNZ46" s="18"/>
      <c r="BOA46" s="18"/>
      <c r="BOB46" s="18"/>
      <c r="BOC46" s="18"/>
      <c r="BOD46" s="18"/>
      <c r="BOE46" s="18"/>
      <c r="BOK46" s="18"/>
      <c r="BOL46" s="18"/>
      <c r="BOM46" s="18"/>
      <c r="BON46" s="28"/>
      <c r="BOO46" s="18"/>
      <c r="BOP46" s="9"/>
      <c r="BOQ46" s="17"/>
      <c r="BOR46" s="18"/>
      <c r="BOS46" s="18"/>
      <c r="BOT46" s="18"/>
      <c r="BOU46" s="18"/>
      <c r="BOV46" s="18"/>
      <c r="BOW46" s="18"/>
      <c r="BOX46" s="18"/>
      <c r="BOY46" s="18"/>
      <c r="BPE46" s="18"/>
      <c r="BPF46" s="18"/>
      <c r="BPG46" s="18"/>
      <c r="BPH46" s="28"/>
      <c r="BPI46" s="18"/>
      <c r="BPJ46" s="9"/>
      <c r="BPK46" s="17"/>
      <c r="BPL46" s="18"/>
      <c r="BPM46" s="18"/>
      <c r="BPN46" s="18"/>
      <c r="BPO46" s="18"/>
      <c r="BPP46" s="18"/>
      <c r="BPQ46" s="18"/>
      <c r="BPR46" s="18"/>
      <c r="BPS46" s="18"/>
      <c r="BPY46" s="18"/>
      <c r="BPZ46" s="18"/>
      <c r="BQA46" s="18"/>
      <c r="BQB46" s="28"/>
      <c r="BQC46" s="18"/>
      <c r="BQD46" s="9"/>
      <c r="BQE46" s="17"/>
      <c r="BQF46" s="18"/>
      <c r="BQG46" s="18"/>
      <c r="BQH46" s="18"/>
      <c r="BQI46" s="18"/>
      <c r="BQJ46" s="18"/>
      <c r="BQK46" s="18"/>
      <c r="BQL46" s="18"/>
      <c r="BQM46" s="18"/>
      <c r="BQS46" s="18"/>
      <c r="BQT46" s="18"/>
      <c r="BQU46" s="18"/>
      <c r="BQV46" s="28"/>
      <c r="BQW46" s="18"/>
      <c r="BQX46" s="9"/>
      <c r="BQY46" s="17"/>
      <c r="BQZ46" s="18"/>
      <c r="BRA46" s="18"/>
      <c r="BRB46" s="18"/>
      <c r="BRC46" s="18"/>
      <c r="BRD46" s="18"/>
      <c r="BRE46" s="18"/>
      <c r="BRF46" s="18"/>
      <c r="BRG46" s="18"/>
      <c r="BRM46" s="18"/>
      <c r="BRN46" s="18"/>
      <c r="BRO46" s="18"/>
      <c r="BRP46" s="28"/>
      <c r="BRQ46" s="18"/>
      <c r="BRR46" s="9"/>
      <c r="BRS46" s="17"/>
      <c r="BRT46" s="18"/>
      <c r="BRU46" s="18"/>
      <c r="BRV46" s="18"/>
      <c r="BRW46" s="18"/>
      <c r="BRX46" s="18"/>
      <c r="BRY46" s="18"/>
      <c r="BRZ46" s="18"/>
      <c r="BSA46" s="18"/>
      <c r="BSG46" s="18"/>
      <c r="BSH46" s="18"/>
      <c r="BSI46" s="18"/>
      <c r="BSJ46" s="28"/>
      <c r="BSK46" s="18"/>
      <c r="BSL46" s="9"/>
      <c r="BSM46" s="17"/>
      <c r="BSN46" s="18"/>
      <c r="BSO46" s="18"/>
      <c r="BSP46" s="18"/>
      <c r="BSQ46" s="18"/>
      <c r="BSR46" s="18"/>
      <c r="BSS46" s="18"/>
      <c r="BST46" s="18"/>
      <c r="BSU46" s="18"/>
      <c r="BTA46" s="18"/>
      <c r="BTB46" s="18"/>
      <c r="BTC46" s="18"/>
      <c r="BTD46" s="28"/>
      <c r="BTE46" s="18"/>
      <c r="BTF46" s="9"/>
      <c r="BTG46" s="17"/>
      <c r="BTH46" s="18"/>
      <c r="BTI46" s="18"/>
      <c r="BTJ46" s="18"/>
      <c r="BTK46" s="18"/>
      <c r="BTL46" s="18"/>
      <c r="BTM46" s="18"/>
      <c r="BTN46" s="18"/>
      <c r="BTO46" s="18"/>
      <c r="BTU46" s="18"/>
      <c r="BTV46" s="18"/>
      <c r="BTW46" s="18"/>
      <c r="BTX46" s="28"/>
      <c r="BTY46" s="18"/>
      <c r="BTZ46" s="9"/>
      <c r="BUA46" s="17"/>
      <c r="BUB46" s="18"/>
      <c r="BUC46" s="18"/>
      <c r="BUD46" s="18"/>
      <c r="BUE46" s="18"/>
      <c r="BUF46" s="18"/>
      <c r="BUG46" s="18"/>
      <c r="BUH46" s="18"/>
      <c r="BUI46" s="18"/>
      <c r="BUO46" s="18"/>
      <c r="BUP46" s="18"/>
      <c r="BUQ46" s="18"/>
      <c r="BUR46" s="28"/>
      <c r="BUS46" s="18"/>
      <c r="BUT46" s="9"/>
      <c r="BUU46" s="17"/>
      <c r="BUV46" s="18"/>
      <c r="BUW46" s="18"/>
      <c r="BUX46" s="18"/>
      <c r="BUY46" s="18"/>
      <c r="BUZ46" s="18"/>
      <c r="BVA46" s="18"/>
      <c r="BVB46" s="18"/>
      <c r="BVC46" s="18"/>
      <c r="BVI46" s="18"/>
      <c r="BVJ46" s="18"/>
      <c r="BVK46" s="18"/>
      <c r="BVL46" s="28"/>
      <c r="BVM46" s="18"/>
      <c r="BVN46" s="9"/>
      <c r="BVO46" s="17"/>
      <c r="BVP46" s="18"/>
      <c r="BVQ46" s="18"/>
      <c r="BVR46" s="18"/>
      <c r="BVS46" s="18"/>
      <c r="BVT46" s="18"/>
      <c r="BVU46" s="18"/>
      <c r="BVV46" s="18"/>
      <c r="BVW46" s="18"/>
      <c r="BWC46" s="18"/>
      <c r="BWD46" s="18"/>
      <c r="BWE46" s="18"/>
      <c r="BWF46" s="28"/>
      <c r="BWG46" s="18"/>
      <c r="BWH46" s="9"/>
      <c r="BWI46" s="17"/>
      <c r="BWJ46" s="18"/>
      <c r="BWK46" s="18"/>
      <c r="BWL46" s="18"/>
      <c r="BWM46" s="18"/>
      <c r="BWN46" s="18"/>
      <c r="BWO46" s="18"/>
      <c r="BWP46" s="18"/>
      <c r="BWQ46" s="18"/>
      <c r="BWW46" s="18"/>
      <c r="BWX46" s="18"/>
      <c r="BWY46" s="18"/>
      <c r="BWZ46" s="28"/>
      <c r="BXA46" s="18"/>
      <c r="BXB46" s="9"/>
      <c r="BXC46" s="17"/>
      <c r="BXD46" s="18"/>
      <c r="BXE46" s="18"/>
      <c r="BXF46" s="18"/>
      <c r="BXG46" s="18"/>
      <c r="BXH46" s="18"/>
      <c r="BXI46" s="18"/>
      <c r="BXJ46" s="18"/>
      <c r="BXK46" s="18"/>
      <c r="BXQ46" s="18"/>
      <c r="BXR46" s="18"/>
      <c r="BXS46" s="18"/>
      <c r="BXT46" s="28"/>
      <c r="BXU46" s="18"/>
      <c r="BXV46" s="9"/>
      <c r="BXW46" s="17"/>
      <c r="BXX46" s="18"/>
      <c r="BXY46" s="18"/>
      <c r="BXZ46" s="18"/>
      <c r="BYA46" s="18"/>
      <c r="BYB46" s="18"/>
      <c r="BYC46" s="18"/>
      <c r="BYD46" s="18"/>
      <c r="BYE46" s="18"/>
      <c r="BYK46" s="18"/>
      <c r="BYL46" s="18"/>
      <c r="BYM46" s="18"/>
      <c r="BYN46" s="28"/>
      <c r="BYO46" s="18"/>
      <c r="BYP46" s="9"/>
      <c r="BYQ46" s="17"/>
      <c r="BYR46" s="18"/>
      <c r="BYS46" s="18"/>
      <c r="BYT46" s="18"/>
      <c r="BYU46" s="18"/>
      <c r="BYV46" s="18"/>
      <c r="BYW46" s="18"/>
      <c r="BYX46" s="18"/>
      <c r="BYY46" s="18"/>
      <c r="BZE46" s="18"/>
      <c r="BZF46" s="18"/>
      <c r="BZG46" s="18"/>
      <c r="BZH46" s="28"/>
      <c r="BZI46" s="18"/>
      <c r="BZJ46" s="9"/>
      <c r="BZK46" s="17"/>
      <c r="BZL46" s="18"/>
      <c r="BZM46" s="18"/>
      <c r="BZN46" s="18"/>
      <c r="BZO46" s="18"/>
      <c r="BZP46" s="18"/>
      <c r="BZQ46" s="18"/>
      <c r="BZR46" s="18"/>
      <c r="BZS46" s="18"/>
      <c r="BZY46" s="18"/>
      <c r="BZZ46" s="18"/>
      <c r="CAA46" s="18"/>
      <c r="CAB46" s="28"/>
      <c r="CAC46" s="18"/>
      <c r="CAD46" s="9"/>
      <c r="CAE46" s="17"/>
      <c r="CAF46" s="18"/>
      <c r="CAG46" s="18"/>
      <c r="CAH46" s="18"/>
      <c r="CAI46" s="18"/>
      <c r="CAJ46" s="18"/>
      <c r="CAK46" s="18"/>
      <c r="CAL46" s="18"/>
      <c r="CAM46" s="18"/>
      <c r="CAS46" s="18"/>
      <c r="CAT46" s="18"/>
      <c r="CAU46" s="18"/>
      <c r="CAV46" s="28"/>
      <c r="CAW46" s="18"/>
      <c r="CAX46" s="9"/>
      <c r="CAY46" s="17"/>
      <c r="CAZ46" s="18"/>
      <c r="CBA46" s="18"/>
      <c r="CBB46" s="18"/>
      <c r="CBC46" s="18"/>
      <c r="CBD46" s="18"/>
      <c r="CBE46" s="18"/>
      <c r="CBF46" s="18"/>
      <c r="CBG46" s="18"/>
      <c r="CBM46" s="18"/>
      <c r="CBN46" s="18"/>
      <c r="CBO46" s="18"/>
      <c r="CBP46" s="28"/>
      <c r="CBQ46" s="18"/>
      <c r="CBR46" s="9"/>
      <c r="CBS46" s="17"/>
      <c r="CBT46" s="18"/>
      <c r="CBU46" s="18"/>
      <c r="CBV46" s="18"/>
      <c r="CBW46" s="18"/>
      <c r="CBX46" s="18"/>
      <c r="CBY46" s="18"/>
      <c r="CBZ46" s="18"/>
      <c r="CCA46" s="18"/>
      <c r="CCG46" s="18"/>
      <c r="CCH46" s="18"/>
      <c r="CCI46" s="18"/>
      <c r="CCJ46" s="28"/>
      <c r="CCK46" s="18"/>
      <c r="CCL46" s="9"/>
      <c r="CCM46" s="17"/>
      <c r="CCN46" s="18"/>
      <c r="CCO46" s="18"/>
      <c r="CCP46" s="18"/>
      <c r="CCQ46" s="18"/>
      <c r="CCR46" s="18"/>
      <c r="CCS46" s="18"/>
      <c r="CCT46" s="18"/>
      <c r="CCU46" s="18"/>
      <c r="CDA46" s="18"/>
      <c r="CDB46" s="18"/>
      <c r="CDC46" s="18"/>
      <c r="CDD46" s="28"/>
      <c r="CDE46" s="18"/>
      <c r="CDF46" s="9"/>
      <c r="CDG46" s="17"/>
      <c r="CDH46" s="18"/>
      <c r="CDI46" s="18"/>
      <c r="CDJ46" s="18"/>
      <c r="CDK46" s="18"/>
      <c r="CDL46" s="18"/>
      <c r="CDM46" s="18"/>
      <c r="CDN46" s="18"/>
      <c r="CDO46" s="18"/>
      <c r="CDU46" s="18"/>
      <c r="CDV46" s="18"/>
      <c r="CDW46" s="18"/>
      <c r="CDX46" s="28"/>
      <c r="CDY46" s="18"/>
      <c r="CDZ46" s="9"/>
      <c r="CEA46" s="17"/>
      <c r="CEB46" s="18"/>
      <c r="CEC46" s="18"/>
      <c r="CED46" s="18"/>
      <c r="CEE46" s="18"/>
      <c r="CEF46" s="18"/>
      <c r="CEG46" s="18"/>
      <c r="CEH46" s="18"/>
      <c r="CEI46" s="18"/>
      <c r="CEO46" s="18"/>
      <c r="CEP46" s="18"/>
      <c r="CEQ46" s="18"/>
      <c r="CER46" s="28"/>
      <c r="CES46" s="18"/>
      <c r="CET46" s="9"/>
      <c r="CEU46" s="17"/>
      <c r="CEV46" s="18"/>
      <c r="CEW46" s="18"/>
      <c r="CEX46" s="18"/>
      <c r="CEY46" s="18"/>
      <c r="CEZ46" s="18"/>
      <c r="CFA46" s="18"/>
      <c r="CFB46" s="18"/>
      <c r="CFC46" s="18"/>
      <c r="CFI46" s="18"/>
      <c r="CFJ46" s="18"/>
      <c r="CFK46" s="18"/>
      <c r="CFL46" s="28"/>
      <c r="CFM46" s="18"/>
      <c r="CFN46" s="9"/>
      <c r="CFO46" s="17"/>
      <c r="CFP46" s="18"/>
      <c r="CFQ46" s="18"/>
      <c r="CFR46" s="18"/>
      <c r="CFS46" s="18"/>
      <c r="CFT46" s="18"/>
      <c r="CFU46" s="18"/>
      <c r="CFV46" s="18"/>
      <c r="CFW46" s="18"/>
      <c r="CGC46" s="18"/>
      <c r="CGD46" s="18"/>
      <c r="CGE46" s="18"/>
      <c r="CGF46" s="28"/>
      <c r="CGG46" s="18"/>
      <c r="CGH46" s="9"/>
      <c r="CGI46" s="17"/>
      <c r="CGJ46" s="18"/>
      <c r="CGK46" s="18"/>
      <c r="CGL46" s="18"/>
      <c r="CGM46" s="18"/>
      <c r="CGN46" s="18"/>
      <c r="CGO46" s="18"/>
      <c r="CGP46" s="18"/>
      <c r="CGQ46" s="18"/>
      <c r="CGW46" s="18"/>
      <c r="CGX46" s="18"/>
      <c r="CGY46" s="18"/>
      <c r="CGZ46" s="28"/>
      <c r="CHA46" s="18"/>
      <c r="CHB46" s="9"/>
      <c r="CHC46" s="17"/>
      <c r="CHD46" s="18"/>
      <c r="CHE46" s="18"/>
      <c r="CHF46" s="18"/>
      <c r="CHG46" s="18"/>
      <c r="CHH46" s="18"/>
      <c r="CHI46" s="18"/>
      <c r="CHJ46" s="18"/>
      <c r="CHK46" s="18"/>
      <c r="CHQ46" s="18"/>
      <c r="CHR46" s="18"/>
      <c r="CHS46" s="18"/>
      <c r="CHT46" s="28"/>
      <c r="CHU46" s="18"/>
      <c r="CHV46" s="9"/>
      <c r="CHW46" s="17"/>
      <c r="CHX46" s="18"/>
      <c r="CHY46" s="18"/>
      <c r="CHZ46" s="18"/>
      <c r="CIA46" s="18"/>
      <c r="CIB46" s="18"/>
      <c r="CIC46" s="18"/>
      <c r="CID46" s="18"/>
      <c r="CIE46" s="18"/>
      <c r="CIK46" s="18"/>
      <c r="CIL46" s="18"/>
      <c r="CIM46" s="18"/>
      <c r="CIN46" s="28"/>
      <c r="CIO46" s="18"/>
      <c r="CIP46" s="9"/>
      <c r="CIQ46" s="17"/>
      <c r="CIR46" s="18"/>
      <c r="CIS46" s="18"/>
      <c r="CIT46" s="18"/>
      <c r="CIU46" s="18"/>
      <c r="CIV46" s="18"/>
      <c r="CIW46" s="18"/>
      <c r="CIX46" s="18"/>
      <c r="CIY46" s="18"/>
      <c r="CJE46" s="18"/>
      <c r="CJF46" s="18"/>
      <c r="CJG46" s="18"/>
      <c r="CJH46" s="28"/>
      <c r="CJI46" s="18"/>
      <c r="CJJ46" s="9"/>
      <c r="CJK46" s="17"/>
      <c r="CJL46" s="18"/>
      <c r="CJM46" s="18"/>
      <c r="CJN46" s="18"/>
      <c r="CJO46" s="18"/>
      <c r="CJP46" s="18"/>
      <c r="CJQ46" s="18"/>
      <c r="CJR46" s="18"/>
      <c r="CJS46" s="18"/>
      <c r="CJY46" s="18"/>
      <c r="CJZ46" s="18"/>
      <c r="CKA46" s="18"/>
      <c r="CKB46" s="28"/>
      <c r="CKC46" s="18"/>
      <c r="CKD46" s="9"/>
      <c r="CKE46" s="17"/>
      <c r="CKF46" s="18"/>
      <c r="CKG46" s="18"/>
      <c r="CKH46" s="18"/>
      <c r="CKI46" s="18"/>
      <c r="CKJ46" s="18"/>
      <c r="CKK46" s="18"/>
      <c r="CKL46" s="18"/>
      <c r="CKM46" s="18"/>
      <c r="CKS46" s="18"/>
      <c r="CKT46" s="18"/>
      <c r="CKU46" s="18"/>
      <c r="CKV46" s="28"/>
      <c r="CKW46" s="18"/>
      <c r="CKX46" s="9"/>
      <c r="CKY46" s="17"/>
      <c r="CKZ46" s="18"/>
      <c r="CLA46" s="18"/>
      <c r="CLB46" s="18"/>
      <c r="CLC46" s="18"/>
      <c r="CLD46" s="18"/>
      <c r="CLE46" s="18"/>
      <c r="CLF46" s="18"/>
      <c r="CLG46" s="18"/>
      <c r="CLM46" s="18"/>
      <c r="CLN46" s="18"/>
      <c r="CLO46" s="18"/>
      <c r="CLP46" s="28"/>
      <c r="CLQ46" s="18"/>
      <c r="CLR46" s="9"/>
      <c r="CLS46" s="17"/>
      <c r="CLT46" s="18"/>
      <c r="CLU46" s="18"/>
      <c r="CLV46" s="18"/>
      <c r="CLW46" s="18"/>
      <c r="CLX46" s="18"/>
      <c r="CLY46" s="18"/>
      <c r="CLZ46" s="18"/>
      <c r="CMA46" s="18"/>
      <c r="CMG46" s="18"/>
      <c r="CMH46" s="18"/>
      <c r="CMI46" s="18"/>
      <c r="CMJ46" s="28"/>
      <c r="CMK46" s="18"/>
      <c r="CML46" s="9"/>
      <c r="CMM46" s="17"/>
      <c r="CMN46" s="18"/>
      <c r="CMO46" s="18"/>
      <c r="CMP46" s="18"/>
      <c r="CMQ46" s="18"/>
      <c r="CMR46" s="18"/>
      <c r="CMS46" s="18"/>
      <c r="CMT46" s="18"/>
      <c r="CMU46" s="18"/>
      <c r="CNA46" s="18"/>
      <c r="CNB46" s="18"/>
      <c r="CNC46" s="18"/>
      <c r="CND46" s="28"/>
      <c r="CNE46" s="18"/>
      <c r="CNF46" s="9"/>
      <c r="CNG46" s="17"/>
      <c r="CNH46" s="18"/>
      <c r="CNI46" s="18"/>
      <c r="CNJ46" s="18"/>
      <c r="CNK46" s="18"/>
      <c r="CNL46" s="18"/>
      <c r="CNM46" s="18"/>
      <c r="CNN46" s="18"/>
      <c r="CNO46" s="18"/>
      <c r="CNU46" s="18"/>
      <c r="CNV46" s="18"/>
      <c r="CNW46" s="18"/>
      <c r="CNX46" s="28"/>
      <c r="CNY46" s="18"/>
      <c r="CNZ46" s="9"/>
      <c r="COA46" s="17"/>
      <c r="COB46" s="18"/>
      <c r="COC46" s="18"/>
      <c r="COD46" s="18"/>
      <c r="COE46" s="18"/>
      <c r="COF46" s="18"/>
      <c r="COG46" s="18"/>
      <c r="COH46" s="18"/>
      <c r="COI46" s="18"/>
      <c r="COO46" s="18"/>
      <c r="COP46" s="18"/>
      <c r="COQ46" s="18"/>
      <c r="COR46" s="28"/>
      <c r="COS46" s="18"/>
      <c r="COT46" s="9"/>
      <c r="COU46" s="17"/>
      <c r="COV46" s="18"/>
      <c r="COW46" s="18"/>
      <c r="COX46" s="18"/>
      <c r="COY46" s="18"/>
      <c r="COZ46" s="18"/>
      <c r="CPA46" s="18"/>
      <c r="CPB46" s="18"/>
      <c r="CPC46" s="18"/>
      <c r="CPI46" s="18"/>
      <c r="CPJ46" s="18"/>
      <c r="CPK46" s="18"/>
      <c r="CPL46" s="28"/>
      <c r="CPM46" s="18"/>
      <c r="CPN46" s="9"/>
      <c r="CPO46" s="17"/>
      <c r="CPP46" s="18"/>
      <c r="CPQ46" s="18"/>
      <c r="CPR46" s="18"/>
      <c r="CPS46" s="18"/>
      <c r="CPT46" s="18"/>
      <c r="CPU46" s="18"/>
      <c r="CPV46" s="18"/>
      <c r="CPW46" s="18"/>
      <c r="CQC46" s="18"/>
      <c r="CQD46" s="18"/>
      <c r="CQE46" s="18"/>
      <c r="CQF46" s="28"/>
      <c r="CQG46" s="18"/>
      <c r="CQH46" s="9"/>
      <c r="CQI46" s="17"/>
      <c r="CQJ46" s="18"/>
      <c r="CQK46" s="18"/>
      <c r="CQL46" s="18"/>
      <c r="CQM46" s="18"/>
      <c r="CQN46" s="18"/>
      <c r="CQO46" s="18"/>
      <c r="CQP46" s="18"/>
      <c r="CQQ46" s="18"/>
      <c r="CQW46" s="18"/>
      <c r="CQX46" s="18"/>
      <c r="CQY46" s="18"/>
      <c r="CQZ46" s="28"/>
      <c r="CRA46" s="18"/>
      <c r="CRB46" s="9"/>
      <c r="CRC46" s="17"/>
      <c r="CRD46" s="18"/>
      <c r="CRE46" s="18"/>
      <c r="CRF46" s="18"/>
      <c r="CRG46" s="18"/>
      <c r="CRH46" s="18"/>
      <c r="CRI46" s="18"/>
      <c r="CRJ46" s="18"/>
      <c r="CRK46" s="18"/>
      <c r="CRQ46" s="18"/>
      <c r="CRR46" s="18"/>
      <c r="CRS46" s="18"/>
      <c r="CRT46" s="28"/>
      <c r="CRU46" s="18"/>
      <c r="CRV46" s="9"/>
      <c r="CRW46" s="17"/>
      <c r="CRX46" s="18"/>
      <c r="CRY46" s="18"/>
      <c r="CRZ46" s="18"/>
      <c r="CSA46" s="18"/>
      <c r="CSB46" s="18"/>
      <c r="CSC46" s="18"/>
      <c r="CSD46" s="18"/>
      <c r="CSE46" s="18"/>
      <c r="CSK46" s="18"/>
      <c r="CSL46" s="18"/>
      <c r="CSM46" s="18"/>
      <c r="CSN46" s="28"/>
      <c r="CSO46" s="18"/>
      <c r="CSP46" s="9"/>
      <c r="CSQ46" s="17"/>
      <c r="CSR46" s="18"/>
      <c r="CSS46" s="18"/>
      <c r="CST46" s="18"/>
      <c r="CSU46" s="18"/>
      <c r="CSV46" s="18"/>
      <c r="CSW46" s="18"/>
      <c r="CSX46" s="18"/>
      <c r="CSY46" s="18"/>
      <c r="CTE46" s="18"/>
      <c r="CTF46" s="18"/>
      <c r="CTG46" s="18"/>
      <c r="CTH46" s="28"/>
      <c r="CTI46" s="18"/>
      <c r="CTJ46" s="9"/>
      <c r="CTK46" s="17"/>
      <c r="CTL46" s="18"/>
      <c r="CTM46" s="18"/>
      <c r="CTN46" s="18"/>
      <c r="CTO46" s="18"/>
      <c r="CTP46" s="18"/>
      <c r="CTQ46" s="18"/>
      <c r="CTR46" s="18"/>
      <c r="CTS46" s="18"/>
      <c r="CTY46" s="18"/>
      <c r="CTZ46" s="18"/>
      <c r="CUA46" s="18"/>
      <c r="CUB46" s="28"/>
      <c r="CUC46" s="18"/>
      <c r="CUD46" s="9"/>
      <c r="CUE46" s="17"/>
      <c r="CUF46" s="18"/>
      <c r="CUG46" s="18"/>
      <c r="CUH46" s="18"/>
      <c r="CUI46" s="18"/>
      <c r="CUJ46" s="18"/>
      <c r="CUK46" s="18"/>
      <c r="CUL46" s="18"/>
      <c r="CUM46" s="18"/>
      <c r="CUS46" s="18"/>
      <c r="CUT46" s="18"/>
      <c r="CUU46" s="18"/>
      <c r="CUV46" s="28"/>
      <c r="CUW46" s="18"/>
      <c r="CUX46" s="9"/>
      <c r="CUY46" s="17"/>
      <c r="CUZ46" s="18"/>
      <c r="CVA46" s="18"/>
      <c r="CVB46" s="18"/>
      <c r="CVC46" s="18"/>
      <c r="CVD46" s="18"/>
      <c r="CVE46" s="18"/>
      <c r="CVF46" s="18"/>
      <c r="CVG46" s="18"/>
      <c r="CVM46" s="18"/>
      <c r="CVN46" s="18"/>
      <c r="CVO46" s="18"/>
      <c r="CVP46" s="28"/>
      <c r="CVQ46" s="18"/>
      <c r="CVR46" s="9"/>
      <c r="CVS46" s="17"/>
      <c r="CVT46" s="18"/>
      <c r="CVU46" s="18"/>
      <c r="CVV46" s="18"/>
      <c r="CVW46" s="18"/>
      <c r="CVX46" s="18"/>
      <c r="CVY46" s="18"/>
      <c r="CVZ46" s="18"/>
      <c r="CWA46" s="18"/>
      <c r="CWG46" s="18"/>
      <c r="CWH46" s="18"/>
      <c r="CWI46" s="18"/>
      <c r="CWJ46" s="28"/>
      <c r="CWK46" s="18"/>
      <c r="CWL46" s="9"/>
      <c r="CWM46" s="17"/>
      <c r="CWN46" s="18"/>
      <c r="CWO46" s="18"/>
      <c r="CWP46" s="18"/>
      <c r="CWQ46" s="18"/>
      <c r="CWR46" s="18"/>
      <c r="CWS46" s="18"/>
      <c r="CWT46" s="18"/>
      <c r="CWU46" s="18"/>
      <c r="CXA46" s="18"/>
      <c r="CXB46" s="18"/>
      <c r="CXC46" s="18"/>
      <c r="CXD46" s="28"/>
      <c r="CXE46" s="18"/>
      <c r="CXF46" s="9"/>
      <c r="CXG46" s="17"/>
      <c r="CXH46" s="18"/>
      <c r="CXI46" s="18"/>
      <c r="CXJ46" s="18"/>
      <c r="CXK46" s="18"/>
      <c r="CXL46" s="18"/>
      <c r="CXM46" s="18"/>
      <c r="CXN46" s="18"/>
      <c r="CXO46" s="18"/>
      <c r="CXU46" s="18"/>
      <c r="CXV46" s="18"/>
      <c r="CXW46" s="18"/>
      <c r="CXX46" s="28"/>
      <c r="CXY46" s="18"/>
      <c r="CXZ46" s="9"/>
      <c r="CYA46" s="17"/>
      <c r="CYB46" s="18"/>
      <c r="CYC46" s="18"/>
      <c r="CYD46" s="18"/>
      <c r="CYE46" s="18"/>
      <c r="CYF46" s="18"/>
      <c r="CYG46" s="18"/>
      <c r="CYH46" s="18"/>
      <c r="CYI46" s="18"/>
      <c r="CYO46" s="18"/>
      <c r="CYP46" s="18"/>
      <c r="CYQ46" s="18"/>
      <c r="CYR46" s="28"/>
      <c r="CYS46" s="18"/>
      <c r="CYT46" s="9"/>
      <c r="CYU46" s="17"/>
      <c r="CYV46" s="18"/>
      <c r="CYW46" s="18"/>
      <c r="CYX46" s="18"/>
      <c r="CYY46" s="18"/>
      <c r="CYZ46" s="18"/>
      <c r="CZA46" s="18"/>
      <c r="CZB46" s="18"/>
      <c r="CZC46" s="18"/>
      <c r="CZI46" s="18"/>
      <c r="CZJ46" s="18"/>
      <c r="CZK46" s="18"/>
      <c r="CZL46" s="28"/>
      <c r="CZM46" s="18"/>
      <c r="CZN46" s="9"/>
      <c r="CZO46" s="17"/>
      <c r="CZP46" s="18"/>
      <c r="CZQ46" s="18"/>
      <c r="CZR46" s="18"/>
      <c r="CZS46" s="18"/>
      <c r="CZT46" s="18"/>
      <c r="CZU46" s="18"/>
      <c r="CZV46" s="18"/>
      <c r="CZW46" s="18"/>
      <c r="DAC46" s="18"/>
      <c r="DAD46" s="18"/>
      <c r="DAE46" s="18"/>
      <c r="DAF46" s="28"/>
      <c r="DAG46" s="18"/>
      <c r="DAH46" s="9"/>
      <c r="DAI46" s="17"/>
      <c r="DAJ46" s="18"/>
      <c r="DAK46" s="18"/>
      <c r="DAL46" s="18"/>
      <c r="DAM46" s="18"/>
      <c r="DAN46" s="18"/>
      <c r="DAO46" s="18"/>
      <c r="DAP46" s="18"/>
      <c r="DAQ46" s="18"/>
      <c r="DAW46" s="18"/>
      <c r="DAX46" s="18"/>
      <c r="DAY46" s="18"/>
      <c r="DAZ46" s="28"/>
      <c r="DBA46" s="18"/>
      <c r="DBB46" s="9"/>
      <c r="DBC46" s="17"/>
      <c r="DBD46" s="18"/>
      <c r="DBE46" s="18"/>
      <c r="DBF46" s="18"/>
      <c r="DBG46" s="18"/>
      <c r="DBH46" s="18"/>
      <c r="DBI46" s="18"/>
      <c r="DBJ46" s="18"/>
      <c r="DBK46" s="18"/>
      <c r="DBQ46" s="18"/>
      <c r="DBR46" s="18"/>
      <c r="DBS46" s="18"/>
      <c r="DBT46" s="28"/>
      <c r="DBU46" s="18"/>
      <c r="DBV46" s="9"/>
      <c r="DBW46" s="17"/>
      <c r="DBX46" s="18"/>
      <c r="DBY46" s="18"/>
      <c r="DBZ46" s="18"/>
      <c r="DCA46" s="18"/>
      <c r="DCB46" s="18"/>
      <c r="DCC46" s="18"/>
      <c r="DCD46" s="18"/>
      <c r="DCE46" s="18"/>
      <c r="DCK46" s="18"/>
      <c r="DCL46" s="18"/>
      <c r="DCM46" s="18"/>
      <c r="DCN46" s="28"/>
      <c r="DCO46" s="18"/>
      <c r="DCP46" s="9"/>
      <c r="DCQ46" s="17"/>
      <c r="DCR46" s="18"/>
      <c r="DCS46" s="18"/>
      <c r="DCT46" s="18"/>
      <c r="DCU46" s="18"/>
      <c r="DCV46" s="18"/>
      <c r="DCW46" s="18"/>
      <c r="DCX46" s="18"/>
      <c r="DCY46" s="18"/>
      <c r="DDE46" s="18"/>
      <c r="DDF46" s="18"/>
      <c r="DDG46" s="18"/>
      <c r="DDH46" s="28"/>
      <c r="DDI46" s="18"/>
      <c r="DDJ46" s="9"/>
      <c r="DDK46" s="17"/>
      <c r="DDL46" s="18"/>
      <c r="DDM46" s="18"/>
      <c r="DDN46" s="18"/>
      <c r="DDO46" s="18"/>
      <c r="DDP46" s="18"/>
      <c r="DDQ46" s="18"/>
      <c r="DDR46" s="18"/>
      <c r="DDS46" s="18"/>
      <c r="DDY46" s="18"/>
      <c r="DDZ46" s="18"/>
      <c r="DEA46" s="18"/>
      <c r="DEB46" s="28"/>
      <c r="DEC46" s="18"/>
      <c r="DED46" s="9"/>
      <c r="DEE46" s="17"/>
      <c r="DEF46" s="18"/>
      <c r="DEG46" s="18"/>
      <c r="DEH46" s="18"/>
      <c r="DEI46" s="18"/>
      <c r="DEJ46" s="18"/>
      <c r="DEK46" s="18"/>
      <c r="DEL46" s="18"/>
      <c r="DEM46" s="18"/>
      <c r="DES46" s="18"/>
      <c r="DET46" s="18"/>
      <c r="DEU46" s="18"/>
      <c r="DEV46" s="28"/>
      <c r="DEW46" s="18"/>
      <c r="DEX46" s="9"/>
      <c r="DEY46" s="17"/>
      <c r="DEZ46" s="18"/>
      <c r="DFA46" s="18"/>
      <c r="DFB46" s="18"/>
      <c r="DFC46" s="18"/>
      <c r="DFD46" s="18"/>
      <c r="DFE46" s="18"/>
      <c r="DFF46" s="18"/>
      <c r="DFG46" s="18"/>
      <c r="DFM46" s="18"/>
      <c r="DFN46" s="18"/>
      <c r="DFO46" s="18"/>
      <c r="DFP46" s="28"/>
      <c r="DFQ46" s="18"/>
      <c r="DFR46" s="9"/>
      <c r="DFS46" s="17"/>
      <c r="DFT46" s="18"/>
      <c r="DFU46" s="18"/>
      <c r="DFV46" s="18"/>
      <c r="DFW46" s="18"/>
      <c r="DFX46" s="18"/>
      <c r="DFY46" s="18"/>
      <c r="DFZ46" s="18"/>
      <c r="DGA46" s="18"/>
      <c r="DGG46" s="18"/>
      <c r="DGH46" s="18"/>
      <c r="DGI46" s="18"/>
      <c r="DGJ46" s="28"/>
      <c r="DGK46" s="18"/>
      <c r="DGL46" s="9"/>
      <c r="DGM46" s="17"/>
      <c r="DGN46" s="18"/>
      <c r="DGO46" s="18"/>
      <c r="DGP46" s="18"/>
      <c r="DGQ46" s="18"/>
      <c r="DGR46" s="18"/>
      <c r="DGS46" s="18"/>
      <c r="DGT46" s="18"/>
      <c r="DGU46" s="18"/>
      <c r="DHA46" s="18"/>
      <c r="DHB46" s="18"/>
      <c r="DHC46" s="18"/>
      <c r="DHD46" s="28"/>
      <c r="DHE46" s="18"/>
      <c r="DHF46" s="9"/>
      <c r="DHG46" s="17"/>
      <c r="DHH46" s="18"/>
      <c r="DHI46" s="18"/>
      <c r="DHJ46" s="18"/>
      <c r="DHK46" s="18"/>
      <c r="DHL46" s="18"/>
      <c r="DHM46" s="18"/>
      <c r="DHN46" s="18"/>
      <c r="DHO46" s="18"/>
      <c r="DHU46" s="18"/>
      <c r="DHV46" s="18"/>
      <c r="DHW46" s="18"/>
      <c r="DHX46" s="28"/>
      <c r="DHY46" s="18"/>
      <c r="DHZ46" s="9"/>
      <c r="DIA46" s="17"/>
      <c r="DIB46" s="18"/>
      <c r="DIC46" s="18"/>
      <c r="DID46" s="18"/>
      <c r="DIE46" s="18"/>
      <c r="DIF46" s="18"/>
      <c r="DIG46" s="18"/>
      <c r="DIH46" s="18"/>
      <c r="DII46" s="18"/>
      <c r="DIO46" s="18"/>
      <c r="DIP46" s="18"/>
      <c r="DIQ46" s="18"/>
      <c r="DIR46" s="28"/>
      <c r="DIS46" s="18"/>
      <c r="DIT46" s="9"/>
      <c r="DIU46" s="17"/>
      <c r="DIV46" s="18"/>
      <c r="DIW46" s="18"/>
      <c r="DIX46" s="18"/>
      <c r="DIY46" s="18"/>
      <c r="DIZ46" s="18"/>
      <c r="DJA46" s="18"/>
      <c r="DJB46" s="18"/>
      <c r="DJC46" s="18"/>
      <c r="DJI46" s="18"/>
      <c r="DJJ46" s="18"/>
      <c r="DJK46" s="18"/>
      <c r="DJL46" s="28"/>
      <c r="DJM46" s="18"/>
      <c r="DJN46" s="9"/>
      <c r="DJO46" s="17"/>
      <c r="DJP46" s="18"/>
      <c r="DJQ46" s="18"/>
      <c r="DJR46" s="18"/>
      <c r="DJS46" s="18"/>
      <c r="DJT46" s="18"/>
      <c r="DJU46" s="18"/>
      <c r="DJV46" s="18"/>
      <c r="DJW46" s="18"/>
      <c r="DKC46" s="18"/>
      <c r="DKD46" s="18"/>
      <c r="DKE46" s="18"/>
      <c r="DKF46" s="28"/>
      <c r="DKG46" s="18"/>
      <c r="DKH46" s="9"/>
      <c r="DKI46" s="17"/>
      <c r="DKJ46" s="18"/>
      <c r="DKK46" s="18"/>
      <c r="DKL46" s="18"/>
      <c r="DKM46" s="18"/>
      <c r="DKN46" s="18"/>
      <c r="DKO46" s="18"/>
      <c r="DKP46" s="18"/>
      <c r="DKQ46" s="18"/>
      <c r="DKW46" s="18"/>
      <c r="DKX46" s="18"/>
      <c r="DKY46" s="18"/>
      <c r="DKZ46" s="28"/>
      <c r="DLA46" s="18"/>
      <c r="DLB46" s="9"/>
      <c r="DLC46" s="17"/>
      <c r="DLD46" s="18"/>
      <c r="DLE46" s="18"/>
      <c r="DLF46" s="18"/>
      <c r="DLG46" s="18"/>
      <c r="DLH46" s="18"/>
      <c r="DLI46" s="18"/>
      <c r="DLJ46" s="18"/>
      <c r="DLK46" s="18"/>
      <c r="DLQ46" s="18"/>
      <c r="DLR46" s="18"/>
      <c r="DLS46" s="18"/>
      <c r="DLT46" s="28"/>
      <c r="DLU46" s="18"/>
      <c r="DLV46" s="9"/>
      <c r="DLW46" s="17"/>
      <c r="DLX46" s="18"/>
      <c r="DLY46" s="18"/>
      <c r="DLZ46" s="18"/>
      <c r="DMA46" s="18"/>
      <c r="DMB46" s="18"/>
      <c r="DMC46" s="18"/>
      <c r="DMD46" s="18"/>
      <c r="DME46" s="18"/>
      <c r="DMK46" s="18"/>
      <c r="DML46" s="18"/>
      <c r="DMM46" s="18"/>
      <c r="DMN46" s="28"/>
      <c r="DMO46" s="18"/>
      <c r="DMP46" s="9"/>
      <c r="DMQ46" s="17"/>
      <c r="DMR46" s="18"/>
      <c r="DMS46" s="18"/>
      <c r="DMT46" s="18"/>
      <c r="DMU46" s="18"/>
      <c r="DMV46" s="18"/>
      <c r="DMW46" s="18"/>
      <c r="DMX46" s="18"/>
      <c r="DMY46" s="18"/>
      <c r="DNE46" s="18"/>
      <c r="DNF46" s="18"/>
      <c r="DNG46" s="18"/>
      <c r="DNH46" s="28"/>
      <c r="DNI46" s="18"/>
      <c r="DNJ46" s="9"/>
      <c r="DNK46" s="17"/>
      <c r="DNL46" s="18"/>
      <c r="DNM46" s="18"/>
      <c r="DNN46" s="18"/>
      <c r="DNO46" s="18"/>
      <c r="DNP46" s="18"/>
      <c r="DNQ46" s="18"/>
      <c r="DNR46" s="18"/>
      <c r="DNS46" s="18"/>
      <c r="DNY46" s="18"/>
      <c r="DNZ46" s="18"/>
      <c r="DOA46" s="18"/>
      <c r="DOB46" s="28"/>
      <c r="DOC46" s="18"/>
      <c r="DOD46" s="9"/>
      <c r="DOE46" s="17"/>
      <c r="DOF46" s="18"/>
      <c r="DOG46" s="18"/>
      <c r="DOH46" s="18"/>
      <c r="DOI46" s="18"/>
      <c r="DOJ46" s="18"/>
      <c r="DOK46" s="18"/>
      <c r="DOL46" s="18"/>
      <c r="DOM46" s="18"/>
      <c r="DOS46" s="18"/>
      <c r="DOT46" s="18"/>
      <c r="DOU46" s="18"/>
      <c r="DOV46" s="28"/>
      <c r="DOW46" s="18"/>
      <c r="DOX46" s="9"/>
      <c r="DOY46" s="17"/>
      <c r="DOZ46" s="18"/>
      <c r="DPA46" s="18"/>
      <c r="DPB46" s="18"/>
      <c r="DPC46" s="18"/>
      <c r="DPD46" s="18"/>
      <c r="DPE46" s="18"/>
      <c r="DPF46" s="18"/>
      <c r="DPG46" s="18"/>
      <c r="DPM46" s="18"/>
      <c r="DPN46" s="18"/>
      <c r="DPO46" s="18"/>
      <c r="DPP46" s="28"/>
      <c r="DPQ46" s="18"/>
      <c r="DPR46" s="9"/>
      <c r="DPS46" s="17"/>
      <c r="DPT46" s="18"/>
      <c r="DPU46" s="18"/>
      <c r="DPV46" s="18"/>
      <c r="DPW46" s="18"/>
      <c r="DPX46" s="18"/>
      <c r="DPY46" s="18"/>
      <c r="DPZ46" s="18"/>
      <c r="DQA46" s="18"/>
      <c r="DQG46" s="18"/>
      <c r="DQH46" s="18"/>
      <c r="DQI46" s="18"/>
      <c r="DQJ46" s="28"/>
      <c r="DQK46" s="18"/>
      <c r="DQL46" s="9"/>
      <c r="DQM46" s="17"/>
      <c r="DQN46" s="18"/>
      <c r="DQO46" s="18"/>
      <c r="DQP46" s="18"/>
      <c r="DQQ46" s="18"/>
      <c r="DQR46" s="18"/>
      <c r="DQS46" s="18"/>
      <c r="DQT46" s="18"/>
      <c r="DQU46" s="18"/>
      <c r="DRA46" s="18"/>
      <c r="DRB46" s="18"/>
      <c r="DRC46" s="18"/>
      <c r="DRD46" s="28"/>
      <c r="DRE46" s="18"/>
      <c r="DRF46" s="9"/>
      <c r="DRG46" s="17"/>
      <c r="DRH46" s="18"/>
      <c r="DRI46" s="18"/>
      <c r="DRJ46" s="18"/>
      <c r="DRK46" s="18"/>
      <c r="DRL46" s="18"/>
      <c r="DRM46" s="18"/>
      <c r="DRN46" s="18"/>
      <c r="DRO46" s="18"/>
      <c r="DRU46" s="18"/>
      <c r="DRV46" s="18"/>
      <c r="DRW46" s="18"/>
      <c r="DRX46" s="28"/>
      <c r="DRY46" s="18"/>
      <c r="DRZ46" s="9"/>
      <c r="DSA46" s="17"/>
      <c r="DSB46" s="18"/>
      <c r="DSC46" s="18"/>
      <c r="DSD46" s="18"/>
      <c r="DSE46" s="18"/>
      <c r="DSF46" s="18"/>
      <c r="DSG46" s="18"/>
      <c r="DSH46" s="18"/>
      <c r="DSI46" s="18"/>
      <c r="DSO46" s="18"/>
      <c r="DSP46" s="18"/>
      <c r="DSQ46" s="18"/>
      <c r="DSR46" s="28"/>
      <c r="DSS46" s="18"/>
      <c r="DST46" s="9"/>
      <c r="DSU46" s="17"/>
      <c r="DSV46" s="18"/>
      <c r="DSW46" s="18"/>
      <c r="DSX46" s="18"/>
      <c r="DSY46" s="18"/>
      <c r="DSZ46" s="18"/>
      <c r="DTA46" s="18"/>
      <c r="DTB46" s="18"/>
      <c r="DTC46" s="18"/>
      <c r="DTI46" s="18"/>
      <c r="DTJ46" s="18"/>
      <c r="DTK46" s="18"/>
      <c r="DTL46" s="28"/>
      <c r="DTM46" s="18"/>
      <c r="DTN46" s="9"/>
      <c r="DTO46" s="17"/>
      <c r="DTP46" s="18"/>
      <c r="DTQ46" s="18"/>
      <c r="DTR46" s="18"/>
      <c r="DTS46" s="18"/>
      <c r="DTT46" s="18"/>
      <c r="DTU46" s="18"/>
      <c r="DTV46" s="18"/>
      <c r="DTW46" s="18"/>
      <c r="DUC46" s="18"/>
      <c r="DUD46" s="18"/>
      <c r="DUE46" s="18"/>
      <c r="DUF46" s="28"/>
      <c r="DUG46" s="18"/>
      <c r="DUH46" s="9"/>
      <c r="DUI46" s="17"/>
      <c r="DUJ46" s="18"/>
      <c r="DUK46" s="18"/>
      <c r="DUL46" s="18"/>
      <c r="DUM46" s="18"/>
      <c r="DUN46" s="18"/>
      <c r="DUO46" s="18"/>
      <c r="DUP46" s="18"/>
      <c r="DUQ46" s="18"/>
      <c r="DUW46" s="18"/>
      <c r="DUX46" s="18"/>
      <c r="DUY46" s="18"/>
      <c r="DUZ46" s="28"/>
      <c r="DVA46" s="18"/>
      <c r="DVB46" s="9"/>
      <c r="DVC46" s="17"/>
      <c r="DVD46" s="18"/>
      <c r="DVE46" s="18"/>
      <c r="DVF46" s="18"/>
      <c r="DVG46" s="18"/>
      <c r="DVH46" s="18"/>
      <c r="DVI46" s="18"/>
      <c r="DVJ46" s="18"/>
      <c r="DVK46" s="18"/>
      <c r="DVQ46" s="18"/>
      <c r="DVR46" s="18"/>
      <c r="DVS46" s="18"/>
      <c r="DVT46" s="28"/>
      <c r="DVU46" s="18"/>
      <c r="DVV46" s="9"/>
      <c r="DVW46" s="17"/>
      <c r="DVX46" s="18"/>
      <c r="DVY46" s="18"/>
      <c r="DVZ46" s="18"/>
      <c r="DWA46" s="18"/>
      <c r="DWB46" s="18"/>
      <c r="DWC46" s="18"/>
      <c r="DWD46" s="18"/>
      <c r="DWE46" s="18"/>
      <c r="DWK46" s="18"/>
      <c r="DWL46" s="18"/>
      <c r="DWM46" s="18"/>
      <c r="DWN46" s="28"/>
      <c r="DWO46" s="18"/>
      <c r="DWP46" s="9"/>
      <c r="DWQ46" s="17"/>
      <c r="DWR46" s="18"/>
      <c r="DWS46" s="18"/>
      <c r="DWT46" s="18"/>
      <c r="DWU46" s="18"/>
      <c r="DWV46" s="18"/>
      <c r="DWW46" s="18"/>
      <c r="DWX46" s="18"/>
      <c r="DWY46" s="18"/>
      <c r="DXE46" s="18"/>
      <c r="DXF46" s="18"/>
      <c r="DXG46" s="18"/>
      <c r="DXH46" s="28"/>
      <c r="DXI46" s="18"/>
      <c r="DXJ46" s="9"/>
      <c r="DXK46" s="17"/>
      <c r="DXL46" s="18"/>
      <c r="DXM46" s="18"/>
      <c r="DXN46" s="18"/>
      <c r="DXO46" s="18"/>
      <c r="DXP46" s="18"/>
      <c r="DXQ46" s="18"/>
      <c r="DXR46" s="18"/>
      <c r="DXS46" s="18"/>
      <c r="DXY46" s="18"/>
      <c r="DXZ46" s="18"/>
      <c r="DYA46" s="18"/>
      <c r="DYB46" s="28"/>
      <c r="DYC46" s="18"/>
      <c r="DYD46" s="9"/>
      <c r="DYE46" s="17"/>
      <c r="DYF46" s="18"/>
      <c r="DYG46" s="18"/>
      <c r="DYH46" s="18"/>
      <c r="DYI46" s="18"/>
      <c r="DYJ46" s="18"/>
      <c r="DYK46" s="18"/>
      <c r="DYL46" s="18"/>
      <c r="DYM46" s="18"/>
      <c r="DYS46" s="18"/>
      <c r="DYT46" s="18"/>
      <c r="DYU46" s="18"/>
      <c r="DYV46" s="28"/>
      <c r="DYW46" s="18"/>
      <c r="DYX46" s="9"/>
      <c r="DYY46" s="17"/>
      <c r="DYZ46" s="18"/>
      <c r="DZA46" s="18"/>
      <c r="DZB46" s="18"/>
      <c r="DZC46" s="18"/>
      <c r="DZD46" s="18"/>
      <c r="DZE46" s="18"/>
      <c r="DZF46" s="18"/>
      <c r="DZG46" s="18"/>
      <c r="DZM46" s="18"/>
      <c r="DZN46" s="18"/>
      <c r="DZO46" s="18"/>
      <c r="DZP46" s="28"/>
      <c r="DZQ46" s="18"/>
      <c r="DZR46" s="9"/>
      <c r="DZS46" s="17"/>
      <c r="DZT46" s="18"/>
      <c r="DZU46" s="18"/>
      <c r="DZV46" s="18"/>
      <c r="DZW46" s="18"/>
      <c r="DZX46" s="18"/>
      <c r="DZY46" s="18"/>
      <c r="DZZ46" s="18"/>
      <c r="EAA46" s="18"/>
      <c r="EAG46" s="18"/>
      <c r="EAH46" s="18"/>
      <c r="EAI46" s="18"/>
      <c r="EAJ46" s="28"/>
      <c r="EAK46" s="18"/>
      <c r="EAL46" s="9"/>
      <c r="EAM46" s="17"/>
      <c r="EAN46" s="18"/>
      <c r="EAO46" s="18"/>
      <c r="EAP46" s="18"/>
      <c r="EAQ46" s="18"/>
      <c r="EAR46" s="18"/>
      <c r="EAS46" s="18"/>
      <c r="EAT46" s="18"/>
      <c r="EAU46" s="18"/>
      <c r="EBA46" s="18"/>
      <c r="EBB46" s="18"/>
      <c r="EBC46" s="18"/>
      <c r="EBD46" s="28"/>
      <c r="EBE46" s="18"/>
      <c r="EBF46" s="9"/>
      <c r="EBG46" s="17"/>
      <c r="EBH46" s="18"/>
      <c r="EBI46" s="18"/>
      <c r="EBJ46" s="18"/>
      <c r="EBK46" s="18"/>
      <c r="EBL46" s="18"/>
      <c r="EBM46" s="18"/>
      <c r="EBN46" s="18"/>
      <c r="EBO46" s="18"/>
      <c r="EBU46" s="18"/>
      <c r="EBV46" s="18"/>
      <c r="EBW46" s="18"/>
      <c r="EBX46" s="28"/>
      <c r="EBY46" s="18"/>
      <c r="EBZ46" s="9"/>
      <c r="ECA46" s="17"/>
      <c r="ECB46" s="18"/>
      <c r="ECC46" s="18"/>
      <c r="ECD46" s="18"/>
      <c r="ECE46" s="18"/>
      <c r="ECF46" s="18"/>
      <c r="ECG46" s="18"/>
      <c r="ECH46" s="18"/>
      <c r="ECI46" s="18"/>
      <c r="ECO46" s="18"/>
      <c r="ECP46" s="18"/>
      <c r="ECQ46" s="18"/>
      <c r="ECR46" s="28"/>
      <c r="ECS46" s="18"/>
      <c r="ECT46" s="9"/>
      <c r="ECU46" s="17"/>
      <c r="ECV46" s="18"/>
      <c r="ECW46" s="18"/>
      <c r="ECX46" s="18"/>
      <c r="ECY46" s="18"/>
      <c r="ECZ46" s="18"/>
      <c r="EDA46" s="18"/>
      <c r="EDB46" s="18"/>
      <c r="EDC46" s="18"/>
      <c r="EDI46" s="18"/>
      <c r="EDJ46" s="18"/>
      <c r="EDK46" s="18"/>
      <c r="EDL46" s="28"/>
      <c r="EDM46" s="18"/>
      <c r="EDN46" s="9"/>
      <c r="EDO46" s="17"/>
      <c r="EDP46" s="18"/>
      <c r="EDQ46" s="18"/>
      <c r="EDR46" s="18"/>
      <c r="EDS46" s="18"/>
      <c r="EDT46" s="18"/>
      <c r="EDU46" s="18"/>
      <c r="EDV46" s="18"/>
      <c r="EDW46" s="18"/>
      <c r="EEC46" s="18"/>
      <c r="EED46" s="18"/>
      <c r="EEE46" s="18"/>
      <c r="EEF46" s="28"/>
      <c r="EEG46" s="18"/>
      <c r="EEH46" s="9"/>
      <c r="EEI46" s="17"/>
      <c r="EEJ46" s="18"/>
      <c r="EEK46" s="18"/>
      <c r="EEL46" s="18"/>
      <c r="EEM46" s="18"/>
      <c r="EEN46" s="18"/>
      <c r="EEO46" s="18"/>
      <c r="EEP46" s="18"/>
      <c r="EEQ46" s="18"/>
      <c r="EEW46" s="18"/>
      <c r="EEX46" s="18"/>
      <c r="EEY46" s="18"/>
      <c r="EEZ46" s="28"/>
      <c r="EFA46" s="18"/>
      <c r="EFB46" s="9"/>
      <c r="EFC46" s="17"/>
      <c r="EFD46" s="18"/>
      <c r="EFE46" s="18"/>
      <c r="EFF46" s="18"/>
      <c r="EFG46" s="18"/>
      <c r="EFH46" s="18"/>
      <c r="EFI46" s="18"/>
      <c r="EFJ46" s="18"/>
      <c r="EFK46" s="18"/>
      <c r="EFQ46" s="18"/>
      <c r="EFR46" s="18"/>
      <c r="EFS46" s="18"/>
      <c r="EFT46" s="28"/>
      <c r="EFU46" s="18"/>
      <c r="EFV46" s="9"/>
      <c r="EFW46" s="17"/>
      <c r="EFX46" s="18"/>
      <c r="EFY46" s="18"/>
      <c r="EFZ46" s="18"/>
      <c r="EGA46" s="18"/>
      <c r="EGB46" s="18"/>
      <c r="EGC46" s="18"/>
      <c r="EGD46" s="18"/>
      <c r="EGE46" s="18"/>
      <c r="EGK46" s="18"/>
      <c r="EGL46" s="18"/>
      <c r="EGM46" s="18"/>
      <c r="EGN46" s="28"/>
      <c r="EGO46" s="18"/>
      <c r="EGP46" s="9"/>
      <c r="EGQ46" s="17"/>
      <c r="EGR46" s="18"/>
      <c r="EGS46" s="18"/>
      <c r="EGT46" s="18"/>
      <c r="EGU46" s="18"/>
      <c r="EGV46" s="18"/>
      <c r="EGW46" s="18"/>
      <c r="EGX46" s="18"/>
      <c r="EGY46" s="18"/>
      <c r="EHE46" s="18"/>
      <c r="EHF46" s="18"/>
      <c r="EHG46" s="18"/>
      <c r="EHH46" s="28"/>
      <c r="EHI46" s="18"/>
      <c r="EHJ46" s="9"/>
      <c r="EHK46" s="17"/>
      <c r="EHL46" s="18"/>
      <c r="EHM46" s="18"/>
      <c r="EHN46" s="18"/>
      <c r="EHO46" s="18"/>
      <c r="EHP46" s="18"/>
      <c r="EHQ46" s="18"/>
      <c r="EHR46" s="18"/>
      <c r="EHS46" s="18"/>
      <c r="EHY46" s="18"/>
      <c r="EHZ46" s="18"/>
      <c r="EIA46" s="18"/>
      <c r="EIB46" s="28"/>
      <c r="EIC46" s="18"/>
      <c r="EID46" s="9"/>
      <c r="EIE46" s="17"/>
      <c r="EIF46" s="18"/>
      <c r="EIG46" s="18"/>
      <c r="EIH46" s="18"/>
      <c r="EII46" s="18"/>
      <c r="EIJ46" s="18"/>
      <c r="EIK46" s="18"/>
      <c r="EIL46" s="18"/>
      <c r="EIM46" s="18"/>
      <c r="EIS46" s="18"/>
      <c r="EIT46" s="18"/>
      <c r="EIU46" s="18"/>
      <c r="EIV46" s="28"/>
      <c r="EIW46" s="18"/>
      <c r="EIX46" s="9"/>
      <c r="EIY46" s="17"/>
      <c r="EIZ46" s="18"/>
      <c r="EJA46" s="18"/>
      <c r="EJB46" s="18"/>
      <c r="EJC46" s="18"/>
      <c r="EJD46" s="18"/>
      <c r="EJE46" s="18"/>
      <c r="EJF46" s="18"/>
      <c r="EJG46" s="18"/>
      <c r="EJM46" s="18"/>
      <c r="EJN46" s="18"/>
      <c r="EJO46" s="18"/>
      <c r="EJP46" s="28"/>
      <c r="EJQ46" s="18"/>
      <c r="EJR46" s="9"/>
      <c r="EJS46" s="17"/>
      <c r="EJT46" s="18"/>
      <c r="EJU46" s="18"/>
      <c r="EJV46" s="18"/>
      <c r="EJW46" s="18"/>
      <c r="EJX46" s="18"/>
      <c r="EJY46" s="18"/>
      <c r="EJZ46" s="18"/>
      <c r="EKA46" s="18"/>
      <c r="EKG46" s="18"/>
      <c r="EKH46" s="18"/>
      <c r="EKI46" s="18"/>
      <c r="EKJ46" s="28"/>
      <c r="EKK46" s="18"/>
      <c r="EKL46" s="9"/>
      <c r="EKM46" s="17"/>
      <c r="EKN46" s="18"/>
      <c r="EKO46" s="18"/>
      <c r="EKP46" s="18"/>
      <c r="EKQ46" s="18"/>
      <c r="EKR46" s="18"/>
      <c r="EKS46" s="18"/>
      <c r="EKT46" s="18"/>
      <c r="EKU46" s="18"/>
      <c r="ELA46" s="18"/>
      <c r="ELB46" s="18"/>
      <c r="ELC46" s="18"/>
      <c r="ELD46" s="28"/>
      <c r="ELE46" s="18"/>
      <c r="ELF46" s="9"/>
      <c r="ELG46" s="17"/>
      <c r="ELH46" s="18"/>
      <c r="ELI46" s="18"/>
      <c r="ELJ46" s="18"/>
      <c r="ELK46" s="18"/>
      <c r="ELL46" s="18"/>
      <c r="ELM46" s="18"/>
      <c r="ELN46" s="18"/>
      <c r="ELO46" s="18"/>
      <c r="ELU46" s="18"/>
      <c r="ELV46" s="18"/>
      <c r="ELW46" s="18"/>
      <c r="ELX46" s="28"/>
      <c r="ELY46" s="18"/>
      <c r="ELZ46" s="9"/>
      <c r="EMA46" s="17"/>
      <c r="EMB46" s="18"/>
      <c r="EMC46" s="18"/>
      <c r="EMD46" s="18"/>
      <c r="EME46" s="18"/>
      <c r="EMF46" s="18"/>
      <c r="EMG46" s="18"/>
      <c r="EMH46" s="18"/>
      <c r="EMI46" s="18"/>
      <c r="EMO46" s="18"/>
      <c r="EMP46" s="18"/>
      <c r="EMQ46" s="18"/>
      <c r="EMR46" s="28"/>
      <c r="EMS46" s="18"/>
      <c r="EMT46" s="9"/>
      <c r="EMU46" s="17"/>
      <c r="EMV46" s="18"/>
      <c r="EMW46" s="18"/>
      <c r="EMX46" s="18"/>
      <c r="EMY46" s="18"/>
      <c r="EMZ46" s="18"/>
      <c r="ENA46" s="18"/>
      <c r="ENB46" s="18"/>
      <c r="ENC46" s="18"/>
      <c r="ENI46" s="18"/>
      <c r="ENJ46" s="18"/>
      <c r="ENK46" s="18"/>
      <c r="ENL46" s="28"/>
      <c r="ENM46" s="18"/>
      <c r="ENN46" s="9"/>
      <c r="ENO46" s="17"/>
      <c r="ENP46" s="18"/>
      <c r="ENQ46" s="18"/>
      <c r="ENR46" s="18"/>
      <c r="ENS46" s="18"/>
      <c r="ENT46" s="18"/>
      <c r="ENU46" s="18"/>
      <c r="ENV46" s="18"/>
      <c r="ENW46" s="18"/>
      <c r="EOC46" s="18"/>
      <c r="EOD46" s="18"/>
      <c r="EOE46" s="18"/>
      <c r="EOF46" s="28"/>
      <c r="EOG46" s="18"/>
      <c r="EOH46" s="9"/>
      <c r="EOI46" s="17"/>
      <c r="EOJ46" s="18"/>
      <c r="EOK46" s="18"/>
      <c r="EOL46" s="18"/>
      <c r="EOM46" s="18"/>
      <c r="EON46" s="18"/>
      <c r="EOO46" s="18"/>
      <c r="EOP46" s="18"/>
      <c r="EOQ46" s="18"/>
      <c r="EOW46" s="18"/>
      <c r="EOX46" s="18"/>
      <c r="EOY46" s="18"/>
      <c r="EOZ46" s="28"/>
      <c r="EPA46" s="18"/>
      <c r="EPB46" s="9"/>
      <c r="EPC46" s="17"/>
      <c r="EPD46" s="18"/>
      <c r="EPE46" s="18"/>
      <c r="EPF46" s="18"/>
      <c r="EPG46" s="18"/>
      <c r="EPH46" s="18"/>
      <c r="EPI46" s="18"/>
      <c r="EPJ46" s="18"/>
      <c r="EPK46" s="18"/>
      <c r="EPQ46" s="18"/>
      <c r="EPR46" s="18"/>
      <c r="EPS46" s="18"/>
      <c r="EPT46" s="28"/>
      <c r="EPU46" s="18"/>
      <c r="EPV46" s="9"/>
      <c r="EPW46" s="17"/>
      <c r="EPX46" s="18"/>
      <c r="EPY46" s="18"/>
      <c r="EPZ46" s="18"/>
      <c r="EQA46" s="18"/>
      <c r="EQB46" s="18"/>
      <c r="EQC46" s="18"/>
      <c r="EQD46" s="18"/>
      <c r="EQE46" s="18"/>
      <c r="EQK46" s="18"/>
      <c r="EQL46" s="18"/>
      <c r="EQM46" s="18"/>
      <c r="EQN46" s="28"/>
      <c r="EQO46" s="18"/>
      <c r="EQP46" s="9"/>
      <c r="EQQ46" s="17"/>
      <c r="EQR46" s="18"/>
      <c r="EQS46" s="18"/>
      <c r="EQT46" s="18"/>
      <c r="EQU46" s="18"/>
      <c r="EQV46" s="18"/>
      <c r="EQW46" s="18"/>
      <c r="EQX46" s="18"/>
      <c r="EQY46" s="18"/>
      <c r="ERE46" s="18"/>
      <c r="ERF46" s="18"/>
      <c r="ERG46" s="18"/>
      <c r="ERH46" s="28"/>
      <c r="ERI46" s="18"/>
      <c r="ERJ46" s="9"/>
      <c r="ERK46" s="17"/>
      <c r="ERL46" s="18"/>
      <c r="ERM46" s="18"/>
      <c r="ERN46" s="18"/>
      <c r="ERO46" s="18"/>
      <c r="ERP46" s="18"/>
      <c r="ERQ46" s="18"/>
      <c r="ERR46" s="18"/>
      <c r="ERS46" s="18"/>
      <c r="ERY46" s="18"/>
      <c r="ERZ46" s="18"/>
      <c r="ESA46" s="18"/>
      <c r="ESB46" s="28"/>
      <c r="ESC46" s="18"/>
      <c r="ESD46" s="9"/>
      <c r="ESE46" s="17"/>
      <c r="ESF46" s="18"/>
      <c r="ESG46" s="18"/>
      <c r="ESH46" s="18"/>
      <c r="ESI46" s="18"/>
      <c r="ESJ46" s="18"/>
      <c r="ESK46" s="18"/>
      <c r="ESL46" s="18"/>
      <c r="ESM46" s="18"/>
      <c r="ESS46" s="18"/>
      <c r="EST46" s="18"/>
      <c r="ESU46" s="18"/>
      <c r="ESV46" s="28"/>
      <c r="ESW46" s="18"/>
      <c r="ESX46" s="9"/>
      <c r="ESY46" s="17"/>
      <c r="ESZ46" s="18"/>
      <c r="ETA46" s="18"/>
      <c r="ETB46" s="18"/>
      <c r="ETC46" s="18"/>
      <c r="ETD46" s="18"/>
      <c r="ETE46" s="18"/>
      <c r="ETF46" s="18"/>
      <c r="ETG46" s="18"/>
      <c r="ETM46" s="18"/>
      <c r="ETN46" s="18"/>
      <c r="ETO46" s="18"/>
      <c r="ETP46" s="28"/>
      <c r="ETQ46" s="18"/>
      <c r="ETR46" s="9"/>
      <c r="ETS46" s="17"/>
      <c r="ETT46" s="18"/>
      <c r="ETU46" s="18"/>
      <c r="ETV46" s="18"/>
      <c r="ETW46" s="18"/>
      <c r="ETX46" s="18"/>
      <c r="ETY46" s="18"/>
      <c r="ETZ46" s="18"/>
      <c r="EUA46" s="18"/>
      <c r="EUG46" s="18"/>
      <c r="EUH46" s="18"/>
      <c r="EUI46" s="18"/>
      <c r="EUJ46" s="28"/>
      <c r="EUK46" s="18"/>
      <c r="EUL46" s="9"/>
      <c r="EUM46" s="17"/>
      <c r="EUN46" s="18"/>
      <c r="EUO46" s="18"/>
      <c r="EUP46" s="18"/>
      <c r="EUQ46" s="18"/>
      <c r="EUR46" s="18"/>
      <c r="EUS46" s="18"/>
      <c r="EUT46" s="18"/>
      <c r="EUU46" s="18"/>
      <c r="EVA46" s="18"/>
      <c r="EVB46" s="18"/>
      <c r="EVC46" s="18"/>
      <c r="EVD46" s="28"/>
      <c r="EVE46" s="18"/>
      <c r="EVF46" s="9"/>
      <c r="EVG46" s="17"/>
      <c r="EVH46" s="18"/>
      <c r="EVI46" s="18"/>
      <c r="EVJ46" s="18"/>
      <c r="EVK46" s="18"/>
      <c r="EVL46" s="18"/>
      <c r="EVM46" s="18"/>
      <c r="EVN46" s="18"/>
      <c r="EVO46" s="18"/>
      <c r="EVU46" s="18"/>
      <c r="EVV46" s="18"/>
      <c r="EVW46" s="18"/>
      <c r="EVX46" s="28"/>
      <c r="EVY46" s="18"/>
      <c r="EVZ46" s="9"/>
      <c r="EWA46" s="17"/>
      <c r="EWB46" s="18"/>
      <c r="EWC46" s="18"/>
      <c r="EWD46" s="18"/>
      <c r="EWE46" s="18"/>
      <c r="EWF46" s="18"/>
      <c r="EWG46" s="18"/>
      <c r="EWH46" s="18"/>
      <c r="EWI46" s="18"/>
      <c r="EWO46" s="18"/>
      <c r="EWP46" s="18"/>
      <c r="EWQ46" s="18"/>
      <c r="EWR46" s="28"/>
      <c r="EWS46" s="18"/>
      <c r="EWT46" s="9"/>
      <c r="EWU46" s="17"/>
      <c r="EWV46" s="18"/>
      <c r="EWW46" s="18"/>
      <c r="EWX46" s="18"/>
      <c r="EWY46" s="18"/>
      <c r="EWZ46" s="18"/>
      <c r="EXA46" s="18"/>
      <c r="EXB46" s="18"/>
      <c r="EXC46" s="18"/>
      <c r="EXI46" s="18"/>
      <c r="EXJ46" s="18"/>
      <c r="EXK46" s="18"/>
      <c r="EXL46" s="28"/>
      <c r="EXM46" s="18"/>
      <c r="EXN46" s="9"/>
      <c r="EXO46" s="17"/>
      <c r="EXP46" s="18"/>
      <c r="EXQ46" s="18"/>
      <c r="EXR46" s="18"/>
      <c r="EXS46" s="18"/>
      <c r="EXT46" s="18"/>
      <c r="EXU46" s="18"/>
      <c r="EXV46" s="18"/>
      <c r="EXW46" s="18"/>
      <c r="EYC46" s="18"/>
      <c r="EYD46" s="18"/>
      <c r="EYE46" s="18"/>
      <c r="EYF46" s="28"/>
      <c r="EYG46" s="18"/>
      <c r="EYH46" s="9"/>
      <c r="EYI46" s="17"/>
      <c r="EYJ46" s="18"/>
      <c r="EYK46" s="18"/>
      <c r="EYL46" s="18"/>
      <c r="EYM46" s="18"/>
      <c r="EYN46" s="18"/>
      <c r="EYO46" s="18"/>
      <c r="EYP46" s="18"/>
      <c r="EYQ46" s="18"/>
      <c r="EYW46" s="18"/>
      <c r="EYX46" s="18"/>
      <c r="EYY46" s="18"/>
      <c r="EYZ46" s="28"/>
      <c r="EZA46" s="18"/>
      <c r="EZB46" s="9"/>
      <c r="EZC46" s="17"/>
      <c r="EZD46" s="18"/>
      <c r="EZE46" s="18"/>
      <c r="EZF46" s="18"/>
      <c r="EZG46" s="18"/>
      <c r="EZH46" s="18"/>
      <c r="EZI46" s="18"/>
      <c r="EZJ46" s="18"/>
      <c r="EZK46" s="18"/>
      <c r="EZQ46" s="18"/>
      <c r="EZR46" s="18"/>
      <c r="EZS46" s="18"/>
      <c r="EZT46" s="28"/>
      <c r="EZU46" s="18"/>
      <c r="EZV46" s="9"/>
      <c r="EZW46" s="17"/>
      <c r="EZX46" s="18"/>
      <c r="EZY46" s="18"/>
      <c r="EZZ46" s="18"/>
      <c r="FAA46" s="18"/>
      <c r="FAB46" s="18"/>
      <c r="FAC46" s="18"/>
      <c r="FAD46" s="18"/>
      <c r="FAE46" s="18"/>
      <c r="FAK46" s="18"/>
      <c r="FAL46" s="18"/>
      <c r="FAM46" s="18"/>
      <c r="FAN46" s="28"/>
      <c r="FAO46" s="18"/>
      <c r="FAP46" s="9"/>
      <c r="FAQ46" s="17"/>
      <c r="FAR46" s="18"/>
      <c r="FAS46" s="18"/>
      <c r="FAT46" s="18"/>
      <c r="FAU46" s="18"/>
      <c r="FAV46" s="18"/>
      <c r="FAW46" s="18"/>
      <c r="FAX46" s="18"/>
      <c r="FAY46" s="18"/>
      <c r="FBE46" s="18"/>
      <c r="FBF46" s="18"/>
      <c r="FBG46" s="18"/>
      <c r="FBH46" s="28"/>
      <c r="FBI46" s="18"/>
      <c r="FBJ46" s="9"/>
      <c r="FBK46" s="17"/>
      <c r="FBL46" s="18"/>
      <c r="FBM46" s="18"/>
      <c r="FBN46" s="18"/>
      <c r="FBO46" s="18"/>
      <c r="FBP46" s="18"/>
      <c r="FBQ46" s="18"/>
      <c r="FBR46" s="18"/>
      <c r="FBS46" s="18"/>
      <c r="FBY46" s="18"/>
      <c r="FBZ46" s="18"/>
      <c r="FCA46" s="18"/>
      <c r="FCB46" s="28"/>
      <c r="FCC46" s="18"/>
      <c r="FCD46" s="9"/>
      <c r="FCE46" s="17"/>
      <c r="FCF46" s="18"/>
      <c r="FCG46" s="18"/>
      <c r="FCH46" s="18"/>
      <c r="FCI46" s="18"/>
      <c r="FCJ46" s="18"/>
      <c r="FCK46" s="18"/>
      <c r="FCL46" s="18"/>
      <c r="FCM46" s="18"/>
      <c r="FCS46" s="18"/>
      <c r="FCT46" s="18"/>
      <c r="FCU46" s="18"/>
      <c r="FCV46" s="28"/>
      <c r="FCW46" s="18"/>
      <c r="FCX46" s="9"/>
      <c r="FCY46" s="17"/>
      <c r="FCZ46" s="18"/>
      <c r="FDA46" s="18"/>
      <c r="FDB46" s="18"/>
      <c r="FDC46" s="18"/>
      <c r="FDD46" s="18"/>
      <c r="FDE46" s="18"/>
      <c r="FDF46" s="18"/>
      <c r="FDG46" s="18"/>
      <c r="FDM46" s="18"/>
      <c r="FDN46" s="18"/>
      <c r="FDO46" s="18"/>
      <c r="FDP46" s="28"/>
      <c r="FDQ46" s="18"/>
      <c r="FDR46" s="9"/>
      <c r="FDS46" s="17"/>
      <c r="FDT46" s="18"/>
      <c r="FDU46" s="18"/>
      <c r="FDV46" s="18"/>
      <c r="FDW46" s="18"/>
      <c r="FDX46" s="18"/>
      <c r="FDY46" s="18"/>
      <c r="FDZ46" s="18"/>
      <c r="FEA46" s="18"/>
      <c r="FEG46" s="18"/>
      <c r="FEH46" s="18"/>
      <c r="FEI46" s="18"/>
      <c r="FEJ46" s="28"/>
      <c r="FEK46" s="18"/>
      <c r="FEL46" s="9"/>
      <c r="FEM46" s="17"/>
      <c r="FEN46" s="18"/>
      <c r="FEO46" s="18"/>
      <c r="FEP46" s="18"/>
      <c r="FEQ46" s="18"/>
      <c r="FER46" s="18"/>
      <c r="FES46" s="18"/>
      <c r="FET46" s="18"/>
      <c r="FEU46" s="18"/>
      <c r="FFA46" s="18"/>
      <c r="FFB46" s="18"/>
      <c r="FFC46" s="18"/>
      <c r="FFD46" s="28"/>
      <c r="FFE46" s="18"/>
      <c r="FFF46" s="9"/>
      <c r="FFG46" s="17"/>
      <c r="FFH46" s="18"/>
      <c r="FFI46" s="18"/>
      <c r="FFJ46" s="18"/>
      <c r="FFK46" s="18"/>
      <c r="FFL46" s="18"/>
      <c r="FFM46" s="18"/>
      <c r="FFN46" s="18"/>
      <c r="FFO46" s="18"/>
      <c r="FFU46" s="18"/>
      <c r="FFV46" s="18"/>
      <c r="FFW46" s="18"/>
      <c r="FFX46" s="28"/>
      <c r="FFY46" s="18"/>
      <c r="FFZ46" s="9"/>
      <c r="FGA46" s="17"/>
      <c r="FGB46" s="18"/>
      <c r="FGC46" s="18"/>
      <c r="FGD46" s="18"/>
      <c r="FGE46" s="18"/>
      <c r="FGF46" s="18"/>
      <c r="FGG46" s="18"/>
      <c r="FGH46" s="18"/>
      <c r="FGI46" s="18"/>
      <c r="FGO46" s="18"/>
      <c r="FGP46" s="18"/>
      <c r="FGQ46" s="18"/>
      <c r="FGR46" s="28"/>
      <c r="FGS46" s="18"/>
      <c r="FGT46" s="9"/>
      <c r="FGU46" s="17"/>
      <c r="FGV46" s="18"/>
      <c r="FGW46" s="18"/>
      <c r="FGX46" s="18"/>
      <c r="FGY46" s="18"/>
      <c r="FGZ46" s="18"/>
      <c r="FHA46" s="18"/>
      <c r="FHB46" s="18"/>
      <c r="FHC46" s="18"/>
      <c r="FHI46" s="18"/>
      <c r="FHJ46" s="18"/>
      <c r="FHK46" s="18"/>
      <c r="FHL46" s="28"/>
      <c r="FHM46" s="18"/>
      <c r="FHN46" s="9"/>
      <c r="FHO46" s="17"/>
      <c r="FHP46" s="18"/>
      <c r="FHQ46" s="18"/>
      <c r="FHR46" s="18"/>
      <c r="FHS46" s="18"/>
      <c r="FHT46" s="18"/>
      <c r="FHU46" s="18"/>
      <c r="FHV46" s="18"/>
      <c r="FHW46" s="18"/>
      <c r="FIC46" s="18"/>
      <c r="FID46" s="18"/>
      <c r="FIE46" s="18"/>
      <c r="FIF46" s="28"/>
      <c r="FIG46" s="18"/>
      <c r="FIH46" s="9"/>
      <c r="FII46" s="17"/>
      <c r="FIJ46" s="18"/>
      <c r="FIK46" s="18"/>
      <c r="FIL46" s="18"/>
      <c r="FIM46" s="18"/>
      <c r="FIN46" s="18"/>
      <c r="FIO46" s="18"/>
      <c r="FIP46" s="18"/>
      <c r="FIQ46" s="18"/>
      <c r="FIW46" s="18"/>
      <c r="FIX46" s="18"/>
      <c r="FIY46" s="18"/>
      <c r="FIZ46" s="28"/>
      <c r="FJA46" s="18"/>
      <c r="FJB46" s="9"/>
      <c r="FJC46" s="17"/>
      <c r="FJD46" s="18"/>
      <c r="FJE46" s="18"/>
      <c r="FJF46" s="18"/>
      <c r="FJG46" s="18"/>
      <c r="FJH46" s="18"/>
      <c r="FJI46" s="18"/>
      <c r="FJJ46" s="18"/>
      <c r="FJK46" s="18"/>
      <c r="FJQ46" s="18"/>
      <c r="FJR46" s="18"/>
      <c r="FJS46" s="18"/>
      <c r="FJT46" s="28"/>
      <c r="FJU46" s="18"/>
      <c r="FJV46" s="9"/>
      <c r="FJW46" s="17"/>
      <c r="FJX46" s="18"/>
      <c r="FJY46" s="18"/>
      <c r="FJZ46" s="18"/>
      <c r="FKA46" s="18"/>
      <c r="FKB46" s="18"/>
      <c r="FKC46" s="18"/>
      <c r="FKD46" s="18"/>
      <c r="FKE46" s="18"/>
      <c r="FKK46" s="18"/>
      <c r="FKL46" s="18"/>
      <c r="FKM46" s="18"/>
      <c r="FKN46" s="28"/>
      <c r="FKO46" s="18"/>
      <c r="FKP46" s="9"/>
      <c r="FKQ46" s="17"/>
      <c r="FKR46" s="18"/>
      <c r="FKS46" s="18"/>
      <c r="FKT46" s="18"/>
      <c r="FKU46" s="18"/>
      <c r="FKV46" s="18"/>
      <c r="FKW46" s="18"/>
      <c r="FKX46" s="18"/>
      <c r="FKY46" s="18"/>
      <c r="FLE46" s="18"/>
      <c r="FLF46" s="18"/>
      <c r="FLG46" s="18"/>
      <c r="FLH46" s="28"/>
      <c r="FLI46" s="18"/>
      <c r="FLJ46" s="9"/>
      <c r="FLK46" s="17"/>
      <c r="FLL46" s="18"/>
      <c r="FLM46" s="18"/>
      <c r="FLN46" s="18"/>
      <c r="FLO46" s="18"/>
      <c r="FLP46" s="18"/>
      <c r="FLQ46" s="18"/>
      <c r="FLR46" s="18"/>
      <c r="FLS46" s="18"/>
      <c r="FLY46" s="18"/>
      <c r="FLZ46" s="18"/>
      <c r="FMA46" s="18"/>
      <c r="FMB46" s="28"/>
      <c r="FMC46" s="18"/>
      <c r="FMD46" s="9"/>
      <c r="FME46" s="17"/>
      <c r="FMF46" s="18"/>
      <c r="FMG46" s="18"/>
      <c r="FMH46" s="18"/>
      <c r="FMI46" s="18"/>
      <c r="FMJ46" s="18"/>
      <c r="FMK46" s="18"/>
      <c r="FML46" s="18"/>
      <c r="FMM46" s="18"/>
      <c r="FMS46" s="18"/>
      <c r="FMT46" s="18"/>
      <c r="FMU46" s="18"/>
      <c r="FMV46" s="28"/>
      <c r="FMW46" s="18"/>
      <c r="FMX46" s="9"/>
      <c r="FMY46" s="17"/>
      <c r="FMZ46" s="18"/>
      <c r="FNA46" s="18"/>
      <c r="FNB46" s="18"/>
      <c r="FNC46" s="18"/>
      <c r="FND46" s="18"/>
      <c r="FNE46" s="18"/>
      <c r="FNF46" s="18"/>
      <c r="FNG46" s="18"/>
      <c r="FNM46" s="18"/>
      <c r="FNN46" s="18"/>
      <c r="FNO46" s="18"/>
      <c r="FNP46" s="28"/>
      <c r="FNQ46" s="18"/>
      <c r="FNR46" s="9"/>
      <c r="FNS46" s="17"/>
      <c r="FNT46" s="18"/>
      <c r="FNU46" s="18"/>
      <c r="FNV46" s="18"/>
      <c r="FNW46" s="18"/>
      <c r="FNX46" s="18"/>
      <c r="FNY46" s="18"/>
      <c r="FNZ46" s="18"/>
      <c r="FOA46" s="18"/>
      <c r="FOG46" s="18"/>
      <c r="FOH46" s="18"/>
      <c r="FOI46" s="18"/>
      <c r="FOJ46" s="28"/>
      <c r="FOK46" s="18"/>
      <c r="FOL46" s="9"/>
      <c r="FOM46" s="17"/>
      <c r="FON46" s="18"/>
      <c r="FOO46" s="18"/>
      <c r="FOP46" s="18"/>
      <c r="FOQ46" s="18"/>
      <c r="FOR46" s="18"/>
      <c r="FOS46" s="18"/>
      <c r="FOT46" s="18"/>
      <c r="FOU46" s="18"/>
      <c r="FPA46" s="18"/>
      <c r="FPB46" s="18"/>
      <c r="FPC46" s="18"/>
      <c r="FPD46" s="28"/>
      <c r="FPE46" s="18"/>
      <c r="FPF46" s="9"/>
      <c r="FPG46" s="17"/>
      <c r="FPH46" s="18"/>
      <c r="FPI46" s="18"/>
      <c r="FPJ46" s="18"/>
      <c r="FPK46" s="18"/>
      <c r="FPL46" s="18"/>
      <c r="FPM46" s="18"/>
      <c r="FPN46" s="18"/>
      <c r="FPO46" s="18"/>
      <c r="FPU46" s="18"/>
      <c r="FPV46" s="18"/>
      <c r="FPW46" s="18"/>
      <c r="FPX46" s="28"/>
      <c r="FPY46" s="18"/>
      <c r="FPZ46" s="9"/>
      <c r="FQA46" s="17"/>
      <c r="FQB46" s="18"/>
      <c r="FQC46" s="18"/>
      <c r="FQD46" s="18"/>
      <c r="FQE46" s="18"/>
      <c r="FQF46" s="18"/>
      <c r="FQG46" s="18"/>
      <c r="FQH46" s="18"/>
      <c r="FQI46" s="18"/>
      <c r="FQO46" s="18"/>
      <c r="FQP46" s="18"/>
      <c r="FQQ46" s="18"/>
      <c r="FQR46" s="28"/>
      <c r="FQS46" s="18"/>
      <c r="FQT46" s="9"/>
      <c r="FQU46" s="17"/>
      <c r="FQV46" s="18"/>
      <c r="FQW46" s="18"/>
      <c r="FQX46" s="18"/>
      <c r="FQY46" s="18"/>
      <c r="FQZ46" s="18"/>
      <c r="FRA46" s="18"/>
      <c r="FRB46" s="18"/>
      <c r="FRC46" s="18"/>
      <c r="FRI46" s="18"/>
      <c r="FRJ46" s="18"/>
      <c r="FRK46" s="18"/>
      <c r="FRL46" s="28"/>
      <c r="FRM46" s="18"/>
      <c r="FRN46" s="9"/>
      <c r="FRO46" s="17"/>
      <c r="FRP46" s="18"/>
      <c r="FRQ46" s="18"/>
      <c r="FRR46" s="18"/>
      <c r="FRS46" s="18"/>
      <c r="FRT46" s="18"/>
      <c r="FRU46" s="18"/>
      <c r="FRV46" s="18"/>
      <c r="FRW46" s="18"/>
      <c r="FSC46" s="18"/>
      <c r="FSD46" s="18"/>
      <c r="FSE46" s="18"/>
      <c r="FSF46" s="28"/>
      <c r="FSG46" s="18"/>
      <c r="FSH46" s="9"/>
      <c r="FSI46" s="17"/>
      <c r="FSJ46" s="18"/>
      <c r="FSK46" s="18"/>
      <c r="FSL46" s="18"/>
      <c r="FSM46" s="18"/>
      <c r="FSN46" s="18"/>
      <c r="FSO46" s="18"/>
      <c r="FSP46" s="18"/>
      <c r="FSQ46" s="18"/>
      <c r="FSW46" s="18"/>
      <c r="FSX46" s="18"/>
      <c r="FSY46" s="18"/>
      <c r="FSZ46" s="28"/>
      <c r="FTA46" s="18"/>
      <c r="FTB46" s="9"/>
      <c r="FTC46" s="17"/>
      <c r="FTD46" s="18"/>
      <c r="FTE46" s="18"/>
      <c r="FTF46" s="18"/>
      <c r="FTG46" s="18"/>
      <c r="FTH46" s="18"/>
      <c r="FTI46" s="18"/>
      <c r="FTJ46" s="18"/>
      <c r="FTK46" s="18"/>
      <c r="FTQ46" s="18"/>
      <c r="FTR46" s="18"/>
      <c r="FTS46" s="18"/>
      <c r="FTT46" s="28"/>
      <c r="FTU46" s="18"/>
      <c r="FTV46" s="9"/>
      <c r="FTW46" s="17"/>
      <c r="FTX46" s="18"/>
      <c r="FTY46" s="18"/>
      <c r="FTZ46" s="18"/>
      <c r="FUA46" s="18"/>
      <c r="FUB46" s="18"/>
      <c r="FUC46" s="18"/>
      <c r="FUD46" s="18"/>
      <c r="FUE46" s="18"/>
      <c r="FUK46" s="18"/>
      <c r="FUL46" s="18"/>
      <c r="FUM46" s="18"/>
      <c r="FUN46" s="28"/>
      <c r="FUO46" s="18"/>
      <c r="FUP46" s="9"/>
      <c r="FUQ46" s="17"/>
      <c r="FUR46" s="18"/>
      <c r="FUS46" s="18"/>
      <c r="FUT46" s="18"/>
      <c r="FUU46" s="18"/>
      <c r="FUV46" s="18"/>
      <c r="FUW46" s="18"/>
      <c r="FUX46" s="18"/>
      <c r="FUY46" s="18"/>
      <c r="FVE46" s="18"/>
      <c r="FVF46" s="18"/>
      <c r="FVG46" s="18"/>
      <c r="FVH46" s="28"/>
      <c r="FVI46" s="18"/>
      <c r="FVJ46" s="9"/>
      <c r="FVK46" s="17"/>
      <c r="FVL46" s="18"/>
      <c r="FVM46" s="18"/>
      <c r="FVN46" s="18"/>
      <c r="FVO46" s="18"/>
      <c r="FVP46" s="18"/>
      <c r="FVQ46" s="18"/>
      <c r="FVR46" s="18"/>
      <c r="FVS46" s="18"/>
      <c r="FVY46" s="18"/>
      <c r="FVZ46" s="18"/>
      <c r="FWA46" s="18"/>
      <c r="FWB46" s="28"/>
      <c r="FWC46" s="18"/>
      <c r="FWD46" s="9"/>
      <c r="FWE46" s="17"/>
      <c r="FWF46" s="18"/>
      <c r="FWG46" s="18"/>
      <c r="FWH46" s="18"/>
      <c r="FWI46" s="18"/>
      <c r="FWJ46" s="18"/>
      <c r="FWK46" s="18"/>
      <c r="FWL46" s="18"/>
      <c r="FWM46" s="18"/>
      <c r="FWS46" s="18"/>
      <c r="FWT46" s="18"/>
      <c r="FWU46" s="18"/>
      <c r="FWV46" s="28"/>
      <c r="FWW46" s="18"/>
      <c r="FWX46" s="9"/>
      <c r="FWY46" s="17"/>
      <c r="FWZ46" s="18"/>
      <c r="FXA46" s="18"/>
      <c r="FXB46" s="18"/>
      <c r="FXC46" s="18"/>
      <c r="FXD46" s="18"/>
      <c r="FXE46" s="18"/>
      <c r="FXF46" s="18"/>
      <c r="FXG46" s="18"/>
      <c r="FXM46" s="18"/>
      <c r="FXN46" s="18"/>
      <c r="FXO46" s="18"/>
      <c r="FXP46" s="28"/>
      <c r="FXQ46" s="18"/>
      <c r="FXR46" s="9"/>
      <c r="FXS46" s="17"/>
      <c r="FXT46" s="18"/>
      <c r="FXU46" s="18"/>
      <c r="FXV46" s="18"/>
      <c r="FXW46" s="18"/>
      <c r="FXX46" s="18"/>
      <c r="FXY46" s="18"/>
      <c r="FXZ46" s="18"/>
      <c r="FYA46" s="18"/>
      <c r="FYG46" s="18"/>
      <c r="FYH46" s="18"/>
      <c r="FYI46" s="18"/>
      <c r="FYJ46" s="28"/>
      <c r="FYK46" s="18"/>
      <c r="FYL46" s="9"/>
      <c r="FYM46" s="17"/>
      <c r="FYN46" s="18"/>
      <c r="FYO46" s="18"/>
      <c r="FYP46" s="18"/>
      <c r="FYQ46" s="18"/>
      <c r="FYR46" s="18"/>
      <c r="FYS46" s="18"/>
      <c r="FYT46" s="18"/>
      <c r="FYU46" s="18"/>
      <c r="FZA46" s="18"/>
      <c r="FZB46" s="18"/>
      <c r="FZC46" s="18"/>
      <c r="FZD46" s="28"/>
      <c r="FZE46" s="18"/>
      <c r="FZF46" s="9"/>
      <c r="FZG46" s="17"/>
      <c r="FZH46" s="18"/>
      <c r="FZI46" s="18"/>
      <c r="FZJ46" s="18"/>
      <c r="FZK46" s="18"/>
      <c r="FZL46" s="18"/>
      <c r="FZM46" s="18"/>
      <c r="FZN46" s="18"/>
      <c r="FZO46" s="18"/>
      <c r="FZU46" s="18"/>
      <c r="FZV46" s="18"/>
      <c r="FZW46" s="18"/>
      <c r="FZX46" s="28"/>
      <c r="FZY46" s="18"/>
      <c r="FZZ46" s="9"/>
      <c r="GAA46" s="17"/>
      <c r="GAB46" s="18"/>
      <c r="GAC46" s="18"/>
      <c r="GAD46" s="18"/>
      <c r="GAE46" s="18"/>
      <c r="GAF46" s="18"/>
      <c r="GAG46" s="18"/>
      <c r="GAH46" s="18"/>
      <c r="GAI46" s="18"/>
      <c r="GAO46" s="18"/>
      <c r="GAP46" s="18"/>
      <c r="GAQ46" s="18"/>
      <c r="GAR46" s="28"/>
      <c r="GAS46" s="18"/>
      <c r="GAT46" s="9"/>
      <c r="GAU46" s="17"/>
      <c r="GAV46" s="18"/>
      <c r="GAW46" s="18"/>
      <c r="GAX46" s="18"/>
      <c r="GAY46" s="18"/>
      <c r="GAZ46" s="18"/>
      <c r="GBA46" s="18"/>
      <c r="GBB46" s="18"/>
      <c r="GBC46" s="18"/>
      <c r="GBI46" s="18"/>
      <c r="GBJ46" s="18"/>
      <c r="GBK46" s="18"/>
      <c r="GBL46" s="28"/>
      <c r="GBM46" s="18"/>
      <c r="GBN46" s="9"/>
      <c r="GBO46" s="17"/>
      <c r="GBP46" s="18"/>
      <c r="GBQ46" s="18"/>
      <c r="GBR46" s="18"/>
      <c r="GBS46" s="18"/>
      <c r="GBT46" s="18"/>
      <c r="GBU46" s="18"/>
      <c r="GBV46" s="18"/>
      <c r="GBW46" s="18"/>
      <c r="GCC46" s="18"/>
      <c r="GCD46" s="18"/>
      <c r="GCE46" s="18"/>
      <c r="GCF46" s="28"/>
      <c r="GCG46" s="18"/>
      <c r="GCH46" s="9"/>
      <c r="GCI46" s="17"/>
      <c r="GCJ46" s="18"/>
      <c r="GCK46" s="18"/>
      <c r="GCL46" s="18"/>
      <c r="GCM46" s="18"/>
      <c r="GCN46" s="18"/>
      <c r="GCO46" s="18"/>
      <c r="GCP46" s="18"/>
      <c r="GCQ46" s="18"/>
      <c r="GCW46" s="18"/>
      <c r="GCX46" s="18"/>
      <c r="GCY46" s="18"/>
      <c r="GCZ46" s="28"/>
      <c r="GDA46" s="18"/>
      <c r="GDB46" s="9"/>
      <c r="GDC46" s="17"/>
      <c r="GDD46" s="18"/>
      <c r="GDE46" s="18"/>
      <c r="GDF46" s="18"/>
      <c r="GDG46" s="18"/>
      <c r="GDH46" s="18"/>
      <c r="GDI46" s="18"/>
      <c r="GDJ46" s="18"/>
      <c r="GDK46" s="18"/>
      <c r="GDQ46" s="18"/>
      <c r="GDR46" s="18"/>
      <c r="GDS46" s="18"/>
      <c r="GDT46" s="28"/>
      <c r="GDU46" s="18"/>
      <c r="GDV46" s="9"/>
      <c r="GDW46" s="17"/>
      <c r="GDX46" s="18"/>
      <c r="GDY46" s="18"/>
      <c r="GDZ46" s="18"/>
      <c r="GEA46" s="18"/>
      <c r="GEB46" s="18"/>
      <c r="GEC46" s="18"/>
      <c r="GED46" s="18"/>
      <c r="GEE46" s="18"/>
      <c r="GEK46" s="18"/>
      <c r="GEL46" s="18"/>
      <c r="GEM46" s="18"/>
      <c r="GEN46" s="28"/>
      <c r="GEO46" s="18"/>
      <c r="GEP46" s="9"/>
      <c r="GEQ46" s="17"/>
      <c r="GER46" s="18"/>
      <c r="GES46" s="18"/>
      <c r="GET46" s="18"/>
      <c r="GEU46" s="18"/>
      <c r="GEV46" s="18"/>
      <c r="GEW46" s="18"/>
      <c r="GEX46" s="18"/>
      <c r="GEY46" s="18"/>
      <c r="GFE46" s="18"/>
      <c r="GFF46" s="18"/>
      <c r="GFG46" s="18"/>
      <c r="GFH46" s="28"/>
      <c r="GFI46" s="18"/>
      <c r="GFJ46" s="9"/>
      <c r="GFK46" s="17"/>
      <c r="GFL46" s="18"/>
      <c r="GFM46" s="18"/>
      <c r="GFN46" s="18"/>
      <c r="GFO46" s="18"/>
      <c r="GFP46" s="18"/>
      <c r="GFQ46" s="18"/>
      <c r="GFR46" s="18"/>
      <c r="GFS46" s="18"/>
      <c r="GFY46" s="18"/>
      <c r="GFZ46" s="18"/>
      <c r="GGA46" s="18"/>
      <c r="GGB46" s="28"/>
      <c r="GGC46" s="18"/>
      <c r="GGD46" s="9"/>
      <c r="GGE46" s="17"/>
      <c r="GGF46" s="18"/>
      <c r="GGG46" s="18"/>
      <c r="GGH46" s="18"/>
      <c r="GGI46" s="18"/>
      <c r="GGJ46" s="18"/>
      <c r="GGK46" s="18"/>
      <c r="GGL46" s="18"/>
      <c r="GGM46" s="18"/>
      <c r="GGS46" s="18"/>
      <c r="GGT46" s="18"/>
      <c r="GGU46" s="18"/>
      <c r="GGV46" s="28"/>
      <c r="GGW46" s="18"/>
      <c r="GGX46" s="9"/>
      <c r="GGY46" s="17"/>
      <c r="GGZ46" s="18"/>
      <c r="GHA46" s="18"/>
      <c r="GHB46" s="18"/>
      <c r="GHC46" s="18"/>
      <c r="GHD46" s="18"/>
      <c r="GHE46" s="18"/>
      <c r="GHF46" s="18"/>
      <c r="GHG46" s="18"/>
      <c r="GHM46" s="18"/>
      <c r="GHN46" s="18"/>
      <c r="GHO46" s="18"/>
      <c r="GHP46" s="28"/>
      <c r="GHQ46" s="18"/>
      <c r="GHR46" s="9"/>
      <c r="GHS46" s="17"/>
      <c r="GHT46" s="18"/>
      <c r="GHU46" s="18"/>
      <c r="GHV46" s="18"/>
      <c r="GHW46" s="18"/>
      <c r="GHX46" s="18"/>
      <c r="GHY46" s="18"/>
      <c r="GHZ46" s="18"/>
      <c r="GIA46" s="18"/>
      <c r="GIG46" s="18"/>
      <c r="GIH46" s="18"/>
      <c r="GII46" s="18"/>
      <c r="GIJ46" s="28"/>
      <c r="GIK46" s="18"/>
      <c r="GIL46" s="9"/>
      <c r="GIM46" s="17"/>
      <c r="GIN46" s="18"/>
      <c r="GIO46" s="18"/>
      <c r="GIP46" s="18"/>
      <c r="GIQ46" s="18"/>
      <c r="GIR46" s="18"/>
      <c r="GIS46" s="18"/>
      <c r="GIT46" s="18"/>
      <c r="GIU46" s="18"/>
      <c r="GJA46" s="18"/>
      <c r="GJB46" s="18"/>
      <c r="GJC46" s="18"/>
      <c r="GJD46" s="28"/>
      <c r="GJE46" s="18"/>
      <c r="GJF46" s="9"/>
      <c r="GJG46" s="17"/>
      <c r="GJH46" s="18"/>
      <c r="GJI46" s="18"/>
      <c r="GJJ46" s="18"/>
      <c r="GJK46" s="18"/>
      <c r="GJL46" s="18"/>
      <c r="GJM46" s="18"/>
      <c r="GJN46" s="18"/>
      <c r="GJO46" s="18"/>
      <c r="GJU46" s="18"/>
      <c r="GJV46" s="18"/>
      <c r="GJW46" s="18"/>
      <c r="GJX46" s="28"/>
      <c r="GJY46" s="18"/>
      <c r="GJZ46" s="9"/>
      <c r="GKA46" s="17"/>
      <c r="GKB46" s="18"/>
      <c r="GKC46" s="18"/>
      <c r="GKD46" s="18"/>
      <c r="GKE46" s="18"/>
      <c r="GKF46" s="18"/>
      <c r="GKG46" s="18"/>
      <c r="GKH46" s="18"/>
      <c r="GKI46" s="18"/>
      <c r="GKO46" s="18"/>
      <c r="GKP46" s="18"/>
      <c r="GKQ46" s="18"/>
      <c r="GKR46" s="28"/>
      <c r="GKS46" s="18"/>
      <c r="GKT46" s="9"/>
      <c r="GKU46" s="17"/>
      <c r="GKV46" s="18"/>
      <c r="GKW46" s="18"/>
      <c r="GKX46" s="18"/>
      <c r="GKY46" s="18"/>
      <c r="GKZ46" s="18"/>
      <c r="GLA46" s="18"/>
      <c r="GLB46" s="18"/>
      <c r="GLC46" s="18"/>
      <c r="GLI46" s="18"/>
      <c r="GLJ46" s="18"/>
      <c r="GLK46" s="18"/>
      <c r="GLL46" s="28"/>
      <c r="GLM46" s="18"/>
      <c r="GLN46" s="9"/>
      <c r="GLO46" s="17"/>
      <c r="GLP46" s="18"/>
      <c r="GLQ46" s="18"/>
      <c r="GLR46" s="18"/>
      <c r="GLS46" s="18"/>
      <c r="GLT46" s="18"/>
      <c r="GLU46" s="18"/>
      <c r="GLV46" s="18"/>
      <c r="GLW46" s="18"/>
      <c r="GMC46" s="18"/>
      <c r="GMD46" s="18"/>
      <c r="GME46" s="18"/>
      <c r="GMF46" s="28"/>
      <c r="GMG46" s="18"/>
      <c r="GMH46" s="9"/>
      <c r="GMI46" s="17"/>
      <c r="GMJ46" s="18"/>
      <c r="GMK46" s="18"/>
      <c r="GML46" s="18"/>
      <c r="GMM46" s="18"/>
      <c r="GMN46" s="18"/>
      <c r="GMO46" s="18"/>
      <c r="GMP46" s="18"/>
      <c r="GMQ46" s="18"/>
      <c r="GMW46" s="18"/>
      <c r="GMX46" s="18"/>
      <c r="GMY46" s="18"/>
      <c r="GMZ46" s="28"/>
      <c r="GNA46" s="18"/>
      <c r="GNB46" s="9"/>
      <c r="GNC46" s="17"/>
      <c r="GND46" s="18"/>
      <c r="GNE46" s="18"/>
      <c r="GNF46" s="18"/>
      <c r="GNG46" s="18"/>
      <c r="GNH46" s="18"/>
      <c r="GNI46" s="18"/>
      <c r="GNJ46" s="18"/>
      <c r="GNK46" s="18"/>
      <c r="GNQ46" s="18"/>
      <c r="GNR46" s="18"/>
      <c r="GNS46" s="18"/>
      <c r="GNT46" s="28"/>
      <c r="GNU46" s="18"/>
      <c r="GNV46" s="9"/>
      <c r="GNW46" s="17"/>
      <c r="GNX46" s="18"/>
      <c r="GNY46" s="18"/>
      <c r="GNZ46" s="18"/>
      <c r="GOA46" s="18"/>
      <c r="GOB46" s="18"/>
      <c r="GOC46" s="18"/>
      <c r="GOD46" s="18"/>
      <c r="GOE46" s="18"/>
      <c r="GOK46" s="18"/>
      <c r="GOL46" s="18"/>
      <c r="GOM46" s="18"/>
      <c r="GON46" s="28"/>
      <c r="GOO46" s="18"/>
      <c r="GOP46" s="9"/>
      <c r="GOQ46" s="17"/>
      <c r="GOR46" s="18"/>
      <c r="GOS46" s="18"/>
      <c r="GOT46" s="18"/>
      <c r="GOU46" s="18"/>
      <c r="GOV46" s="18"/>
      <c r="GOW46" s="18"/>
      <c r="GOX46" s="18"/>
      <c r="GOY46" s="18"/>
      <c r="GPE46" s="18"/>
      <c r="GPF46" s="18"/>
      <c r="GPG46" s="18"/>
      <c r="GPH46" s="28"/>
      <c r="GPI46" s="18"/>
      <c r="GPJ46" s="9"/>
      <c r="GPK46" s="17"/>
      <c r="GPL46" s="18"/>
      <c r="GPM46" s="18"/>
      <c r="GPN46" s="18"/>
      <c r="GPO46" s="18"/>
      <c r="GPP46" s="18"/>
      <c r="GPQ46" s="18"/>
      <c r="GPR46" s="18"/>
      <c r="GPS46" s="18"/>
      <c r="GPY46" s="18"/>
      <c r="GPZ46" s="18"/>
      <c r="GQA46" s="18"/>
      <c r="GQB46" s="28"/>
      <c r="GQC46" s="18"/>
      <c r="GQD46" s="9"/>
      <c r="GQE46" s="17"/>
      <c r="GQF46" s="18"/>
      <c r="GQG46" s="18"/>
      <c r="GQH46" s="18"/>
      <c r="GQI46" s="18"/>
      <c r="GQJ46" s="18"/>
      <c r="GQK46" s="18"/>
      <c r="GQL46" s="18"/>
      <c r="GQM46" s="18"/>
      <c r="GQS46" s="18"/>
      <c r="GQT46" s="18"/>
      <c r="GQU46" s="18"/>
      <c r="GQV46" s="28"/>
      <c r="GQW46" s="18"/>
      <c r="GQX46" s="9"/>
      <c r="GQY46" s="17"/>
      <c r="GQZ46" s="18"/>
      <c r="GRA46" s="18"/>
      <c r="GRB46" s="18"/>
      <c r="GRC46" s="18"/>
      <c r="GRD46" s="18"/>
      <c r="GRE46" s="18"/>
      <c r="GRF46" s="18"/>
      <c r="GRG46" s="18"/>
      <c r="GRM46" s="18"/>
      <c r="GRN46" s="18"/>
      <c r="GRO46" s="18"/>
      <c r="GRP46" s="28"/>
      <c r="GRQ46" s="18"/>
      <c r="GRR46" s="9"/>
      <c r="GRS46" s="17"/>
      <c r="GRT46" s="18"/>
      <c r="GRU46" s="18"/>
      <c r="GRV46" s="18"/>
      <c r="GRW46" s="18"/>
      <c r="GRX46" s="18"/>
      <c r="GRY46" s="18"/>
      <c r="GRZ46" s="18"/>
      <c r="GSA46" s="18"/>
      <c r="GSG46" s="18"/>
      <c r="GSH46" s="18"/>
      <c r="GSI46" s="18"/>
      <c r="GSJ46" s="28"/>
      <c r="GSK46" s="18"/>
      <c r="GSL46" s="9"/>
      <c r="GSM46" s="17"/>
      <c r="GSN46" s="18"/>
      <c r="GSO46" s="18"/>
      <c r="GSP46" s="18"/>
      <c r="GSQ46" s="18"/>
      <c r="GSR46" s="18"/>
      <c r="GSS46" s="18"/>
      <c r="GST46" s="18"/>
      <c r="GSU46" s="18"/>
      <c r="GTA46" s="18"/>
      <c r="GTB46" s="18"/>
      <c r="GTC46" s="18"/>
      <c r="GTD46" s="28"/>
      <c r="GTE46" s="18"/>
      <c r="GTF46" s="9"/>
      <c r="GTG46" s="17"/>
      <c r="GTH46" s="18"/>
      <c r="GTI46" s="18"/>
      <c r="GTJ46" s="18"/>
      <c r="GTK46" s="18"/>
      <c r="GTL46" s="18"/>
      <c r="GTM46" s="18"/>
      <c r="GTN46" s="18"/>
      <c r="GTO46" s="18"/>
      <c r="GTU46" s="18"/>
      <c r="GTV46" s="18"/>
      <c r="GTW46" s="18"/>
      <c r="GTX46" s="28"/>
      <c r="GTY46" s="18"/>
      <c r="GTZ46" s="9"/>
      <c r="GUA46" s="17"/>
      <c r="GUB46" s="18"/>
      <c r="GUC46" s="18"/>
      <c r="GUD46" s="18"/>
      <c r="GUE46" s="18"/>
      <c r="GUF46" s="18"/>
      <c r="GUG46" s="18"/>
      <c r="GUH46" s="18"/>
      <c r="GUI46" s="18"/>
      <c r="GUO46" s="18"/>
      <c r="GUP46" s="18"/>
      <c r="GUQ46" s="18"/>
      <c r="GUR46" s="28"/>
      <c r="GUS46" s="18"/>
      <c r="GUT46" s="9"/>
      <c r="GUU46" s="17"/>
      <c r="GUV46" s="18"/>
      <c r="GUW46" s="18"/>
      <c r="GUX46" s="18"/>
      <c r="GUY46" s="18"/>
      <c r="GUZ46" s="18"/>
      <c r="GVA46" s="18"/>
      <c r="GVB46" s="18"/>
      <c r="GVC46" s="18"/>
      <c r="GVI46" s="18"/>
      <c r="GVJ46" s="18"/>
      <c r="GVK46" s="18"/>
      <c r="GVL46" s="28"/>
      <c r="GVM46" s="18"/>
      <c r="GVN46" s="9"/>
      <c r="GVO46" s="17"/>
      <c r="GVP46" s="18"/>
      <c r="GVQ46" s="18"/>
      <c r="GVR46" s="18"/>
      <c r="GVS46" s="18"/>
      <c r="GVT46" s="18"/>
      <c r="GVU46" s="18"/>
      <c r="GVV46" s="18"/>
      <c r="GVW46" s="18"/>
      <c r="GWC46" s="18"/>
      <c r="GWD46" s="18"/>
      <c r="GWE46" s="18"/>
      <c r="GWF46" s="28"/>
      <c r="GWG46" s="18"/>
      <c r="GWH46" s="9"/>
      <c r="GWI46" s="17"/>
      <c r="GWJ46" s="18"/>
      <c r="GWK46" s="18"/>
      <c r="GWL46" s="18"/>
      <c r="GWM46" s="18"/>
      <c r="GWN46" s="18"/>
      <c r="GWO46" s="18"/>
      <c r="GWP46" s="18"/>
      <c r="GWQ46" s="18"/>
      <c r="GWW46" s="18"/>
      <c r="GWX46" s="18"/>
      <c r="GWY46" s="18"/>
      <c r="GWZ46" s="28"/>
      <c r="GXA46" s="18"/>
      <c r="GXB46" s="9"/>
      <c r="GXC46" s="17"/>
      <c r="GXD46" s="18"/>
      <c r="GXE46" s="18"/>
      <c r="GXF46" s="18"/>
      <c r="GXG46" s="18"/>
      <c r="GXH46" s="18"/>
      <c r="GXI46" s="18"/>
      <c r="GXJ46" s="18"/>
      <c r="GXK46" s="18"/>
      <c r="GXQ46" s="18"/>
      <c r="GXR46" s="18"/>
      <c r="GXS46" s="18"/>
      <c r="GXT46" s="28"/>
      <c r="GXU46" s="18"/>
      <c r="GXV46" s="9"/>
      <c r="GXW46" s="17"/>
      <c r="GXX46" s="18"/>
      <c r="GXY46" s="18"/>
      <c r="GXZ46" s="18"/>
      <c r="GYA46" s="18"/>
      <c r="GYB46" s="18"/>
      <c r="GYC46" s="18"/>
      <c r="GYD46" s="18"/>
      <c r="GYE46" s="18"/>
      <c r="GYK46" s="18"/>
      <c r="GYL46" s="18"/>
      <c r="GYM46" s="18"/>
      <c r="GYN46" s="28"/>
      <c r="GYO46" s="18"/>
      <c r="GYP46" s="9"/>
      <c r="GYQ46" s="17"/>
      <c r="GYR46" s="18"/>
      <c r="GYS46" s="18"/>
      <c r="GYT46" s="18"/>
      <c r="GYU46" s="18"/>
      <c r="GYV46" s="18"/>
      <c r="GYW46" s="18"/>
      <c r="GYX46" s="18"/>
      <c r="GYY46" s="18"/>
      <c r="GZE46" s="18"/>
      <c r="GZF46" s="18"/>
      <c r="GZG46" s="18"/>
      <c r="GZH46" s="28"/>
      <c r="GZI46" s="18"/>
      <c r="GZJ46" s="9"/>
      <c r="GZK46" s="17"/>
      <c r="GZL46" s="18"/>
      <c r="GZM46" s="18"/>
      <c r="GZN46" s="18"/>
      <c r="GZO46" s="18"/>
      <c r="GZP46" s="18"/>
      <c r="GZQ46" s="18"/>
      <c r="GZR46" s="18"/>
      <c r="GZS46" s="18"/>
      <c r="GZY46" s="18"/>
      <c r="GZZ46" s="18"/>
      <c r="HAA46" s="18"/>
      <c r="HAB46" s="28"/>
      <c r="HAC46" s="18"/>
      <c r="HAD46" s="9"/>
      <c r="HAE46" s="17"/>
      <c r="HAF46" s="18"/>
      <c r="HAG46" s="18"/>
      <c r="HAH46" s="18"/>
      <c r="HAI46" s="18"/>
      <c r="HAJ46" s="18"/>
      <c r="HAK46" s="18"/>
      <c r="HAL46" s="18"/>
      <c r="HAM46" s="18"/>
      <c r="HAS46" s="18"/>
      <c r="HAT46" s="18"/>
      <c r="HAU46" s="18"/>
      <c r="HAV46" s="28"/>
      <c r="HAW46" s="18"/>
      <c r="HAX46" s="9"/>
      <c r="HAY46" s="17"/>
      <c r="HAZ46" s="18"/>
      <c r="HBA46" s="18"/>
      <c r="HBB46" s="18"/>
      <c r="HBC46" s="18"/>
      <c r="HBD46" s="18"/>
      <c r="HBE46" s="18"/>
      <c r="HBF46" s="18"/>
      <c r="HBG46" s="18"/>
      <c r="HBM46" s="18"/>
      <c r="HBN46" s="18"/>
      <c r="HBO46" s="18"/>
      <c r="HBP46" s="28"/>
      <c r="HBQ46" s="18"/>
      <c r="HBR46" s="9"/>
      <c r="HBS46" s="17"/>
      <c r="HBT46" s="18"/>
      <c r="HBU46" s="18"/>
      <c r="HBV46" s="18"/>
      <c r="HBW46" s="18"/>
      <c r="HBX46" s="18"/>
      <c r="HBY46" s="18"/>
      <c r="HBZ46" s="18"/>
      <c r="HCA46" s="18"/>
      <c r="HCG46" s="18"/>
      <c r="HCH46" s="18"/>
      <c r="HCI46" s="18"/>
      <c r="HCJ46" s="28"/>
      <c r="HCK46" s="18"/>
      <c r="HCL46" s="9"/>
      <c r="HCM46" s="17"/>
      <c r="HCN46" s="18"/>
      <c r="HCO46" s="18"/>
      <c r="HCP46" s="18"/>
      <c r="HCQ46" s="18"/>
      <c r="HCR46" s="18"/>
      <c r="HCS46" s="18"/>
      <c r="HCT46" s="18"/>
      <c r="HCU46" s="18"/>
      <c r="HDA46" s="18"/>
      <c r="HDB46" s="18"/>
      <c r="HDC46" s="18"/>
      <c r="HDD46" s="28"/>
      <c r="HDE46" s="18"/>
      <c r="HDF46" s="9"/>
      <c r="HDG46" s="17"/>
      <c r="HDH46" s="18"/>
      <c r="HDI46" s="18"/>
      <c r="HDJ46" s="18"/>
      <c r="HDK46" s="18"/>
      <c r="HDL46" s="18"/>
      <c r="HDM46" s="18"/>
      <c r="HDN46" s="18"/>
      <c r="HDO46" s="18"/>
      <c r="HDU46" s="18"/>
      <c r="HDV46" s="18"/>
      <c r="HDW46" s="18"/>
      <c r="HDX46" s="28"/>
      <c r="HDY46" s="18"/>
      <c r="HDZ46" s="9"/>
      <c r="HEA46" s="17"/>
      <c r="HEB46" s="18"/>
      <c r="HEC46" s="18"/>
      <c r="HED46" s="18"/>
      <c r="HEE46" s="18"/>
      <c r="HEF46" s="18"/>
      <c r="HEG46" s="18"/>
      <c r="HEH46" s="18"/>
      <c r="HEI46" s="18"/>
      <c r="HEO46" s="18"/>
      <c r="HEP46" s="18"/>
      <c r="HEQ46" s="18"/>
      <c r="HER46" s="28"/>
      <c r="HES46" s="18"/>
      <c r="HET46" s="9"/>
      <c r="HEU46" s="17"/>
      <c r="HEV46" s="18"/>
      <c r="HEW46" s="18"/>
      <c r="HEX46" s="18"/>
      <c r="HEY46" s="18"/>
      <c r="HEZ46" s="18"/>
      <c r="HFA46" s="18"/>
      <c r="HFB46" s="18"/>
      <c r="HFC46" s="18"/>
      <c r="HFI46" s="18"/>
      <c r="HFJ46" s="18"/>
      <c r="HFK46" s="18"/>
      <c r="HFL46" s="28"/>
      <c r="HFM46" s="18"/>
      <c r="HFN46" s="9"/>
      <c r="HFO46" s="17"/>
      <c r="HFP46" s="18"/>
      <c r="HFQ46" s="18"/>
      <c r="HFR46" s="18"/>
      <c r="HFS46" s="18"/>
      <c r="HFT46" s="18"/>
      <c r="HFU46" s="18"/>
      <c r="HFV46" s="18"/>
      <c r="HFW46" s="18"/>
      <c r="HGC46" s="18"/>
      <c r="HGD46" s="18"/>
      <c r="HGE46" s="18"/>
      <c r="HGF46" s="28"/>
      <c r="HGG46" s="18"/>
      <c r="HGH46" s="9"/>
      <c r="HGI46" s="17"/>
      <c r="HGJ46" s="18"/>
      <c r="HGK46" s="18"/>
      <c r="HGL46" s="18"/>
      <c r="HGM46" s="18"/>
      <c r="HGN46" s="18"/>
      <c r="HGO46" s="18"/>
      <c r="HGP46" s="18"/>
      <c r="HGQ46" s="18"/>
      <c r="HGW46" s="18"/>
      <c r="HGX46" s="18"/>
      <c r="HGY46" s="18"/>
      <c r="HGZ46" s="28"/>
      <c r="HHA46" s="18"/>
      <c r="HHB46" s="9"/>
      <c r="HHC46" s="17"/>
      <c r="HHD46" s="18"/>
      <c r="HHE46" s="18"/>
      <c r="HHF46" s="18"/>
      <c r="HHG46" s="18"/>
      <c r="HHH46" s="18"/>
      <c r="HHI46" s="18"/>
      <c r="HHJ46" s="18"/>
      <c r="HHK46" s="18"/>
      <c r="HHQ46" s="18"/>
      <c r="HHR46" s="18"/>
      <c r="HHS46" s="18"/>
      <c r="HHT46" s="28"/>
      <c r="HHU46" s="18"/>
      <c r="HHV46" s="9"/>
      <c r="HHW46" s="17"/>
      <c r="HHX46" s="18"/>
      <c r="HHY46" s="18"/>
      <c r="HHZ46" s="18"/>
      <c r="HIA46" s="18"/>
      <c r="HIB46" s="18"/>
      <c r="HIC46" s="18"/>
      <c r="HID46" s="18"/>
      <c r="HIE46" s="18"/>
      <c r="HIK46" s="18"/>
      <c r="HIL46" s="18"/>
      <c r="HIM46" s="18"/>
      <c r="HIN46" s="28"/>
      <c r="HIO46" s="18"/>
      <c r="HIP46" s="9"/>
      <c r="HIQ46" s="17"/>
      <c r="HIR46" s="18"/>
      <c r="HIS46" s="18"/>
      <c r="HIT46" s="18"/>
      <c r="HIU46" s="18"/>
      <c r="HIV46" s="18"/>
      <c r="HIW46" s="18"/>
      <c r="HIX46" s="18"/>
      <c r="HIY46" s="18"/>
      <c r="HJE46" s="18"/>
      <c r="HJF46" s="18"/>
      <c r="HJG46" s="18"/>
      <c r="HJH46" s="28"/>
      <c r="HJI46" s="18"/>
      <c r="HJJ46" s="9"/>
      <c r="HJK46" s="17"/>
      <c r="HJL46" s="18"/>
      <c r="HJM46" s="18"/>
      <c r="HJN46" s="18"/>
      <c r="HJO46" s="18"/>
      <c r="HJP46" s="18"/>
      <c r="HJQ46" s="18"/>
      <c r="HJR46" s="18"/>
      <c r="HJS46" s="18"/>
      <c r="HJY46" s="18"/>
      <c r="HJZ46" s="18"/>
      <c r="HKA46" s="18"/>
      <c r="HKB46" s="28"/>
      <c r="HKC46" s="18"/>
      <c r="HKD46" s="9"/>
      <c r="HKE46" s="17"/>
      <c r="HKF46" s="18"/>
      <c r="HKG46" s="18"/>
      <c r="HKH46" s="18"/>
      <c r="HKI46" s="18"/>
      <c r="HKJ46" s="18"/>
      <c r="HKK46" s="18"/>
      <c r="HKL46" s="18"/>
      <c r="HKM46" s="18"/>
      <c r="HKS46" s="18"/>
      <c r="HKT46" s="18"/>
      <c r="HKU46" s="18"/>
      <c r="HKV46" s="28"/>
      <c r="HKW46" s="18"/>
      <c r="HKX46" s="9"/>
      <c r="HKY46" s="17"/>
      <c r="HKZ46" s="18"/>
      <c r="HLA46" s="18"/>
      <c r="HLB46" s="18"/>
      <c r="HLC46" s="18"/>
      <c r="HLD46" s="18"/>
      <c r="HLE46" s="18"/>
      <c r="HLF46" s="18"/>
      <c r="HLG46" s="18"/>
      <c r="HLM46" s="18"/>
      <c r="HLN46" s="18"/>
      <c r="HLO46" s="18"/>
      <c r="HLP46" s="28"/>
      <c r="HLQ46" s="18"/>
      <c r="HLR46" s="9"/>
      <c r="HLS46" s="17"/>
      <c r="HLT46" s="18"/>
      <c r="HLU46" s="18"/>
      <c r="HLV46" s="18"/>
      <c r="HLW46" s="18"/>
      <c r="HLX46" s="18"/>
      <c r="HLY46" s="18"/>
      <c r="HLZ46" s="18"/>
      <c r="HMA46" s="18"/>
      <c r="HMG46" s="18"/>
      <c r="HMH46" s="18"/>
      <c r="HMI46" s="18"/>
      <c r="HMJ46" s="28"/>
      <c r="HMK46" s="18"/>
      <c r="HML46" s="9"/>
      <c r="HMM46" s="17"/>
      <c r="HMN46" s="18"/>
      <c r="HMO46" s="18"/>
      <c r="HMP46" s="18"/>
      <c r="HMQ46" s="18"/>
      <c r="HMR46" s="18"/>
      <c r="HMS46" s="18"/>
      <c r="HMT46" s="18"/>
      <c r="HMU46" s="18"/>
      <c r="HNA46" s="18"/>
      <c r="HNB46" s="18"/>
      <c r="HNC46" s="18"/>
      <c r="HND46" s="28"/>
      <c r="HNE46" s="18"/>
      <c r="HNF46" s="9"/>
      <c r="HNG46" s="17"/>
      <c r="HNH46" s="18"/>
      <c r="HNI46" s="18"/>
      <c r="HNJ46" s="18"/>
      <c r="HNK46" s="18"/>
      <c r="HNL46" s="18"/>
      <c r="HNM46" s="18"/>
      <c r="HNN46" s="18"/>
      <c r="HNO46" s="18"/>
      <c r="HNU46" s="18"/>
      <c r="HNV46" s="18"/>
      <c r="HNW46" s="18"/>
      <c r="HNX46" s="28"/>
      <c r="HNY46" s="18"/>
      <c r="HNZ46" s="9"/>
      <c r="HOA46" s="17"/>
      <c r="HOB46" s="18"/>
      <c r="HOC46" s="18"/>
      <c r="HOD46" s="18"/>
      <c r="HOE46" s="18"/>
      <c r="HOF46" s="18"/>
      <c r="HOG46" s="18"/>
      <c r="HOH46" s="18"/>
      <c r="HOI46" s="18"/>
      <c r="HOO46" s="18"/>
      <c r="HOP46" s="18"/>
      <c r="HOQ46" s="18"/>
      <c r="HOR46" s="28"/>
      <c r="HOS46" s="18"/>
      <c r="HOT46" s="9"/>
      <c r="HOU46" s="17"/>
      <c r="HOV46" s="18"/>
      <c r="HOW46" s="18"/>
      <c r="HOX46" s="18"/>
      <c r="HOY46" s="18"/>
      <c r="HOZ46" s="18"/>
      <c r="HPA46" s="18"/>
      <c r="HPB46" s="18"/>
      <c r="HPC46" s="18"/>
      <c r="HPI46" s="18"/>
      <c r="HPJ46" s="18"/>
      <c r="HPK46" s="18"/>
      <c r="HPL46" s="28"/>
      <c r="HPM46" s="18"/>
      <c r="HPN46" s="9"/>
      <c r="HPO46" s="17"/>
      <c r="HPP46" s="18"/>
      <c r="HPQ46" s="18"/>
      <c r="HPR46" s="18"/>
      <c r="HPS46" s="18"/>
      <c r="HPT46" s="18"/>
      <c r="HPU46" s="18"/>
      <c r="HPV46" s="18"/>
      <c r="HPW46" s="18"/>
      <c r="HQC46" s="18"/>
      <c r="HQD46" s="18"/>
      <c r="HQE46" s="18"/>
      <c r="HQF46" s="28"/>
      <c r="HQG46" s="18"/>
      <c r="HQH46" s="9"/>
      <c r="HQI46" s="17"/>
      <c r="HQJ46" s="18"/>
      <c r="HQK46" s="18"/>
      <c r="HQL46" s="18"/>
      <c r="HQM46" s="18"/>
      <c r="HQN46" s="18"/>
      <c r="HQO46" s="18"/>
      <c r="HQP46" s="18"/>
      <c r="HQQ46" s="18"/>
      <c r="HQW46" s="18"/>
      <c r="HQX46" s="18"/>
      <c r="HQY46" s="18"/>
      <c r="HQZ46" s="28"/>
      <c r="HRA46" s="18"/>
      <c r="HRB46" s="9"/>
      <c r="HRC46" s="17"/>
      <c r="HRD46" s="18"/>
      <c r="HRE46" s="18"/>
      <c r="HRF46" s="18"/>
      <c r="HRG46" s="18"/>
      <c r="HRH46" s="18"/>
      <c r="HRI46" s="18"/>
      <c r="HRJ46" s="18"/>
      <c r="HRK46" s="18"/>
      <c r="HRQ46" s="18"/>
      <c r="HRR46" s="18"/>
      <c r="HRS46" s="18"/>
      <c r="HRT46" s="28"/>
      <c r="HRU46" s="18"/>
      <c r="HRV46" s="9"/>
      <c r="HRW46" s="17"/>
      <c r="HRX46" s="18"/>
      <c r="HRY46" s="18"/>
      <c r="HRZ46" s="18"/>
      <c r="HSA46" s="18"/>
      <c r="HSB46" s="18"/>
      <c r="HSC46" s="18"/>
      <c r="HSD46" s="18"/>
      <c r="HSE46" s="18"/>
      <c r="HSK46" s="18"/>
      <c r="HSL46" s="18"/>
      <c r="HSM46" s="18"/>
      <c r="HSN46" s="28"/>
      <c r="HSO46" s="18"/>
      <c r="HSP46" s="9"/>
      <c r="HSQ46" s="17"/>
      <c r="HSR46" s="18"/>
      <c r="HSS46" s="18"/>
      <c r="HST46" s="18"/>
      <c r="HSU46" s="18"/>
      <c r="HSV46" s="18"/>
      <c r="HSW46" s="18"/>
      <c r="HSX46" s="18"/>
      <c r="HSY46" s="18"/>
      <c r="HTE46" s="18"/>
      <c r="HTF46" s="18"/>
      <c r="HTG46" s="18"/>
      <c r="HTH46" s="28"/>
      <c r="HTI46" s="18"/>
      <c r="HTJ46" s="9"/>
      <c r="HTK46" s="17"/>
      <c r="HTL46" s="18"/>
      <c r="HTM46" s="18"/>
      <c r="HTN46" s="18"/>
      <c r="HTO46" s="18"/>
      <c r="HTP46" s="18"/>
      <c r="HTQ46" s="18"/>
      <c r="HTR46" s="18"/>
      <c r="HTS46" s="18"/>
      <c r="HTY46" s="18"/>
      <c r="HTZ46" s="18"/>
      <c r="HUA46" s="18"/>
      <c r="HUB46" s="28"/>
      <c r="HUC46" s="18"/>
      <c r="HUD46" s="9"/>
      <c r="HUE46" s="17"/>
      <c r="HUF46" s="18"/>
      <c r="HUG46" s="18"/>
      <c r="HUH46" s="18"/>
      <c r="HUI46" s="18"/>
      <c r="HUJ46" s="18"/>
      <c r="HUK46" s="18"/>
      <c r="HUL46" s="18"/>
      <c r="HUM46" s="18"/>
      <c r="HUS46" s="18"/>
      <c r="HUT46" s="18"/>
      <c r="HUU46" s="18"/>
      <c r="HUV46" s="28"/>
      <c r="HUW46" s="18"/>
      <c r="HUX46" s="9"/>
      <c r="HUY46" s="17"/>
      <c r="HUZ46" s="18"/>
      <c r="HVA46" s="18"/>
      <c r="HVB46" s="18"/>
      <c r="HVC46" s="18"/>
      <c r="HVD46" s="18"/>
      <c r="HVE46" s="18"/>
      <c r="HVF46" s="18"/>
      <c r="HVG46" s="18"/>
      <c r="HVM46" s="18"/>
      <c r="HVN46" s="18"/>
      <c r="HVO46" s="18"/>
      <c r="HVP46" s="28"/>
      <c r="HVQ46" s="18"/>
      <c r="HVR46" s="9"/>
      <c r="HVS46" s="17"/>
      <c r="HVT46" s="18"/>
      <c r="HVU46" s="18"/>
      <c r="HVV46" s="18"/>
      <c r="HVW46" s="18"/>
      <c r="HVX46" s="18"/>
      <c r="HVY46" s="18"/>
      <c r="HVZ46" s="18"/>
      <c r="HWA46" s="18"/>
      <c r="HWG46" s="18"/>
      <c r="HWH46" s="18"/>
      <c r="HWI46" s="18"/>
      <c r="HWJ46" s="28"/>
      <c r="HWK46" s="18"/>
      <c r="HWL46" s="9"/>
      <c r="HWM46" s="17"/>
      <c r="HWN46" s="18"/>
      <c r="HWO46" s="18"/>
      <c r="HWP46" s="18"/>
      <c r="HWQ46" s="18"/>
      <c r="HWR46" s="18"/>
      <c r="HWS46" s="18"/>
      <c r="HWT46" s="18"/>
      <c r="HWU46" s="18"/>
      <c r="HXA46" s="18"/>
      <c r="HXB46" s="18"/>
      <c r="HXC46" s="18"/>
      <c r="HXD46" s="28"/>
      <c r="HXE46" s="18"/>
      <c r="HXF46" s="9"/>
      <c r="HXG46" s="17"/>
      <c r="HXH46" s="18"/>
      <c r="HXI46" s="18"/>
      <c r="HXJ46" s="18"/>
      <c r="HXK46" s="18"/>
      <c r="HXL46" s="18"/>
      <c r="HXM46" s="18"/>
      <c r="HXN46" s="18"/>
      <c r="HXO46" s="18"/>
      <c r="HXU46" s="18"/>
      <c r="HXV46" s="18"/>
      <c r="HXW46" s="18"/>
      <c r="HXX46" s="28"/>
      <c r="HXY46" s="18"/>
      <c r="HXZ46" s="9"/>
      <c r="HYA46" s="17"/>
      <c r="HYB46" s="18"/>
      <c r="HYC46" s="18"/>
      <c r="HYD46" s="18"/>
      <c r="HYE46" s="18"/>
      <c r="HYF46" s="18"/>
      <c r="HYG46" s="18"/>
      <c r="HYH46" s="18"/>
      <c r="HYI46" s="18"/>
      <c r="HYO46" s="18"/>
      <c r="HYP46" s="18"/>
      <c r="HYQ46" s="18"/>
      <c r="HYR46" s="28"/>
      <c r="HYS46" s="18"/>
      <c r="HYT46" s="9"/>
      <c r="HYU46" s="17"/>
      <c r="HYV46" s="18"/>
      <c r="HYW46" s="18"/>
      <c r="HYX46" s="18"/>
      <c r="HYY46" s="18"/>
      <c r="HYZ46" s="18"/>
      <c r="HZA46" s="18"/>
      <c r="HZB46" s="18"/>
      <c r="HZC46" s="18"/>
      <c r="HZI46" s="18"/>
      <c r="HZJ46" s="18"/>
      <c r="HZK46" s="18"/>
      <c r="HZL46" s="28"/>
      <c r="HZM46" s="18"/>
      <c r="HZN46" s="9"/>
      <c r="HZO46" s="17"/>
      <c r="HZP46" s="18"/>
      <c r="HZQ46" s="18"/>
      <c r="HZR46" s="18"/>
      <c r="HZS46" s="18"/>
      <c r="HZT46" s="18"/>
      <c r="HZU46" s="18"/>
      <c r="HZV46" s="18"/>
      <c r="HZW46" s="18"/>
      <c r="IAC46" s="18"/>
      <c r="IAD46" s="18"/>
      <c r="IAE46" s="18"/>
      <c r="IAF46" s="28"/>
      <c r="IAG46" s="18"/>
      <c r="IAH46" s="9"/>
      <c r="IAI46" s="17"/>
      <c r="IAJ46" s="18"/>
      <c r="IAK46" s="18"/>
      <c r="IAL46" s="18"/>
      <c r="IAM46" s="18"/>
      <c r="IAN46" s="18"/>
      <c r="IAO46" s="18"/>
      <c r="IAP46" s="18"/>
      <c r="IAQ46" s="18"/>
      <c r="IAW46" s="18"/>
      <c r="IAX46" s="18"/>
      <c r="IAY46" s="18"/>
      <c r="IAZ46" s="28"/>
      <c r="IBA46" s="18"/>
      <c r="IBB46" s="9"/>
      <c r="IBC46" s="17"/>
      <c r="IBD46" s="18"/>
      <c r="IBE46" s="18"/>
      <c r="IBF46" s="18"/>
      <c r="IBG46" s="18"/>
      <c r="IBH46" s="18"/>
      <c r="IBI46" s="18"/>
      <c r="IBJ46" s="18"/>
      <c r="IBK46" s="18"/>
      <c r="IBQ46" s="18"/>
      <c r="IBR46" s="18"/>
      <c r="IBS46" s="18"/>
      <c r="IBT46" s="28"/>
      <c r="IBU46" s="18"/>
      <c r="IBV46" s="9"/>
      <c r="IBW46" s="17"/>
      <c r="IBX46" s="18"/>
      <c r="IBY46" s="18"/>
      <c r="IBZ46" s="18"/>
      <c r="ICA46" s="18"/>
      <c r="ICB46" s="18"/>
      <c r="ICC46" s="18"/>
      <c r="ICD46" s="18"/>
      <c r="ICE46" s="18"/>
      <c r="ICK46" s="18"/>
      <c r="ICL46" s="18"/>
      <c r="ICM46" s="18"/>
      <c r="ICN46" s="28"/>
      <c r="ICO46" s="18"/>
      <c r="ICP46" s="9"/>
      <c r="ICQ46" s="17"/>
      <c r="ICR46" s="18"/>
      <c r="ICS46" s="18"/>
      <c r="ICT46" s="18"/>
      <c r="ICU46" s="18"/>
      <c r="ICV46" s="18"/>
      <c r="ICW46" s="18"/>
      <c r="ICX46" s="18"/>
      <c r="ICY46" s="18"/>
      <c r="IDE46" s="18"/>
      <c r="IDF46" s="18"/>
      <c r="IDG46" s="18"/>
      <c r="IDH46" s="28"/>
      <c r="IDI46" s="18"/>
      <c r="IDJ46" s="9"/>
      <c r="IDK46" s="17"/>
      <c r="IDL46" s="18"/>
      <c r="IDM46" s="18"/>
      <c r="IDN46" s="18"/>
      <c r="IDO46" s="18"/>
      <c r="IDP46" s="18"/>
      <c r="IDQ46" s="18"/>
      <c r="IDR46" s="18"/>
      <c r="IDS46" s="18"/>
      <c r="IDY46" s="18"/>
      <c r="IDZ46" s="18"/>
      <c r="IEA46" s="18"/>
      <c r="IEB46" s="28"/>
      <c r="IEC46" s="18"/>
      <c r="IED46" s="9"/>
      <c r="IEE46" s="17"/>
      <c r="IEF46" s="18"/>
      <c r="IEG46" s="18"/>
      <c r="IEH46" s="18"/>
      <c r="IEI46" s="18"/>
      <c r="IEJ46" s="18"/>
      <c r="IEK46" s="18"/>
      <c r="IEL46" s="18"/>
      <c r="IEM46" s="18"/>
      <c r="IES46" s="18"/>
      <c r="IET46" s="18"/>
      <c r="IEU46" s="18"/>
      <c r="IEV46" s="28"/>
      <c r="IEW46" s="18"/>
      <c r="IEX46" s="9"/>
      <c r="IEY46" s="17"/>
      <c r="IEZ46" s="18"/>
      <c r="IFA46" s="18"/>
      <c r="IFB46" s="18"/>
      <c r="IFC46" s="18"/>
      <c r="IFD46" s="18"/>
      <c r="IFE46" s="18"/>
      <c r="IFF46" s="18"/>
      <c r="IFG46" s="18"/>
      <c r="IFM46" s="18"/>
      <c r="IFN46" s="18"/>
      <c r="IFO46" s="18"/>
      <c r="IFP46" s="28"/>
      <c r="IFQ46" s="18"/>
      <c r="IFR46" s="9"/>
      <c r="IFS46" s="17"/>
      <c r="IFT46" s="18"/>
      <c r="IFU46" s="18"/>
      <c r="IFV46" s="18"/>
      <c r="IFW46" s="18"/>
      <c r="IFX46" s="18"/>
      <c r="IFY46" s="18"/>
      <c r="IFZ46" s="18"/>
      <c r="IGA46" s="18"/>
      <c r="IGG46" s="18"/>
      <c r="IGH46" s="18"/>
      <c r="IGI46" s="18"/>
      <c r="IGJ46" s="28"/>
      <c r="IGK46" s="18"/>
      <c r="IGL46" s="9"/>
      <c r="IGM46" s="17"/>
      <c r="IGN46" s="18"/>
      <c r="IGO46" s="18"/>
      <c r="IGP46" s="18"/>
      <c r="IGQ46" s="18"/>
      <c r="IGR46" s="18"/>
      <c r="IGS46" s="18"/>
      <c r="IGT46" s="18"/>
      <c r="IGU46" s="18"/>
      <c r="IHA46" s="18"/>
      <c r="IHB46" s="18"/>
      <c r="IHC46" s="18"/>
      <c r="IHD46" s="28"/>
      <c r="IHE46" s="18"/>
      <c r="IHF46" s="9"/>
      <c r="IHG46" s="17"/>
      <c r="IHH46" s="18"/>
      <c r="IHI46" s="18"/>
      <c r="IHJ46" s="18"/>
      <c r="IHK46" s="18"/>
      <c r="IHL46" s="18"/>
      <c r="IHM46" s="18"/>
      <c r="IHN46" s="18"/>
      <c r="IHO46" s="18"/>
      <c r="IHU46" s="18"/>
      <c r="IHV46" s="18"/>
      <c r="IHW46" s="18"/>
      <c r="IHX46" s="28"/>
      <c r="IHY46" s="18"/>
      <c r="IHZ46" s="9"/>
      <c r="IIA46" s="17"/>
      <c r="IIB46" s="18"/>
      <c r="IIC46" s="18"/>
      <c r="IID46" s="18"/>
      <c r="IIE46" s="18"/>
      <c r="IIF46" s="18"/>
      <c r="IIG46" s="18"/>
      <c r="IIH46" s="18"/>
      <c r="III46" s="18"/>
      <c r="IIO46" s="18"/>
      <c r="IIP46" s="18"/>
      <c r="IIQ46" s="18"/>
      <c r="IIR46" s="28"/>
      <c r="IIS46" s="18"/>
      <c r="IIT46" s="9"/>
      <c r="IIU46" s="17"/>
      <c r="IIV46" s="18"/>
      <c r="IIW46" s="18"/>
      <c r="IIX46" s="18"/>
      <c r="IIY46" s="18"/>
      <c r="IIZ46" s="18"/>
      <c r="IJA46" s="18"/>
      <c r="IJB46" s="18"/>
      <c r="IJC46" s="18"/>
      <c r="IJI46" s="18"/>
      <c r="IJJ46" s="18"/>
      <c r="IJK46" s="18"/>
      <c r="IJL46" s="28"/>
      <c r="IJM46" s="18"/>
      <c r="IJN46" s="9"/>
      <c r="IJO46" s="17"/>
      <c r="IJP46" s="18"/>
      <c r="IJQ46" s="18"/>
      <c r="IJR46" s="18"/>
      <c r="IJS46" s="18"/>
      <c r="IJT46" s="18"/>
      <c r="IJU46" s="18"/>
      <c r="IJV46" s="18"/>
      <c r="IJW46" s="18"/>
      <c r="IKC46" s="18"/>
      <c r="IKD46" s="18"/>
      <c r="IKE46" s="18"/>
      <c r="IKF46" s="28"/>
      <c r="IKG46" s="18"/>
      <c r="IKH46" s="9"/>
      <c r="IKI46" s="17"/>
      <c r="IKJ46" s="18"/>
      <c r="IKK46" s="18"/>
      <c r="IKL46" s="18"/>
      <c r="IKM46" s="18"/>
      <c r="IKN46" s="18"/>
      <c r="IKO46" s="18"/>
      <c r="IKP46" s="18"/>
      <c r="IKQ46" s="18"/>
      <c r="IKW46" s="18"/>
      <c r="IKX46" s="18"/>
      <c r="IKY46" s="18"/>
      <c r="IKZ46" s="28"/>
      <c r="ILA46" s="18"/>
      <c r="ILB46" s="9"/>
      <c r="ILC46" s="17"/>
      <c r="ILD46" s="18"/>
      <c r="ILE46" s="18"/>
      <c r="ILF46" s="18"/>
      <c r="ILG46" s="18"/>
      <c r="ILH46" s="18"/>
      <c r="ILI46" s="18"/>
      <c r="ILJ46" s="18"/>
      <c r="ILK46" s="18"/>
      <c r="ILQ46" s="18"/>
      <c r="ILR46" s="18"/>
      <c r="ILS46" s="18"/>
      <c r="ILT46" s="28"/>
      <c r="ILU46" s="18"/>
      <c r="ILV46" s="9"/>
      <c r="ILW46" s="17"/>
      <c r="ILX46" s="18"/>
      <c r="ILY46" s="18"/>
      <c r="ILZ46" s="18"/>
      <c r="IMA46" s="18"/>
      <c r="IMB46" s="18"/>
      <c r="IMC46" s="18"/>
      <c r="IMD46" s="18"/>
      <c r="IME46" s="18"/>
      <c r="IMK46" s="18"/>
      <c r="IML46" s="18"/>
      <c r="IMM46" s="18"/>
      <c r="IMN46" s="28"/>
      <c r="IMO46" s="18"/>
      <c r="IMP46" s="9"/>
      <c r="IMQ46" s="17"/>
      <c r="IMR46" s="18"/>
      <c r="IMS46" s="18"/>
      <c r="IMT46" s="18"/>
      <c r="IMU46" s="18"/>
      <c r="IMV46" s="18"/>
      <c r="IMW46" s="18"/>
      <c r="IMX46" s="18"/>
      <c r="IMY46" s="18"/>
      <c r="INE46" s="18"/>
      <c r="INF46" s="18"/>
      <c r="ING46" s="18"/>
      <c r="INH46" s="28"/>
      <c r="INI46" s="18"/>
      <c r="INJ46" s="9"/>
      <c r="INK46" s="17"/>
      <c r="INL46" s="18"/>
      <c r="INM46" s="18"/>
      <c r="INN46" s="18"/>
      <c r="INO46" s="18"/>
      <c r="INP46" s="18"/>
      <c r="INQ46" s="18"/>
      <c r="INR46" s="18"/>
      <c r="INS46" s="18"/>
      <c r="INY46" s="18"/>
      <c r="INZ46" s="18"/>
      <c r="IOA46" s="18"/>
      <c r="IOB46" s="28"/>
      <c r="IOC46" s="18"/>
      <c r="IOD46" s="9"/>
      <c r="IOE46" s="17"/>
      <c r="IOF46" s="18"/>
      <c r="IOG46" s="18"/>
      <c r="IOH46" s="18"/>
      <c r="IOI46" s="18"/>
      <c r="IOJ46" s="18"/>
      <c r="IOK46" s="18"/>
      <c r="IOL46" s="18"/>
      <c r="IOM46" s="18"/>
      <c r="IOS46" s="18"/>
      <c r="IOT46" s="18"/>
      <c r="IOU46" s="18"/>
      <c r="IOV46" s="28"/>
      <c r="IOW46" s="18"/>
      <c r="IOX46" s="9"/>
      <c r="IOY46" s="17"/>
      <c r="IOZ46" s="18"/>
      <c r="IPA46" s="18"/>
      <c r="IPB46" s="18"/>
      <c r="IPC46" s="18"/>
      <c r="IPD46" s="18"/>
      <c r="IPE46" s="18"/>
      <c r="IPF46" s="18"/>
      <c r="IPG46" s="18"/>
      <c r="IPM46" s="18"/>
      <c r="IPN46" s="18"/>
      <c r="IPO46" s="18"/>
      <c r="IPP46" s="28"/>
      <c r="IPQ46" s="18"/>
      <c r="IPR46" s="9"/>
      <c r="IPS46" s="17"/>
      <c r="IPT46" s="18"/>
      <c r="IPU46" s="18"/>
      <c r="IPV46" s="18"/>
      <c r="IPW46" s="18"/>
      <c r="IPX46" s="18"/>
      <c r="IPY46" s="18"/>
      <c r="IPZ46" s="18"/>
      <c r="IQA46" s="18"/>
      <c r="IQG46" s="18"/>
      <c r="IQH46" s="18"/>
      <c r="IQI46" s="18"/>
      <c r="IQJ46" s="28"/>
      <c r="IQK46" s="18"/>
      <c r="IQL46" s="9"/>
      <c r="IQM46" s="17"/>
      <c r="IQN46" s="18"/>
      <c r="IQO46" s="18"/>
      <c r="IQP46" s="18"/>
      <c r="IQQ46" s="18"/>
      <c r="IQR46" s="18"/>
      <c r="IQS46" s="18"/>
      <c r="IQT46" s="18"/>
      <c r="IQU46" s="18"/>
      <c r="IRA46" s="18"/>
      <c r="IRB46" s="18"/>
      <c r="IRC46" s="18"/>
      <c r="IRD46" s="28"/>
      <c r="IRE46" s="18"/>
      <c r="IRF46" s="9"/>
      <c r="IRG46" s="17"/>
      <c r="IRH46" s="18"/>
      <c r="IRI46" s="18"/>
      <c r="IRJ46" s="18"/>
      <c r="IRK46" s="18"/>
      <c r="IRL46" s="18"/>
      <c r="IRM46" s="18"/>
      <c r="IRN46" s="18"/>
      <c r="IRO46" s="18"/>
      <c r="IRU46" s="18"/>
      <c r="IRV46" s="18"/>
      <c r="IRW46" s="18"/>
      <c r="IRX46" s="28"/>
      <c r="IRY46" s="18"/>
      <c r="IRZ46" s="9"/>
      <c r="ISA46" s="17"/>
      <c r="ISB46" s="18"/>
      <c r="ISC46" s="18"/>
      <c r="ISD46" s="18"/>
      <c r="ISE46" s="18"/>
      <c r="ISF46" s="18"/>
      <c r="ISG46" s="18"/>
      <c r="ISH46" s="18"/>
      <c r="ISI46" s="18"/>
      <c r="ISO46" s="18"/>
      <c r="ISP46" s="18"/>
      <c r="ISQ46" s="18"/>
      <c r="ISR46" s="28"/>
      <c r="ISS46" s="18"/>
      <c r="IST46" s="9"/>
      <c r="ISU46" s="17"/>
      <c r="ISV46" s="18"/>
      <c r="ISW46" s="18"/>
      <c r="ISX46" s="18"/>
      <c r="ISY46" s="18"/>
      <c r="ISZ46" s="18"/>
      <c r="ITA46" s="18"/>
      <c r="ITB46" s="18"/>
      <c r="ITC46" s="18"/>
      <c r="ITI46" s="18"/>
      <c r="ITJ46" s="18"/>
      <c r="ITK46" s="18"/>
      <c r="ITL46" s="28"/>
      <c r="ITM46" s="18"/>
      <c r="ITN46" s="9"/>
      <c r="ITO46" s="17"/>
      <c r="ITP46" s="18"/>
      <c r="ITQ46" s="18"/>
      <c r="ITR46" s="18"/>
      <c r="ITS46" s="18"/>
      <c r="ITT46" s="18"/>
      <c r="ITU46" s="18"/>
      <c r="ITV46" s="18"/>
      <c r="ITW46" s="18"/>
      <c r="IUC46" s="18"/>
      <c r="IUD46" s="18"/>
      <c r="IUE46" s="18"/>
      <c r="IUF46" s="28"/>
      <c r="IUG46" s="18"/>
      <c r="IUH46" s="9"/>
      <c r="IUI46" s="17"/>
      <c r="IUJ46" s="18"/>
      <c r="IUK46" s="18"/>
      <c r="IUL46" s="18"/>
      <c r="IUM46" s="18"/>
      <c r="IUN46" s="18"/>
      <c r="IUO46" s="18"/>
      <c r="IUP46" s="18"/>
      <c r="IUQ46" s="18"/>
      <c r="IUW46" s="18"/>
      <c r="IUX46" s="18"/>
      <c r="IUY46" s="18"/>
      <c r="IUZ46" s="28"/>
      <c r="IVA46" s="18"/>
      <c r="IVB46" s="9"/>
      <c r="IVC46" s="17"/>
      <c r="IVD46" s="18"/>
      <c r="IVE46" s="18"/>
      <c r="IVF46" s="18"/>
      <c r="IVG46" s="18"/>
      <c r="IVH46" s="18"/>
      <c r="IVI46" s="18"/>
      <c r="IVJ46" s="18"/>
      <c r="IVK46" s="18"/>
      <c r="IVQ46" s="18"/>
      <c r="IVR46" s="18"/>
      <c r="IVS46" s="18"/>
      <c r="IVT46" s="28"/>
      <c r="IVU46" s="18"/>
      <c r="IVV46" s="9"/>
      <c r="IVW46" s="17"/>
      <c r="IVX46" s="18"/>
      <c r="IVY46" s="18"/>
      <c r="IVZ46" s="18"/>
      <c r="IWA46" s="18"/>
      <c r="IWB46" s="18"/>
      <c r="IWC46" s="18"/>
      <c r="IWD46" s="18"/>
      <c r="IWE46" s="18"/>
      <c r="IWK46" s="18"/>
      <c r="IWL46" s="18"/>
      <c r="IWM46" s="18"/>
      <c r="IWN46" s="28"/>
      <c r="IWO46" s="18"/>
      <c r="IWP46" s="9"/>
      <c r="IWQ46" s="17"/>
      <c r="IWR46" s="18"/>
      <c r="IWS46" s="18"/>
      <c r="IWT46" s="18"/>
      <c r="IWU46" s="18"/>
      <c r="IWV46" s="18"/>
      <c r="IWW46" s="18"/>
      <c r="IWX46" s="18"/>
      <c r="IWY46" s="18"/>
      <c r="IXE46" s="18"/>
      <c r="IXF46" s="18"/>
      <c r="IXG46" s="18"/>
      <c r="IXH46" s="28"/>
      <c r="IXI46" s="18"/>
      <c r="IXJ46" s="9"/>
      <c r="IXK46" s="17"/>
      <c r="IXL46" s="18"/>
      <c r="IXM46" s="18"/>
      <c r="IXN46" s="18"/>
      <c r="IXO46" s="18"/>
      <c r="IXP46" s="18"/>
      <c r="IXQ46" s="18"/>
      <c r="IXR46" s="18"/>
      <c r="IXS46" s="18"/>
      <c r="IXY46" s="18"/>
      <c r="IXZ46" s="18"/>
      <c r="IYA46" s="18"/>
      <c r="IYB46" s="28"/>
      <c r="IYC46" s="18"/>
      <c r="IYD46" s="9"/>
      <c r="IYE46" s="17"/>
      <c r="IYF46" s="18"/>
      <c r="IYG46" s="18"/>
      <c r="IYH46" s="18"/>
      <c r="IYI46" s="18"/>
      <c r="IYJ46" s="18"/>
      <c r="IYK46" s="18"/>
      <c r="IYL46" s="18"/>
      <c r="IYM46" s="18"/>
      <c r="IYS46" s="18"/>
      <c r="IYT46" s="18"/>
      <c r="IYU46" s="18"/>
      <c r="IYV46" s="28"/>
      <c r="IYW46" s="18"/>
      <c r="IYX46" s="9"/>
      <c r="IYY46" s="17"/>
      <c r="IYZ46" s="18"/>
      <c r="IZA46" s="18"/>
      <c r="IZB46" s="18"/>
      <c r="IZC46" s="18"/>
      <c r="IZD46" s="18"/>
      <c r="IZE46" s="18"/>
      <c r="IZF46" s="18"/>
      <c r="IZG46" s="18"/>
      <c r="IZM46" s="18"/>
      <c r="IZN46" s="18"/>
      <c r="IZO46" s="18"/>
      <c r="IZP46" s="28"/>
      <c r="IZQ46" s="18"/>
      <c r="IZR46" s="9"/>
      <c r="IZS46" s="17"/>
      <c r="IZT46" s="18"/>
      <c r="IZU46" s="18"/>
      <c r="IZV46" s="18"/>
      <c r="IZW46" s="18"/>
      <c r="IZX46" s="18"/>
      <c r="IZY46" s="18"/>
      <c r="IZZ46" s="18"/>
      <c r="JAA46" s="18"/>
      <c r="JAG46" s="18"/>
      <c r="JAH46" s="18"/>
      <c r="JAI46" s="18"/>
      <c r="JAJ46" s="28"/>
      <c r="JAK46" s="18"/>
      <c r="JAL46" s="9"/>
      <c r="JAM46" s="17"/>
      <c r="JAN46" s="18"/>
      <c r="JAO46" s="18"/>
      <c r="JAP46" s="18"/>
      <c r="JAQ46" s="18"/>
      <c r="JAR46" s="18"/>
      <c r="JAS46" s="18"/>
      <c r="JAT46" s="18"/>
      <c r="JAU46" s="18"/>
      <c r="JBA46" s="18"/>
      <c r="JBB46" s="18"/>
      <c r="JBC46" s="18"/>
      <c r="JBD46" s="28"/>
      <c r="JBE46" s="18"/>
      <c r="JBF46" s="9"/>
      <c r="JBG46" s="17"/>
      <c r="JBH46" s="18"/>
      <c r="JBI46" s="18"/>
      <c r="JBJ46" s="18"/>
      <c r="JBK46" s="18"/>
      <c r="JBL46" s="18"/>
      <c r="JBM46" s="18"/>
      <c r="JBN46" s="18"/>
      <c r="JBO46" s="18"/>
      <c r="JBU46" s="18"/>
      <c r="JBV46" s="18"/>
      <c r="JBW46" s="18"/>
      <c r="JBX46" s="28"/>
      <c r="JBY46" s="18"/>
      <c r="JBZ46" s="9"/>
      <c r="JCA46" s="17"/>
      <c r="JCB46" s="18"/>
      <c r="JCC46" s="18"/>
      <c r="JCD46" s="18"/>
      <c r="JCE46" s="18"/>
      <c r="JCF46" s="18"/>
      <c r="JCG46" s="18"/>
      <c r="JCH46" s="18"/>
      <c r="JCI46" s="18"/>
      <c r="JCO46" s="18"/>
      <c r="JCP46" s="18"/>
      <c r="JCQ46" s="18"/>
      <c r="JCR46" s="28"/>
      <c r="JCS46" s="18"/>
      <c r="JCT46" s="9"/>
      <c r="JCU46" s="17"/>
      <c r="JCV46" s="18"/>
      <c r="JCW46" s="18"/>
      <c r="JCX46" s="18"/>
      <c r="JCY46" s="18"/>
      <c r="JCZ46" s="18"/>
      <c r="JDA46" s="18"/>
      <c r="JDB46" s="18"/>
      <c r="JDC46" s="18"/>
      <c r="JDI46" s="18"/>
      <c r="JDJ46" s="18"/>
      <c r="JDK46" s="18"/>
      <c r="JDL46" s="28"/>
      <c r="JDM46" s="18"/>
      <c r="JDN46" s="9"/>
      <c r="JDO46" s="17"/>
      <c r="JDP46" s="18"/>
      <c r="JDQ46" s="18"/>
      <c r="JDR46" s="18"/>
      <c r="JDS46" s="18"/>
      <c r="JDT46" s="18"/>
      <c r="JDU46" s="18"/>
      <c r="JDV46" s="18"/>
      <c r="JDW46" s="18"/>
      <c r="JEC46" s="18"/>
      <c r="JED46" s="18"/>
      <c r="JEE46" s="18"/>
      <c r="JEF46" s="28"/>
      <c r="JEG46" s="18"/>
      <c r="JEH46" s="9"/>
      <c r="JEI46" s="17"/>
      <c r="JEJ46" s="18"/>
      <c r="JEK46" s="18"/>
      <c r="JEL46" s="18"/>
      <c r="JEM46" s="18"/>
      <c r="JEN46" s="18"/>
      <c r="JEO46" s="18"/>
      <c r="JEP46" s="18"/>
      <c r="JEQ46" s="18"/>
      <c r="JEW46" s="18"/>
      <c r="JEX46" s="18"/>
      <c r="JEY46" s="18"/>
      <c r="JEZ46" s="28"/>
      <c r="JFA46" s="18"/>
      <c r="JFB46" s="9"/>
      <c r="JFC46" s="17"/>
      <c r="JFD46" s="18"/>
      <c r="JFE46" s="18"/>
      <c r="JFF46" s="18"/>
      <c r="JFG46" s="18"/>
      <c r="JFH46" s="18"/>
      <c r="JFI46" s="18"/>
      <c r="JFJ46" s="18"/>
      <c r="JFK46" s="18"/>
      <c r="JFQ46" s="18"/>
      <c r="JFR46" s="18"/>
      <c r="JFS46" s="18"/>
      <c r="JFT46" s="28"/>
      <c r="JFU46" s="18"/>
      <c r="JFV46" s="9"/>
      <c r="JFW46" s="17"/>
      <c r="JFX46" s="18"/>
      <c r="JFY46" s="18"/>
      <c r="JFZ46" s="18"/>
      <c r="JGA46" s="18"/>
      <c r="JGB46" s="18"/>
      <c r="JGC46" s="18"/>
      <c r="JGD46" s="18"/>
      <c r="JGE46" s="18"/>
      <c r="JGK46" s="18"/>
      <c r="JGL46" s="18"/>
      <c r="JGM46" s="18"/>
      <c r="JGN46" s="28"/>
      <c r="JGO46" s="18"/>
      <c r="JGP46" s="9"/>
      <c r="JGQ46" s="17"/>
      <c r="JGR46" s="18"/>
      <c r="JGS46" s="18"/>
      <c r="JGT46" s="18"/>
      <c r="JGU46" s="18"/>
      <c r="JGV46" s="18"/>
      <c r="JGW46" s="18"/>
      <c r="JGX46" s="18"/>
      <c r="JGY46" s="18"/>
      <c r="JHE46" s="18"/>
      <c r="JHF46" s="18"/>
      <c r="JHG46" s="18"/>
      <c r="JHH46" s="28"/>
      <c r="JHI46" s="18"/>
      <c r="JHJ46" s="9"/>
      <c r="JHK46" s="17"/>
      <c r="JHL46" s="18"/>
      <c r="JHM46" s="18"/>
      <c r="JHN46" s="18"/>
      <c r="JHO46" s="18"/>
      <c r="JHP46" s="18"/>
      <c r="JHQ46" s="18"/>
      <c r="JHR46" s="18"/>
      <c r="JHS46" s="18"/>
      <c r="JHY46" s="18"/>
      <c r="JHZ46" s="18"/>
      <c r="JIA46" s="18"/>
      <c r="JIB46" s="28"/>
      <c r="JIC46" s="18"/>
      <c r="JID46" s="9"/>
      <c r="JIE46" s="17"/>
      <c r="JIF46" s="18"/>
      <c r="JIG46" s="18"/>
      <c r="JIH46" s="18"/>
      <c r="JII46" s="18"/>
      <c r="JIJ46" s="18"/>
      <c r="JIK46" s="18"/>
      <c r="JIL46" s="18"/>
      <c r="JIM46" s="18"/>
      <c r="JIS46" s="18"/>
      <c r="JIT46" s="18"/>
      <c r="JIU46" s="18"/>
      <c r="JIV46" s="28"/>
      <c r="JIW46" s="18"/>
      <c r="JIX46" s="9"/>
      <c r="JIY46" s="17"/>
      <c r="JIZ46" s="18"/>
      <c r="JJA46" s="18"/>
      <c r="JJB46" s="18"/>
      <c r="JJC46" s="18"/>
      <c r="JJD46" s="18"/>
      <c r="JJE46" s="18"/>
      <c r="JJF46" s="18"/>
      <c r="JJG46" s="18"/>
      <c r="JJM46" s="18"/>
      <c r="JJN46" s="18"/>
      <c r="JJO46" s="18"/>
      <c r="JJP46" s="28"/>
      <c r="JJQ46" s="18"/>
      <c r="JJR46" s="9"/>
      <c r="JJS46" s="17"/>
      <c r="JJT46" s="18"/>
      <c r="JJU46" s="18"/>
      <c r="JJV46" s="18"/>
      <c r="JJW46" s="18"/>
      <c r="JJX46" s="18"/>
      <c r="JJY46" s="18"/>
      <c r="JJZ46" s="18"/>
      <c r="JKA46" s="18"/>
      <c r="JKG46" s="18"/>
      <c r="JKH46" s="18"/>
      <c r="JKI46" s="18"/>
      <c r="JKJ46" s="28"/>
      <c r="JKK46" s="18"/>
      <c r="JKL46" s="9"/>
      <c r="JKM46" s="17"/>
      <c r="JKN46" s="18"/>
      <c r="JKO46" s="18"/>
      <c r="JKP46" s="18"/>
      <c r="JKQ46" s="18"/>
      <c r="JKR46" s="18"/>
      <c r="JKS46" s="18"/>
      <c r="JKT46" s="18"/>
      <c r="JKU46" s="18"/>
      <c r="JLA46" s="18"/>
      <c r="JLB46" s="18"/>
      <c r="JLC46" s="18"/>
      <c r="JLD46" s="28"/>
      <c r="JLE46" s="18"/>
      <c r="JLF46" s="9"/>
      <c r="JLG46" s="17"/>
      <c r="JLH46" s="18"/>
      <c r="JLI46" s="18"/>
      <c r="JLJ46" s="18"/>
      <c r="JLK46" s="18"/>
      <c r="JLL46" s="18"/>
      <c r="JLM46" s="18"/>
      <c r="JLN46" s="18"/>
      <c r="JLO46" s="18"/>
      <c r="JLU46" s="18"/>
      <c r="JLV46" s="18"/>
      <c r="JLW46" s="18"/>
      <c r="JLX46" s="28"/>
      <c r="JLY46" s="18"/>
      <c r="JLZ46" s="9"/>
      <c r="JMA46" s="17"/>
      <c r="JMB46" s="18"/>
      <c r="JMC46" s="18"/>
      <c r="JMD46" s="18"/>
      <c r="JME46" s="18"/>
      <c r="JMF46" s="18"/>
      <c r="JMG46" s="18"/>
      <c r="JMH46" s="18"/>
      <c r="JMI46" s="18"/>
      <c r="JMO46" s="18"/>
      <c r="JMP46" s="18"/>
      <c r="JMQ46" s="18"/>
      <c r="JMR46" s="28"/>
      <c r="JMS46" s="18"/>
      <c r="JMT46" s="9"/>
      <c r="JMU46" s="17"/>
      <c r="JMV46" s="18"/>
      <c r="JMW46" s="18"/>
      <c r="JMX46" s="18"/>
      <c r="JMY46" s="18"/>
      <c r="JMZ46" s="18"/>
      <c r="JNA46" s="18"/>
      <c r="JNB46" s="18"/>
      <c r="JNC46" s="18"/>
      <c r="JNI46" s="18"/>
      <c r="JNJ46" s="18"/>
      <c r="JNK46" s="18"/>
      <c r="JNL46" s="28"/>
      <c r="JNM46" s="18"/>
      <c r="JNN46" s="9"/>
      <c r="JNO46" s="17"/>
      <c r="JNP46" s="18"/>
      <c r="JNQ46" s="18"/>
      <c r="JNR46" s="18"/>
      <c r="JNS46" s="18"/>
      <c r="JNT46" s="18"/>
      <c r="JNU46" s="18"/>
      <c r="JNV46" s="18"/>
      <c r="JNW46" s="18"/>
      <c r="JOC46" s="18"/>
      <c r="JOD46" s="18"/>
      <c r="JOE46" s="18"/>
      <c r="JOF46" s="28"/>
      <c r="JOG46" s="18"/>
      <c r="JOH46" s="9"/>
      <c r="JOI46" s="17"/>
      <c r="JOJ46" s="18"/>
      <c r="JOK46" s="18"/>
      <c r="JOL46" s="18"/>
      <c r="JOM46" s="18"/>
      <c r="JON46" s="18"/>
      <c r="JOO46" s="18"/>
      <c r="JOP46" s="18"/>
      <c r="JOQ46" s="18"/>
      <c r="JOW46" s="18"/>
      <c r="JOX46" s="18"/>
      <c r="JOY46" s="18"/>
      <c r="JOZ46" s="28"/>
      <c r="JPA46" s="18"/>
      <c r="JPB46" s="9"/>
      <c r="JPC46" s="17"/>
      <c r="JPD46" s="18"/>
      <c r="JPE46" s="18"/>
      <c r="JPF46" s="18"/>
      <c r="JPG46" s="18"/>
      <c r="JPH46" s="18"/>
      <c r="JPI46" s="18"/>
      <c r="JPJ46" s="18"/>
      <c r="JPK46" s="18"/>
      <c r="JPQ46" s="18"/>
      <c r="JPR46" s="18"/>
      <c r="JPS46" s="18"/>
      <c r="JPT46" s="28"/>
      <c r="JPU46" s="18"/>
      <c r="JPV46" s="9"/>
      <c r="JPW46" s="17"/>
      <c r="JPX46" s="18"/>
      <c r="JPY46" s="18"/>
      <c r="JPZ46" s="18"/>
      <c r="JQA46" s="18"/>
      <c r="JQB46" s="18"/>
      <c r="JQC46" s="18"/>
      <c r="JQD46" s="18"/>
      <c r="JQE46" s="18"/>
      <c r="JQK46" s="18"/>
      <c r="JQL46" s="18"/>
      <c r="JQM46" s="18"/>
      <c r="JQN46" s="28"/>
      <c r="JQO46" s="18"/>
      <c r="JQP46" s="9"/>
      <c r="JQQ46" s="17"/>
      <c r="JQR46" s="18"/>
      <c r="JQS46" s="18"/>
      <c r="JQT46" s="18"/>
      <c r="JQU46" s="18"/>
      <c r="JQV46" s="18"/>
      <c r="JQW46" s="18"/>
      <c r="JQX46" s="18"/>
      <c r="JQY46" s="18"/>
      <c r="JRE46" s="18"/>
      <c r="JRF46" s="18"/>
      <c r="JRG46" s="18"/>
      <c r="JRH46" s="28"/>
      <c r="JRI46" s="18"/>
      <c r="JRJ46" s="9"/>
      <c r="JRK46" s="17"/>
      <c r="JRL46" s="18"/>
      <c r="JRM46" s="18"/>
      <c r="JRN46" s="18"/>
      <c r="JRO46" s="18"/>
      <c r="JRP46" s="18"/>
      <c r="JRQ46" s="18"/>
      <c r="JRR46" s="18"/>
      <c r="JRS46" s="18"/>
      <c r="JRY46" s="18"/>
      <c r="JRZ46" s="18"/>
      <c r="JSA46" s="18"/>
      <c r="JSB46" s="28"/>
      <c r="JSC46" s="18"/>
      <c r="JSD46" s="9"/>
      <c r="JSE46" s="17"/>
      <c r="JSF46" s="18"/>
      <c r="JSG46" s="18"/>
      <c r="JSH46" s="18"/>
      <c r="JSI46" s="18"/>
      <c r="JSJ46" s="18"/>
      <c r="JSK46" s="18"/>
      <c r="JSL46" s="18"/>
      <c r="JSM46" s="18"/>
      <c r="JSS46" s="18"/>
      <c r="JST46" s="18"/>
      <c r="JSU46" s="18"/>
      <c r="JSV46" s="28"/>
      <c r="JSW46" s="18"/>
      <c r="JSX46" s="9"/>
      <c r="JSY46" s="17"/>
      <c r="JSZ46" s="18"/>
      <c r="JTA46" s="18"/>
      <c r="JTB46" s="18"/>
      <c r="JTC46" s="18"/>
      <c r="JTD46" s="18"/>
      <c r="JTE46" s="18"/>
      <c r="JTF46" s="18"/>
      <c r="JTG46" s="18"/>
      <c r="JTM46" s="18"/>
      <c r="JTN46" s="18"/>
      <c r="JTO46" s="18"/>
      <c r="JTP46" s="28"/>
      <c r="JTQ46" s="18"/>
      <c r="JTR46" s="9"/>
      <c r="JTS46" s="17"/>
      <c r="JTT46" s="18"/>
      <c r="JTU46" s="18"/>
      <c r="JTV46" s="18"/>
      <c r="JTW46" s="18"/>
      <c r="JTX46" s="18"/>
      <c r="JTY46" s="18"/>
      <c r="JTZ46" s="18"/>
      <c r="JUA46" s="18"/>
      <c r="JUG46" s="18"/>
      <c r="JUH46" s="18"/>
      <c r="JUI46" s="18"/>
      <c r="JUJ46" s="28"/>
      <c r="JUK46" s="18"/>
      <c r="JUL46" s="9"/>
      <c r="JUM46" s="17"/>
      <c r="JUN46" s="18"/>
      <c r="JUO46" s="18"/>
      <c r="JUP46" s="18"/>
      <c r="JUQ46" s="18"/>
      <c r="JUR46" s="18"/>
      <c r="JUS46" s="18"/>
      <c r="JUT46" s="18"/>
      <c r="JUU46" s="18"/>
      <c r="JVA46" s="18"/>
      <c r="JVB46" s="18"/>
      <c r="JVC46" s="18"/>
      <c r="JVD46" s="28"/>
      <c r="JVE46" s="18"/>
      <c r="JVF46" s="9"/>
      <c r="JVG46" s="17"/>
      <c r="JVH46" s="18"/>
      <c r="JVI46" s="18"/>
      <c r="JVJ46" s="18"/>
      <c r="JVK46" s="18"/>
      <c r="JVL46" s="18"/>
      <c r="JVM46" s="18"/>
      <c r="JVN46" s="18"/>
      <c r="JVO46" s="18"/>
      <c r="JVU46" s="18"/>
      <c r="JVV46" s="18"/>
      <c r="JVW46" s="18"/>
      <c r="JVX46" s="28"/>
      <c r="JVY46" s="18"/>
      <c r="JVZ46" s="9"/>
      <c r="JWA46" s="17"/>
      <c r="JWB46" s="18"/>
      <c r="JWC46" s="18"/>
      <c r="JWD46" s="18"/>
      <c r="JWE46" s="18"/>
      <c r="JWF46" s="18"/>
      <c r="JWG46" s="18"/>
      <c r="JWH46" s="18"/>
      <c r="JWI46" s="18"/>
      <c r="JWO46" s="18"/>
      <c r="JWP46" s="18"/>
      <c r="JWQ46" s="18"/>
      <c r="JWR46" s="28"/>
      <c r="JWS46" s="18"/>
      <c r="JWT46" s="9"/>
      <c r="JWU46" s="17"/>
      <c r="JWV46" s="18"/>
      <c r="JWW46" s="18"/>
      <c r="JWX46" s="18"/>
      <c r="JWY46" s="18"/>
      <c r="JWZ46" s="18"/>
      <c r="JXA46" s="18"/>
      <c r="JXB46" s="18"/>
      <c r="JXC46" s="18"/>
      <c r="JXI46" s="18"/>
      <c r="JXJ46" s="18"/>
      <c r="JXK46" s="18"/>
      <c r="JXL46" s="28"/>
      <c r="JXM46" s="18"/>
      <c r="JXN46" s="9"/>
      <c r="JXO46" s="17"/>
      <c r="JXP46" s="18"/>
      <c r="JXQ46" s="18"/>
      <c r="JXR46" s="18"/>
      <c r="JXS46" s="18"/>
      <c r="JXT46" s="18"/>
      <c r="JXU46" s="18"/>
      <c r="JXV46" s="18"/>
      <c r="JXW46" s="18"/>
      <c r="JYC46" s="18"/>
      <c r="JYD46" s="18"/>
      <c r="JYE46" s="18"/>
      <c r="JYF46" s="28"/>
      <c r="JYG46" s="18"/>
      <c r="JYH46" s="9"/>
      <c r="JYI46" s="17"/>
      <c r="JYJ46" s="18"/>
      <c r="JYK46" s="18"/>
      <c r="JYL46" s="18"/>
      <c r="JYM46" s="18"/>
      <c r="JYN46" s="18"/>
      <c r="JYO46" s="18"/>
      <c r="JYP46" s="18"/>
      <c r="JYQ46" s="18"/>
      <c r="JYW46" s="18"/>
      <c r="JYX46" s="18"/>
      <c r="JYY46" s="18"/>
      <c r="JYZ46" s="28"/>
      <c r="JZA46" s="18"/>
      <c r="JZB46" s="9"/>
      <c r="JZC46" s="17"/>
      <c r="JZD46" s="18"/>
      <c r="JZE46" s="18"/>
      <c r="JZF46" s="18"/>
      <c r="JZG46" s="18"/>
      <c r="JZH46" s="18"/>
      <c r="JZI46" s="18"/>
      <c r="JZJ46" s="18"/>
      <c r="JZK46" s="18"/>
      <c r="JZQ46" s="18"/>
      <c r="JZR46" s="18"/>
      <c r="JZS46" s="18"/>
      <c r="JZT46" s="28"/>
      <c r="JZU46" s="18"/>
      <c r="JZV46" s="9"/>
      <c r="JZW46" s="17"/>
      <c r="JZX46" s="18"/>
      <c r="JZY46" s="18"/>
      <c r="JZZ46" s="18"/>
      <c r="KAA46" s="18"/>
      <c r="KAB46" s="18"/>
      <c r="KAC46" s="18"/>
      <c r="KAD46" s="18"/>
      <c r="KAE46" s="18"/>
      <c r="KAK46" s="18"/>
      <c r="KAL46" s="18"/>
      <c r="KAM46" s="18"/>
      <c r="KAN46" s="28"/>
      <c r="KAO46" s="18"/>
      <c r="KAP46" s="9"/>
      <c r="KAQ46" s="17"/>
      <c r="KAR46" s="18"/>
      <c r="KAS46" s="18"/>
      <c r="KAT46" s="18"/>
      <c r="KAU46" s="18"/>
      <c r="KAV46" s="18"/>
      <c r="KAW46" s="18"/>
      <c r="KAX46" s="18"/>
      <c r="KAY46" s="18"/>
      <c r="KBE46" s="18"/>
      <c r="KBF46" s="18"/>
      <c r="KBG46" s="18"/>
      <c r="KBH46" s="28"/>
      <c r="KBI46" s="18"/>
      <c r="KBJ46" s="9"/>
      <c r="KBK46" s="17"/>
      <c r="KBL46" s="18"/>
      <c r="KBM46" s="18"/>
      <c r="KBN46" s="18"/>
      <c r="KBO46" s="18"/>
      <c r="KBP46" s="18"/>
      <c r="KBQ46" s="18"/>
      <c r="KBR46" s="18"/>
      <c r="KBS46" s="18"/>
      <c r="KBY46" s="18"/>
      <c r="KBZ46" s="18"/>
      <c r="KCA46" s="18"/>
      <c r="KCB46" s="28"/>
      <c r="KCC46" s="18"/>
      <c r="KCD46" s="9"/>
      <c r="KCE46" s="17"/>
      <c r="KCF46" s="18"/>
      <c r="KCG46" s="18"/>
      <c r="KCH46" s="18"/>
      <c r="KCI46" s="18"/>
      <c r="KCJ46" s="18"/>
      <c r="KCK46" s="18"/>
      <c r="KCL46" s="18"/>
      <c r="KCM46" s="18"/>
      <c r="KCS46" s="18"/>
      <c r="KCT46" s="18"/>
      <c r="KCU46" s="18"/>
      <c r="KCV46" s="28"/>
      <c r="KCW46" s="18"/>
      <c r="KCX46" s="9"/>
      <c r="KCY46" s="17"/>
      <c r="KCZ46" s="18"/>
      <c r="KDA46" s="18"/>
      <c r="KDB46" s="18"/>
      <c r="KDC46" s="18"/>
      <c r="KDD46" s="18"/>
      <c r="KDE46" s="18"/>
      <c r="KDF46" s="18"/>
      <c r="KDG46" s="18"/>
      <c r="KDM46" s="18"/>
      <c r="KDN46" s="18"/>
      <c r="KDO46" s="18"/>
      <c r="KDP46" s="28"/>
      <c r="KDQ46" s="18"/>
      <c r="KDR46" s="9"/>
      <c r="KDS46" s="17"/>
      <c r="KDT46" s="18"/>
      <c r="KDU46" s="18"/>
      <c r="KDV46" s="18"/>
      <c r="KDW46" s="18"/>
      <c r="KDX46" s="18"/>
      <c r="KDY46" s="18"/>
      <c r="KDZ46" s="18"/>
      <c r="KEA46" s="18"/>
      <c r="KEG46" s="18"/>
      <c r="KEH46" s="18"/>
      <c r="KEI46" s="18"/>
      <c r="KEJ46" s="28"/>
      <c r="KEK46" s="18"/>
      <c r="KEL46" s="9"/>
      <c r="KEM46" s="17"/>
      <c r="KEN46" s="18"/>
      <c r="KEO46" s="18"/>
      <c r="KEP46" s="18"/>
      <c r="KEQ46" s="18"/>
      <c r="KER46" s="18"/>
      <c r="KES46" s="18"/>
      <c r="KET46" s="18"/>
      <c r="KEU46" s="18"/>
      <c r="KFA46" s="18"/>
      <c r="KFB46" s="18"/>
      <c r="KFC46" s="18"/>
      <c r="KFD46" s="28"/>
      <c r="KFE46" s="18"/>
      <c r="KFF46" s="9"/>
      <c r="KFG46" s="17"/>
      <c r="KFH46" s="18"/>
      <c r="KFI46" s="18"/>
      <c r="KFJ46" s="18"/>
      <c r="KFK46" s="18"/>
      <c r="KFL46" s="18"/>
      <c r="KFM46" s="18"/>
      <c r="KFN46" s="18"/>
      <c r="KFO46" s="18"/>
      <c r="KFU46" s="18"/>
      <c r="KFV46" s="18"/>
      <c r="KFW46" s="18"/>
      <c r="KFX46" s="28"/>
      <c r="KFY46" s="18"/>
      <c r="KFZ46" s="9"/>
      <c r="KGA46" s="17"/>
      <c r="KGB46" s="18"/>
      <c r="KGC46" s="18"/>
      <c r="KGD46" s="18"/>
      <c r="KGE46" s="18"/>
      <c r="KGF46" s="18"/>
      <c r="KGG46" s="18"/>
      <c r="KGH46" s="18"/>
      <c r="KGI46" s="18"/>
      <c r="KGO46" s="18"/>
      <c r="KGP46" s="18"/>
      <c r="KGQ46" s="18"/>
      <c r="KGR46" s="28"/>
      <c r="KGS46" s="18"/>
      <c r="KGT46" s="9"/>
      <c r="KGU46" s="17"/>
      <c r="KGV46" s="18"/>
      <c r="KGW46" s="18"/>
      <c r="KGX46" s="18"/>
      <c r="KGY46" s="18"/>
      <c r="KGZ46" s="18"/>
      <c r="KHA46" s="18"/>
      <c r="KHB46" s="18"/>
      <c r="KHC46" s="18"/>
      <c r="KHI46" s="18"/>
      <c r="KHJ46" s="18"/>
      <c r="KHK46" s="18"/>
      <c r="KHL46" s="28"/>
      <c r="KHM46" s="18"/>
      <c r="KHN46" s="9"/>
      <c r="KHO46" s="17"/>
      <c r="KHP46" s="18"/>
      <c r="KHQ46" s="18"/>
      <c r="KHR46" s="18"/>
      <c r="KHS46" s="18"/>
      <c r="KHT46" s="18"/>
      <c r="KHU46" s="18"/>
      <c r="KHV46" s="18"/>
      <c r="KHW46" s="18"/>
      <c r="KIC46" s="18"/>
      <c r="KID46" s="18"/>
      <c r="KIE46" s="18"/>
      <c r="KIF46" s="28"/>
      <c r="KIG46" s="18"/>
      <c r="KIH46" s="9"/>
      <c r="KII46" s="17"/>
      <c r="KIJ46" s="18"/>
      <c r="KIK46" s="18"/>
      <c r="KIL46" s="18"/>
      <c r="KIM46" s="18"/>
      <c r="KIN46" s="18"/>
      <c r="KIO46" s="18"/>
      <c r="KIP46" s="18"/>
      <c r="KIQ46" s="18"/>
      <c r="KIW46" s="18"/>
      <c r="KIX46" s="18"/>
      <c r="KIY46" s="18"/>
      <c r="KIZ46" s="28"/>
      <c r="KJA46" s="18"/>
      <c r="KJB46" s="9"/>
      <c r="KJC46" s="17"/>
      <c r="KJD46" s="18"/>
      <c r="KJE46" s="18"/>
      <c r="KJF46" s="18"/>
      <c r="KJG46" s="18"/>
      <c r="KJH46" s="18"/>
      <c r="KJI46" s="18"/>
      <c r="KJJ46" s="18"/>
      <c r="KJK46" s="18"/>
      <c r="KJQ46" s="18"/>
      <c r="KJR46" s="18"/>
      <c r="KJS46" s="18"/>
      <c r="KJT46" s="28"/>
      <c r="KJU46" s="18"/>
      <c r="KJV46" s="9"/>
      <c r="KJW46" s="17"/>
      <c r="KJX46" s="18"/>
      <c r="KJY46" s="18"/>
      <c r="KJZ46" s="18"/>
      <c r="KKA46" s="18"/>
      <c r="KKB46" s="18"/>
      <c r="KKC46" s="18"/>
      <c r="KKD46" s="18"/>
      <c r="KKE46" s="18"/>
      <c r="KKK46" s="18"/>
      <c r="KKL46" s="18"/>
      <c r="KKM46" s="18"/>
      <c r="KKN46" s="28"/>
      <c r="KKO46" s="18"/>
      <c r="KKP46" s="9"/>
      <c r="KKQ46" s="17"/>
      <c r="KKR46" s="18"/>
      <c r="KKS46" s="18"/>
      <c r="KKT46" s="18"/>
      <c r="KKU46" s="18"/>
      <c r="KKV46" s="18"/>
      <c r="KKW46" s="18"/>
      <c r="KKX46" s="18"/>
      <c r="KKY46" s="18"/>
      <c r="KLE46" s="18"/>
      <c r="KLF46" s="18"/>
      <c r="KLG46" s="18"/>
      <c r="KLH46" s="28"/>
      <c r="KLI46" s="18"/>
      <c r="KLJ46" s="9"/>
      <c r="KLK46" s="17"/>
      <c r="KLL46" s="18"/>
      <c r="KLM46" s="18"/>
      <c r="KLN46" s="18"/>
      <c r="KLO46" s="18"/>
      <c r="KLP46" s="18"/>
      <c r="KLQ46" s="18"/>
      <c r="KLR46" s="18"/>
      <c r="KLS46" s="18"/>
      <c r="KLY46" s="18"/>
      <c r="KLZ46" s="18"/>
      <c r="KMA46" s="18"/>
      <c r="KMB46" s="28"/>
      <c r="KMC46" s="18"/>
      <c r="KMD46" s="9"/>
      <c r="KME46" s="17"/>
      <c r="KMF46" s="18"/>
      <c r="KMG46" s="18"/>
      <c r="KMH46" s="18"/>
      <c r="KMI46" s="18"/>
      <c r="KMJ46" s="18"/>
      <c r="KMK46" s="18"/>
      <c r="KML46" s="18"/>
      <c r="KMM46" s="18"/>
      <c r="KMS46" s="18"/>
      <c r="KMT46" s="18"/>
      <c r="KMU46" s="18"/>
      <c r="KMV46" s="28"/>
      <c r="KMW46" s="18"/>
      <c r="KMX46" s="9"/>
      <c r="KMY46" s="17"/>
      <c r="KMZ46" s="18"/>
      <c r="KNA46" s="18"/>
      <c r="KNB46" s="18"/>
      <c r="KNC46" s="18"/>
      <c r="KND46" s="18"/>
      <c r="KNE46" s="18"/>
      <c r="KNF46" s="18"/>
      <c r="KNG46" s="18"/>
      <c r="KNM46" s="18"/>
      <c r="KNN46" s="18"/>
      <c r="KNO46" s="18"/>
      <c r="KNP46" s="28"/>
      <c r="KNQ46" s="18"/>
      <c r="KNR46" s="9"/>
      <c r="KNS46" s="17"/>
      <c r="KNT46" s="18"/>
      <c r="KNU46" s="18"/>
      <c r="KNV46" s="18"/>
      <c r="KNW46" s="18"/>
      <c r="KNX46" s="18"/>
      <c r="KNY46" s="18"/>
      <c r="KNZ46" s="18"/>
      <c r="KOA46" s="18"/>
      <c r="KOG46" s="18"/>
      <c r="KOH46" s="18"/>
      <c r="KOI46" s="18"/>
      <c r="KOJ46" s="28"/>
      <c r="KOK46" s="18"/>
      <c r="KOL46" s="9"/>
      <c r="KOM46" s="17"/>
      <c r="KON46" s="18"/>
      <c r="KOO46" s="18"/>
      <c r="KOP46" s="18"/>
      <c r="KOQ46" s="18"/>
      <c r="KOR46" s="18"/>
      <c r="KOS46" s="18"/>
      <c r="KOT46" s="18"/>
      <c r="KOU46" s="18"/>
      <c r="KPA46" s="18"/>
      <c r="KPB46" s="18"/>
      <c r="KPC46" s="18"/>
      <c r="KPD46" s="28"/>
      <c r="KPE46" s="18"/>
      <c r="KPF46" s="9"/>
      <c r="KPG46" s="17"/>
      <c r="KPH46" s="18"/>
      <c r="KPI46" s="18"/>
      <c r="KPJ46" s="18"/>
      <c r="KPK46" s="18"/>
      <c r="KPL46" s="18"/>
      <c r="KPM46" s="18"/>
      <c r="KPN46" s="18"/>
      <c r="KPO46" s="18"/>
      <c r="KPU46" s="18"/>
      <c r="KPV46" s="18"/>
      <c r="KPW46" s="18"/>
      <c r="KPX46" s="28"/>
      <c r="KPY46" s="18"/>
      <c r="KPZ46" s="9"/>
      <c r="KQA46" s="17"/>
      <c r="KQB46" s="18"/>
      <c r="KQC46" s="18"/>
      <c r="KQD46" s="18"/>
      <c r="KQE46" s="18"/>
      <c r="KQF46" s="18"/>
      <c r="KQG46" s="18"/>
      <c r="KQH46" s="18"/>
      <c r="KQI46" s="18"/>
      <c r="KQO46" s="18"/>
      <c r="KQP46" s="18"/>
      <c r="KQQ46" s="18"/>
      <c r="KQR46" s="28"/>
      <c r="KQS46" s="18"/>
      <c r="KQT46" s="9"/>
      <c r="KQU46" s="17"/>
      <c r="KQV46" s="18"/>
      <c r="KQW46" s="18"/>
      <c r="KQX46" s="18"/>
      <c r="KQY46" s="18"/>
      <c r="KQZ46" s="18"/>
      <c r="KRA46" s="18"/>
      <c r="KRB46" s="18"/>
      <c r="KRC46" s="18"/>
      <c r="KRI46" s="18"/>
      <c r="KRJ46" s="18"/>
      <c r="KRK46" s="18"/>
      <c r="KRL46" s="28"/>
      <c r="KRM46" s="18"/>
      <c r="KRN46" s="9"/>
      <c r="KRO46" s="17"/>
      <c r="KRP46" s="18"/>
      <c r="KRQ46" s="18"/>
      <c r="KRR46" s="18"/>
      <c r="KRS46" s="18"/>
      <c r="KRT46" s="18"/>
      <c r="KRU46" s="18"/>
      <c r="KRV46" s="18"/>
      <c r="KRW46" s="18"/>
      <c r="KSC46" s="18"/>
      <c r="KSD46" s="18"/>
      <c r="KSE46" s="18"/>
      <c r="KSF46" s="28"/>
      <c r="KSG46" s="18"/>
      <c r="KSH46" s="9"/>
      <c r="KSI46" s="17"/>
      <c r="KSJ46" s="18"/>
      <c r="KSK46" s="18"/>
      <c r="KSL46" s="18"/>
      <c r="KSM46" s="18"/>
      <c r="KSN46" s="18"/>
      <c r="KSO46" s="18"/>
      <c r="KSP46" s="18"/>
      <c r="KSQ46" s="18"/>
      <c r="KSW46" s="18"/>
      <c r="KSX46" s="18"/>
      <c r="KSY46" s="18"/>
      <c r="KSZ46" s="28"/>
      <c r="KTA46" s="18"/>
      <c r="KTB46" s="9"/>
      <c r="KTC46" s="17"/>
      <c r="KTD46" s="18"/>
      <c r="KTE46" s="18"/>
      <c r="KTF46" s="18"/>
      <c r="KTG46" s="18"/>
      <c r="KTH46" s="18"/>
      <c r="KTI46" s="18"/>
      <c r="KTJ46" s="18"/>
      <c r="KTK46" s="18"/>
      <c r="KTQ46" s="18"/>
      <c r="KTR46" s="18"/>
      <c r="KTS46" s="18"/>
      <c r="KTT46" s="28"/>
      <c r="KTU46" s="18"/>
      <c r="KTV46" s="9"/>
      <c r="KTW46" s="17"/>
      <c r="KTX46" s="18"/>
      <c r="KTY46" s="18"/>
      <c r="KTZ46" s="18"/>
      <c r="KUA46" s="18"/>
      <c r="KUB46" s="18"/>
      <c r="KUC46" s="18"/>
      <c r="KUD46" s="18"/>
      <c r="KUE46" s="18"/>
      <c r="KUK46" s="18"/>
      <c r="KUL46" s="18"/>
      <c r="KUM46" s="18"/>
      <c r="KUN46" s="28"/>
      <c r="KUO46" s="18"/>
      <c r="KUP46" s="9"/>
      <c r="KUQ46" s="17"/>
      <c r="KUR46" s="18"/>
      <c r="KUS46" s="18"/>
      <c r="KUT46" s="18"/>
      <c r="KUU46" s="18"/>
      <c r="KUV46" s="18"/>
      <c r="KUW46" s="18"/>
      <c r="KUX46" s="18"/>
      <c r="KUY46" s="18"/>
      <c r="KVE46" s="18"/>
      <c r="KVF46" s="18"/>
      <c r="KVG46" s="18"/>
      <c r="KVH46" s="28"/>
      <c r="KVI46" s="18"/>
      <c r="KVJ46" s="9"/>
      <c r="KVK46" s="17"/>
      <c r="KVL46" s="18"/>
      <c r="KVM46" s="18"/>
      <c r="KVN46" s="18"/>
      <c r="KVO46" s="18"/>
      <c r="KVP46" s="18"/>
      <c r="KVQ46" s="18"/>
      <c r="KVR46" s="18"/>
      <c r="KVS46" s="18"/>
      <c r="KVY46" s="18"/>
      <c r="KVZ46" s="18"/>
      <c r="KWA46" s="18"/>
      <c r="KWB46" s="28"/>
      <c r="KWC46" s="18"/>
      <c r="KWD46" s="9"/>
      <c r="KWE46" s="17"/>
      <c r="KWF46" s="18"/>
      <c r="KWG46" s="18"/>
      <c r="KWH46" s="18"/>
      <c r="KWI46" s="18"/>
      <c r="KWJ46" s="18"/>
      <c r="KWK46" s="18"/>
      <c r="KWL46" s="18"/>
      <c r="KWM46" s="18"/>
      <c r="KWS46" s="18"/>
      <c r="KWT46" s="18"/>
      <c r="KWU46" s="18"/>
      <c r="KWV46" s="28"/>
      <c r="KWW46" s="18"/>
      <c r="KWX46" s="9"/>
      <c r="KWY46" s="17"/>
      <c r="KWZ46" s="18"/>
      <c r="KXA46" s="18"/>
      <c r="KXB46" s="18"/>
      <c r="KXC46" s="18"/>
      <c r="KXD46" s="18"/>
      <c r="KXE46" s="18"/>
      <c r="KXF46" s="18"/>
      <c r="KXG46" s="18"/>
      <c r="KXM46" s="18"/>
      <c r="KXN46" s="18"/>
      <c r="KXO46" s="18"/>
      <c r="KXP46" s="28"/>
      <c r="KXQ46" s="18"/>
      <c r="KXR46" s="9"/>
      <c r="KXS46" s="17"/>
      <c r="KXT46" s="18"/>
      <c r="KXU46" s="18"/>
      <c r="KXV46" s="18"/>
      <c r="KXW46" s="18"/>
      <c r="KXX46" s="18"/>
      <c r="KXY46" s="18"/>
      <c r="KXZ46" s="18"/>
      <c r="KYA46" s="18"/>
      <c r="KYG46" s="18"/>
      <c r="KYH46" s="18"/>
      <c r="KYI46" s="18"/>
      <c r="KYJ46" s="28"/>
      <c r="KYK46" s="18"/>
      <c r="KYL46" s="9"/>
      <c r="KYM46" s="17"/>
      <c r="KYN46" s="18"/>
      <c r="KYO46" s="18"/>
      <c r="KYP46" s="18"/>
      <c r="KYQ46" s="18"/>
      <c r="KYR46" s="18"/>
      <c r="KYS46" s="18"/>
      <c r="KYT46" s="18"/>
      <c r="KYU46" s="18"/>
      <c r="KZA46" s="18"/>
      <c r="KZB46" s="18"/>
      <c r="KZC46" s="18"/>
      <c r="KZD46" s="28"/>
      <c r="KZE46" s="18"/>
      <c r="KZF46" s="9"/>
      <c r="KZG46" s="17"/>
      <c r="KZH46" s="18"/>
      <c r="KZI46" s="18"/>
      <c r="KZJ46" s="18"/>
      <c r="KZK46" s="18"/>
      <c r="KZL46" s="18"/>
      <c r="KZM46" s="18"/>
      <c r="KZN46" s="18"/>
      <c r="KZO46" s="18"/>
      <c r="KZU46" s="18"/>
      <c r="KZV46" s="18"/>
      <c r="KZW46" s="18"/>
      <c r="KZX46" s="28"/>
      <c r="KZY46" s="18"/>
      <c r="KZZ46" s="9"/>
      <c r="LAA46" s="17"/>
      <c r="LAB46" s="18"/>
      <c r="LAC46" s="18"/>
      <c r="LAD46" s="18"/>
      <c r="LAE46" s="18"/>
      <c r="LAF46" s="18"/>
      <c r="LAG46" s="18"/>
      <c r="LAH46" s="18"/>
      <c r="LAI46" s="18"/>
      <c r="LAO46" s="18"/>
      <c r="LAP46" s="18"/>
      <c r="LAQ46" s="18"/>
      <c r="LAR46" s="28"/>
      <c r="LAS46" s="18"/>
      <c r="LAT46" s="9"/>
      <c r="LAU46" s="17"/>
      <c r="LAV46" s="18"/>
      <c r="LAW46" s="18"/>
      <c r="LAX46" s="18"/>
      <c r="LAY46" s="18"/>
      <c r="LAZ46" s="18"/>
      <c r="LBA46" s="18"/>
      <c r="LBB46" s="18"/>
      <c r="LBC46" s="18"/>
      <c r="LBI46" s="18"/>
      <c r="LBJ46" s="18"/>
      <c r="LBK46" s="18"/>
      <c r="LBL46" s="28"/>
      <c r="LBM46" s="18"/>
      <c r="LBN46" s="9"/>
      <c r="LBO46" s="17"/>
      <c r="LBP46" s="18"/>
      <c r="LBQ46" s="18"/>
      <c r="LBR46" s="18"/>
      <c r="LBS46" s="18"/>
      <c r="LBT46" s="18"/>
      <c r="LBU46" s="18"/>
      <c r="LBV46" s="18"/>
      <c r="LBW46" s="18"/>
      <c r="LCC46" s="18"/>
      <c r="LCD46" s="18"/>
      <c r="LCE46" s="18"/>
      <c r="LCF46" s="28"/>
      <c r="LCG46" s="18"/>
      <c r="LCH46" s="9"/>
      <c r="LCI46" s="17"/>
      <c r="LCJ46" s="18"/>
      <c r="LCK46" s="18"/>
      <c r="LCL46" s="18"/>
      <c r="LCM46" s="18"/>
      <c r="LCN46" s="18"/>
      <c r="LCO46" s="18"/>
      <c r="LCP46" s="18"/>
      <c r="LCQ46" s="18"/>
      <c r="LCW46" s="18"/>
      <c r="LCX46" s="18"/>
      <c r="LCY46" s="18"/>
      <c r="LCZ46" s="28"/>
      <c r="LDA46" s="18"/>
      <c r="LDB46" s="9"/>
      <c r="LDC46" s="17"/>
      <c r="LDD46" s="18"/>
      <c r="LDE46" s="18"/>
      <c r="LDF46" s="18"/>
      <c r="LDG46" s="18"/>
      <c r="LDH46" s="18"/>
      <c r="LDI46" s="18"/>
      <c r="LDJ46" s="18"/>
      <c r="LDK46" s="18"/>
      <c r="LDQ46" s="18"/>
      <c r="LDR46" s="18"/>
      <c r="LDS46" s="18"/>
      <c r="LDT46" s="28"/>
      <c r="LDU46" s="18"/>
      <c r="LDV46" s="9"/>
      <c r="LDW46" s="17"/>
      <c r="LDX46" s="18"/>
      <c r="LDY46" s="18"/>
      <c r="LDZ46" s="18"/>
      <c r="LEA46" s="18"/>
      <c r="LEB46" s="18"/>
      <c r="LEC46" s="18"/>
      <c r="LED46" s="18"/>
      <c r="LEE46" s="18"/>
      <c r="LEK46" s="18"/>
      <c r="LEL46" s="18"/>
      <c r="LEM46" s="18"/>
      <c r="LEN46" s="28"/>
      <c r="LEO46" s="18"/>
      <c r="LEP46" s="9"/>
      <c r="LEQ46" s="17"/>
      <c r="LER46" s="18"/>
      <c r="LES46" s="18"/>
      <c r="LET46" s="18"/>
      <c r="LEU46" s="18"/>
      <c r="LEV46" s="18"/>
      <c r="LEW46" s="18"/>
      <c r="LEX46" s="18"/>
      <c r="LEY46" s="18"/>
      <c r="LFE46" s="18"/>
      <c r="LFF46" s="18"/>
      <c r="LFG46" s="18"/>
      <c r="LFH46" s="28"/>
      <c r="LFI46" s="18"/>
      <c r="LFJ46" s="9"/>
      <c r="LFK46" s="17"/>
      <c r="LFL46" s="18"/>
      <c r="LFM46" s="18"/>
      <c r="LFN46" s="18"/>
      <c r="LFO46" s="18"/>
      <c r="LFP46" s="18"/>
      <c r="LFQ46" s="18"/>
      <c r="LFR46" s="18"/>
      <c r="LFS46" s="18"/>
      <c r="LFY46" s="18"/>
      <c r="LFZ46" s="18"/>
      <c r="LGA46" s="18"/>
      <c r="LGB46" s="28"/>
      <c r="LGC46" s="18"/>
      <c r="LGD46" s="9"/>
      <c r="LGE46" s="17"/>
      <c r="LGF46" s="18"/>
      <c r="LGG46" s="18"/>
      <c r="LGH46" s="18"/>
      <c r="LGI46" s="18"/>
      <c r="LGJ46" s="18"/>
      <c r="LGK46" s="18"/>
      <c r="LGL46" s="18"/>
      <c r="LGM46" s="18"/>
      <c r="LGS46" s="18"/>
      <c r="LGT46" s="18"/>
      <c r="LGU46" s="18"/>
      <c r="LGV46" s="28"/>
      <c r="LGW46" s="18"/>
      <c r="LGX46" s="9"/>
      <c r="LGY46" s="17"/>
      <c r="LGZ46" s="18"/>
      <c r="LHA46" s="18"/>
      <c r="LHB46" s="18"/>
      <c r="LHC46" s="18"/>
      <c r="LHD46" s="18"/>
      <c r="LHE46" s="18"/>
      <c r="LHF46" s="18"/>
      <c r="LHG46" s="18"/>
      <c r="LHM46" s="18"/>
      <c r="LHN46" s="18"/>
      <c r="LHO46" s="18"/>
      <c r="LHP46" s="28"/>
      <c r="LHQ46" s="18"/>
      <c r="LHR46" s="9"/>
      <c r="LHS46" s="17"/>
      <c r="LHT46" s="18"/>
      <c r="LHU46" s="18"/>
      <c r="LHV46" s="18"/>
      <c r="LHW46" s="18"/>
      <c r="LHX46" s="18"/>
      <c r="LHY46" s="18"/>
      <c r="LHZ46" s="18"/>
      <c r="LIA46" s="18"/>
      <c r="LIG46" s="18"/>
      <c r="LIH46" s="18"/>
      <c r="LII46" s="18"/>
      <c r="LIJ46" s="28"/>
      <c r="LIK46" s="18"/>
      <c r="LIL46" s="9"/>
      <c r="LIM46" s="17"/>
      <c r="LIN46" s="18"/>
      <c r="LIO46" s="18"/>
      <c r="LIP46" s="18"/>
      <c r="LIQ46" s="18"/>
      <c r="LIR46" s="18"/>
      <c r="LIS46" s="18"/>
      <c r="LIT46" s="18"/>
      <c r="LIU46" s="18"/>
      <c r="LJA46" s="18"/>
      <c r="LJB46" s="18"/>
      <c r="LJC46" s="18"/>
      <c r="LJD46" s="28"/>
      <c r="LJE46" s="18"/>
      <c r="LJF46" s="9"/>
      <c r="LJG46" s="17"/>
      <c r="LJH46" s="18"/>
      <c r="LJI46" s="18"/>
      <c r="LJJ46" s="18"/>
      <c r="LJK46" s="18"/>
      <c r="LJL46" s="18"/>
      <c r="LJM46" s="18"/>
      <c r="LJN46" s="18"/>
      <c r="LJO46" s="18"/>
      <c r="LJU46" s="18"/>
      <c r="LJV46" s="18"/>
      <c r="LJW46" s="18"/>
      <c r="LJX46" s="28"/>
      <c r="LJY46" s="18"/>
      <c r="LJZ46" s="9"/>
      <c r="LKA46" s="17"/>
      <c r="LKB46" s="18"/>
      <c r="LKC46" s="18"/>
      <c r="LKD46" s="18"/>
      <c r="LKE46" s="18"/>
      <c r="LKF46" s="18"/>
      <c r="LKG46" s="18"/>
      <c r="LKH46" s="18"/>
      <c r="LKI46" s="18"/>
      <c r="LKO46" s="18"/>
      <c r="LKP46" s="18"/>
      <c r="LKQ46" s="18"/>
      <c r="LKR46" s="28"/>
      <c r="LKS46" s="18"/>
      <c r="LKT46" s="9"/>
      <c r="LKU46" s="17"/>
      <c r="LKV46" s="18"/>
      <c r="LKW46" s="18"/>
      <c r="LKX46" s="18"/>
      <c r="LKY46" s="18"/>
      <c r="LKZ46" s="18"/>
      <c r="LLA46" s="18"/>
      <c r="LLB46" s="18"/>
      <c r="LLC46" s="18"/>
      <c r="LLI46" s="18"/>
      <c r="LLJ46" s="18"/>
      <c r="LLK46" s="18"/>
      <c r="LLL46" s="28"/>
      <c r="LLM46" s="18"/>
      <c r="LLN46" s="9"/>
      <c r="LLO46" s="17"/>
      <c r="LLP46" s="18"/>
      <c r="LLQ46" s="18"/>
      <c r="LLR46" s="18"/>
      <c r="LLS46" s="18"/>
      <c r="LLT46" s="18"/>
      <c r="LLU46" s="18"/>
      <c r="LLV46" s="18"/>
      <c r="LLW46" s="18"/>
      <c r="LMC46" s="18"/>
      <c r="LMD46" s="18"/>
      <c r="LME46" s="18"/>
      <c r="LMF46" s="28"/>
      <c r="LMG46" s="18"/>
      <c r="LMH46" s="9"/>
      <c r="LMI46" s="17"/>
      <c r="LMJ46" s="18"/>
      <c r="LMK46" s="18"/>
      <c r="LML46" s="18"/>
      <c r="LMM46" s="18"/>
      <c r="LMN46" s="18"/>
      <c r="LMO46" s="18"/>
      <c r="LMP46" s="18"/>
      <c r="LMQ46" s="18"/>
      <c r="LMW46" s="18"/>
      <c r="LMX46" s="18"/>
      <c r="LMY46" s="18"/>
      <c r="LMZ46" s="28"/>
      <c r="LNA46" s="18"/>
      <c r="LNB46" s="9"/>
      <c r="LNC46" s="17"/>
      <c r="LND46" s="18"/>
      <c r="LNE46" s="18"/>
      <c r="LNF46" s="18"/>
      <c r="LNG46" s="18"/>
      <c r="LNH46" s="18"/>
      <c r="LNI46" s="18"/>
      <c r="LNJ46" s="18"/>
      <c r="LNK46" s="18"/>
      <c r="LNQ46" s="18"/>
      <c r="LNR46" s="18"/>
      <c r="LNS46" s="18"/>
      <c r="LNT46" s="28"/>
      <c r="LNU46" s="18"/>
      <c r="LNV46" s="9"/>
      <c r="LNW46" s="17"/>
      <c r="LNX46" s="18"/>
      <c r="LNY46" s="18"/>
      <c r="LNZ46" s="18"/>
      <c r="LOA46" s="18"/>
      <c r="LOB46" s="18"/>
      <c r="LOC46" s="18"/>
      <c r="LOD46" s="18"/>
      <c r="LOE46" s="18"/>
      <c r="LOK46" s="18"/>
      <c r="LOL46" s="18"/>
      <c r="LOM46" s="18"/>
      <c r="LON46" s="28"/>
      <c r="LOO46" s="18"/>
      <c r="LOP46" s="9"/>
      <c r="LOQ46" s="17"/>
      <c r="LOR46" s="18"/>
      <c r="LOS46" s="18"/>
      <c r="LOT46" s="18"/>
      <c r="LOU46" s="18"/>
      <c r="LOV46" s="18"/>
      <c r="LOW46" s="18"/>
      <c r="LOX46" s="18"/>
      <c r="LOY46" s="18"/>
      <c r="LPE46" s="18"/>
      <c r="LPF46" s="18"/>
      <c r="LPG46" s="18"/>
      <c r="LPH46" s="28"/>
      <c r="LPI46" s="18"/>
      <c r="LPJ46" s="9"/>
      <c r="LPK46" s="17"/>
      <c r="LPL46" s="18"/>
      <c r="LPM46" s="18"/>
      <c r="LPN46" s="18"/>
      <c r="LPO46" s="18"/>
      <c r="LPP46" s="18"/>
      <c r="LPQ46" s="18"/>
      <c r="LPR46" s="18"/>
      <c r="LPS46" s="18"/>
      <c r="LPY46" s="18"/>
      <c r="LPZ46" s="18"/>
      <c r="LQA46" s="18"/>
      <c r="LQB46" s="28"/>
      <c r="LQC46" s="18"/>
      <c r="LQD46" s="9"/>
      <c r="LQE46" s="17"/>
      <c r="LQF46" s="18"/>
      <c r="LQG46" s="18"/>
      <c r="LQH46" s="18"/>
      <c r="LQI46" s="18"/>
      <c r="LQJ46" s="18"/>
      <c r="LQK46" s="18"/>
      <c r="LQL46" s="18"/>
      <c r="LQM46" s="18"/>
      <c r="LQS46" s="18"/>
      <c r="LQT46" s="18"/>
      <c r="LQU46" s="18"/>
      <c r="LQV46" s="28"/>
      <c r="LQW46" s="18"/>
      <c r="LQX46" s="9"/>
      <c r="LQY46" s="17"/>
      <c r="LQZ46" s="18"/>
      <c r="LRA46" s="18"/>
      <c r="LRB46" s="18"/>
      <c r="LRC46" s="18"/>
      <c r="LRD46" s="18"/>
      <c r="LRE46" s="18"/>
      <c r="LRF46" s="18"/>
      <c r="LRG46" s="18"/>
      <c r="LRM46" s="18"/>
      <c r="LRN46" s="18"/>
      <c r="LRO46" s="18"/>
      <c r="LRP46" s="28"/>
      <c r="LRQ46" s="18"/>
      <c r="LRR46" s="9"/>
      <c r="LRS46" s="17"/>
      <c r="LRT46" s="18"/>
      <c r="LRU46" s="18"/>
      <c r="LRV46" s="18"/>
      <c r="LRW46" s="18"/>
      <c r="LRX46" s="18"/>
      <c r="LRY46" s="18"/>
      <c r="LRZ46" s="18"/>
      <c r="LSA46" s="18"/>
      <c r="LSG46" s="18"/>
      <c r="LSH46" s="18"/>
      <c r="LSI46" s="18"/>
      <c r="LSJ46" s="28"/>
      <c r="LSK46" s="18"/>
      <c r="LSL46" s="9"/>
      <c r="LSM46" s="17"/>
      <c r="LSN46" s="18"/>
      <c r="LSO46" s="18"/>
      <c r="LSP46" s="18"/>
      <c r="LSQ46" s="18"/>
      <c r="LSR46" s="18"/>
      <c r="LSS46" s="18"/>
      <c r="LST46" s="18"/>
      <c r="LSU46" s="18"/>
      <c r="LTA46" s="18"/>
      <c r="LTB46" s="18"/>
      <c r="LTC46" s="18"/>
      <c r="LTD46" s="28"/>
      <c r="LTE46" s="18"/>
      <c r="LTF46" s="9"/>
      <c r="LTG46" s="17"/>
      <c r="LTH46" s="18"/>
      <c r="LTI46" s="18"/>
      <c r="LTJ46" s="18"/>
      <c r="LTK46" s="18"/>
      <c r="LTL46" s="18"/>
      <c r="LTM46" s="18"/>
      <c r="LTN46" s="18"/>
      <c r="LTO46" s="18"/>
      <c r="LTU46" s="18"/>
      <c r="LTV46" s="18"/>
      <c r="LTW46" s="18"/>
      <c r="LTX46" s="28"/>
      <c r="LTY46" s="18"/>
      <c r="LTZ46" s="9"/>
      <c r="LUA46" s="17"/>
      <c r="LUB46" s="18"/>
      <c r="LUC46" s="18"/>
      <c r="LUD46" s="18"/>
      <c r="LUE46" s="18"/>
      <c r="LUF46" s="18"/>
      <c r="LUG46" s="18"/>
      <c r="LUH46" s="18"/>
      <c r="LUI46" s="18"/>
      <c r="LUO46" s="18"/>
      <c r="LUP46" s="18"/>
      <c r="LUQ46" s="18"/>
      <c r="LUR46" s="28"/>
      <c r="LUS46" s="18"/>
      <c r="LUT46" s="9"/>
      <c r="LUU46" s="17"/>
      <c r="LUV46" s="18"/>
      <c r="LUW46" s="18"/>
      <c r="LUX46" s="18"/>
      <c r="LUY46" s="18"/>
      <c r="LUZ46" s="18"/>
      <c r="LVA46" s="18"/>
      <c r="LVB46" s="18"/>
      <c r="LVC46" s="18"/>
      <c r="LVI46" s="18"/>
      <c r="LVJ46" s="18"/>
      <c r="LVK46" s="18"/>
      <c r="LVL46" s="28"/>
      <c r="LVM46" s="18"/>
      <c r="LVN46" s="9"/>
      <c r="LVO46" s="17"/>
      <c r="LVP46" s="18"/>
      <c r="LVQ46" s="18"/>
      <c r="LVR46" s="18"/>
      <c r="LVS46" s="18"/>
      <c r="LVT46" s="18"/>
      <c r="LVU46" s="18"/>
      <c r="LVV46" s="18"/>
      <c r="LVW46" s="18"/>
      <c r="LWC46" s="18"/>
      <c r="LWD46" s="18"/>
      <c r="LWE46" s="18"/>
      <c r="LWF46" s="28"/>
      <c r="LWG46" s="18"/>
      <c r="LWH46" s="9"/>
      <c r="LWI46" s="17"/>
      <c r="LWJ46" s="18"/>
      <c r="LWK46" s="18"/>
      <c r="LWL46" s="18"/>
      <c r="LWM46" s="18"/>
      <c r="LWN46" s="18"/>
      <c r="LWO46" s="18"/>
      <c r="LWP46" s="18"/>
      <c r="LWQ46" s="18"/>
      <c r="LWW46" s="18"/>
      <c r="LWX46" s="18"/>
      <c r="LWY46" s="18"/>
      <c r="LWZ46" s="28"/>
      <c r="LXA46" s="18"/>
      <c r="LXB46" s="9"/>
      <c r="LXC46" s="17"/>
      <c r="LXD46" s="18"/>
      <c r="LXE46" s="18"/>
      <c r="LXF46" s="18"/>
      <c r="LXG46" s="18"/>
      <c r="LXH46" s="18"/>
      <c r="LXI46" s="18"/>
      <c r="LXJ46" s="18"/>
      <c r="LXK46" s="18"/>
      <c r="LXQ46" s="18"/>
      <c r="LXR46" s="18"/>
      <c r="LXS46" s="18"/>
      <c r="LXT46" s="28"/>
      <c r="LXU46" s="18"/>
      <c r="LXV46" s="9"/>
      <c r="LXW46" s="17"/>
      <c r="LXX46" s="18"/>
      <c r="LXY46" s="18"/>
      <c r="LXZ46" s="18"/>
      <c r="LYA46" s="18"/>
      <c r="LYB46" s="18"/>
      <c r="LYC46" s="18"/>
      <c r="LYD46" s="18"/>
      <c r="LYE46" s="18"/>
      <c r="LYK46" s="18"/>
      <c r="LYL46" s="18"/>
      <c r="LYM46" s="18"/>
      <c r="LYN46" s="28"/>
      <c r="LYO46" s="18"/>
      <c r="LYP46" s="9"/>
      <c r="LYQ46" s="17"/>
      <c r="LYR46" s="18"/>
      <c r="LYS46" s="18"/>
      <c r="LYT46" s="18"/>
      <c r="LYU46" s="18"/>
      <c r="LYV46" s="18"/>
      <c r="LYW46" s="18"/>
      <c r="LYX46" s="18"/>
      <c r="LYY46" s="18"/>
      <c r="LZE46" s="18"/>
      <c r="LZF46" s="18"/>
      <c r="LZG46" s="18"/>
      <c r="LZH46" s="28"/>
      <c r="LZI46" s="18"/>
      <c r="LZJ46" s="9"/>
      <c r="LZK46" s="17"/>
      <c r="LZL46" s="18"/>
      <c r="LZM46" s="18"/>
      <c r="LZN46" s="18"/>
      <c r="LZO46" s="18"/>
      <c r="LZP46" s="18"/>
      <c r="LZQ46" s="18"/>
      <c r="LZR46" s="18"/>
      <c r="LZS46" s="18"/>
      <c r="LZY46" s="18"/>
      <c r="LZZ46" s="18"/>
      <c r="MAA46" s="18"/>
      <c r="MAB46" s="28"/>
      <c r="MAC46" s="18"/>
      <c r="MAD46" s="9"/>
      <c r="MAE46" s="17"/>
      <c r="MAF46" s="18"/>
      <c r="MAG46" s="18"/>
      <c r="MAH46" s="18"/>
      <c r="MAI46" s="18"/>
      <c r="MAJ46" s="18"/>
      <c r="MAK46" s="18"/>
      <c r="MAL46" s="18"/>
      <c r="MAM46" s="18"/>
      <c r="MAS46" s="18"/>
      <c r="MAT46" s="18"/>
      <c r="MAU46" s="18"/>
      <c r="MAV46" s="28"/>
      <c r="MAW46" s="18"/>
      <c r="MAX46" s="9"/>
      <c r="MAY46" s="17"/>
      <c r="MAZ46" s="18"/>
      <c r="MBA46" s="18"/>
      <c r="MBB46" s="18"/>
      <c r="MBC46" s="18"/>
      <c r="MBD46" s="18"/>
      <c r="MBE46" s="18"/>
      <c r="MBF46" s="18"/>
      <c r="MBG46" s="18"/>
      <c r="MBM46" s="18"/>
      <c r="MBN46" s="18"/>
      <c r="MBO46" s="18"/>
      <c r="MBP46" s="28"/>
      <c r="MBQ46" s="18"/>
      <c r="MBR46" s="9"/>
      <c r="MBS46" s="17"/>
      <c r="MBT46" s="18"/>
      <c r="MBU46" s="18"/>
      <c r="MBV46" s="18"/>
      <c r="MBW46" s="18"/>
      <c r="MBX46" s="18"/>
      <c r="MBY46" s="18"/>
      <c r="MBZ46" s="18"/>
      <c r="MCA46" s="18"/>
      <c r="MCG46" s="18"/>
      <c r="MCH46" s="18"/>
      <c r="MCI46" s="18"/>
      <c r="MCJ46" s="28"/>
      <c r="MCK46" s="18"/>
      <c r="MCL46" s="9"/>
      <c r="MCM46" s="17"/>
      <c r="MCN46" s="18"/>
      <c r="MCO46" s="18"/>
      <c r="MCP46" s="18"/>
      <c r="MCQ46" s="18"/>
      <c r="MCR46" s="18"/>
      <c r="MCS46" s="18"/>
      <c r="MCT46" s="18"/>
      <c r="MCU46" s="18"/>
      <c r="MDA46" s="18"/>
      <c r="MDB46" s="18"/>
      <c r="MDC46" s="18"/>
      <c r="MDD46" s="28"/>
      <c r="MDE46" s="18"/>
      <c r="MDF46" s="9"/>
      <c r="MDG46" s="17"/>
      <c r="MDH46" s="18"/>
      <c r="MDI46" s="18"/>
      <c r="MDJ46" s="18"/>
      <c r="MDK46" s="18"/>
      <c r="MDL46" s="18"/>
      <c r="MDM46" s="18"/>
      <c r="MDN46" s="18"/>
      <c r="MDO46" s="18"/>
      <c r="MDU46" s="18"/>
      <c r="MDV46" s="18"/>
      <c r="MDW46" s="18"/>
      <c r="MDX46" s="28"/>
      <c r="MDY46" s="18"/>
      <c r="MDZ46" s="9"/>
      <c r="MEA46" s="17"/>
      <c r="MEB46" s="18"/>
      <c r="MEC46" s="18"/>
      <c r="MED46" s="18"/>
      <c r="MEE46" s="18"/>
      <c r="MEF46" s="18"/>
      <c r="MEG46" s="18"/>
      <c r="MEH46" s="18"/>
      <c r="MEI46" s="18"/>
      <c r="MEO46" s="18"/>
      <c r="MEP46" s="18"/>
      <c r="MEQ46" s="18"/>
      <c r="MER46" s="28"/>
      <c r="MES46" s="18"/>
      <c r="MET46" s="9"/>
      <c r="MEU46" s="17"/>
      <c r="MEV46" s="18"/>
      <c r="MEW46" s="18"/>
      <c r="MEX46" s="18"/>
      <c r="MEY46" s="18"/>
      <c r="MEZ46" s="18"/>
      <c r="MFA46" s="18"/>
      <c r="MFB46" s="18"/>
      <c r="MFC46" s="18"/>
      <c r="MFI46" s="18"/>
      <c r="MFJ46" s="18"/>
      <c r="MFK46" s="18"/>
      <c r="MFL46" s="28"/>
      <c r="MFM46" s="18"/>
      <c r="MFN46" s="9"/>
      <c r="MFO46" s="17"/>
      <c r="MFP46" s="18"/>
      <c r="MFQ46" s="18"/>
      <c r="MFR46" s="18"/>
      <c r="MFS46" s="18"/>
      <c r="MFT46" s="18"/>
      <c r="MFU46" s="18"/>
      <c r="MFV46" s="18"/>
      <c r="MFW46" s="18"/>
      <c r="MGC46" s="18"/>
      <c r="MGD46" s="18"/>
      <c r="MGE46" s="18"/>
      <c r="MGF46" s="28"/>
      <c r="MGG46" s="18"/>
      <c r="MGH46" s="9"/>
      <c r="MGI46" s="17"/>
      <c r="MGJ46" s="18"/>
      <c r="MGK46" s="18"/>
      <c r="MGL46" s="18"/>
      <c r="MGM46" s="18"/>
      <c r="MGN46" s="18"/>
      <c r="MGO46" s="18"/>
      <c r="MGP46" s="18"/>
      <c r="MGQ46" s="18"/>
      <c r="MGW46" s="18"/>
      <c r="MGX46" s="18"/>
      <c r="MGY46" s="18"/>
      <c r="MGZ46" s="28"/>
      <c r="MHA46" s="18"/>
      <c r="MHB46" s="9"/>
      <c r="MHC46" s="17"/>
      <c r="MHD46" s="18"/>
      <c r="MHE46" s="18"/>
      <c r="MHF46" s="18"/>
      <c r="MHG46" s="18"/>
      <c r="MHH46" s="18"/>
      <c r="MHI46" s="18"/>
      <c r="MHJ46" s="18"/>
      <c r="MHK46" s="18"/>
      <c r="MHQ46" s="18"/>
      <c r="MHR46" s="18"/>
      <c r="MHS46" s="18"/>
      <c r="MHT46" s="28"/>
      <c r="MHU46" s="18"/>
      <c r="MHV46" s="9"/>
      <c r="MHW46" s="17"/>
      <c r="MHX46" s="18"/>
      <c r="MHY46" s="18"/>
      <c r="MHZ46" s="18"/>
      <c r="MIA46" s="18"/>
      <c r="MIB46" s="18"/>
      <c r="MIC46" s="18"/>
      <c r="MID46" s="18"/>
      <c r="MIE46" s="18"/>
      <c r="MIK46" s="18"/>
      <c r="MIL46" s="18"/>
      <c r="MIM46" s="18"/>
      <c r="MIN46" s="28"/>
      <c r="MIO46" s="18"/>
      <c r="MIP46" s="9"/>
      <c r="MIQ46" s="17"/>
      <c r="MIR46" s="18"/>
      <c r="MIS46" s="18"/>
      <c r="MIT46" s="18"/>
      <c r="MIU46" s="18"/>
      <c r="MIV46" s="18"/>
      <c r="MIW46" s="18"/>
      <c r="MIX46" s="18"/>
      <c r="MIY46" s="18"/>
      <c r="MJE46" s="18"/>
      <c r="MJF46" s="18"/>
      <c r="MJG46" s="18"/>
      <c r="MJH46" s="28"/>
      <c r="MJI46" s="18"/>
      <c r="MJJ46" s="9"/>
      <c r="MJK46" s="17"/>
      <c r="MJL46" s="18"/>
      <c r="MJM46" s="18"/>
      <c r="MJN46" s="18"/>
      <c r="MJO46" s="18"/>
      <c r="MJP46" s="18"/>
      <c r="MJQ46" s="18"/>
      <c r="MJR46" s="18"/>
      <c r="MJS46" s="18"/>
      <c r="MJY46" s="18"/>
      <c r="MJZ46" s="18"/>
      <c r="MKA46" s="18"/>
      <c r="MKB46" s="28"/>
      <c r="MKC46" s="18"/>
      <c r="MKD46" s="9"/>
      <c r="MKE46" s="17"/>
      <c r="MKF46" s="18"/>
      <c r="MKG46" s="18"/>
      <c r="MKH46" s="18"/>
      <c r="MKI46" s="18"/>
      <c r="MKJ46" s="18"/>
      <c r="MKK46" s="18"/>
      <c r="MKL46" s="18"/>
      <c r="MKM46" s="18"/>
      <c r="MKS46" s="18"/>
      <c r="MKT46" s="18"/>
      <c r="MKU46" s="18"/>
      <c r="MKV46" s="28"/>
      <c r="MKW46" s="18"/>
      <c r="MKX46" s="9"/>
      <c r="MKY46" s="17"/>
      <c r="MKZ46" s="18"/>
      <c r="MLA46" s="18"/>
      <c r="MLB46" s="18"/>
      <c r="MLC46" s="18"/>
      <c r="MLD46" s="18"/>
      <c r="MLE46" s="18"/>
      <c r="MLF46" s="18"/>
      <c r="MLG46" s="18"/>
      <c r="MLM46" s="18"/>
      <c r="MLN46" s="18"/>
      <c r="MLO46" s="18"/>
      <c r="MLP46" s="28"/>
      <c r="MLQ46" s="18"/>
      <c r="MLR46" s="9"/>
      <c r="MLS46" s="17"/>
      <c r="MLT46" s="18"/>
      <c r="MLU46" s="18"/>
      <c r="MLV46" s="18"/>
      <c r="MLW46" s="18"/>
      <c r="MLX46" s="18"/>
      <c r="MLY46" s="18"/>
      <c r="MLZ46" s="18"/>
      <c r="MMA46" s="18"/>
      <c r="MMG46" s="18"/>
      <c r="MMH46" s="18"/>
      <c r="MMI46" s="18"/>
      <c r="MMJ46" s="28"/>
      <c r="MMK46" s="18"/>
      <c r="MML46" s="9"/>
      <c r="MMM46" s="17"/>
      <c r="MMN46" s="18"/>
      <c r="MMO46" s="18"/>
      <c r="MMP46" s="18"/>
      <c r="MMQ46" s="18"/>
      <c r="MMR46" s="18"/>
      <c r="MMS46" s="18"/>
      <c r="MMT46" s="18"/>
      <c r="MMU46" s="18"/>
      <c r="MNA46" s="18"/>
      <c r="MNB46" s="18"/>
      <c r="MNC46" s="18"/>
      <c r="MND46" s="28"/>
      <c r="MNE46" s="18"/>
      <c r="MNF46" s="9"/>
      <c r="MNG46" s="17"/>
      <c r="MNH46" s="18"/>
      <c r="MNI46" s="18"/>
      <c r="MNJ46" s="18"/>
      <c r="MNK46" s="18"/>
      <c r="MNL46" s="18"/>
      <c r="MNM46" s="18"/>
      <c r="MNN46" s="18"/>
      <c r="MNO46" s="18"/>
      <c r="MNU46" s="18"/>
      <c r="MNV46" s="18"/>
      <c r="MNW46" s="18"/>
      <c r="MNX46" s="28"/>
      <c r="MNY46" s="18"/>
      <c r="MNZ46" s="9"/>
      <c r="MOA46" s="17"/>
      <c r="MOB46" s="18"/>
      <c r="MOC46" s="18"/>
      <c r="MOD46" s="18"/>
      <c r="MOE46" s="18"/>
      <c r="MOF46" s="18"/>
      <c r="MOG46" s="18"/>
      <c r="MOH46" s="18"/>
      <c r="MOI46" s="18"/>
      <c r="MOO46" s="18"/>
      <c r="MOP46" s="18"/>
      <c r="MOQ46" s="18"/>
      <c r="MOR46" s="28"/>
      <c r="MOS46" s="18"/>
      <c r="MOT46" s="9"/>
      <c r="MOU46" s="17"/>
      <c r="MOV46" s="18"/>
      <c r="MOW46" s="18"/>
      <c r="MOX46" s="18"/>
      <c r="MOY46" s="18"/>
      <c r="MOZ46" s="18"/>
      <c r="MPA46" s="18"/>
      <c r="MPB46" s="18"/>
      <c r="MPC46" s="18"/>
      <c r="MPI46" s="18"/>
      <c r="MPJ46" s="18"/>
      <c r="MPK46" s="18"/>
      <c r="MPL46" s="28"/>
      <c r="MPM46" s="18"/>
      <c r="MPN46" s="9"/>
      <c r="MPO46" s="17"/>
      <c r="MPP46" s="18"/>
      <c r="MPQ46" s="18"/>
      <c r="MPR46" s="18"/>
      <c r="MPS46" s="18"/>
      <c r="MPT46" s="18"/>
      <c r="MPU46" s="18"/>
      <c r="MPV46" s="18"/>
      <c r="MPW46" s="18"/>
      <c r="MQC46" s="18"/>
      <c r="MQD46" s="18"/>
      <c r="MQE46" s="18"/>
      <c r="MQF46" s="28"/>
      <c r="MQG46" s="18"/>
      <c r="MQH46" s="9"/>
      <c r="MQI46" s="17"/>
      <c r="MQJ46" s="18"/>
      <c r="MQK46" s="18"/>
      <c r="MQL46" s="18"/>
      <c r="MQM46" s="18"/>
      <c r="MQN46" s="18"/>
      <c r="MQO46" s="18"/>
      <c r="MQP46" s="18"/>
      <c r="MQQ46" s="18"/>
      <c r="MQW46" s="18"/>
      <c r="MQX46" s="18"/>
      <c r="MQY46" s="18"/>
      <c r="MQZ46" s="28"/>
      <c r="MRA46" s="18"/>
      <c r="MRB46" s="9"/>
      <c r="MRC46" s="17"/>
      <c r="MRD46" s="18"/>
      <c r="MRE46" s="18"/>
      <c r="MRF46" s="18"/>
      <c r="MRG46" s="18"/>
      <c r="MRH46" s="18"/>
      <c r="MRI46" s="18"/>
      <c r="MRJ46" s="18"/>
      <c r="MRK46" s="18"/>
      <c r="MRQ46" s="18"/>
      <c r="MRR46" s="18"/>
      <c r="MRS46" s="18"/>
      <c r="MRT46" s="28"/>
      <c r="MRU46" s="18"/>
      <c r="MRV46" s="9"/>
      <c r="MRW46" s="17"/>
      <c r="MRX46" s="18"/>
      <c r="MRY46" s="18"/>
      <c r="MRZ46" s="18"/>
      <c r="MSA46" s="18"/>
      <c r="MSB46" s="18"/>
      <c r="MSC46" s="18"/>
      <c r="MSD46" s="18"/>
      <c r="MSE46" s="18"/>
      <c r="MSK46" s="18"/>
      <c r="MSL46" s="18"/>
      <c r="MSM46" s="18"/>
      <c r="MSN46" s="28"/>
      <c r="MSO46" s="18"/>
      <c r="MSP46" s="9"/>
      <c r="MSQ46" s="17"/>
      <c r="MSR46" s="18"/>
      <c r="MSS46" s="18"/>
      <c r="MST46" s="18"/>
      <c r="MSU46" s="18"/>
      <c r="MSV46" s="18"/>
      <c r="MSW46" s="18"/>
      <c r="MSX46" s="18"/>
      <c r="MSY46" s="18"/>
      <c r="MTE46" s="18"/>
      <c r="MTF46" s="18"/>
      <c r="MTG46" s="18"/>
      <c r="MTH46" s="28"/>
      <c r="MTI46" s="18"/>
      <c r="MTJ46" s="9"/>
      <c r="MTK46" s="17"/>
      <c r="MTL46" s="18"/>
      <c r="MTM46" s="18"/>
      <c r="MTN46" s="18"/>
      <c r="MTO46" s="18"/>
      <c r="MTP46" s="18"/>
      <c r="MTQ46" s="18"/>
      <c r="MTR46" s="18"/>
      <c r="MTS46" s="18"/>
      <c r="MTY46" s="18"/>
      <c r="MTZ46" s="18"/>
      <c r="MUA46" s="18"/>
      <c r="MUB46" s="28"/>
      <c r="MUC46" s="18"/>
      <c r="MUD46" s="9"/>
      <c r="MUE46" s="17"/>
      <c r="MUF46" s="18"/>
      <c r="MUG46" s="18"/>
      <c r="MUH46" s="18"/>
      <c r="MUI46" s="18"/>
      <c r="MUJ46" s="18"/>
      <c r="MUK46" s="18"/>
      <c r="MUL46" s="18"/>
      <c r="MUM46" s="18"/>
      <c r="MUS46" s="18"/>
      <c r="MUT46" s="18"/>
      <c r="MUU46" s="18"/>
      <c r="MUV46" s="28"/>
      <c r="MUW46" s="18"/>
      <c r="MUX46" s="9"/>
      <c r="MUY46" s="17"/>
      <c r="MUZ46" s="18"/>
      <c r="MVA46" s="18"/>
      <c r="MVB46" s="18"/>
      <c r="MVC46" s="18"/>
      <c r="MVD46" s="18"/>
      <c r="MVE46" s="18"/>
      <c r="MVF46" s="18"/>
      <c r="MVG46" s="18"/>
      <c r="MVM46" s="18"/>
      <c r="MVN46" s="18"/>
      <c r="MVO46" s="18"/>
      <c r="MVP46" s="28"/>
      <c r="MVQ46" s="18"/>
      <c r="MVR46" s="9"/>
      <c r="MVS46" s="17"/>
      <c r="MVT46" s="18"/>
      <c r="MVU46" s="18"/>
      <c r="MVV46" s="18"/>
      <c r="MVW46" s="18"/>
      <c r="MVX46" s="18"/>
      <c r="MVY46" s="18"/>
      <c r="MVZ46" s="18"/>
      <c r="MWA46" s="18"/>
      <c r="MWG46" s="18"/>
      <c r="MWH46" s="18"/>
      <c r="MWI46" s="18"/>
      <c r="MWJ46" s="28"/>
      <c r="MWK46" s="18"/>
      <c r="MWL46" s="9"/>
      <c r="MWM46" s="17"/>
      <c r="MWN46" s="18"/>
      <c r="MWO46" s="18"/>
      <c r="MWP46" s="18"/>
      <c r="MWQ46" s="18"/>
      <c r="MWR46" s="18"/>
      <c r="MWS46" s="18"/>
      <c r="MWT46" s="18"/>
      <c r="MWU46" s="18"/>
      <c r="MXA46" s="18"/>
      <c r="MXB46" s="18"/>
      <c r="MXC46" s="18"/>
      <c r="MXD46" s="28"/>
      <c r="MXE46" s="18"/>
      <c r="MXF46" s="9"/>
      <c r="MXG46" s="17"/>
      <c r="MXH46" s="18"/>
      <c r="MXI46" s="18"/>
      <c r="MXJ46" s="18"/>
      <c r="MXK46" s="18"/>
      <c r="MXL46" s="18"/>
      <c r="MXM46" s="18"/>
      <c r="MXN46" s="18"/>
      <c r="MXO46" s="18"/>
      <c r="MXU46" s="18"/>
      <c r="MXV46" s="18"/>
      <c r="MXW46" s="18"/>
      <c r="MXX46" s="28"/>
      <c r="MXY46" s="18"/>
      <c r="MXZ46" s="9"/>
      <c r="MYA46" s="17"/>
      <c r="MYB46" s="18"/>
      <c r="MYC46" s="18"/>
      <c r="MYD46" s="18"/>
      <c r="MYE46" s="18"/>
      <c r="MYF46" s="18"/>
      <c r="MYG46" s="18"/>
      <c r="MYH46" s="18"/>
      <c r="MYI46" s="18"/>
      <c r="MYO46" s="18"/>
      <c r="MYP46" s="18"/>
      <c r="MYQ46" s="18"/>
      <c r="MYR46" s="28"/>
      <c r="MYS46" s="18"/>
      <c r="MYT46" s="9"/>
      <c r="MYU46" s="17"/>
      <c r="MYV46" s="18"/>
      <c r="MYW46" s="18"/>
      <c r="MYX46" s="18"/>
      <c r="MYY46" s="18"/>
      <c r="MYZ46" s="18"/>
      <c r="MZA46" s="18"/>
      <c r="MZB46" s="18"/>
      <c r="MZC46" s="18"/>
      <c r="MZI46" s="18"/>
      <c r="MZJ46" s="18"/>
      <c r="MZK46" s="18"/>
      <c r="MZL46" s="28"/>
      <c r="MZM46" s="18"/>
      <c r="MZN46" s="9"/>
      <c r="MZO46" s="17"/>
      <c r="MZP46" s="18"/>
      <c r="MZQ46" s="18"/>
      <c r="MZR46" s="18"/>
      <c r="MZS46" s="18"/>
      <c r="MZT46" s="18"/>
      <c r="MZU46" s="18"/>
      <c r="MZV46" s="18"/>
      <c r="MZW46" s="18"/>
      <c r="NAC46" s="18"/>
      <c r="NAD46" s="18"/>
      <c r="NAE46" s="18"/>
      <c r="NAF46" s="28"/>
      <c r="NAG46" s="18"/>
      <c r="NAH46" s="9"/>
      <c r="NAI46" s="17"/>
      <c r="NAJ46" s="18"/>
      <c r="NAK46" s="18"/>
      <c r="NAL46" s="18"/>
      <c r="NAM46" s="18"/>
      <c r="NAN46" s="18"/>
      <c r="NAO46" s="18"/>
      <c r="NAP46" s="18"/>
      <c r="NAQ46" s="18"/>
      <c r="NAW46" s="18"/>
      <c r="NAX46" s="18"/>
      <c r="NAY46" s="18"/>
      <c r="NAZ46" s="28"/>
      <c r="NBA46" s="18"/>
      <c r="NBB46" s="9"/>
      <c r="NBC46" s="17"/>
      <c r="NBD46" s="18"/>
      <c r="NBE46" s="18"/>
      <c r="NBF46" s="18"/>
      <c r="NBG46" s="18"/>
      <c r="NBH46" s="18"/>
      <c r="NBI46" s="18"/>
      <c r="NBJ46" s="18"/>
      <c r="NBK46" s="18"/>
      <c r="NBQ46" s="18"/>
      <c r="NBR46" s="18"/>
      <c r="NBS46" s="18"/>
      <c r="NBT46" s="28"/>
      <c r="NBU46" s="18"/>
      <c r="NBV46" s="9"/>
      <c r="NBW46" s="17"/>
      <c r="NBX46" s="18"/>
      <c r="NBY46" s="18"/>
      <c r="NBZ46" s="18"/>
      <c r="NCA46" s="18"/>
      <c r="NCB46" s="18"/>
      <c r="NCC46" s="18"/>
      <c r="NCD46" s="18"/>
      <c r="NCE46" s="18"/>
      <c r="NCK46" s="18"/>
      <c r="NCL46" s="18"/>
      <c r="NCM46" s="18"/>
      <c r="NCN46" s="28"/>
      <c r="NCO46" s="18"/>
      <c r="NCP46" s="9"/>
      <c r="NCQ46" s="17"/>
      <c r="NCR46" s="18"/>
      <c r="NCS46" s="18"/>
      <c r="NCT46" s="18"/>
      <c r="NCU46" s="18"/>
      <c r="NCV46" s="18"/>
      <c r="NCW46" s="18"/>
      <c r="NCX46" s="18"/>
      <c r="NCY46" s="18"/>
      <c r="NDE46" s="18"/>
      <c r="NDF46" s="18"/>
      <c r="NDG46" s="18"/>
      <c r="NDH46" s="28"/>
      <c r="NDI46" s="18"/>
      <c r="NDJ46" s="9"/>
      <c r="NDK46" s="17"/>
      <c r="NDL46" s="18"/>
      <c r="NDM46" s="18"/>
      <c r="NDN46" s="18"/>
      <c r="NDO46" s="18"/>
      <c r="NDP46" s="18"/>
      <c r="NDQ46" s="18"/>
      <c r="NDR46" s="18"/>
      <c r="NDS46" s="18"/>
      <c r="NDY46" s="18"/>
      <c r="NDZ46" s="18"/>
      <c r="NEA46" s="18"/>
      <c r="NEB46" s="28"/>
      <c r="NEC46" s="18"/>
      <c r="NED46" s="9"/>
      <c r="NEE46" s="17"/>
      <c r="NEF46" s="18"/>
      <c r="NEG46" s="18"/>
      <c r="NEH46" s="18"/>
      <c r="NEI46" s="18"/>
      <c r="NEJ46" s="18"/>
      <c r="NEK46" s="18"/>
      <c r="NEL46" s="18"/>
      <c r="NEM46" s="18"/>
      <c r="NES46" s="18"/>
      <c r="NET46" s="18"/>
      <c r="NEU46" s="18"/>
      <c r="NEV46" s="28"/>
      <c r="NEW46" s="18"/>
      <c r="NEX46" s="9"/>
      <c r="NEY46" s="17"/>
      <c r="NEZ46" s="18"/>
      <c r="NFA46" s="18"/>
      <c r="NFB46" s="18"/>
      <c r="NFC46" s="18"/>
      <c r="NFD46" s="18"/>
      <c r="NFE46" s="18"/>
      <c r="NFF46" s="18"/>
      <c r="NFG46" s="18"/>
      <c r="NFM46" s="18"/>
      <c r="NFN46" s="18"/>
      <c r="NFO46" s="18"/>
      <c r="NFP46" s="28"/>
      <c r="NFQ46" s="18"/>
      <c r="NFR46" s="9"/>
      <c r="NFS46" s="17"/>
      <c r="NFT46" s="18"/>
      <c r="NFU46" s="18"/>
      <c r="NFV46" s="18"/>
      <c r="NFW46" s="18"/>
      <c r="NFX46" s="18"/>
      <c r="NFY46" s="18"/>
      <c r="NFZ46" s="18"/>
      <c r="NGA46" s="18"/>
      <c r="NGG46" s="18"/>
      <c r="NGH46" s="18"/>
      <c r="NGI46" s="18"/>
      <c r="NGJ46" s="28"/>
      <c r="NGK46" s="18"/>
      <c r="NGL46" s="9"/>
      <c r="NGM46" s="17"/>
      <c r="NGN46" s="18"/>
      <c r="NGO46" s="18"/>
      <c r="NGP46" s="18"/>
      <c r="NGQ46" s="18"/>
      <c r="NGR46" s="18"/>
      <c r="NGS46" s="18"/>
      <c r="NGT46" s="18"/>
      <c r="NGU46" s="18"/>
      <c r="NHA46" s="18"/>
      <c r="NHB46" s="18"/>
      <c r="NHC46" s="18"/>
      <c r="NHD46" s="28"/>
      <c r="NHE46" s="18"/>
      <c r="NHF46" s="9"/>
      <c r="NHG46" s="17"/>
      <c r="NHH46" s="18"/>
      <c r="NHI46" s="18"/>
      <c r="NHJ46" s="18"/>
      <c r="NHK46" s="18"/>
      <c r="NHL46" s="18"/>
      <c r="NHM46" s="18"/>
      <c r="NHN46" s="18"/>
      <c r="NHO46" s="18"/>
      <c r="NHU46" s="18"/>
      <c r="NHV46" s="18"/>
      <c r="NHW46" s="18"/>
      <c r="NHX46" s="28"/>
      <c r="NHY46" s="18"/>
      <c r="NHZ46" s="9"/>
      <c r="NIA46" s="17"/>
      <c r="NIB46" s="18"/>
      <c r="NIC46" s="18"/>
      <c r="NID46" s="18"/>
      <c r="NIE46" s="18"/>
      <c r="NIF46" s="18"/>
      <c r="NIG46" s="18"/>
      <c r="NIH46" s="18"/>
      <c r="NII46" s="18"/>
      <c r="NIO46" s="18"/>
      <c r="NIP46" s="18"/>
      <c r="NIQ46" s="18"/>
      <c r="NIR46" s="28"/>
      <c r="NIS46" s="18"/>
      <c r="NIT46" s="9"/>
      <c r="NIU46" s="17"/>
      <c r="NIV46" s="18"/>
      <c r="NIW46" s="18"/>
      <c r="NIX46" s="18"/>
      <c r="NIY46" s="18"/>
      <c r="NIZ46" s="18"/>
      <c r="NJA46" s="18"/>
      <c r="NJB46" s="18"/>
      <c r="NJC46" s="18"/>
      <c r="NJI46" s="18"/>
      <c r="NJJ46" s="18"/>
      <c r="NJK46" s="18"/>
      <c r="NJL46" s="28"/>
      <c r="NJM46" s="18"/>
      <c r="NJN46" s="9"/>
      <c r="NJO46" s="17"/>
      <c r="NJP46" s="18"/>
      <c r="NJQ46" s="18"/>
      <c r="NJR46" s="18"/>
      <c r="NJS46" s="18"/>
      <c r="NJT46" s="18"/>
      <c r="NJU46" s="18"/>
      <c r="NJV46" s="18"/>
      <c r="NJW46" s="18"/>
      <c r="NKC46" s="18"/>
      <c r="NKD46" s="18"/>
      <c r="NKE46" s="18"/>
      <c r="NKF46" s="28"/>
      <c r="NKG46" s="18"/>
      <c r="NKH46" s="9"/>
      <c r="NKI46" s="17"/>
      <c r="NKJ46" s="18"/>
      <c r="NKK46" s="18"/>
      <c r="NKL46" s="18"/>
      <c r="NKM46" s="18"/>
      <c r="NKN46" s="18"/>
      <c r="NKO46" s="18"/>
      <c r="NKP46" s="18"/>
      <c r="NKQ46" s="18"/>
      <c r="NKW46" s="18"/>
      <c r="NKX46" s="18"/>
      <c r="NKY46" s="18"/>
      <c r="NKZ46" s="28"/>
      <c r="NLA46" s="18"/>
      <c r="NLB46" s="9"/>
      <c r="NLC46" s="17"/>
      <c r="NLD46" s="18"/>
      <c r="NLE46" s="18"/>
      <c r="NLF46" s="18"/>
      <c r="NLG46" s="18"/>
      <c r="NLH46" s="18"/>
      <c r="NLI46" s="18"/>
      <c r="NLJ46" s="18"/>
      <c r="NLK46" s="18"/>
      <c r="NLQ46" s="18"/>
      <c r="NLR46" s="18"/>
      <c r="NLS46" s="18"/>
      <c r="NLT46" s="28"/>
      <c r="NLU46" s="18"/>
      <c r="NLV46" s="9"/>
      <c r="NLW46" s="17"/>
      <c r="NLX46" s="18"/>
      <c r="NLY46" s="18"/>
      <c r="NLZ46" s="18"/>
      <c r="NMA46" s="18"/>
      <c r="NMB46" s="18"/>
      <c r="NMC46" s="18"/>
      <c r="NMD46" s="18"/>
      <c r="NME46" s="18"/>
      <c r="NMK46" s="18"/>
      <c r="NML46" s="18"/>
      <c r="NMM46" s="18"/>
      <c r="NMN46" s="28"/>
      <c r="NMO46" s="18"/>
      <c r="NMP46" s="9"/>
      <c r="NMQ46" s="17"/>
      <c r="NMR46" s="18"/>
      <c r="NMS46" s="18"/>
      <c r="NMT46" s="18"/>
      <c r="NMU46" s="18"/>
      <c r="NMV46" s="18"/>
      <c r="NMW46" s="18"/>
      <c r="NMX46" s="18"/>
      <c r="NMY46" s="18"/>
      <c r="NNE46" s="18"/>
      <c r="NNF46" s="18"/>
      <c r="NNG46" s="18"/>
      <c r="NNH46" s="28"/>
      <c r="NNI46" s="18"/>
      <c r="NNJ46" s="9"/>
      <c r="NNK46" s="17"/>
      <c r="NNL46" s="18"/>
      <c r="NNM46" s="18"/>
      <c r="NNN46" s="18"/>
      <c r="NNO46" s="18"/>
      <c r="NNP46" s="18"/>
      <c r="NNQ46" s="18"/>
      <c r="NNR46" s="18"/>
      <c r="NNS46" s="18"/>
      <c r="NNY46" s="18"/>
      <c r="NNZ46" s="18"/>
      <c r="NOA46" s="18"/>
      <c r="NOB46" s="28"/>
      <c r="NOC46" s="18"/>
      <c r="NOD46" s="9"/>
      <c r="NOE46" s="17"/>
      <c r="NOF46" s="18"/>
      <c r="NOG46" s="18"/>
      <c r="NOH46" s="18"/>
      <c r="NOI46" s="18"/>
      <c r="NOJ46" s="18"/>
      <c r="NOK46" s="18"/>
      <c r="NOL46" s="18"/>
      <c r="NOM46" s="18"/>
      <c r="NOS46" s="18"/>
      <c r="NOT46" s="18"/>
      <c r="NOU46" s="18"/>
      <c r="NOV46" s="28"/>
      <c r="NOW46" s="18"/>
      <c r="NOX46" s="9"/>
      <c r="NOY46" s="17"/>
      <c r="NOZ46" s="18"/>
      <c r="NPA46" s="18"/>
      <c r="NPB46" s="18"/>
      <c r="NPC46" s="18"/>
      <c r="NPD46" s="18"/>
      <c r="NPE46" s="18"/>
      <c r="NPF46" s="18"/>
      <c r="NPG46" s="18"/>
      <c r="NPM46" s="18"/>
      <c r="NPN46" s="18"/>
      <c r="NPO46" s="18"/>
      <c r="NPP46" s="28"/>
      <c r="NPQ46" s="18"/>
      <c r="NPR46" s="9"/>
      <c r="NPS46" s="17"/>
      <c r="NPT46" s="18"/>
      <c r="NPU46" s="18"/>
      <c r="NPV46" s="18"/>
      <c r="NPW46" s="18"/>
      <c r="NPX46" s="18"/>
      <c r="NPY46" s="18"/>
      <c r="NPZ46" s="18"/>
      <c r="NQA46" s="18"/>
      <c r="NQG46" s="18"/>
      <c r="NQH46" s="18"/>
      <c r="NQI46" s="18"/>
      <c r="NQJ46" s="28"/>
      <c r="NQK46" s="18"/>
      <c r="NQL46" s="9"/>
      <c r="NQM46" s="17"/>
      <c r="NQN46" s="18"/>
      <c r="NQO46" s="18"/>
      <c r="NQP46" s="18"/>
      <c r="NQQ46" s="18"/>
      <c r="NQR46" s="18"/>
      <c r="NQS46" s="18"/>
      <c r="NQT46" s="18"/>
      <c r="NQU46" s="18"/>
      <c r="NRA46" s="18"/>
      <c r="NRB46" s="18"/>
      <c r="NRC46" s="18"/>
      <c r="NRD46" s="28"/>
      <c r="NRE46" s="18"/>
      <c r="NRF46" s="9"/>
      <c r="NRG46" s="17"/>
      <c r="NRH46" s="18"/>
      <c r="NRI46" s="18"/>
      <c r="NRJ46" s="18"/>
      <c r="NRK46" s="18"/>
      <c r="NRL46" s="18"/>
      <c r="NRM46" s="18"/>
      <c r="NRN46" s="18"/>
      <c r="NRO46" s="18"/>
      <c r="NRU46" s="18"/>
      <c r="NRV46" s="18"/>
      <c r="NRW46" s="18"/>
      <c r="NRX46" s="28"/>
      <c r="NRY46" s="18"/>
      <c r="NRZ46" s="9"/>
      <c r="NSA46" s="17"/>
      <c r="NSB46" s="18"/>
      <c r="NSC46" s="18"/>
      <c r="NSD46" s="18"/>
      <c r="NSE46" s="18"/>
      <c r="NSF46" s="18"/>
      <c r="NSG46" s="18"/>
      <c r="NSH46" s="18"/>
      <c r="NSI46" s="18"/>
      <c r="NSO46" s="18"/>
      <c r="NSP46" s="18"/>
      <c r="NSQ46" s="18"/>
      <c r="NSR46" s="28"/>
      <c r="NSS46" s="18"/>
      <c r="NST46" s="9"/>
      <c r="NSU46" s="17"/>
      <c r="NSV46" s="18"/>
      <c r="NSW46" s="18"/>
      <c r="NSX46" s="18"/>
      <c r="NSY46" s="18"/>
      <c r="NSZ46" s="18"/>
      <c r="NTA46" s="18"/>
      <c r="NTB46" s="18"/>
      <c r="NTC46" s="18"/>
      <c r="NTI46" s="18"/>
      <c r="NTJ46" s="18"/>
      <c r="NTK46" s="18"/>
      <c r="NTL46" s="28"/>
      <c r="NTM46" s="18"/>
      <c r="NTN46" s="9"/>
      <c r="NTO46" s="17"/>
      <c r="NTP46" s="18"/>
      <c r="NTQ46" s="18"/>
      <c r="NTR46" s="18"/>
      <c r="NTS46" s="18"/>
      <c r="NTT46" s="18"/>
      <c r="NTU46" s="18"/>
      <c r="NTV46" s="18"/>
      <c r="NTW46" s="18"/>
      <c r="NUC46" s="18"/>
      <c r="NUD46" s="18"/>
      <c r="NUE46" s="18"/>
      <c r="NUF46" s="28"/>
      <c r="NUG46" s="18"/>
      <c r="NUH46" s="9"/>
      <c r="NUI46" s="17"/>
      <c r="NUJ46" s="18"/>
      <c r="NUK46" s="18"/>
      <c r="NUL46" s="18"/>
      <c r="NUM46" s="18"/>
      <c r="NUN46" s="18"/>
      <c r="NUO46" s="18"/>
      <c r="NUP46" s="18"/>
      <c r="NUQ46" s="18"/>
      <c r="NUW46" s="18"/>
      <c r="NUX46" s="18"/>
      <c r="NUY46" s="18"/>
      <c r="NUZ46" s="28"/>
      <c r="NVA46" s="18"/>
      <c r="NVB46" s="9"/>
      <c r="NVC46" s="17"/>
      <c r="NVD46" s="18"/>
      <c r="NVE46" s="18"/>
      <c r="NVF46" s="18"/>
      <c r="NVG46" s="18"/>
      <c r="NVH46" s="18"/>
      <c r="NVI46" s="18"/>
      <c r="NVJ46" s="18"/>
      <c r="NVK46" s="18"/>
      <c r="NVQ46" s="18"/>
      <c r="NVR46" s="18"/>
      <c r="NVS46" s="18"/>
      <c r="NVT46" s="28"/>
      <c r="NVU46" s="18"/>
      <c r="NVV46" s="9"/>
      <c r="NVW46" s="17"/>
      <c r="NVX46" s="18"/>
      <c r="NVY46" s="18"/>
      <c r="NVZ46" s="18"/>
      <c r="NWA46" s="18"/>
      <c r="NWB46" s="18"/>
      <c r="NWC46" s="18"/>
      <c r="NWD46" s="18"/>
      <c r="NWE46" s="18"/>
      <c r="NWK46" s="18"/>
      <c r="NWL46" s="18"/>
      <c r="NWM46" s="18"/>
      <c r="NWN46" s="28"/>
      <c r="NWO46" s="18"/>
      <c r="NWP46" s="9"/>
      <c r="NWQ46" s="17"/>
      <c r="NWR46" s="18"/>
      <c r="NWS46" s="18"/>
      <c r="NWT46" s="18"/>
      <c r="NWU46" s="18"/>
      <c r="NWV46" s="18"/>
      <c r="NWW46" s="18"/>
      <c r="NWX46" s="18"/>
      <c r="NWY46" s="18"/>
      <c r="NXE46" s="18"/>
      <c r="NXF46" s="18"/>
      <c r="NXG46" s="18"/>
      <c r="NXH46" s="28"/>
      <c r="NXI46" s="18"/>
      <c r="NXJ46" s="9"/>
      <c r="NXK46" s="17"/>
      <c r="NXL46" s="18"/>
      <c r="NXM46" s="18"/>
      <c r="NXN46" s="18"/>
      <c r="NXO46" s="18"/>
      <c r="NXP46" s="18"/>
      <c r="NXQ46" s="18"/>
      <c r="NXR46" s="18"/>
      <c r="NXS46" s="18"/>
      <c r="NXY46" s="18"/>
      <c r="NXZ46" s="18"/>
      <c r="NYA46" s="18"/>
      <c r="NYB46" s="28"/>
      <c r="NYC46" s="18"/>
      <c r="NYD46" s="9"/>
      <c r="NYE46" s="17"/>
      <c r="NYF46" s="18"/>
      <c r="NYG46" s="18"/>
      <c r="NYH46" s="18"/>
      <c r="NYI46" s="18"/>
      <c r="NYJ46" s="18"/>
      <c r="NYK46" s="18"/>
      <c r="NYL46" s="18"/>
      <c r="NYM46" s="18"/>
      <c r="NYS46" s="18"/>
      <c r="NYT46" s="18"/>
      <c r="NYU46" s="18"/>
      <c r="NYV46" s="28"/>
      <c r="NYW46" s="18"/>
      <c r="NYX46" s="9"/>
      <c r="NYY46" s="17"/>
      <c r="NYZ46" s="18"/>
      <c r="NZA46" s="18"/>
      <c r="NZB46" s="18"/>
      <c r="NZC46" s="18"/>
      <c r="NZD46" s="18"/>
      <c r="NZE46" s="18"/>
      <c r="NZF46" s="18"/>
      <c r="NZG46" s="18"/>
      <c r="NZM46" s="18"/>
      <c r="NZN46" s="18"/>
      <c r="NZO46" s="18"/>
      <c r="NZP46" s="28"/>
      <c r="NZQ46" s="18"/>
      <c r="NZR46" s="9"/>
      <c r="NZS46" s="17"/>
      <c r="NZT46" s="18"/>
      <c r="NZU46" s="18"/>
      <c r="NZV46" s="18"/>
      <c r="NZW46" s="18"/>
      <c r="NZX46" s="18"/>
      <c r="NZY46" s="18"/>
      <c r="NZZ46" s="18"/>
      <c r="OAA46" s="18"/>
      <c r="OAG46" s="18"/>
      <c r="OAH46" s="18"/>
      <c r="OAI46" s="18"/>
      <c r="OAJ46" s="28"/>
      <c r="OAK46" s="18"/>
      <c r="OAL46" s="9"/>
      <c r="OAM46" s="17"/>
      <c r="OAN46" s="18"/>
      <c r="OAO46" s="18"/>
      <c r="OAP46" s="18"/>
      <c r="OAQ46" s="18"/>
      <c r="OAR46" s="18"/>
      <c r="OAS46" s="18"/>
      <c r="OAT46" s="18"/>
      <c r="OAU46" s="18"/>
      <c r="OBA46" s="18"/>
      <c r="OBB46" s="18"/>
      <c r="OBC46" s="18"/>
      <c r="OBD46" s="28"/>
      <c r="OBE46" s="18"/>
      <c r="OBF46" s="9"/>
      <c r="OBG46" s="17"/>
      <c r="OBH46" s="18"/>
      <c r="OBI46" s="18"/>
      <c r="OBJ46" s="18"/>
      <c r="OBK46" s="18"/>
      <c r="OBL46" s="18"/>
      <c r="OBM46" s="18"/>
      <c r="OBN46" s="18"/>
      <c r="OBO46" s="18"/>
      <c r="OBU46" s="18"/>
      <c r="OBV46" s="18"/>
      <c r="OBW46" s="18"/>
      <c r="OBX46" s="28"/>
      <c r="OBY46" s="18"/>
      <c r="OBZ46" s="9"/>
      <c r="OCA46" s="17"/>
      <c r="OCB46" s="18"/>
      <c r="OCC46" s="18"/>
      <c r="OCD46" s="18"/>
      <c r="OCE46" s="18"/>
      <c r="OCF46" s="18"/>
      <c r="OCG46" s="18"/>
      <c r="OCH46" s="18"/>
      <c r="OCI46" s="18"/>
      <c r="OCO46" s="18"/>
      <c r="OCP46" s="18"/>
      <c r="OCQ46" s="18"/>
      <c r="OCR46" s="28"/>
      <c r="OCS46" s="18"/>
      <c r="OCT46" s="9"/>
      <c r="OCU46" s="17"/>
      <c r="OCV46" s="18"/>
      <c r="OCW46" s="18"/>
      <c r="OCX46" s="18"/>
      <c r="OCY46" s="18"/>
      <c r="OCZ46" s="18"/>
      <c r="ODA46" s="18"/>
      <c r="ODB46" s="18"/>
      <c r="ODC46" s="18"/>
      <c r="ODI46" s="18"/>
      <c r="ODJ46" s="18"/>
      <c r="ODK46" s="18"/>
      <c r="ODL46" s="28"/>
      <c r="ODM46" s="18"/>
      <c r="ODN46" s="9"/>
      <c r="ODO46" s="17"/>
      <c r="ODP46" s="18"/>
      <c r="ODQ46" s="18"/>
      <c r="ODR46" s="18"/>
      <c r="ODS46" s="18"/>
      <c r="ODT46" s="18"/>
      <c r="ODU46" s="18"/>
      <c r="ODV46" s="18"/>
      <c r="ODW46" s="18"/>
      <c r="OEC46" s="18"/>
      <c r="OED46" s="18"/>
      <c r="OEE46" s="18"/>
      <c r="OEF46" s="28"/>
      <c r="OEG46" s="18"/>
      <c r="OEH46" s="9"/>
      <c r="OEI46" s="17"/>
      <c r="OEJ46" s="18"/>
      <c r="OEK46" s="18"/>
      <c r="OEL46" s="18"/>
      <c r="OEM46" s="18"/>
      <c r="OEN46" s="18"/>
      <c r="OEO46" s="18"/>
      <c r="OEP46" s="18"/>
      <c r="OEQ46" s="18"/>
      <c r="OEW46" s="18"/>
      <c r="OEX46" s="18"/>
      <c r="OEY46" s="18"/>
      <c r="OEZ46" s="28"/>
      <c r="OFA46" s="18"/>
      <c r="OFB46" s="9"/>
      <c r="OFC46" s="17"/>
      <c r="OFD46" s="18"/>
      <c r="OFE46" s="18"/>
      <c r="OFF46" s="18"/>
      <c r="OFG46" s="18"/>
      <c r="OFH46" s="18"/>
      <c r="OFI46" s="18"/>
      <c r="OFJ46" s="18"/>
      <c r="OFK46" s="18"/>
      <c r="OFQ46" s="18"/>
      <c r="OFR46" s="18"/>
      <c r="OFS46" s="18"/>
      <c r="OFT46" s="28"/>
      <c r="OFU46" s="18"/>
      <c r="OFV46" s="9"/>
      <c r="OFW46" s="17"/>
      <c r="OFX46" s="18"/>
      <c r="OFY46" s="18"/>
      <c r="OFZ46" s="18"/>
      <c r="OGA46" s="18"/>
      <c r="OGB46" s="18"/>
      <c r="OGC46" s="18"/>
      <c r="OGD46" s="18"/>
      <c r="OGE46" s="18"/>
      <c r="OGK46" s="18"/>
      <c r="OGL46" s="18"/>
      <c r="OGM46" s="18"/>
      <c r="OGN46" s="28"/>
      <c r="OGO46" s="18"/>
      <c r="OGP46" s="9"/>
      <c r="OGQ46" s="17"/>
      <c r="OGR46" s="18"/>
      <c r="OGS46" s="18"/>
      <c r="OGT46" s="18"/>
      <c r="OGU46" s="18"/>
      <c r="OGV46" s="18"/>
      <c r="OGW46" s="18"/>
      <c r="OGX46" s="18"/>
      <c r="OGY46" s="18"/>
      <c r="OHE46" s="18"/>
      <c r="OHF46" s="18"/>
      <c r="OHG46" s="18"/>
      <c r="OHH46" s="28"/>
      <c r="OHI46" s="18"/>
      <c r="OHJ46" s="9"/>
      <c r="OHK46" s="17"/>
      <c r="OHL46" s="18"/>
      <c r="OHM46" s="18"/>
      <c r="OHN46" s="18"/>
      <c r="OHO46" s="18"/>
      <c r="OHP46" s="18"/>
      <c r="OHQ46" s="18"/>
      <c r="OHR46" s="18"/>
      <c r="OHS46" s="18"/>
      <c r="OHY46" s="18"/>
      <c r="OHZ46" s="18"/>
      <c r="OIA46" s="18"/>
      <c r="OIB46" s="28"/>
      <c r="OIC46" s="18"/>
      <c r="OID46" s="9"/>
      <c r="OIE46" s="17"/>
      <c r="OIF46" s="18"/>
      <c r="OIG46" s="18"/>
      <c r="OIH46" s="18"/>
      <c r="OII46" s="18"/>
      <c r="OIJ46" s="18"/>
      <c r="OIK46" s="18"/>
      <c r="OIL46" s="18"/>
      <c r="OIM46" s="18"/>
      <c r="OIS46" s="18"/>
      <c r="OIT46" s="18"/>
      <c r="OIU46" s="18"/>
      <c r="OIV46" s="28"/>
      <c r="OIW46" s="18"/>
      <c r="OIX46" s="9"/>
      <c r="OIY46" s="17"/>
      <c r="OIZ46" s="18"/>
      <c r="OJA46" s="18"/>
      <c r="OJB46" s="18"/>
      <c r="OJC46" s="18"/>
      <c r="OJD46" s="18"/>
      <c r="OJE46" s="18"/>
      <c r="OJF46" s="18"/>
      <c r="OJG46" s="18"/>
      <c r="OJM46" s="18"/>
      <c r="OJN46" s="18"/>
      <c r="OJO46" s="18"/>
      <c r="OJP46" s="28"/>
      <c r="OJQ46" s="18"/>
      <c r="OJR46" s="9"/>
      <c r="OJS46" s="17"/>
      <c r="OJT46" s="18"/>
      <c r="OJU46" s="18"/>
      <c r="OJV46" s="18"/>
      <c r="OJW46" s="18"/>
      <c r="OJX46" s="18"/>
      <c r="OJY46" s="18"/>
      <c r="OJZ46" s="18"/>
      <c r="OKA46" s="18"/>
      <c r="OKG46" s="18"/>
      <c r="OKH46" s="18"/>
      <c r="OKI46" s="18"/>
      <c r="OKJ46" s="28"/>
      <c r="OKK46" s="18"/>
      <c r="OKL46" s="9"/>
      <c r="OKM46" s="17"/>
      <c r="OKN46" s="18"/>
      <c r="OKO46" s="18"/>
      <c r="OKP46" s="18"/>
      <c r="OKQ46" s="18"/>
      <c r="OKR46" s="18"/>
      <c r="OKS46" s="18"/>
      <c r="OKT46" s="18"/>
      <c r="OKU46" s="18"/>
      <c r="OLA46" s="18"/>
      <c r="OLB46" s="18"/>
      <c r="OLC46" s="18"/>
      <c r="OLD46" s="28"/>
      <c r="OLE46" s="18"/>
      <c r="OLF46" s="9"/>
      <c r="OLG46" s="17"/>
      <c r="OLH46" s="18"/>
      <c r="OLI46" s="18"/>
      <c r="OLJ46" s="18"/>
      <c r="OLK46" s="18"/>
      <c r="OLL46" s="18"/>
      <c r="OLM46" s="18"/>
      <c r="OLN46" s="18"/>
      <c r="OLO46" s="18"/>
      <c r="OLU46" s="18"/>
      <c r="OLV46" s="18"/>
      <c r="OLW46" s="18"/>
      <c r="OLX46" s="28"/>
      <c r="OLY46" s="18"/>
      <c r="OLZ46" s="9"/>
      <c r="OMA46" s="17"/>
      <c r="OMB46" s="18"/>
      <c r="OMC46" s="18"/>
      <c r="OMD46" s="18"/>
      <c r="OME46" s="18"/>
      <c r="OMF46" s="18"/>
      <c r="OMG46" s="18"/>
      <c r="OMH46" s="18"/>
      <c r="OMI46" s="18"/>
      <c r="OMO46" s="18"/>
      <c r="OMP46" s="18"/>
      <c r="OMQ46" s="18"/>
      <c r="OMR46" s="28"/>
      <c r="OMS46" s="18"/>
      <c r="OMT46" s="9"/>
      <c r="OMU46" s="17"/>
      <c r="OMV46" s="18"/>
      <c r="OMW46" s="18"/>
      <c r="OMX46" s="18"/>
      <c r="OMY46" s="18"/>
      <c r="OMZ46" s="18"/>
      <c r="ONA46" s="18"/>
      <c r="ONB46" s="18"/>
      <c r="ONC46" s="18"/>
      <c r="ONI46" s="18"/>
      <c r="ONJ46" s="18"/>
      <c r="ONK46" s="18"/>
      <c r="ONL46" s="28"/>
      <c r="ONM46" s="18"/>
      <c r="ONN46" s="9"/>
      <c r="ONO46" s="17"/>
      <c r="ONP46" s="18"/>
      <c r="ONQ46" s="18"/>
      <c r="ONR46" s="18"/>
      <c r="ONS46" s="18"/>
      <c r="ONT46" s="18"/>
      <c r="ONU46" s="18"/>
      <c r="ONV46" s="18"/>
      <c r="ONW46" s="18"/>
      <c r="OOC46" s="18"/>
      <c r="OOD46" s="18"/>
      <c r="OOE46" s="18"/>
      <c r="OOF46" s="28"/>
      <c r="OOG46" s="18"/>
      <c r="OOH46" s="9"/>
      <c r="OOI46" s="17"/>
      <c r="OOJ46" s="18"/>
      <c r="OOK46" s="18"/>
      <c r="OOL46" s="18"/>
      <c r="OOM46" s="18"/>
      <c r="OON46" s="18"/>
      <c r="OOO46" s="18"/>
      <c r="OOP46" s="18"/>
      <c r="OOQ46" s="18"/>
      <c r="OOW46" s="18"/>
      <c r="OOX46" s="18"/>
      <c r="OOY46" s="18"/>
      <c r="OOZ46" s="28"/>
      <c r="OPA46" s="18"/>
      <c r="OPB46" s="9"/>
      <c r="OPC46" s="17"/>
      <c r="OPD46" s="18"/>
      <c r="OPE46" s="18"/>
      <c r="OPF46" s="18"/>
      <c r="OPG46" s="18"/>
      <c r="OPH46" s="18"/>
      <c r="OPI46" s="18"/>
      <c r="OPJ46" s="18"/>
      <c r="OPK46" s="18"/>
      <c r="OPQ46" s="18"/>
      <c r="OPR46" s="18"/>
      <c r="OPS46" s="18"/>
      <c r="OPT46" s="28"/>
      <c r="OPU46" s="18"/>
      <c r="OPV46" s="9"/>
      <c r="OPW46" s="17"/>
      <c r="OPX46" s="18"/>
      <c r="OPY46" s="18"/>
      <c r="OPZ46" s="18"/>
      <c r="OQA46" s="18"/>
      <c r="OQB46" s="18"/>
      <c r="OQC46" s="18"/>
      <c r="OQD46" s="18"/>
      <c r="OQE46" s="18"/>
      <c r="OQK46" s="18"/>
      <c r="OQL46" s="18"/>
      <c r="OQM46" s="18"/>
      <c r="OQN46" s="28"/>
      <c r="OQO46" s="18"/>
      <c r="OQP46" s="9"/>
      <c r="OQQ46" s="17"/>
      <c r="OQR46" s="18"/>
      <c r="OQS46" s="18"/>
      <c r="OQT46" s="18"/>
      <c r="OQU46" s="18"/>
      <c r="OQV46" s="18"/>
      <c r="OQW46" s="18"/>
      <c r="OQX46" s="18"/>
      <c r="OQY46" s="18"/>
      <c r="ORE46" s="18"/>
      <c r="ORF46" s="18"/>
      <c r="ORG46" s="18"/>
      <c r="ORH46" s="28"/>
      <c r="ORI46" s="18"/>
      <c r="ORJ46" s="9"/>
      <c r="ORK46" s="17"/>
      <c r="ORL46" s="18"/>
      <c r="ORM46" s="18"/>
      <c r="ORN46" s="18"/>
      <c r="ORO46" s="18"/>
      <c r="ORP46" s="18"/>
      <c r="ORQ46" s="18"/>
      <c r="ORR46" s="18"/>
      <c r="ORS46" s="18"/>
      <c r="ORY46" s="18"/>
      <c r="ORZ46" s="18"/>
      <c r="OSA46" s="18"/>
      <c r="OSB46" s="28"/>
      <c r="OSC46" s="18"/>
      <c r="OSD46" s="9"/>
      <c r="OSE46" s="17"/>
      <c r="OSF46" s="18"/>
      <c r="OSG46" s="18"/>
      <c r="OSH46" s="18"/>
      <c r="OSI46" s="18"/>
      <c r="OSJ46" s="18"/>
      <c r="OSK46" s="18"/>
      <c r="OSL46" s="18"/>
      <c r="OSM46" s="18"/>
      <c r="OSS46" s="18"/>
      <c r="OST46" s="18"/>
      <c r="OSU46" s="18"/>
      <c r="OSV46" s="28"/>
      <c r="OSW46" s="18"/>
      <c r="OSX46" s="9"/>
      <c r="OSY46" s="17"/>
      <c r="OSZ46" s="18"/>
      <c r="OTA46" s="18"/>
      <c r="OTB46" s="18"/>
      <c r="OTC46" s="18"/>
      <c r="OTD46" s="18"/>
      <c r="OTE46" s="18"/>
      <c r="OTF46" s="18"/>
      <c r="OTG46" s="18"/>
      <c r="OTM46" s="18"/>
      <c r="OTN46" s="18"/>
      <c r="OTO46" s="18"/>
      <c r="OTP46" s="28"/>
      <c r="OTQ46" s="18"/>
      <c r="OTR46" s="9"/>
      <c r="OTS46" s="17"/>
      <c r="OTT46" s="18"/>
      <c r="OTU46" s="18"/>
      <c r="OTV46" s="18"/>
      <c r="OTW46" s="18"/>
      <c r="OTX46" s="18"/>
      <c r="OTY46" s="18"/>
      <c r="OTZ46" s="18"/>
      <c r="OUA46" s="18"/>
      <c r="OUG46" s="18"/>
      <c r="OUH46" s="18"/>
      <c r="OUI46" s="18"/>
      <c r="OUJ46" s="28"/>
      <c r="OUK46" s="18"/>
      <c r="OUL46" s="9"/>
      <c r="OUM46" s="17"/>
      <c r="OUN46" s="18"/>
      <c r="OUO46" s="18"/>
      <c r="OUP46" s="18"/>
      <c r="OUQ46" s="18"/>
      <c r="OUR46" s="18"/>
      <c r="OUS46" s="18"/>
      <c r="OUT46" s="18"/>
      <c r="OUU46" s="18"/>
      <c r="OVA46" s="18"/>
      <c r="OVB46" s="18"/>
      <c r="OVC46" s="18"/>
      <c r="OVD46" s="28"/>
      <c r="OVE46" s="18"/>
      <c r="OVF46" s="9"/>
      <c r="OVG46" s="17"/>
      <c r="OVH46" s="18"/>
      <c r="OVI46" s="18"/>
      <c r="OVJ46" s="18"/>
      <c r="OVK46" s="18"/>
      <c r="OVL46" s="18"/>
      <c r="OVM46" s="18"/>
      <c r="OVN46" s="18"/>
      <c r="OVO46" s="18"/>
      <c r="OVU46" s="18"/>
      <c r="OVV46" s="18"/>
      <c r="OVW46" s="18"/>
      <c r="OVX46" s="28"/>
      <c r="OVY46" s="18"/>
      <c r="OVZ46" s="9"/>
      <c r="OWA46" s="17"/>
      <c r="OWB46" s="18"/>
      <c r="OWC46" s="18"/>
      <c r="OWD46" s="18"/>
      <c r="OWE46" s="18"/>
      <c r="OWF46" s="18"/>
      <c r="OWG46" s="18"/>
      <c r="OWH46" s="18"/>
      <c r="OWI46" s="18"/>
      <c r="OWO46" s="18"/>
      <c r="OWP46" s="18"/>
      <c r="OWQ46" s="18"/>
      <c r="OWR46" s="28"/>
      <c r="OWS46" s="18"/>
      <c r="OWT46" s="9"/>
      <c r="OWU46" s="17"/>
      <c r="OWV46" s="18"/>
      <c r="OWW46" s="18"/>
      <c r="OWX46" s="18"/>
      <c r="OWY46" s="18"/>
      <c r="OWZ46" s="18"/>
      <c r="OXA46" s="18"/>
      <c r="OXB46" s="18"/>
      <c r="OXC46" s="18"/>
      <c r="OXI46" s="18"/>
      <c r="OXJ46" s="18"/>
      <c r="OXK46" s="18"/>
      <c r="OXL46" s="28"/>
      <c r="OXM46" s="18"/>
      <c r="OXN46" s="9"/>
      <c r="OXO46" s="17"/>
      <c r="OXP46" s="18"/>
      <c r="OXQ46" s="18"/>
      <c r="OXR46" s="18"/>
      <c r="OXS46" s="18"/>
      <c r="OXT46" s="18"/>
      <c r="OXU46" s="18"/>
      <c r="OXV46" s="18"/>
      <c r="OXW46" s="18"/>
      <c r="OYC46" s="18"/>
      <c r="OYD46" s="18"/>
      <c r="OYE46" s="18"/>
      <c r="OYF46" s="28"/>
      <c r="OYG46" s="18"/>
      <c r="OYH46" s="9"/>
      <c r="OYI46" s="17"/>
      <c r="OYJ46" s="18"/>
      <c r="OYK46" s="18"/>
      <c r="OYL46" s="18"/>
      <c r="OYM46" s="18"/>
      <c r="OYN46" s="18"/>
      <c r="OYO46" s="18"/>
      <c r="OYP46" s="18"/>
      <c r="OYQ46" s="18"/>
      <c r="OYW46" s="18"/>
      <c r="OYX46" s="18"/>
      <c r="OYY46" s="18"/>
      <c r="OYZ46" s="28"/>
      <c r="OZA46" s="18"/>
      <c r="OZB46" s="9"/>
      <c r="OZC46" s="17"/>
      <c r="OZD46" s="18"/>
      <c r="OZE46" s="18"/>
      <c r="OZF46" s="18"/>
      <c r="OZG46" s="18"/>
      <c r="OZH46" s="18"/>
      <c r="OZI46" s="18"/>
      <c r="OZJ46" s="18"/>
      <c r="OZK46" s="18"/>
      <c r="OZQ46" s="18"/>
      <c r="OZR46" s="18"/>
      <c r="OZS46" s="18"/>
      <c r="OZT46" s="28"/>
      <c r="OZU46" s="18"/>
      <c r="OZV46" s="9"/>
      <c r="OZW46" s="17"/>
      <c r="OZX46" s="18"/>
      <c r="OZY46" s="18"/>
      <c r="OZZ46" s="18"/>
      <c r="PAA46" s="18"/>
      <c r="PAB46" s="18"/>
      <c r="PAC46" s="18"/>
      <c r="PAD46" s="18"/>
      <c r="PAE46" s="18"/>
      <c r="PAK46" s="18"/>
      <c r="PAL46" s="18"/>
      <c r="PAM46" s="18"/>
      <c r="PAN46" s="28"/>
      <c r="PAO46" s="18"/>
      <c r="PAP46" s="9"/>
      <c r="PAQ46" s="17"/>
      <c r="PAR46" s="18"/>
      <c r="PAS46" s="18"/>
      <c r="PAT46" s="18"/>
      <c r="PAU46" s="18"/>
      <c r="PAV46" s="18"/>
      <c r="PAW46" s="18"/>
      <c r="PAX46" s="18"/>
      <c r="PAY46" s="18"/>
      <c r="PBE46" s="18"/>
      <c r="PBF46" s="18"/>
      <c r="PBG46" s="18"/>
      <c r="PBH46" s="28"/>
      <c r="PBI46" s="18"/>
      <c r="PBJ46" s="9"/>
      <c r="PBK46" s="17"/>
      <c r="PBL46" s="18"/>
      <c r="PBM46" s="18"/>
      <c r="PBN46" s="18"/>
      <c r="PBO46" s="18"/>
      <c r="PBP46" s="18"/>
      <c r="PBQ46" s="18"/>
      <c r="PBR46" s="18"/>
      <c r="PBS46" s="18"/>
      <c r="PBY46" s="18"/>
      <c r="PBZ46" s="18"/>
      <c r="PCA46" s="18"/>
      <c r="PCB46" s="28"/>
      <c r="PCC46" s="18"/>
      <c r="PCD46" s="9"/>
      <c r="PCE46" s="17"/>
      <c r="PCF46" s="18"/>
      <c r="PCG46" s="18"/>
      <c r="PCH46" s="18"/>
      <c r="PCI46" s="18"/>
      <c r="PCJ46" s="18"/>
      <c r="PCK46" s="18"/>
      <c r="PCL46" s="18"/>
      <c r="PCM46" s="18"/>
      <c r="PCS46" s="18"/>
      <c r="PCT46" s="18"/>
      <c r="PCU46" s="18"/>
      <c r="PCV46" s="28"/>
      <c r="PCW46" s="18"/>
      <c r="PCX46" s="9"/>
      <c r="PCY46" s="17"/>
      <c r="PCZ46" s="18"/>
      <c r="PDA46" s="18"/>
      <c r="PDB46" s="18"/>
      <c r="PDC46" s="18"/>
      <c r="PDD46" s="18"/>
      <c r="PDE46" s="18"/>
      <c r="PDF46" s="18"/>
      <c r="PDG46" s="18"/>
      <c r="PDM46" s="18"/>
      <c r="PDN46" s="18"/>
      <c r="PDO46" s="18"/>
      <c r="PDP46" s="28"/>
      <c r="PDQ46" s="18"/>
      <c r="PDR46" s="9"/>
      <c r="PDS46" s="17"/>
      <c r="PDT46" s="18"/>
      <c r="PDU46" s="18"/>
      <c r="PDV46" s="18"/>
      <c r="PDW46" s="18"/>
      <c r="PDX46" s="18"/>
      <c r="PDY46" s="18"/>
      <c r="PDZ46" s="18"/>
      <c r="PEA46" s="18"/>
      <c r="PEG46" s="18"/>
      <c r="PEH46" s="18"/>
      <c r="PEI46" s="18"/>
      <c r="PEJ46" s="28"/>
      <c r="PEK46" s="18"/>
      <c r="PEL46" s="9"/>
      <c r="PEM46" s="17"/>
      <c r="PEN46" s="18"/>
      <c r="PEO46" s="18"/>
      <c r="PEP46" s="18"/>
      <c r="PEQ46" s="18"/>
      <c r="PER46" s="18"/>
      <c r="PES46" s="18"/>
      <c r="PET46" s="18"/>
      <c r="PEU46" s="18"/>
      <c r="PFA46" s="18"/>
      <c r="PFB46" s="18"/>
      <c r="PFC46" s="18"/>
      <c r="PFD46" s="28"/>
      <c r="PFE46" s="18"/>
      <c r="PFF46" s="9"/>
      <c r="PFG46" s="17"/>
      <c r="PFH46" s="18"/>
      <c r="PFI46" s="18"/>
      <c r="PFJ46" s="18"/>
      <c r="PFK46" s="18"/>
      <c r="PFL46" s="18"/>
      <c r="PFM46" s="18"/>
      <c r="PFN46" s="18"/>
      <c r="PFO46" s="18"/>
      <c r="PFU46" s="18"/>
      <c r="PFV46" s="18"/>
      <c r="PFW46" s="18"/>
      <c r="PFX46" s="28"/>
      <c r="PFY46" s="18"/>
      <c r="PFZ46" s="9"/>
      <c r="PGA46" s="17"/>
      <c r="PGB46" s="18"/>
      <c r="PGC46" s="18"/>
      <c r="PGD46" s="18"/>
      <c r="PGE46" s="18"/>
      <c r="PGF46" s="18"/>
      <c r="PGG46" s="18"/>
      <c r="PGH46" s="18"/>
      <c r="PGI46" s="18"/>
      <c r="PGO46" s="18"/>
      <c r="PGP46" s="18"/>
      <c r="PGQ46" s="18"/>
      <c r="PGR46" s="28"/>
      <c r="PGS46" s="18"/>
      <c r="PGT46" s="9"/>
      <c r="PGU46" s="17"/>
      <c r="PGV46" s="18"/>
      <c r="PGW46" s="18"/>
      <c r="PGX46" s="18"/>
      <c r="PGY46" s="18"/>
      <c r="PGZ46" s="18"/>
      <c r="PHA46" s="18"/>
      <c r="PHB46" s="18"/>
      <c r="PHC46" s="18"/>
      <c r="PHI46" s="18"/>
      <c r="PHJ46" s="18"/>
      <c r="PHK46" s="18"/>
      <c r="PHL46" s="28"/>
      <c r="PHM46" s="18"/>
      <c r="PHN46" s="9"/>
      <c r="PHO46" s="17"/>
      <c r="PHP46" s="18"/>
      <c r="PHQ46" s="18"/>
      <c r="PHR46" s="18"/>
      <c r="PHS46" s="18"/>
      <c r="PHT46" s="18"/>
      <c r="PHU46" s="18"/>
      <c r="PHV46" s="18"/>
      <c r="PHW46" s="18"/>
      <c r="PIC46" s="18"/>
      <c r="PID46" s="18"/>
      <c r="PIE46" s="18"/>
      <c r="PIF46" s="28"/>
      <c r="PIG46" s="18"/>
      <c r="PIH46" s="9"/>
      <c r="PII46" s="17"/>
      <c r="PIJ46" s="18"/>
      <c r="PIK46" s="18"/>
      <c r="PIL46" s="18"/>
      <c r="PIM46" s="18"/>
      <c r="PIN46" s="18"/>
      <c r="PIO46" s="18"/>
      <c r="PIP46" s="18"/>
      <c r="PIQ46" s="18"/>
      <c r="PIW46" s="18"/>
      <c r="PIX46" s="18"/>
      <c r="PIY46" s="18"/>
      <c r="PIZ46" s="28"/>
      <c r="PJA46" s="18"/>
      <c r="PJB46" s="9"/>
      <c r="PJC46" s="17"/>
      <c r="PJD46" s="18"/>
      <c r="PJE46" s="18"/>
      <c r="PJF46" s="18"/>
      <c r="PJG46" s="18"/>
      <c r="PJH46" s="18"/>
      <c r="PJI46" s="18"/>
      <c r="PJJ46" s="18"/>
      <c r="PJK46" s="18"/>
      <c r="PJQ46" s="18"/>
      <c r="PJR46" s="18"/>
      <c r="PJS46" s="18"/>
      <c r="PJT46" s="28"/>
      <c r="PJU46" s="18"/>
      <c r="PJV46" s="9"/>
      <c r="PJW46" s="17"/>
      <c r="PJX46" s="18"/>
      <c r="PJY46" s="18"/>
      <c r="PJZ46" s="18"/>
      <c r="PKA46" s="18"/>
      <c r="PKB46" s="18"/>
      <c r="PKC46" s="18"/>
      <c r="PKD46" s="18"/>
      <c r="PKE46" s="18"/>
      <c r="PKK46" s="18"/>
      <c r="PKL46" s="18"/>
      <c r="PKM46" s="18"/>
      <c r="PKN46" s="28"/>
      <c r="PKO46" s="18"/>
      <c r="PKP46" s="9"/>
      <c r="PKQ46" s="17"/>
      <c r="PKR46" s="18"/>
      <c r="PKS46" s="18"/>
      <c r="PKT46" s="18"/>
      <c r="PKU46" s="18"/>
      <c r="PKV46" s="18"/>
      <c r="PKW46" s="18"/>
      <c r="PKX46" s="18"/>
      <c r="PKY46" s="18"/>
      <c r="PLE46" s="18"/>
      <c r="PLF46" s="18"/>
      <c r="PLG46" s="18"/>
      <c r="PLH46" s="28"/>
      <c r="PLI46" s="18"/>
      <c r="PLJ46" s="9"/>
      <c r="PLK46" s="17"/>
      <c r="PLL46" s="18"/>
      <c r="PLM46" s="18"/>
      <c r="PLN46" s="18"/>
      <c r="PLO46" s="18"/>
      <c r="PLP46" s="18"/>
      <c r="PLQ46" s="18"/>
      <c r="PLR46" s="18"/>
      <c r="PLS46" s="18"/>
      <c r="PLY46" s="18"/>
      <c r="PLZ46" s="18"/>
      <c r="PMA46" s="18"/>
      <c r="PMB46" s="28"/>
      <c r="PMC46" s="18"/>
      <c r="PMD46" s="9"/>
      <c r="PME46" s="17"/>
      <c r="PMF46" s="18"/>
      <c r="PMG46" s="18"/>
      <c r="PMH46" s="18"/>
      <c r="PMI46" s="18"/>
      <c r="PMJ46" s="18"/>
      <c r="PMK46" s="18"/>
      <c r="PML46" s="18"/>
      <c r="PMM46" s="18"/>
      <c r="PMS46" s="18"/>
      <c r="PMT46" s="18"/>
      <c r="PMU46" s="18"/>
      <c r="PMV46" s="28"/>
      <c r="PMW46" s="18"/>
      <c r="PMX46" s="9"/>
      <c r="PMY46" s="17"/>
      <c r="PMZ46" s="18"/>
      <c r="PNA46" s="18"/>
      <c r="PNB46" s="18"/>
      <c r="PNC46" s="18"/>
      <c r="PND46" s="18"/>
      <c r="PNE46" s="18"/>
      <c r="PNF46" s="18"/>
      <c r="PNG46" s="18"/>
      <c r="PNM46" s="18"/>
      <c r="PNN46" s="18"/>
      <c r="PNO46" s="18"/>
      <c r="PNP46" s="28"/>
      <c r="PNQ46" s="18"/>
      <c r="PNR46" s="9"/>
      <c r="PNS46" s="17"/>
      <c r="PNT46" s="18"/>
      <c r="PNU46" s="18"/>
      <c r="PNV46" s="18"/>
      <c r="PNW46" s="18"/>
      <c r="PNX46" s="18"/>
      <c r="PNY46" s="18"/>
      <c r="PNZ46" s="18"/>
      <c r="POA46" s="18"/>
      <c r="POG46" s="18"/>
      <c r="POH46" s="18"/>
      <c r="POI46" s="18"/>
      <c r="POJ46" s="28"/>
      <c r="POK46" s="18"/>
      <c r="POL46" s="9"/>
      <c r="POM46" s="17"/>
      <c r="PON46" s="18"/>
      <c r="POO46" s="18"/>
      <c r="POP46" s="18"/>
      <c r="POQ46" s="18"/>
      <c r="POR46" s="18"/>
      <c r="POS46" s="18"/>
      <c r="POT46" s="18"/>
      <c r="POU46" s="18"/>
      <c r="PPA46" s="18"/>
      <c r="PPB46" s="18"/>
      <c r="PPC46" s="18"/>
      <c r="PPD46" s="28"/>
      <c r="PPE46" s="18"/>
      <c r="PPF46" s="9"/>
      <c r="PPG46" s="17"/>
      <c r="PPH46" s="18"/>
      <c r="PPI46" s="18"/>
      <c r="PPJ46" s="18"/>
      <c r="PPK46" s="18"/>
      <c r="PPL46" s="18"/>
      <c r="PPM46" s="18"/>
      <c r="PPN46" s="18"/>
      <c r="PPO46" s="18"/>
      <c r="PPU46" s="18"/>
      <c r="PPV46" s="18"/>
      <c r="PPW46" s="18"/>
      <c r="PPX46" s="28"/>
      <c r="PPY46" s="18"/>
      <c r="PPZ46" s="9"/>
      <c r="PQA46" s="17"/>
      <c r="PQB46" s="18"/>
      <c r="PQC46" s="18"/>
      <c r="PQD46" s="18"/>
      <c r="PQE46" s="18"/>
      <c r="PQF46" s="18"/>
      <c r="PQG46" s="18"/>
      <c r="PQH46" s="18"/>
      <c r="PQI46" s="18"/>
      <c r="PQO46" s="18"/>
      <c r="PQP46" s="18"/>
      <c r="PQQ46" s="18"/>
      <c r="PQR46" s="28"/>
      <c r="PQS46" s="18"/>
      <c r="PQT46" s="9"/>
      <c r="PQU46" s="17"/>
      <c r="PQV46" s="18"/>
      <c r="PQW46" s="18"/>
      <c r="PQX46" s="18"/>
      <c r="PQY46" s="18"/>
      <c r="PQZ46" s="18"/>
      <c r="PRA46" s="18"/>
      <c r="PRB46" s="18"/>
      <c r="PRC46" s="18"/>
      <c r="PRI46" s="18"/>
      <c r="PRJ46" s="18"/>
      <c r="PRK46" s="18"/>
      <c r="PRL46" s="28"/>
      <c r="PRM46" s="18"/>
      <c r="PRN46" s="9"/>
      <c r="PRO46" s="17"/>
      <c r="PRP46" s="18"/>
      <c r="PRQ46" s="18"/>
      <c r="PRR46" s="18"/>
      <c r="PRS46" s="18"/>
      <c r="PRT46" s="18"/>
      <c r="PRU46" s="18"/>
      <c r="PRV46" s="18"/>
      <c r="PRW46" s="18"/>
      <c r="PSC46" s="18"/>
      <c r="PSD46" s="18"/>
      <c r="PSE46" s="18"/>
      <c r="PSF46" s="28"/>
      <c r="PSG46" s="18"/>
      <c r="PSH46" s="9"/>
      <c r="PSI46" s="17"/>
      <c r="PSJ46" s="18"/>
      <c r="PSK46" s="18"/>
      <c r="PSL46" s="18"/>
      <c r="PSM46" s="18"/>
      <c r="PSN46" s="18"/>
      <c r="PSO46" s="18"/>
      <c r="PSP46" s="18"/>
      <c r="PSQ46" s="18"/>
      <c r="PSW46" s="18"/>
      <c r="PSX46" s="18"/>
      <c r="PSY46" s="18"/>
      <c r="PSZ46" s="28"/>
      <c r="PTA46" s="18"/>
      <c r="PTB46" s="9"/>
      <c r="PTC46" s="17"/>
      <c r="PTD46" s="18"/>
      <c r="PTE46" s="18"/>
      <c r="PTF46" s="18"/>
      <c r="PTG46" s="18"/>
      <c r="PTH46" s="18"/>
      <c r="PTI46" s="18"/>
      <c r="PTJ46" s="18"/>
      <c r="PTK46" s="18"/>
      <c r="PTQ46" s="18"/>
      <c r="PTR46" s="18"/>
      <c r="PTS46" s="18"/>
      <c r="PTT46" s="28"/>
      <c r="PTU46" s="18"/>
      <c r="PTV46" s="9"/>
      <c r="PTW46" s="17"/>
      <c r="PTX46" s="18"/>
      <c r="PTY46" s="18"/>
      <c r="PTZ46" s="18"/>
      <c r="PUA46" s="18"/>
      <c r="PUB46" s="18"/>
      <c r="PUC46" s="18"/>
      <c r="PUD46" s="18"/>
      <c r="PUE46" s="18"/>
      <c r="PUK46" s="18"/>
      <c r="PUL46" s="18"/>
      <c r="PUM46" s="18"/>
      <c r="PUN46" s="28"/>
      <c r="PUO46" s="18"/>
      <c r="PUP46" s="9"/>
      <c r="PUQ46" s="17"/>
      <c r="PUR46" s="18"/>
      <c r="PUS46" s="18"/>
      <c r="PUT46" s="18"/>
      <c r="PUU46" s="18"/>
      <c r="PUV46" s="18"/>
      <c r="PUW46" s="18"/>
      <c r="PUX46" s="18"/>
      <c r="PUY46" s="18"/>
      <c r="PVE46" s="18"/>
      <c r="PVF46" s="18"/>
      <c r="PVG46" s="18"/>
      <c r="PVH46" s="28"/>
      <c r="PVI46" s="18"/>
      <c r="PVJ46" s="9"/>
      <c r="PVK46" s="17"/>
      <c r="PVL46" s="18"/>
      <c r="PVM46" s="18"/>
      <c r="PVN46" s="18"/>
      <c r="PVO46" s="18"/>
      <c r="PVP46" s="18"/>
      <c r="PVQ46" s="18"/>
      <c r="PVR46" s="18"/>
      <c r="PVS46" s="18"/>
      <c r="PVY46" s="18"/>
      <c r="PVZ46" s="18"/>
      <c r="PWA46" s="18"/>
      <c r="PWB46" s="28"/>
      <c r="PWC46" s="18"/>
      <c r="PWD46" s="9"/>
      <c r="PWE46" s="17"/>
      <c r="PWF46" s="18"/>
      <c r="PWG46" s="18"/>
      <c r="PWH46" s="18"/>
      <c r="PWI46" s="18"/>
      <c r="PWJ46" s="18"/>
      <c r="PWK46" s="18"/>
      <c r="PWL46" s="18"/>
      <c r="PWM46" s="18"/>
      <c r="PWS46" s="18"/>
      <c r="PWT46" s="18"/>
      <c r="PWU46" s="18"/>
      <c r="PWV46" s="28"/>
      <c r="PWW46" s="18"/>
      <c r="PWX46" s="9"/>
      <c r="PWY46" s="17"/>
      <c r="PWZ46" s="18"/>
      <c r="PXA46" s="18"/>
      <c r="PXB46" s="18"/>
      <c r="PXC46" s="18"/>
      <c r="PXD46" s="18"/>
      <c r="PXE46" s="18"/>
      <c r="PXF46" s="18"/>
      <c r="PXG46" s="18"/>
      <c r="PXM46" s="18"/>
      <c r="PXN46" s="18"/>
      <c r="PXO46" s="18"/>
      <c r="PXP46" s="28"/>
      <c r="PXQ46" s="18"/>
      <c r="PXR46" s="9"/>
      <c r="PXS46" s="17"/>
      <c r="PXT46" s="18"/>
      <c r="PXU46" s="18"/>
      <c r="PXV46" s="18"/>
      <c r="PXW46" s="18"/>
      <c r="PXX46" s="18"/>
      <c r="PXY46" s="18"/>
      <c r="PXZ46" s="18"/>
      <c r="PYA46" s="18"/>
      <c r="PYG46" s="18"/>
      <c r="PYH46" s="18"/>
      <c r="PYI46" s="18"/>
      <c r="PYJ46" s="28"/>
      <c r="PYK46" s="18"/>
      <c r="PYL46" s="9"/>
      <c r="PYM46" s="17"/>
      <c r="PYN46" s="18"/>
      <c r="PYO46" s="18"/>
      <c r="PYP46" s="18"/>
      <c r="PYQ46" s="18"/>
      <c r="PYR46" s="18"/>
      <c r="PYS46" s="18"/>
      <c r="PYT46" s="18"/>
      <c r="PYU46" s="18"/>
      <c r="PZA46" s="18"/>
      <c r="PZB46" s="18"/>
      <c r="PZC46" s="18"/>
      <c r="PZD46" s="28"/>
      <c r="PZE46" s="18"/>
      <c r="PZF46" s="9"/>
      <c r="PZG46" s="17"/>
      <c r="PZH46" s="18"/>
      <c r="PZI46" s="18"/>
      <c r="PZJ46" s="18"/>
      <c r="PZK46" s="18"/>
      <c r="PZL46" s="18"/>
      <c r="PZM46" s="18"/>
      <c r="PZN46" s="18"/>
      <c r="PZO46" s="18"/>
      <c r="PZU46" s="18"/>
      <c r="PZV46" s="18"/>
      <c r="PZW46" s="18"/>
      <c r="PZX46" s="28"/>
      <c r="PZY46" s="18"/>
      <c r="PZZ46" s="9"/>
      <c r="QAA46" s="17"/>
      <c r="QAB46" s="18"/>
      <c r="QAC46" s="18"/>
      <c r="QAD46" s="18"/>
      <c r="QAE46" s="18"/>
      <c r="QAF46" s="18"/>
      <c r="QAG46" s="18"/>
      <c r="QAH46" s="18"/>
      <c r="QAI46" s="18"/>
      <c r="QAO46" s="18"/>
      <c r="QAP46" s="18"/>
      <c r="QAQ46" s="18"/>
      <c r="QAR46" s="28"/>
      <c r="QAS46" s="18"/>
      <c r="QAT46" s="9"/>
      <c r="QAU46" s="17"/>
      <c r="QAV46" s="18"/>
      <c r="QAW46" s="18"/>
      <c r="QAX46" s="18"/>
      <c r="QAY46" s="18"/>
      <c r="QAZ46" s="18"/>
      <c r="QBA46" s="18"/>
      <c r="QBB46" s="18"/>
      <c r="QBC46" s="18"/>
      <c r="QBI46" s="18"/>
      <c r="QBJ46" s="18"/>
      <c r="QBK46" s="18"/>
      <c r="QBL46" s="28"/>
      <c r="QBM46" s="18"/>
      <c r="QBN46" s="9"/>
      <c r="QBO46" s="17"/>
      <c r="QBP46" s="18"/>
      <c r="QBQ46" s="18"/>
      <c r="QBR46" s="18"/>
      <c r="QBS46" s="18"/>
      <c r="QBT46" s="18"/>
      <c r="QBU46" s="18"/>
      <c r="QBV46" s="18"/>
      <c r="QBW46" s="18"/>
      <c r="QCC46" s="18"/>
      <c r="QCD46" s="18"/>
      <c r="QCE46" s="18"/>
      <c r="QCF46" s="28"/>
      <c r="QCG46" s="18"/>
      <c r="QCH46" s="9"/>
      <c r="QCI46" s="17"/>
      <c r="QCJ46" s="18"/>
      <c r="QCK46" s="18"/>
      <c r="QCL46" s="18"/>
      <c r="QCM46" s="18"/>
      <c r="QCN46" s="18"/>
      <c r="QCO46" s="18"/>
      <c r="QCP46" s="18"/>
      <c r="QCQ46" s="18"/>
      <c r="QCW46" s="18"/>
      <c r="QCX46" s="18"/>
      <c r="QCY46" s="18"/>
      <c r="QCZ46" s="28"/>
      <c r="QDA46" s="18"/>
      <c r="QDB46" s="9"/>
      <c r="QDC46" s="17"/>
      <c r="QDD46" s="18"/>
      <c r="QDE46" s="18"/>
      <c r="QDF46" s="18"/>
      <c r="QDG46" s="18"/>
      <c r="QDH46" s="18"/>
      <c r="QDI46" s="18"/>
      <c r="QDJ46" s="18"/>
      <c r="QDK46" s="18"/>
      <c r="QDQ46" s="18"/>
      <c r="QDR46" s="18"/>
      <c r="QDS46" s="18"/>
      <c r="QDT46" s="28"/>
      <c r="QDU46" s="18"/>
      <c r="QDV46" s="9"/>
      <c r="QDW46" s="17"/>
      <c r="QDX46" s="18"/>
      <c r="QDY46" s="18"/>
      <c r="QDZ46" s="18"/>
      <c r="QEA46" s="18"/>
      <c r="QEB46" s="18"/>
      <c r="QEC46" s="18"/>
      <c r="QED46" s="18"/>
      <c r="QEE46" s="18"/>
      <c r="QEK46" s="18"/>
      <c r="QEL46" s="18"/>
      <c r="QEM46" s="18"/>
      <c r="QEN46" s="28"/>
      <c r="QEO46" s="18"/>
      <c r="QEP46" s="9"/>
      <c r="QEQ46" s="17"/>
      <c r="QER46" s="18"/>
      <c r="QES46" s="18"/>
      <c r="QET46" s="18"/>
      <c r="QEU46" s="18"/>
      <c r="QEV46" s="18"/>
      <c r="QEW46" s="18"/>
      <c r="QEX46" s="18"/>
      <c r="QEY46" s="18"/>
      <c r="QFE46" s="18"/>
      <c r="QFF46" s="18"/>
      <c r="QFG46" s="18"/>
      <c r="QFH46" s="28"/>
      <c r="QFI46" s="18"/>
      <c r="QFJ46" s="9"/>
      <c r="QFK46" s="17"/>
      <c r="QFL46" s="18"/>
      <c r="QFM46" s="18"/>
      <c r="QFN46" s="18"/>
      <c r="QFO46" s="18"/>
      <c r="QFP46" s="18"/>
      <c r="QFQ46" s="18"/>
      <c r="QFR46" s="18"/>
      <c r="QFS46" s="18"/>
      <c r="QFY46" s="18"/>
      <c r="QFZ46" s="18"/>
      <c r="QGA46" s="18"/>
      <c r="QGB46" s="28"/>
      <c r="QGC46" s="18"/>
      <c r="QGD46" s="9"/>
      <c r="QGE46" s="17"/>
      <c r="QGF46" s="18"/>
      <c r="QGG46" s="18"/>
      <c r="QGH46" s="18"/>
      <c r="QGI46" s="18"/>
      <c r="QGJ46" s="18"/>
      <c r="QGK46" s="18"/>
      <c r="QGL46" s="18"/>
      <c r="QGM46" s="18"/>
      <c r="QGS46" s="18"/>
      <c r="QGT46" s="18"/>
      <c r="QGU46" s="18"/>
      <c r="QGV46" s="28"/>
      <c r="QGW46" s="18"/>
      <c r="QGX46" s="9"/>
      <c r="QGY46" s="17"/>
      <c r="QGZ46" s="18"/>
      <c r="QHA46" s="18"/>
      <c r="QHB46" s="18"/>
      <c r="QHC46" s="18"/>
      <c r="QHD46" s="18"/>
      <c r="QHE46" s="18"/>
      <c r="QHF46" s="18"/>
      <c r="QHG46" s="18"/>
      <c r="QHM46" s="18"/>
      <c r="QHN46" s="18"/>
      <c r="QHO46" s="18"/>
      <c r="QHP46" s="28"/>
      <c r="QHQ46" s="18"/>
      <c r="QHR46" s="9"/>
      <c r="QHS46" s="17"/>
      <c r="QHT46" s="18"/>
      <c r="QHU46" s="18"/>
      <c r="QHV46" s="18"/>
      <c r="QHW46" s="18"/>
      <c r="QHX46" s="18"/>
      <c r="QHY46" s="18"/>
      <c r="QHZ46" s="18"/>
      <c r="QIA46" s="18"/>
      <c r="QIG46" s="18"/>
      <c r="QIH46" s="18"/>
      <c r="QII46" s="18"/>
      <c r="QIJ46" s="28"/>
      <c r="QIK46" s="18"/>
      <c r="QIL46" s="9"/>
      <c r="QIM46" s="17"/>
      <c r="QIN46" s="18"/>
      <c r="QIO46" s="18"/>
      <c r="QIP46" s="18"/>
      <c r="QIQ46" s="18"/>
      <c r="QIR46" s="18"/>
      <c r="QIS46" s="18"/>
      <c r="QIT46" s="18"/>
      <c r="QIU46" s="18"/>
      <c r="QJA46" s="18"/>
      <c r="QJB46" s="18"/>
      <c r="QJC46" s="18"/>
      <c r="QJD46" s="28"/>
      <c r="QJE46" s="18"/>
      <c r="QJF46" s="9"/>
      <c r="QJG46" s="17"/>
      <c r="QJH46" s="18"/>
      <c r="QJI46" s="18"/>
      <c r="QJJ46" s="18"/>
      <c r="QJK46" s="18"/>
      <c r="QJL46" s="18"/>
      <c r="QJM46" s="18"/>
      <c r="QJN46" s="18"/>
      <c r="QJO46" s="18"/>
      <c r="QJU46" s="18"/>
      <c r="QJV46" s="18"/>
      <c r="QJW46" s="18"/>
      <c r="QJX46" s="28"/>
      <c r="QJY46" s="18"/>
      <c r="QJZ46" s="9"/>
      <c r="QKA46" s="17"/>
      <c r="QKB46" s="18"/>
      <c r="QKC46" s="18"/>
      <c r="QKD46" s="18"/>
      <c r="QKE46" s="18"/>
      <c r="QKF46" s="18"/>
      <c r="QKG46" s="18"/>
      <c r="QKH46" s="18"/>
      <c r="QKI46" s="18"/>
      <c r="QKO46" s="18"/>
      <c r="QKP46" s="18"/>
      <c r="QKQ46" s="18"/>
      <c r="QKR46" s="28"/>
      <c r="QKS46" s="18"/>
      <c r="QKT46" s="9"/>
      <c r="QKU46" s="17"/>
      <c r="QKV46" s="18"/>
      <c r="QKW46" s="18"/>
      <c r="QKX46" s="18"/>
      <c r="QKY46" s="18"/>
      <c r="QKZ46" s="18"/>
      <c r="QLA46" s="18"/>
      <c r="QLB46" s="18"/>
      <c r="QLC46" s="18"/>
      <c r="QLI46" s="18"/>
      <c r="QLJ46" s="18"/>
      <c r="QLK46" s="18"/>
      <c r="QLL46" s="28"/>
      <c r="QLM46" s="18"/>
      <c r="QLN46" s="9"/>
      <c r="QLO46" s="17"/>
      <c r="QLP46" s="18"/>
      <c r="QLQ46" s="18"/>
      <c r="QLR46" s="18"/>
      <c r="QLS46" s="18"/>
      <c r="QLT46" s="18"/>
      <c r="QLU46" s="18"/>
      <c r="QLV46" s="18"/>
      <c r="QLW46" s="18"/>
      <c r="QMC46" s="18"/>
      <c r="QMD46" s="18"/>
      <c r="QME46" s="18"/>
      <c r="QMF46" s="28"/>
      <c r="QMG46" s="18"/>
      <c r="QMH46" s="9"/>
      <c r="QMI46" s="17"/>
      <c r="QMJ46" s="18"/>
      <c r="QMK46" s="18"/>
      <c r="QML46" s="18"/>
      <c r="QMM46" s="18"/>
      <c r="QMN46" s="18"/>
      <c r="QMO46" s="18"/>
      <c r="QMP46" s="18"/>
      <c r="QMQ46" s="18"/>
      <c r="QMW46" s="18"/>
      <c r="QMX46" s="18"/>
      <c r="QMY46" s="18"/>
      <c r="QMZ46" s="28"/>
      <c r="QNA46" s="18"/>
      <c r="QNB46" s="9"/>
      <c r="QNC46" s="17"/>
      <c r="QND46" s="18"/>
      <c r="QNE46" s="18"/>
      <c r="QNF46" s="18"/>
      <c r="QNG46" s="18"/>
      <c r="QNH46" s="18"/>
      <c r="QNI46" s="18"/>
      <c r="QNJ46" s="18"/>
      <c r="QNK46" s="18"/>
      <c r="QNQ46" s="18"/>
      <c r="QNR46" s="18"/>
      <c r="QNS46" s="18"/>
      <c r="QNT46" s="28"/>
      <c r="QNU46" s="18"/>
      <c r="QNV46" s="9"/>
      <c r="QNW46" s="17"/>
      <c r="QNX46" s="18"/>
      <c r="QNY46" s="18"/>
      <c r="QNZ46" s="18"/>
      <c r="QOA46" s="18"/>
      <c r="QOB46" s="18"/>
      <c r="QOC46" s="18"/>
      <c r="QOD46" s="18"/>
      <c r="QOE46" s="18"/>
      <c r="QOK46" s="18"/>
      <c r="QOL46" s="18"/>
      <c r="QOM46" s="18"/>
      <c r="QON46" s="28"/>
      <c r="QOO46" s="18"/>
      <c r="QOP46" s="9"/>
      <c r="QOQ46" s="17"/>
      <c r="QOR46" s="18"/>
      <c r="QOS46" s="18"/>
      <c r="QOT46" s="18"/>
      <c r="QOU46" s="18"/>
      <c r="QOV46" s="18"/>
      <c r="QOW46" s="18"/>
      <c r="QOX46" s="18"/>
      <c r="QOY46" s="18"/>
      <c r="QPE46" s="18"/>
      <c r="QPF46" s="18"/>
      <c r="QPG46" s="18"/>
      <c r="QPH46" s="28"/>
      <c r="QPI46" s="18"/>
      <c r="QPJ46" s="9"/>
      <c r="QPK46" s="17"/>
      <c r="QPL46" s="18"/>
      <c r="QPM46" s="18"/>
      <c r="QPN46" s="18"/>
      <c r="QPO46" s="18"/>
      <c r="QPP46" s="18"/>
      <c r="QPQ46" s="18"/>
      <c r="QPR46" s="18"/>
      <c r="QPS46" s="18"/>
      <c r="QPY46" s="18"/>
      <c r="QPZ46" s="18"/>
      <c r="QQA46" s="18"/>
      <c r="QQB46" s="28"/>
      <c r="QQC46" s="18"/>
      <c r="QQD46" s="9"/>
      <c r="QQE46" s="17"/>
      <c r="QQF46" s="18"/>
      <c r="QQG46" s="18"/>
      <c r="QQH46" s="18"/>
      <c r="QQI46" s="18"/>
      <c r="QQJ46" s="18"/>
      <c r="QQK46" s="18"/>
      <c r="QQL46" s="18"/>
      <c r="QQM46" s="18"/>
      <c r="QQS46" s="18"/>
      <c r="QQT46" s="18"/>
      <c r="QQU46" s="18"/>
      <c r="QQV46" s="28"/>
      <c r="QQW46" s="18"/>
      <c r="QQX46" s="9"/>
      <c r="QQY46" s="17"/>
      <c r="QQZ46" s="18"/>
      <c r="QRA46" s="18"/>
      <c r="QRB46" s="18"/>
      <c r="QRC46" s="18"/>
      <c r="QRD46" s="18"/>
      <c r="QRE46" s="18"/>
      <c r="QRF46" s="18"/>
      <c r="QRG46" s="18"/>
      <c r="QRM46" s="18"/>
      <c r="QRN46" s="18"/>
      <c r="QRO46" s="18"/>
      <c r="QRP46" s="28"/>
      <c r="QRQ46" s="18"/>
      <c r="QRR46" s="9"/>
      <c r="QRS46" s="17"/>
      <c r="QRT46" s="18"/>
      <c r="QRU46" s="18"/>
      <c r="QRV46" s="18"/>
      <c r="QRW46" s="18"/>
      <c r="QRX46" s="18"/>
      <c r="QRY46" s="18"/>
      <c r="QRZ46" s="18"/>
      <c r="QSA46" s="18"/>
      <c r="QSG46" s="18"/>
      <c r="QSH46" s="18"/>
      <c r="QSI46" s="18"/>
      <c r="QSJ46" s="28"/>
      <c r="QSK46" s="18"/>
      <c r="QSL46" s="9"/>
      <c r="QSM46" s="17"/>
      <c r="QSN46" s="18"/>
      <c r="QSO46" s="18"/>
      <c r="QSP46" s="18"/>
      <c r="QSQ46" s="18"/>
      <c r="QSR46" s="18"/>
      <c r="QSS46" s="18"/>
      <c r="QST46" s="18"/>
      <c r="QSU46" s="18"/>
      <c r="QTA46" s="18"/>
      <c r="QTB46" s="18"/>
      <c r="QTC46" s="18"/>
      <c r="QTD46" s="28"/>
      <c r="QTE46" s="18"/>
      <c r="QTF46" s="9"/>
      <c r="QTG46" s="17"/>
      <c r="QTH46" s="18"/>
      <c r="QTI46" s="18"/>
      <c r="QTJ46" s="18"/>
      <c r="QTK46" s="18"/>
      <c r="QTL46" s="18"/>
      <c r="QTM46" s="18"/>
      <c r="QTN46" s="18"/>
      <c r="QTO46" s="18"/>
      <c r="QTU46" s="18"/>
      <c r="QTV46" s="18"/>
      <c r="QTW46" s="18"/>
      <c r="QTX46" s="28"/>
      <c r="QTY46" s="18"/>
      <c r="QTZ46" s="9"/>
      <c r="QUA46" s="17"/>
      <c r="QUB46" s="18"/>
      <c r="QUC46" s="18"/>
      <c r="QUD46" s="18"/>
      <c r="QUE46" s="18"/>
      <c r="QUF46" s="18"/>
      <c r="QUG46" s="18"/>
      <c r="QUH46" s="18"/>
      <c r="QUI46" s="18"/>
      <c r="QUO46" s="18"/>
      <c r="QUP46" s="18"/>
      <c r="QUQ46" s="18"/>
      <c r="QUR46" s="28"/>
      <c r="QUS46" s="18"/>
      <c r="QUT46" s="9"/>
      <c r="QUU46" s="17"/>
      <c r="QUV46" s="18"/>
      <c r="QUW46" s="18"/>
      <c r="QUX46" s="18"/>
      <c r="QUY46" s="18"/>
      <c r="QUZ46" s="18"/>
      <c r="QVA46" s="18"/>
      <c r="QVB46" s="18"/>
      <c r="QVC46" s="18"/>
      <c r="QVI46" s="18"/>
      <c r="QVJ46" s="18"/>
      <c r="QVK46" s="18"/>
      <c r="QVL46" s="28"/>
      <c r="QVM46" s="18"/>
      <c r="QVN46" s="9"/>
      <c r="QVO46" s="17"/>
      <c r="QVP46" s="18"/>
      <c r="QVQ46" s="18"/>
      <c r="QVR46" s="18"/>
      <c r="QVS46" s="18"/>
      <c r="QVT46" s="18"/>
      <c r="QVU46" s="18"/>
      <c r="QVV46" s="18"/>
      <c r="QVW46" s="18"/>
      <c r="QWC46" s="18"/>
      <c r="QWD46" s="18"/>
      <c r="QWE46" s="18"/>
      <c r="QWF46" s="28"/>
      <c r="QWG46" s="18"/>
      <c r="QWH46" s="9"/>
      <c r="QWI46" s="17"/>
      <c r="QWJ46" s="18"/>
      <c r="QWK46" s="18"/>
      <c r="QWL46" s="18"/>
      <c r="QWM46" s="18"/>
      <c r="QWN46" s="18"/>
      <c r="QWO46" s="18"/>
      <c r="QWP46" s="18"/>
      <c r="QWQ46" s="18"/>
      <c r="QWW46" s="18"/>
      <c r="QWX46" s="18"/>
      <c r="QWY46" s="18"/>
      <c r="QWZ46" s="28"/>
      <c r="QXA46" s="18"/>
      <c r="QXB46" s="9"/>
      <c r="QXC46" s="17"/>
      <c r="QXD46" s="18"/>
      <c r="QXE46" s="18"/>
      <c r="QXF46" s="18"/>
      <c r="QXG46" s="18"/>
      <c r="QXH46" s="18"/>
      <c r="QXI46" s="18"/>
      <c r="QXJ46" s="18"/>
      <c r="QXK46" s="18"/>
      <c r="QXQ46" s="18"/>
      <c r="QXR46" s="18"/>
      <c r="QXS46" s="18"/>
      <c r="QXT46" s="28"/>
      <c r="QXU46" s="18"/>
      <c r="QXV46" s="9"/>
      <c r="QXW46" s="17"/>
      <c r="QXX46" s="18"/>
      <c r="QXY46" s="18"/>
      <c r="QXZ46" s="18"/>
      <c r="QYA46" s="18"/>
      <c r="QYB46" s="18"/>
      <c r="QYC46" s="18"/>
      <c r="QYD46" s="18"/>
      <c r="QYE46" s="18"/>
      <c r="QYK46" s="18"/>
      <c r="QYL46" s="18"/>
      <c r="QYM46" s="18"/>
      <c r="QYN46" s="28"/>
      <c r="QYO46" s="18"/>
      <c r="QYP46" s="9"/>
      <c r="QYQ46" s="17"/>
      <c r="QYR46" s="18"/>
      <c r="QYS46" s="18"/>
      <c r="QYT46" s="18"/>
      <c r="QYU46" s="18"/>
      <c r="QYV46" s="18"/>
      <c r="QYW46" s="18"/>
      <c r="QYX46" s="18"/>
      <c r="QYY46" s="18"/>
      <c r="QZE46" s="18"/>
      <c r="QZF46" s="18"/>
      <c r="QZG46" s="18"/>
      <c r="QZH46" s="28"/>
      <c r="QZI46" s="18"/>
      <c r="QZJ46" s="9"/>
      <c r="QZK46" s="17"/>
      <c r="QZL46" s="18"/>
      <c r="QZM46" s="18"/>
      <c r="QZN46" s="18"/>
      <c r="QZO46" s="18"/>
      <c r="QZP46" s="18"/>
      <c r="QZQ46" s="18"/>
      <c r="QZR46" s="18"/>
      <c r="QZS46" s="18"/>
      <c r="QZY46" s="18"/>
      <c r="QZZ46" s="18"/>
      <c r="RAA46" s="18"/>
      <c r="RAB46" s="28"/>
      <c r="RAC46" s="18"/>
      <c r="RAD46" s="9"/>
      <c r="RAE46" s="17"/>
      <c r="RAF46" s="18"/>
      <c r="RAG46" s="18"/>
      <c r="RAH46" s="18"/>
      <c r="RAI46" s="18"/>
      <c r="RAJ46" s="18"/>
      <c r="RAK46" s="18"/>
      <c r="RAL46" s="18"/>
      <c r="RAM46" s="18"/>
      <c r="RAS46" s="18"/>
      <c r="RAT46" s="18"/>
      <c r="RAU46" s="18"/>
      <c r="RAV46" s="28"/>
      <c r="RAW46" s="18"/>
      <c r="RAX46" s="9"/>
      <c r="RAY46" s="17"/>
      <c r="RAZ46" s="18"/>
      <c r="RBA46" s="18"/>
      <c r="RBB46" s="18"/>
      <c r="RBC46" s="18"/>
      <c r="RBD46" s="18"/>
      <c r="RBE46" s="18"/>
      <c r="RBF46" s="18"/>
      <c r="RBG46" s="18"/>
      <c r="RBM46" s="18"/>
      <c r="RBN46" s="18"/>
      <c r="RBO46" s="18"/>
      <c r="RBP46" s="28"/>
      <c r="RBQ46" s="18"/>
      <c r="RBR46" s="9"/>
      <c r="RBS46" s="17"/>
      <c r="RBT46" s="18"/>
      <c r="RBU46" s="18"/>
      <c r="RBV46" s="18"/>
      <c r="RBW46" s="18"/>
      <c r="RBX46" s="18"/>
      <c r="RBY46" s="18"/>
      <c r="RBZ46" s="18"/>
      <c r="RCA46" s="18"/>
      <c r="RCG46" s="18"/>
      <c r="RCH46" s="18"/>
      <c r="RCI46" s="18"/>
      <c r="RCJ46" s="28"/>
      <c r="RCK46" s="18"/>
      <c r="RCL46" s="9"/>
      <c r="RCM46" s="17"/>
      <c r="RCN46" s="18"/>
      <c r="RCO46" s="18"/>
      <c r="RCP46" s="18"/>
      <c r="RCQ46" s="18"/>
      <c r="RCR46" s="18"/>
      <c r="RCS46" s="18"/>
      <c r="RCT46" s="18"/>
      <c r="RCU46" s="18"/>
      <c r="RDA46" s="18"/>
      <c r="RDB46" s="18"/>
      <c r="RDC46" s="18"/>
      <c r="RDD46" s="28"/>
      <c r="RDE46" s="18"/>
      <c r="RDF46" s="9"/>
      <c r="RDG46" s="17"/>
      <c r="RDH46" s="18"/>
      <c r="RDI46" s="18"/>
      <c r="RDJ46" s="18"/>
      <c r="RDK46" s="18"/>
      <c r="RDL46" s="18"/>
      <c r="RDM46" s="18"/>
      <c r="RDN46" s="18"/>
      <c r="RDO46" s="18"/>
      <c r="RDU46" s="18"/>
      <c r="RDV46" s="18"/>
      <c r="RDW46" s="18"/>
      <c r="RDX46" s="28"/>
      <c r="RDY46" s="18"/>
      <c r="RDZ46" s="9"/>
      <c r="REA46" s="17"/>
      <c r="REB46" s="18"/>
      <c r="REC46" s="18"/>
      <c r="RED46" s="18"/>
      <c r="REE46" s="18"/>
      <c r="REF46" s="18"/>
      <c r="REG46" s="18"/>
      <c r="REH46" s="18"/>
      <c r="REI46" s="18"/>
      <c r="REO46" s="18"/>
      <c r="REP46" s="18"/>
      <c r="REQ46" s="18"/>
      <c r="RER46" s="28"/>
      <c r="RES46" s="18"/>
      <c r="RET46" s="9"/>
      <c r="REU46" s="17"/>
      <c r="REV46" s="18"/>
      <c r="REW46" s="18"/>
      <c r="REX46" s="18"/>
      <c r="REY46" s="18"/>
      <c r="REZ46" s="18"/>
      <c r="RFA46" s="18"/>
      <c r="RFB46" s="18"/>
      <c r="RFC46" s="18"/>
      <c r="RFI46" s="18"/>
      <c r="RFJ46" s="18"/>
      <c r="RFK46" s="18"/>
      <c r="RFL46" s="28"/>
      <c r="RFM46" s="18"/>
      <c r="RFN46" s="9"/>
      <c r="RFO46" s="17"/>
      <c r="RFP46" s="18"/>
      <c r="RFQ46" s="18"/>
      <c r="RFR46" s="18"/>
      <c r="RFS46" s="18"/>
      <c r="RFT46" s="18"/>
      <c r="RFU46" s="18"/>
      <c r="RFV46" s="18"/>
      <c r="RFW46" s="18"/>
      <c r="RGC46" s="18"/>
      <c r="RGD46" s="18"/>
      <c r="RGE46" s="18"/>
      <c r="RGF46" s="28"/>
      <c r="RGG46" s="18"/>
      <c r="RGH46" s="9"/>
      <c r="RGI46" s="17"/>
      <c r="RGJ46" s="18"/>
      <c r="RGK46" s="18"/>
      <c r="RGL46" s="18"/>
      <c r="RGM46" s="18"/>
      <c r="RGN46" s="18"/>
      <c r="RGO46" s="18"/>
      <c r="RGP46" s="18"/>
      <c r="RGQ46" s="18"/>
      <c r="RGW46" s="18"/>
      <c r="RGX46" s="18"/>
      <c r="RGY46" s="18"/>
      <c r="RGZ46" s="28"/>
      <c r="RHA46" s="18"/>
      <c r="RHB46" s="9"/>
      <c r="RHC46" s="17"/>
      <c r="RHD46" s="18"/>
      <c r="RHE46" s="18"/>
      <c r="RHF46" s="18"/>
      <c r="RHG46" s="18"/>
      <c r="RHH46" s="18"/>
      <c r="RHI46" s="18"/>
      <c r="RHJ46" s="18"/>
      <c r="RHK46" s="18"/>
      <c r="RHQ46" s="18"/>
      <c r="RHR46" s="18"/>
      <c r="RHS46" s="18"/>
      <c r="RHT46" s="28"/>
      <c r="RHU46" s="18"/>
      <c r="RHV46" s="9"/>
      <c r="RHW46" s="17"/>
      <c r="RHX46" s="18"/>
      <c r="RHY46" s="18"/>
      <c r="RHZ46" s="18"/>
      <c r="RIA46" s="18"/>
      <c r="RIB46" s="18"/>
      <c r="RIC46" s="18"/>
      <c r="RID46" s="18"/>
      <c r="RIE46" s="18"/>
      <c r="RIK46" s="18"/>
      <c r="RIL46" s="18"/>
      <c r="RIM46" s="18"/>
      <c r="RIN46" s="28"/>
      <c r="RIO46" s="18"/>
      <c r="RIP46" s="9"/>
      <c r="RIQ46" s="17"/>
      <c r="RIR46" s="18"/>
      <c r="RIS46" s="18"/>
      <c r="RIT46" s="18"/>
      <c r="RIU46" s="18"/>
      <c r="RIV46" s="18"/>
      <c r="RIW46" s="18"/>
      <c r="RIX46" s="18"/>
      <c r="RIY46" s="18"/>
      <c r="RJE46" s="18"/>
      <c r="RJF46" s="18"/>
      <c r="RJG46" s="18"/>
      <c r="RJH46" s="28"/>
      <c r="RJI46" s="18"/>
      <c r="RJJ46" s="9"/>
      <c r="RJK46" s="17"/>
      <c r="RJL46" s="18"/>
      <c r="RJM46" s="18"/>
      <c r="RJN46" s="18"/>
      <c r="RJO46" s="18"/>
      <c r="RJP46" s="18"/>
      <c r="RJQ46" s="18"/>
      <c r="RJR46" s="18"/>
      <c r="RJS46" s="18"/>
      <c r="RJY46" s="18"/>
      <c r="RJZ46" s="18"/>
      <c r="RKA46" s="18"/>
      <c r="RKB46" s="28"/>
      <c r="RKC46" s="18"/>
      <c r="RKD46" s="9"/>
      <c r="RKE46" s="17"/>
      <c r="RKF46" s="18"/>
      <c r="RKG46" s="18"/>
      <c r="RKH46" s="18"/>
      <c r="RKI46" s="18"/>
      <c r="RKJ46" s="18"/>
      <c r="RKK46" s="18"/>
      <c r="RKL46" s="18"/>
      <c r="RKM46" s="18"/>
      <c r="RKS46" s="18"/>
      <c r="RKT46" s="18"/>
      <c r="RKU46" s="18"/>
      <c r="RKV46" s="28"/>
      <c r="RKW46" s="18"/>
      <c r="RKX46" s="9"/>
      <c r="RKY46" s="17"/>
      <c r="RKZ46" s="18"/>
      <c r="RLA46" s="18"/>
      <c r="RLB46" s="18"/>
      <c r="RLC46" s="18"/>
      <c r="RLD46" s="18"/>
      <c r="RLE46" s="18"/>
      <c r="RLF46" s="18"/>
      <c r="RLG46" s="18"/>
      <c r="RLM46" s="18"/>
      <c r="RLN46" s="18"/>
      <c r="RLO46" s="18"/>
      <c r="RLP46" s="28"/>
      <c r="RLQ46" s="18"/>
      <c r="RLR46" s="9"/>
      <c r="RLS46" s="17"/>
      <c r="RLT46" s="18"/>
      <c r="RLU46" s="18"/>
      <c r="RLV46" s="18"/>
      <c r="RLW46" s="18"/>
      <c r="RLX46" s="18"/>
      <c r="RLY46" s="18"/>
      <c r="RLZ46" s="18"/>
      <c r="RMA46" s="18"/>
      <c r="RMG46" s="18"/>
      <c r="RMH46" s="18"/>
      <c r="RMI46" s="18"/>
      <c r="RMJ46" s="28"/>
      <c r="RMK46" s="18"/>
      <c r="RML46" s="9"/>
      <c r="RMM46" s="17"/>
      <c r="RMN46" s="18"/>
      <c r="RMO46" s="18"/>
      <c r="RMP46" s="18"/>
      <c r="RMQ46" s="18"/>
      <c r="RMR46" s="18"/>
      <c r="RMS46" s="18"/>
      <c r="RMT46" s="18"/>
      <c r="RMU46" s="18"/>
      <c r="RNA46" s="18"/>
      <c r="RNB46" s="18"/>
      <c r="RNC46" s="18"/>
      <c r="RND46" s="28"/>
      <c r="RNE46" s="18"/>
      <c r="RNF46" s="9"/>
      <c r="RNG46" s="17"/>
      <c r="RNH46" s="18"/>
      <c r="RNI46" s="18"/>
      <c r="RNJ46" s="18"/>
      <c r="RNK46" s="18"/>
      <c r="RNL46" s="18"/>
      <c r="RNM46" s="18"/>
      <c r="RNN46" s="18"/>
      <c r="RNO46" s="18"/>
      <c r="RNU46" s="18"/>
      <c r="RNV46" s="18"/>
      <c r="RNW46" s="18"/>
      <c r="RNX46" s="28"/>
      <c r="RNY46" s="18"/>
      <c r="RNZ46" s="9"/>
      <c r="ROA46" s="17"/>
      <c r="ROB46" s="18"/>
      <c r="ROC46" s="18"/>
      <c r="ROD46" s="18"/>
      <c r="ROE46" s="18"/>
      <c r="ROF46" s="18"/>
      <c r="ROG46" s="18"/>
      <c r="ROH46" s="18"/>
      <c r="ROI46" s="18"/>
      <c r="ROO46" s="18"/>
      <c r="ROP46" s="18"/>
      <c r="ROQ46" s="18"/>
      <c r="ROR46" s="28"/>
      <c r="ROS46" s="18"/>
      <c r="ROT46" s="9"/>
      <c r="ROU46" s="17"/>
      <c r="ROV46" s="18"/>
      <c r="ROW46" s="18"/>
      <c r="ROX46" s="18"/>
      <c r="ROY46" s="18"/>
      <c r="ROZ46" s="18"/>
      <c r="RPA46" s="18"/>
      <c r="RPB46" s="18"/>
      <c r="RPC46" s="18"/>
      <c r="RPI46" s="18"/>
      <c r="RPJ46" s="18"/>
      <c r="RPK46" s="18"/>
      <c r="RPL46" s="28"/>
      <c r="RPM46" s="18"/>
      <c r="RPN46" s="9"/>
      <c r="RPO46" s="17"/>
      <c r="RPP46" s="18"/>
      <c r="RPQ46" s="18"/>
      <c r="RPR46" s="18"/>
      <c r="RPS46" s="18"/>
      <c r="RPT46" s="18"/>
      <c r="RPU46" s="18"/>
      <c r="RPV46" s="18"/>
      <c r="RPW46" s="18"/>
      <c r="RQC46" s="18"/>
      <c r="RQD46" s="18"/>
      <c r="RQE46" s="18"/>
      <c r="RQF46" s="28"/>
      <c r="RQG46" s="18"/>
      <c r="RQH46" s="9"/>
      <c r="RQI46" s="17"/>
      <c r="RQJ46" s="18"/>
      <c r="RQK46" s="18"/>
      <c r="RQL46" s="18"/>
      <c r="RQM46" s="18"/>
      <c r="RQN46" s="18"/>
      <c r="RQO46" s="18"/>
      <c r="RQP46" s="18"/>
      <c r="RQQ46" s="18"/>
      <c r="RQW46" s="18"/>
      <c r="RQX46" s="18"/>
      <c r="RQY46" s="18"/>
      <c r="RQZ46" s="28"/>
      <c r="RRA46" s="18"/>
      <c r="RRB46" s="9"/>
      <c r="RRC46" s="17"/>
      <c r="RRD46" s="18"/>
      <c r="RRE46" s="18"/>
      <c r="RRF46" s="18"/>
      <c r="RRG46" s="18"/>
      <c r="RRH46" s="18"/>
      <c r="RRI46" s="18"/>
      <c r="RRJ46" s="18"/>
      <c r="RRK46" s="18"/>
      <c r="RRQ46" s="18"/>
      <c r="RRR46" s="18"/>
      <c r="RRS46" s="18"/>
      <c r="RRT46" s="28"/>
      <c r="RRU46" s="18"/>
      <c r="RRV46" s="9"/>
      <c r="RRW46" s="17"/>
      <c r="RRX46" s="18"/>
      <c r="RRY46" s="18"/>
      <c r="RRZ46" s="18"/>
      <c r="RSA46" s="18"/>
      <c r="RSB46" s="18"/>
      <c r="RSC46" s="18"/>
      <c r="RSD46" s="18"/>
      <c r="RSE46" s="18"/>
      <c r="RSK46" s="18"/>
      <c r="RSL46" s="18"/>
      <c r="RSM46" s="18"/>
      <c r="RSN46" s="28"/>
      <c r="RSO46" s="18"/>
      <c r="RSP46" s="9"/>
      <c r="RSQ46" s="17"/>
      <c r="RSR46" s="18"/>
      <c r="RSS46" s="18"/>
      <c r="RST46" s="18"/>
      <c r="RSU46" s="18"/>
      <c r="RSV46" s="18"/>
      <c r="RSW46" s="18"/>
      <c r="RSX46" s="18"/>
      <c r="RSY46" s="18"/>
      <c r="RTE46" s="18"/>
      <c r="RTF46" s="18"/>
      <c r="RTG46" s="18"/>
      <c r="RTH46" s="28"/>
      <c r="RTI46" s="18"/>
      <c r="RTJ46" s="9"/>
      <c r="RTK46" s="17"/>
      <c r="RTL46" s="18"/>
      <c r="RTM46" s="18"/>
      <c r="RTN46" s="18"/>
      <c r="RTO46" s="18"/>
      <c r="RTP46" s="18"/>
      <c r="RTQ46" s="18"/>
      <c r="RTR46" s="18"/>
      <c r="RTS46" s="18"/>
      <c r="RTY46" s="18"/>
      <c r="RTZ46" s="18"/>
      <c r="RUA46" s="18"/>
      <c r="RUB46" s="28"/>
      <c r="RUC46" s="18"/>
      <c r="RUD46" s="9"/>
      <c r="RUE46" s="17"/>
      <c r="RUF46" s="18"/>
      <c r="RUG46" s="18"/>
      <c r="RUH46" s="18"/>
      <c r="RUI46" s="18"/>
      <c r="RUJ46" s="18"/>
      <c r="RUK46" s="18"/>
      <c r="RUL46" s="18"/>
      <c r="RUM46" s="18"/>
      <c r="RUS46" s="18"/>
      <c r="RUT46" s="18"/>
      <c r="RUU46" s="18"/>
      <c r="RUV46" s="28"/>
      <c r="RUW46" s="18"/>
      <c r="RUX46" s="9"/>
      <c r="RUY46" s="17"/>
      <c r="RUZ46" s="18"/>
      <c r="RVA46" s="18"/>
      <c r="RVB46" s="18"/>
      <c r="RVC46" s="18"/>
      <c r="RVD46" s="18"/>
      <c r="RVE46" s="18"/>
      <c r="RVF46" s="18"/>
      <c r="RVG46" s="18"/>
      <c r="RVM46" s="18"/>
      <c r="RVN46" s="18"/>
      <c r="RVO46" s="18"/>
      <c r="RVP46" s="28"/>
      <c r="RVQ46" s="18"/>
      <c r="RVR46" s="9"/>
      <c r="RVS46" s="17"/>
      <c r="RVT46" s="18"/>
      <c r="RVU46" s="18"/>
      <c r="RVV46" s="18"/>
      <c r="RVW46" s="18"/>
      <c r="RVX46" s="18"/>
      <c r="RVY46" s="18"/>
      <c r="RVZ46" s="18"/>
      <c r="RWA46" s="18"/>
      <c r="RWG46" s="18"/>
      <c r="RWH46" s="18"/>
      <c r="RWI46" s="18"/>
      <c r="RWJ46" s="28"/>
      <c r="RWK46" s="18"/>
      <c r="RWL46" s="9"/>
      <c r="RWM46" s="17"/>
      <c r="RWN46" s="18"/>
      <c r="RWO46" s="18"/>
      <c r="RWP46" s="18"/>
      <c r="RWQ46" s="18"/>
      <c r="RWR46" s="18"/>
      <c r="RWS46" s="18"/>
      <c r="RWT46" s="18"/>
      <c r="RWU46" s="18"/>
      <c r="RXA46" s="18"/>
      <c r="RXB46" s="18"/>
      <c r="RXC46" s="18"/>
      <c r="RXD46" s="28"/>
      <c r="RXE46" s="18"/>
      <c r="RXF46" s="9"/>
      <c r="RXG46" s="17"/>
      <c r="RXH46" s="18"/>
      <c r="RXI46" s="18"/>
      <c r="RXJ46" s="18"/>
      <c r="RXK46" s="18"/>
      <c r="RXL46" s="18"/>
      <c r="RXM46" s="18"/>
      <c r="RXN46" s="18"/>
      <c r="RXO46" s="18"/>
      <c r="RXU46" s="18"/>
      <c r="RXV46" s="18"/>
      <c r="RXW46" s="18"/>
      <c r="RXX46" s="28"/>
      <c r="RXY46" s="18"/>
      <c r="RXZ46" s="9"/>
      <c r="RYA46" s="17"/>
      <c r="RYB46" s="18"/>
      <c r="RYC46" s="18"/>
      <c r="RYD46" s="18"/>
      <c r="RYE46" s="18"/>
      <c r="RYF46" s="18"/>
      <c r="RYG46" s="18"/>
      <c r="RYH46" s="18"/>
      <c r="RYI46" s="18"/>
      <c r="RYO46" s="18"/>
      <c r="RYP46" s="18"/>
      <c r="RYQ46" s="18"/>
      <c r="RYR46" s="28"/>
      <c r="RYS46" s="18"/>
      <c r="RYT46" s="9"/>
      <c r="RYU46" s="17"/>
      <c r="RYV46" s="18"/>
      <c r="RYW46" s="18"/>
      <c r="RYX46" s="18"/>
      <c r="RYY46" s="18"/>
      <c r="RYZ46" s="18"/>
      <c r="RZA46" s="18"/>
      <c r="RZB46" s="18"/>
      <c r="RZC46" s="18"/>
      <c r="RZI46" s="18"/>
      <c r="RZJ46" s="18"/>
      <c r="RZK46" s="18"/>
      <c r="RZL46" s="28"/>
      <c r="RZM46" s="18"/>
      <c r="RZN46" s="9"/>
      <c r="RZO46" s="17"/>
      <c r="RZP46" s="18"/>
      <c r="RZQ46" s="18"/>
      <c r="RZR46" s="18"/>
      <c r="RZS46" s="18"/>
      <c r="RZT46" s="18"/>
      <c r="RZU46" s="18"/>
      <c r="RZV46" s="18"/>
      <c r="RZW46" s="18"/>
      <c r="SAC46" s="18"/>
      <c r="SAD46" s="18"/>
      <c r="SAE46" s="18"/>
      <c r="SAF46" s="28"/>
      <c r="SAG46" s="18"/>
      <c r="SAH46" s="9"/>
      <c r="SAI46" s="17"/>
      <c r="SAJ46" s="18"/>
      <c r="SAK46" s="18"/>
      <c r="SAL46" s="18"/>
      <c r="SAM46" s="18"/>
      <c r="SAN46" s="18"/>
      <c r="SAO46" s="18"/>
      <c r="SAP46" s="18"/>
      <c r="SAQ46" s="18"/>
      <c r="SAW46" s="18"/>
      <c r="SAX46" s="18"/>
      <c r="SAY46" s="18"/>
      <c r="SAZ46" s="28"/>
      <c r="SBA46" s="18"/>
      <c r="SBB46" s="9"/>
      <c r="SBC46" s="17"/>
      <c r="SBD46" s="18"/>
      <c r="SBE46" s="18"/>
      <c r="SBF46" s="18"/>
      <c r="SBG46" s="18"/>
      <c r="SBH46" s="18"/>
      <c r="SBI46" s="18"/>
      <c r="SBJ46" s="18"/>
      <c r="SBK46" s="18"/>
      <c r="SBQ46" s="18"/>
      <c r="SBR46" s="18"/>
      <c r="SBS46" s="18"/>
      <c r="SBT46" s="28"/>
      <c r="SBU46" s="18"/>
      <c r="SBV46" s="9"/>
      <c r="SBW46" s="17"/>
      <c r="SBX46" s="18"/>
      <c r="SBY46" s="18"/>
      <c r="SBZ46" s="18"/>
      <c r="SCA46" s="18"/>
      <c r="SCB46" s="18"/>
      <c r="SCC46" s="18"/>
      <c r="SCD46" s="18"/>
      <c r="SCE46" s="18"/>
      <c r="SCK46" s="18"/>
      <c r="SCL46" s="18"/>
      <c r="SCM46" s="18"/>
      <c r="SCN46" s="28"/>
      <c r="SCO46" s="18"/>
      <c r="SCP46" s="9"/>
      <c r="SCQ46" s="17"/>
      <c r="SCR46" s="18"/>
      <c r="SCS46" s="18"/>
      <c r="SCT46" s="18"/>
      <c r="SCU46" s="18"/>
      <c r="SCV46" s="18"/>
      <c r="SCW46" s="18"/>
      <c r="SCX46" s="18"/>
      <c r="SCY46" s="18"/>
      <c r="SDE46" s="18"/>
      <c r="SDF46" s="18"/>
      <c r="SDG46" s="18"/>
      <c r="SDH46" s="28"/>
      <c r="SDI46" s="18"/>
      <c r="SDJ46" s="9"/>
      <c r="SDK46" s="17"/>
      <c r="SDL46" s="18"/>
      <c r="SDM46" s="18"/>
      <c r="SDN46" s="18"/>
      <c r="SDO46" s="18"/>
      <c r="SDP46" s="18"/>
      <c r="SDQ46" s="18"/>
      <c r="SDR46" s="18"/>
      <c r="SDS46" s="18"/>
      <c r="SDY46" s="18"/>
      <c r="SDZ46" s="18"/>
      <c r="SEA46" s="18"/>
      <c r="SEB46" s="28"/>
      <c r="SEC46" s="18"/>
      <c r="SED46" s="9"/>
      <c r="SEE46" s="17"/>
      <c r="SEF46" s="18"/>
      <c r="SEG46" s="18"/>
      <c r="SEH46" s="18"/>
      <c r="SEI46" s="18"/>
      <c r="SEJ46" s="18"/>
      <c r="SEK46" s="18"/>
      <c r="SEL46" s="18"/>
      <c r="SEM46" s="18"/>
      <c r="SES46" s="18"/>
      <c r="SET46" s="18"/>
      <c r="SEU46" s="18"/>
      <c r="SEV46" s="28"/>
      <c r="SEW46" s="18"/>
      <c r="SEX46" s="9"/>
      <c r="SEY46" s="17"/>
      <c r="SEZ46" s="18"/>
      <c r="SFA46" s="18"/>
      <c r="SFB46" s="18"/>
      <c r="SFC46" s="18"/>
      <c r="SFD46" s="18"/>
      <c r="SFE46" s="18"/>
      <c r="SFF46" s="18"/>
      <c r="SFG46" s="18"/>
      <c r="SFM46" s="18"/>
      <c r="SFN46" s="18"/>
      <c r="SFO46" s="18"/>
      <c r="SFP46" s="28"/>
      <c r="SFQ46" s="18"/>
      <c r="SFR46" s="9"/>
      <c r="SFS46" s="17"/>
      <c r="SFT46" s="18"/>
      <c r="SFU46" s="18"/>
      <c r="SFV46" s="18"/>
      <c r="SFW46" s="18"/>
      <c r="SFX46" s="18"/>
      <c r="SFY46" s="18"/>
      <c r="SFZ46" s="18"/>
      <c r="SGA46" s="18"/>
      <c r="SGG46" s="18"/>
      <c r="SGH46" s="18"/>
      <c r="SGI46" s="18"/>
      <c r="SGJ46" s="28"/>
      <c r="SGK46" s="18"/>
      <c r="SGL46" s="9"/>
      <c r="SGM46" s="17"/>
      <c r="SGN46" s="18"/>
      <c r="SGO46" s="18"/>
      <c r="SGP46" s="18"/>
      <c r="SGQ46" s="18"/>
      <c r="SGR46" s="18"/>
      <c r="SGS46" s="18"/>
      <c r="SGT46" s="18"/>
      <c r="SGU46" s="18"/>
      <c r="SHA46" s="18"/>
      <c r="SHB46" s="18"/>
      <c r="SHC46" s="18"/>
      <c r="SHD46" s="28"/>
      <c r="SHE46" s="18"/>
      <c r="SHF46" s="9"/>
      <c r="SHG46" s="17"/>
      <c r="SHH46" s="18"/>
      <c r="SHI46" s="18"/>
      <c r="SHJ46" s="18"/>
      <c r="SHK46" s="18"/>
      <c r="SHL46" s="18"/>
      <c r="SHM46" s="18"/>
      <c r="SHN46" s="18"/>
      <c r="SHO46" s="18"/>
      <c r="SHU46" s="18"/>
      <c r="SHV46" s="18"/>
      <c r="SHW46" s="18"/>
      <c r="SHX46" s="28"/>
      <c r="SHY46" s="18"/>
      <c r="SHZ46" s="9"/>
      <c r="SIA46" s="17"/>
      <c r="SIB46" s="18"/>
      <c r="SIC46" s="18"/>
      <c r="SID46" s="18"/>
      <c r="SIE46" s="18"/>
      <c r="SIF46" s="18"/>
      <c r="SIG46" s="18"/>
      <c r="SIH46" s="18"/>
      <c r="SII46" s="18"/>
      <c r="SIO46" s="18"/>
      <c r="SIP46" s="18"/>
      <c r="SIQ46" s="18"/>
      <c r="SIR46" s="28"/>
      <c r="SIS46" s="18"/>
      <c r="SIT46" s="9"/>
      <c r="SIU46" s="17"/>
      <c r="SIV46" s="18"/>
      <c r="SIW46" s="18"/>
      <c r="SIX46" s="18"/>
      <c r="SIY46" s="18"/>
      <c r="SIZ46" s="18"/>
      <c r="SJA46" s="18"/>
      <c r="SJB46" s="18"/>
      <c r="SJC46" s="18"/>
      <c r="SJI46" s="18"/>
      <c r="SJJ46" s="18"/>
      <c r="SJK46" s="18"/>
      <c r="SJL46" s="28"/>
      <c r="SJM46" s="18"/>
      <c r="SJN46" s="9"/>
      <c r="SJO46" s="17"/>
      <c r="SJP46" s="18"/>
      <c r="SJQ46" s="18"/>
      <c r="SJR46" s="18"/>
      <c r="SJS46" s="18"/>
      <c r="SJT46" s="18"/>
      <c r="SJU46" s="18"/>
      <c r="SJV46" s="18"/>
      <c r="SJW46" s="18"/>
      <c r="SKC46" s="18"/>
      <c r="SKD46" s="18"/>
      <c r="SKE46" s="18"/>
      <c r="SKF46" s="28"/>
      <c r="SKG46" s="18"/>
      <c r="SKH46" s="9"/>
      <c r="SKI46" s="17"/>
      <c r="SKJ46" s="18"/>
      <c r="SKK46" s="18"/>
      <c r="SKL46" s="18"/>
      <c r="SKM46" s="18"/>
      <c r="SKN46" s="18"/>
      <c r="SKO46" s="18"/>
      <c r="SKP46" s="18"/>
      <c r="SKQ46" s="18"/>
      <c r="SKW46" s="18"/>
      <c r="SKX46" s="18"/>
      <c r="SKY46" s="18"/>
      <c r="SKZ46" s="28"/>
      <c r="SLA46" s="18"/>
      <c r="SLB46" s="9"/>
      <c r="SLC46" s="17"/>
      <c r="SLD46" s="18"/>
      <c r="SLE46" s="18"/>
      <c r="SLF46" s="18"/>
      <c r="SLG46" s="18"/>
      <c r="SLH46" s="18"/>
      <c r="SLI46" s="18"/>
      <c r="SLJ46" s="18"/>
      <c r="SLK46" s="18"/>
      <c r="SLQ46" s="18"/>
      <c r="SLR46" s="18"/>
      <c r="SLS46" s="18"/>
      <c r="SLT46" s="28"/>
      <c r="SLU46" s="18"/>
      <c r="SLV46" s="9"/>
      <c r="SLW46" s="17"/>
      <c r="SLX46" s="18"/>
      <c r="SLY46" s="18"/>
      <c r="SLZ46" s="18"/>
      <c r="SMA46" s="18"/>
      <c r="SMB46" s="18"/>
      <c r="SMC46" s="18"/>
      <c r="SMD46" s="18"/>
      <c r="SME46" s="18"/>
      <c r="SMK46" s="18"/>
      <c r="SML46" s="18"/>
      <c r="SMM46" s="18"/>
      <c r="SMN46" s="28"/>
      <c r="SMO46" s="18"/>
      <c r="SMP46" s="9"/>
      <c r="SMQ46" s="17"/>
      <c r="SMR46" s="18"/>
      <c r="SMS46" s="18"/>
      <c r="SMT46" s="18"/>
      <c r="SMU46" s="18"/>
      <c r="SMV46" s="18"/>
      <c r="SMW46" s="18"/>
      <c r="SMX46" s="18"/>
      <c r="SMY46" s="18"/>
      <c r="SNE46" s="18"/>
      <c r="SNF46" s="18"/>
      <c r="SNG46" s="18"/>
      <c r="SNH46" s="28"/>
      <c r="SNI46" s="18"/>
      <c r="SNJ46" s="9"/>
      <c r="SNK46" s="17"/>
      <c r="SNL46" s="18"/>
      <c r="SNM46" s="18"/>
      <c r="SNN46" s="18"/>
      <c r="SNO46" s="18"/>
      <c r="SNP46" s="18"/>
      <c r="SNQ46" s="18"/>
      <c r="SNR46" s="18"/>
      <c r="SNS46" s="18"/>
      <c r="SNY46" s="18"/>
      <c r="SNZ46" s="18"/>
      <c r="SOA46" s="18"/>
      <c r="SOB46" s="28"/>
      <c r="SOC46" s="18"/>
      <c r="SOD46" s="9"/>
      <c r="SOE46" s="17"/>
      <c r="SOF46" s="18"/>
      <c r="SOG46" s="18"/>
      <c r="SOH46" s="18"/>
      <c r="SOI46" s="18"/>
      <c r="SOJ46" s="18"/>
      <c r="SOK46" s="18"/>
      <c r="SOL46" s="18"/>
      <c r="SOM46" s="18"/>
      <c r="SOS46" s="18"/>
      <c r="SOT46" s="18"/>
      <c r="SOU46" s="18"/>
      <c r="SOV46" s="28"/>
      <c r="SOW46" s="18"/>
      <c r="SOX46" s="9"/>
      <c r="SOY46" s="17"/>
      <c r="SOZ46" s="18"/>
      <c r="SPA46" s="18"/>
      <c r="SPB46" s="18"/>
      <c r="SPC46" s="18"/>
      <c r="SPD46" s="18"/>
      <c r="SPE46" s="18"/>
      <c r="SPF46" s="18"/>
      <c r="SPG46" s="18"/>
      <c r="SPM46" s="18"/>
      <c r="SPN46" s="18"/>
      <c r="SPO46" s="18"/>
      <c r="SPP46" s="28"/>
      <c r="SPQ46" s="18"/>
      <c r="SPR46" s="9"/>
      <c r="SPS46" s="17"/>
      <c r="SPT46" s="18"/>
      <c r="SPU46" s="18"/>
      <c r="SPV46" s="18"/>
      <c r="SPW46" s="18"/>
      <c r="SPX46" s="18"/>
      <c r="SPY46" s="18"/>
      <c r="SPZ46" s="18"/>
      <c r="SQA46" s="18"/>
      <c r="SQG46" s="18"/>
      <c r="SQH46" s="18"/>
      <c r="SQI46" s="18"/>
      <c r="SQJ46" s="28"/>
      <c r="SQK46" s="18"/>
      <c r="SQL46" s="9"/>
      <c r="SQM46" s="17"/>
      <c r="SQN46" s="18"/>
      <c r="SQO46" s="18"/>
      <c r="SQP46" s="18"/>
      <c r="SQQ46" s="18"/>
      <c r="SQR46" s="18"/>
      <c r="SQS46" s="18"/>
      <c r="SQT46" s="18"/>
      <c r="SQU46" s="18"/>
      <c r="SRA46" s="18"/>
      <c r="SRB46" s="18"/>
      <c r="SRC46" s="18"/>
      <c r="SRD46" s="28"/>
      <c r="SRE46" s="18"/>
      <c r="SRF46" s="9"/>
      <c r="SRG46" s="17"/>
      <c r="SRH46" s="18"/>
      <c r="SRI46" s="18"/>
      <c r="SRJ46" s="18"/>
      <c r="SRK46" s="18"/>
      <c r="SRL46" s="18"/>
      <c r="SRM46" s="18"/>
      <c r="SRN46" s="18"/>
      <c r="SRO46" s="18"/>
      <c r="SRU46" s="18"/>
      <c r="SRV46" s="18"/>
      <c r="SRW46" s="18"/>
      <c r="SRX46" s="28"/>
      <c r="SRY46" s="18"/>
      <c r="SRZ46" s="9"/>
      <c r="SSA46" s="17"/>
      <c r="SSB46" s="18"/>
      <c r="SSC46" s="18"/>
      <c r="SSD46" s="18"/>
      <c r="SSE46" s="18"/>
      <c r="SSF46" s="18"/>
      <c r="SSG46" s="18"/>
      <c r="SSH46" s="18"/>
      <c r="SSI46" s="18"/>
      <c r="SSO46" s="18"/>
      <c r="SSP46" s="18"/>
      <c r="SSQ46" s="18"/>
      <c r="SSR46" s="28"/>
      <c r="SSS46" s="18"/>
      <c r="SST46" s="9"/>
      <c r="SSU46" s="17"/>
      <c r="SSV46" s="18"/>
      <c r="SSW46" s="18"/>
      <c r="SSX46" s="18"/>
      <c r="SSY46" s="18"/>
      <c r="SSZ46" s="18"/>
      <c r="STA46" s="18"/>
      <c r="STB46" s="18"/>
      <c r="STC46" s="18"/>
      <c r="STI46" s="18"/>
      <c r="STJ46" s="18"/>
      <c r="STK46" s="18"/>
      <c r="STL46" s="28"/>
      <c r="STM46" s="18"/>
      <c r="STN46" s="9"/>
      <c r="STO46" s="17"/>
      <c r="STP46" s="18"/>
      <c r="STQ46" s="18"/>
      <c r="STR46" s="18"/>
      <c r="STS46" s="18"/>
      <c r="STT46" s="18"/>
      <c r="STU46" s="18"/>
      <c r="STV46" s="18"/>
      <c r="STW46" s="18"/>
      <c r="SUC46" s="18"/>
      <c r="SUD46" s="18"/>
      <c r="SUE46" s="18"/>
      <c r="SUF46" s="28"/>
      <c r="SUG46" s="18"/>
      <c r="SUH46" s="9"/>
      <c r="SUI46" s="17"/>
      <c r="SUJ46" s="18"/>
      <c r="SUK46" s="18"/>
      <c r="SUL46" s="18"/>
      <c r="SUM46" s="18"/>
      <c r="SUN46" s="18"/>
      <c r="SUO46" s="18"/>
      <c r="SUP46" s="18"/>
      <c r="SUQ46" s="18"/>
      <c r="SUW46" s="18"/>
      <c r="SUX46" s="18"/>
      <c r="SUY46" s="18"/>
      <c r="SUZ46" s="28"/>
      <c r="SVA46" s="18"/>
      <c r="SVB46" s="9"/>
      <c r="SVC46" s="17"/>
      <c r="SVD46" s="18"/>
      <c r="SVE46" s="18"/>
      <c r="SVF46" s="18"/>
      <c r="SVG46" s="18"/>
      <c r="SVH46" s="18"/>
      <c r="SVI46" s="18"/>
      <c r="SVJ46" s="18"/>
      <c r="SVK46" s="18"/>
      <c r="SVQ46" s="18"/>
      <c r="SVR46" s="18"/>
      <c r="SVS46" s="18"/>
      <c r="SVT46" s="28"/>
      <c r="SVU46" s="18"/>
      <c r="SVV46" s="9"/>
      <c r="SVW46" s="17"/>
      <c r="SVX46" s="18"/>
      <c r="SVY46" s="18"/>
      <c r="SVZ46" s="18"/>
      <c r="SWA46" s="18"/>
      <c r="SWB46" s="18"/>
      <c r="SWC46" s="18"/>
      <c r="SWD46" s="18"/>
      <c r="SWE46" s="18"/>
      <c r="SWK46" s="18"/>
      <c r="SWL46" s="18"/>
      <c r="SWM46" s="18"/>
      <c r="SWN46" s="28"/>
      <c r="SWO46" s="18"/>
      <c r="SWP46" s="9"/>
      <c r="SWQ46" s="17"/>
      <c r="SWR46" s="18"/>
      <c r="SWS46" s="18"/>
      <c r="SWT46" s="18"/>
      <c r="SWU46" s="18"/>
      <c r="SWV46" s="18"/>
      <c r="SWW46" s="18"/>
      <c r="SWX46" s="18"/>
      <c r="SWY46" s="18"/>
      <c r="SXE46" s="18"/>
      <c r="SXF46" s="18"/>
      <c r="SXG46" s="18"/>
      <c r="SXH46" s="28"/>
      <c r="SXI46" s="18"/>
      <c r="SXJ46" s="9"/>
      <c r="SXK46" s="17"/>
      <c r="SXL46" s="18"/>
      <c r="SXM46" s="18"/>
      <c r="SXN46" s="18"/>
      <c r="SXO46" s="18"/>
      <c r="SXP46" s="18"/>
      <c r="SXQ46" s="18"/>
      <c r="SXR46" s="18"/>
      <c r="SXS46" s="18"/>
      <c r="SXY46" s="18"/>
      <c r="SXZ46" s="18"/>
      <c r="SYA46" s="18"/>
      <c r="SYB46" s="28"/>
      <c r="SYC46" s="18"/>
      <c r="SYD46" s="9"/>
      <c r="SYE46" s="17"/>
      <c r="SYF46" s="18"/>
      <c r="SYG46" s="18"/>
      <c r="SYH46" s="18"/>
      <c r="SYI46" s="18"/>
      <c r="SYJ46" s="18"/>
      <c r="SYK46" s="18"/>
      <c r="SYL46" s="18"/>
      <c r="SYM46" s="18"/>
      <c r="SYS46" s="18"/>
      <c r="SYT46" s="18"/>
      <c r="SYU46" s="18"/>
      <c r="SYV46" s="28"/>
      <c r="SYW46" s="18"/>
      <c r="SYX46" s="9"/>
      <c r="SYY46" s="17"/>
      <c r="SYZ46" s="18"/>
      <c r="SZA46" s="18"/>
      <c r="SZB46" s="18"/>
      <c r="SZC46" s="18"/>
      <c r="SZD46" s="18"/>
      <c r="SZE46" s="18"/>
      <c r="SZF46" s="18"/>
      <c r="SZG46" s="18"/>
      <c r="SZM46" s="18"/>
      <c r="SZN46" s="18"/>
      <c r="SZO46" s="18"/>
      <c r="SZP46" s="28"/>
      <c r="SZQ46" s="18"/>
      <c r="SZR46" s="9"/>
      <c r="SZS46" s="17"/>
      <c r="SZT46" s="18"/>
      <c r="SZU46" s="18"/>
      <c r="SZV46" s="18"/>
      <c r="SZW46" s="18"/>
      <c r="SZX46" s="18"/>
      <c r="SZY46" s="18"/>
      <c r="SZZ46" s="18"/>
      <c r="TAA46" s="18"/>
      <c r="TAG46" s="18"/>
      <c r="TAH46" s="18"/>
      <c r="TAI46" s="18"/>
      <c r="TAJ46" s="28"/>
      <c r="TAK46" s="18"/>
      <c r="TAL46" s="9"/>
      <c r="TAM46" s="17"/>
      <c r="TAN46" s="18"/>
      <c r="TAO46" s="18"/>
      <c r="TAP46" s="18"/>
      <c r="TAQ46" s="18"/>
      <c r="TAR46" s="18"/>
      <c r="TAS46" s="18"/>
      <c r="TAT46" s="18"/>
      <c r="TAU46" s="18"/>
      <c r="TBA46" s="18"/>
      <c r="TBB46" s="18"/>
      <c r="TBC46" s="18"/>
      <c r="TBD46" s="28"/>
      <c r="TBE46" s="18"/>
      <c r="TBF46" s="9"/>
      <c r="TBG46" s="17"/>
      <c r="TBH46" s="18"/>
      <c r="TBI46" s="18"/>
      <c r="TBJ46" s="18"/>
      <c r="TBK46" s="18"/>
      <c r="TBL46" s="18"/>
      <c r="TBM46" s="18"/>
      <c r="TBN46" s="18"/>
      <c r="TBO46" s="18"/>
      <c r="TBU46" s="18"/>
      <c r="TBV46" s="18"/>
      <c r="TBW46" s="18"/>
      <c r="TBX46" s="28"/>
      <c r="TBY46" s="18"/>
      <c r="TBZ46" s="9"/>
      <c r="TCA46" s="17"/>
      <c r="TCB46" s="18"/>
      <c r="TCC46" s="18"/>
      <c r="TCD46" s="18"/>
      <c r="TCE46" s="18"/>
      <c r="TCF46" s="18"/>
      <c r="TCG46" s="18"/>
      <c r="TCH46" s="18"/>
      <c r="TCI46" s="18"/>
      <c r="TCO46" s="18"/>
      <c r="TCP46" s="18"/>
      <c r="TCQ46" s="18"/>
      <c r="TCR46" s="28"/>
      <c r="TCS46" s="18"/>
      <c r="TCT46" s="9"/>
      <c r="TCU46" s="17"/>
      <c r="TCV46" s="18"/>
      <c r="TCW46" s="18"/>
      <c r="TCX46" s="18"/>
      <c r="TCY46" s="18"/>
      <c r="TCZ46" s="18"/>
      <c r="TDA46" s="18"/>
      <c r="TDB46" s="18"/>
      <c r="TDC46" s="18"/>
      <c r="TDI46" s="18"/>
      <c r="TDJ46" s="18"/>
      <c r="TDK46" s="18"/>
      <c r="TDL46" s="28"/>
      <c r="TDM46" s="18"/>
      <c r="TDN46" s="9"/>
      <c r="TDO46" s="17"/>
      <c r="TDP46" s="18"/>
      <c r="TDQ46" s="18"/>
      <c r="TDR46" s="18"/>
      <c r="TDS46" s="18"/>
      <c r="TDT46" s="18"/>
      <c r="TDU46" s="18"/>
      <c r="TDV46" s="18"/>
      <c r="TDW46" s="18"/>
      <c r="TEC46" s="18"/>
      <c r="TED46" s="18"/>
      <c r="TEE46" s="18"/>
      <c r="TEF46" s="28"/>
      <c r="TEG46" s="18"/>
      <c r="TEH46" s="9"/>
      <c r="TEI46" s="17"/>
      <c r="TEJ46" s="18"/>
      <c r="TEK46" s="18"/>
      <c r="TEL46" s="18"/>
      <c r="TEM46" s="18"/>
      <c r="TEN46" s="18"/>
      <c r="TEO46" s="18"/>
      <c r="TEP46" s="18"/>
      <c r="TEQ46" s="18"/>
      <c r="TEW46" s="18"/>
      <c r="TEX46" s="18"/>
      <c r="TEY46" s="18"/>
      <c r="TEZ46" s="28"/>
      <c r="TFA46" s="18"/>
      <c r="TFB46" s="9"/>
      <c r="TFC46" s="17"/>
      <c r="TFD46" s="18"/>
      <c r="TFE46" s="18"/>
      <c r="TFF46" s="18"/>
      <c r="TFG46" s="18"/>
      <c r="TFH46" s="18"/>
      <c r="TFI46" s="18"/>
      <c r="TFJ46" s="18"/>
      <c r="TFK46" s="18"/>
      <c r="TFQ46" s="18"/>
      <c r="TFR46" s="18"/>
      <c r="TFS46" s="18"/>
      <c r="TFT46" s="28"/>
      <c r="TFU46" s="18"/>
      <c r="TFV46" s="9"/>
      <c r="TFW46" s="17"/>
      <c r="TFX46" s="18"/>
      <c r="TFY46" s="18"/>
      <c r="TFZ46" s="18"/>
      <c r="TGA46" s="18"/>
      <c r="TGB46" s="18"/>
      <c r="TGC46" s="18"/>
      <c r="TGD46" s="18"/>
      <c r="TGE46" s="18"/>
      <c r="TGK46" s="18"/>
      <c r="TGL46" s="18"/>
      <c r="TGM46" s="18"/>
      <c r="TGN46" s="28"/>
      <c r="TGO46" s="18"/>
      <c r="TGP46" s="9"/>
      <c r="TGQ46" s="17"/>
      <c r="TGR46" s="18"/>
      <c r="TGS46" s="18"/>
      <c r="TGT46" s="18"/>
      <c r="TGU46" s="18"/>
      <c r="TGV46" s="18"/>
      <c r="TGW46" s="18"/>
      <c r="TGX46" s="18"/>
      <c r="TGY46" s="18"/>
      <c r="THE46" s="18"/>
      <c r="THF46" s="18"/>
      <c r="THG46" s="18"/>
      <c r="THH46" s="28"/>
      <c r="THI46" s="18"/>
      <c r="THJ46" s="9"/>
      <c r="THK46" s="17"/>
      <c r="THL46" s="18"/>
      <c r="THM46" s="18"/>
      <c r="THN46" s="18"/>
      <c r="THO46" s="18"/>
      <c r="THP46" s="18"/>
      <c r="THQ46" s="18"/>
      <c r="THR46" s="18"/>
      <c r="THS46" s="18"/>
      <c r="THY46" s="18"/>
      <c r="THZ46" s="18"/>
      <c r="TIA46" s="18"/>
      <c r="TIB46" s="28"/>
      <c r="TIC46" s="18"/>
      <c r="TID46" s="9"/>
      <c r="TIE46" s="17"/>
      <c r="TIF46" s="18"/>
      <c r="TIG46" s="18"/>
      <c r="TIH46" s="18"/>
      <c r="TII46" s="18"/>
      <c r="TIJ46" s="18"/>
      <c r="TIK46" s="18"/>
      <c r="TIL46" s="18"/>
      <c r="TIM46" s="18"/>
      <c r="TIS46" s="18"/>
      <c r="TIT46" s="18"/>
      <c r="TIU46" s="18"/>
      <c r="TIV46" s="28"/>
      <c r="TIW46" s="18"/>
      <c r="TIX46" s="9"/>
      <c r="TIY46" s="17"/>
      <c r="TIZ46" s="18"/>
      <c r="TJA46" s="18"/>
      <c r="TJB46" s="18"/>
      <c r="TJC46" s="18"/>
      <c r="TJD46" s="18"/>
      <c r="TJE46" s="18"/>
      <c r="TJF46" s="18"/>
      <c r="TJG46" s="18"/>
      <c r="TJM46" s="18"/>
      <c r="TJN46" s="18"/>
      <c r="TJO46" s="18"/>
      <c r="TJP46" s="28"/>
      <c r="TJQ46" s="18"/>
      <c r="TJR46" s="9"/>
      <c r="TJS46" s="17"/>
      <c r="TJT46" s="18"/>
      <c r="TJU46" s="18"/>
      <c r="TJV46" s="18"/>
      <c r="TJW46" s="18"/>
      <c r="TJX46" s="18"/>
      <c r="TJY46" s="18"/>
      <c r="TJZ46" s="18"/>
      <c r="TKA46" s="18"/>
      <c r="TKG46" s="18"/>
      <c r="TKH46" s="18"/>
      <c r="TKI46" s="18"/>
      <c r="TKJ46" s="28"/>
      <c r="TKK46" s="18"/>
      <c r="TKL46" s="9"/>
      <c r="TKM46" s="17"/>
      <c r="TKN46" s="18"/>
      <c r="TKO46" s="18"/>
      <c r="TKP46" s="18"/>
      <c r="TKQ46" s="18"/>
      <c r="TKR46" s="18"/>
      <c r="TKS46" s="18"/>
      <c r="TKT46" s="18"/>
      <c r="TKU46" s="18"/>
      <c r="TLA46" s="18"/>
      <c r="TLB46" s="18"/>
      <c r="TLC46" s="18"/>
      <c r="TLD46" s="28"/>
      <c r="TLE46" s="18"/>
      <c r="TLF46" s="9"/>
      <c r="TLG46" s="17"/>
      <c r="TLH46" s="18"/>
      <c r="TLI46" s="18"/>
      <c r="TLJ46" s="18"/>
      <c r="TLK46" s="18"/>
      <c r="TLL46" s="18"/>
      <c r="TLM46" s="18"/>
      <c r="TLN46" s="18"/>
      <c r="TLO46" s="18"/>
      <c r="TLU46" s="18"/>
      <c r="TLV46" s="18"/>
      <c r="TLW46" s="18"/>
      <c r="TLX46" s="28"/>
      <c r="TLY46" s="18"/>
      <c r="TLZ46" s="9"/>
      <c r="TMA46" s="17"/>
      <c r="TMB46" s="18"/>
      <c r="TMC46" s="18"/>
      <c r="TMD46" s="18"/>
      <c r="TME46" s="18"/>
      <c r="TMF46" s="18"/>
      <c r="TMG46" s="18"/>
      <c r="TMH46" s="18"/>
      <c r="TMI46" s="18"/>
      <c r="TMO46" s="18"/>
      <c r="TMP46" s="18"/>
      <c r="TMQ46" s="18"/>
      <c r="TMR46" s="28"/>
      <c r="TMS46" s="18"/>
      <c r="TMT46" s="9"/>
      <c r="TMU46" s="17"/>
      <c r="TMV46" s="18"/>
      <c r="TMW46" s="18"/>
      <c r="TMX46" s="18"/>
      <c r="TMY46" s="18"/>
      <c r="TMZ46" s="18"/>
      <c r="TNA46" s="18"/>
      <c r="TNB46" s="18"/>
      <c r="TNC46" s="18"/>
      <c r="TNI46" s="18"/>
      <c r="TNJ46" s="18"/>
      <c r="TNK46" s="18"/>
      <c r="TNL46" s="28"/>
      <c r="TNM46" s="18"/>
      <c r="TNN46" s="9"/>
      <c r="TNO46" s="17"/>
      <c r="TNP46" s="18"/>
      <c r="TNQ46" s="18"/>
      <c r="TNR46" s="18"/>
      <c r="TNS46" s="18"/>
      <c r="TNT46" s="18"/>
      <c r="TNU46" s="18"/>
      <c r="TNV46" s="18"/>
      <c r="TNW46" s="18"/>
      <c r="TOC46" s="18"/>
      <c r="TOD46" s="18"/>
      <c r="TOE46" s="18"/>
      <c r="TOF46" s="28"/>
      <c r="TOG46" s="18"/>
      <c r="TOH46" s="9"/>
      <c r="TOI46" s="17"/>
      <c r="TOJ46" s="18"/>
      <c r="TOK46" s="18"/>
      <c r="TOL46" s="18"/>
      <c r="TOM46" s="18"/>
      <c r="TON46" s="18"/>
      <c r="TOO46" s="18"/>
      <c r="TOP46" s="18"/>
      <c r="TOQ46" s="18"/>
      <c r="TOW46" s="18"/>
      <c r="TOX46" s="18"/>
      <c r="TOY46" s="18"/>
      <c r="TOZ46" s="28"/>
      <c r="TPA46" s="18"/>
      <c r="TPB46" s="9"/>
      <c r="TPC46" s="17"/>
      <c r="TPD46" s="18"/>
      <c r="TPE46" s="18"/>
      <c r="TPF46" s="18"/>
      <c r="TPG46" s="18"/>
      <c r="TPH46" s="18"/>
      <c r="TPI46" s="18"/>
      <c r="TPJ46" s="18"/>
      <c r="TPK46" s="18"/>
      <c r="TPQ46" s="18"/>
      <c r="TPR46" s="18"/>
      <c r="TPS46" s="18"/>
      <c r="TPT46" s="28"/>
      <c r="TPU46" s="18"/>
      <c r="TPV46" s="9"/>
      <c r="TPW46" s="17"/>
      <c r="TPX46" s="18"/>
      <c r="TPY46" s="18"/>
      <c r="TPZ46" s="18"/>
      <c r="TQA46" s="18"/>
      <c r="TQB46" s="18"/>
      <c r="TQC46" s="18"/>
      <c r="TQD46" s="18"/>
      <c r="TQE46" s="18"/>
      <c r="TQK46" s="18"/>
      <c r="TQL46" s="18"/>
      <c r="TQM46" s="18"/>
      <c r="TQN46" s="28"/>
      <c r="TQO46" s="18"/>
      <c r="TQP46" s="9"/>
      <c r="TQQ46" s="17"/>
      <c r="TQR46" s="18"/>
      <c r="TQS46" s="18"/>
      <c r="TQT46" s="18"/>
      <c r="TQU46" s="18"/>
      <c r="TQV46" s="18"/>
      <c r="TQW46" s="18"/>
      <c r="TQX46" s="18"/>
      <c r="TQY46" s="18"/>
      <c r="TRE46" s="18"/>
      <c r="TRF46" s="18"/>
      <c r="TRG46" s="18"/>
      <c r="TRH46" s="28"/>
      <c r="TRI46" s="18"/>
      <c r="TRJ46" s="9"/>
      <c r="TRK46" s="17"/>
      <c r="TRL46" s="18"/>
      <c r="TRM46" s="18"/>
      <c r="TRN46" s="18"/>
      <c r="TRO46" s="18"/>
      <c r="TRP46" s="18"/>
      <c r="TRQ46" s="18"/>
      <c r="TRR46" s="18"/>
      <c r="TRS46" s="18"/>
      <c r="TRY46" s="18"/>
      <c r="TRZ46" s="18"/>
      <c r="TSA46" s="18"/>
      <c r="TSB46" s="28"/>
      <c r="TSC46" s="18"/>
      <c r="TSD46" s="9"/>
      <c r="TSE46" s="17"/>
      <c r="TSF46" s="18"/>
      <c r="TSG46" s="18"/>
      <c r="TSH46" s="18"/>
      <c r="TSI46" s="18"/>
      <c r="TSJ46" s="18"/>
      <c r="TSK46" s="18"/>
      <c r="TSL46" s="18"/>
      <c r="TSM46" s="18"/>
      <c r="TSS46" s="18"/>
      <c r="TST46" s="18"/>
      <c r="TSU46" s="18"/>
      <c r="TSV46" s="28"/>
      <c r="TSW46" s="18"/>
      <c r="TSX46" s="9"/>
      <c r="TSY46" s="17"/>
      <c r="TSZ46" s="18"/>
      <c r="TTA46" s="18"/>
      <c r="TTB46" s="18"/>
      <c r="TTC46" s="18"/>
      <c r="TTD46" s="18"/>
      <c r="TTE46" s="18"/>
      <c r="TTF46" s="18"/>
      <c r="TTG46" s="18"/>
      <c r="TTM46" s="18"/>
      <c r="TTN46" s="18"/>
      <c r="TTO46" s="18"/>
      <c r="TTP46" s="28"/>
      <c r="TTQ46" s="18"/>
      <c r="TTR46" s="9"/>
      <c r="TTS46" s="17"/>
      <c r="TTT46" s="18"/>
      <c r="TTU46" s="18"/>
      <c r="TTV46" s="18"/>
      <c r="TTW46" s="18"/>
      <c r="TTX46" s="18"/>
      <c r="TTY46" s="18"/>
      <c r="TTZ46" s="18"/>
      <c r="TUA46" s="18"/>
      <c r="TUG46" s="18"/>
      <c r="TUH46" s="18"/>
      <c r="TUI46" s="18"/>
      <c r="TUJ46" s="28"/>
      <c r="TUK46" s="18"/>
      <c r="TUL46" s="9"/>
      <c r="TUM46" s="17"/>
      <c r="TUN46" s="18"/>
      <c r="TUO46" s="18"/>
      <c r="TUP46" s="18"/>
      <c r="TUQ46" s="18"/>
      <c r="TUR46" s="18"/>
      <c r="TUS46" s="18"/>
      <c r="TUT46" s="18"/>
      <c r="TUU46" s="18"/>
      <c r="TVA46" s="18"/>
      <c r="TVB46" s="18"/>
      <c r="TVC46" s="18"/>
      <c r="TVD46" s="28"/>
      <c r="TVE46" s="18"/>
      <c r="TVF46" s="9"/>
      <c r="TVG46" s="17"/>
      <c r="TVH46" s="18"/>
      <c r="TVI46" s="18"/>
      <c r="TVJ46" s="18"/>
      <c r="TVK46" s="18"/>
      <c r="TVL46" s="18"/>
      <c r="TVM46" s="18"/>
      <c r="TVN46" s="18"/>
      <c r="TVO46" s="18"/>
      <c r="TVU46" s="18"/>
      <c r="TVV46" s="18"/>
      <c r="TVW46" s="18"/>
      <c r="TVX46" s="28"/>
      <c r="TVY46" s="18"/>
      <c r="TVZ46" s="9"/>
      <c r="TWA46" s="17"/>
      <c r="TWB46" s="18"/>
      <c r="TWC46" s="18"/>
      <c r="TWD46" s="18"/>
      <c r="TWE46" s="18"/>
      <c r="TWF46" s="18"/>
      <c r="TWG46" s="18"/>
      <c r="TWH46" s="18"/>
      <c r="TWI46" s="18"/>
      <c r="TWO46" s="18"/>
      <c r="TWP46" s="18"/>
      <c r="TWQ46" s="18"/>
      <c r="TWR46" s="28"/>
      <c r="TWS46" s="18"/>
      <c r="TWT46" s="9"/>
      <c r="TWU46" s="17"/>
      <c r="TWV46" s="18"/>
      <c r="TWW46" s="18"/>
      <c r="TWX46" s="18"/>
      <c r="TWY46" s="18"/>
      <c r="TWZ46" s="18"/>
      <c r="TXA46" s="18"/>
      <c r="TXB46" s="18"/>
      <c r="TXC46" s="18"/>
      <c r="TXI46" s="18"/>
      <c r="TXJ46" s="18"/>
      <c r="TXK46" s="18"/>
      <c r="TXL46" s="28"/>
      <c r="TXM46" s="18"/>
      <c r="TXN46" s="9"/>
      <c r="TXO46" s="17"/>
      <c r="TXP46" s="18"/>
      <c r="TXQ46" s="18"/>
      <c r="TXR46" s="18"/>
      <c r="TXS46" s="18"/>
      <c r="TXT46" s="18"/>
      <c r="TXU46" s="18"/>
      <c r="TXV46" s="18"/>
      <c r="TXW46" s="18"/>
      <c r="TYC46" s="18"/>
      <c r="TYD46" s="18"/>
      <c r="TYE46" s="18"/>
      <c r="TYF46" s="28"/>
      <c r="TYG46" s="18"/>
      <c r="TYH46" s="9"/>
      <c r="TYI46" s="17"/>
      <c r="TYJ46" s="18"/>
      <c r="TYK46" s="18"/>
      <c r="TYL46" s="18"/>
      <c r="TYM46" s="18"/>
      <c r="TYN46" s="18"/>
      <c r="TYO46" s="18"/>
      <c r="TYP46" s="18"/>
      <c r="TYQ46" s="18"/>
      <c r="TYW46" s="18"/>
      <c r="TYX46" s="18"/>
      <c r="TYY46" s="18"/>
      <c r="TYZ46" s="28"/>
      <c r="TZA46" s="18"/>
      <c r="TZB46" s="9"/>
      <c r="TZC46" s="17"/>
      <c r="TZD46" s="18"/>
      <c r="TZE46" s="18"/>
      <c r="TZF46" s="18"/>
      <c r="TZG46" s="18"/>
      <c r="TZH46" s="18"/>
      <c r="TZI46" s="18"/>
      <c r="TZJ46" s="18"/>
      <c r="TZK46" s="18"/>
      <c r="TZQ46" s="18"/>
      <c r="TZR46" s="18"/>
      <c r="TZS46" s="18"/>
      <c r="TZT46" s="28"/>
      <c r="TZU46" s="18"/>
      <c r="TZV46" s="9"/>
      <c r="TZW46" s="17"/>
      <c r="TZX46" s="18"/>
      <c r="TZY46" s="18"/>
      <c r="TZZ46" s="18"/>
      <c r="UAA46" s="18"/>
      <c r="UAB46" s="18"/>
      <c r="UAC46" s="18"/>
      <c r="UAD46" s="18"/>
      <c r="UAE46" s="18"/>
      <c r="UAK46" s="18"/>
      <c r="UAL46" s="18"/>
      <c r="UAM46" s="18"/>
      <c r="UAN46" s="28"/>
      <c r="UAO46" s="18"/>
      <c r="UAP46" s="9"/>
      <c r="UAQ46" s="17"/>
      <c r="UAR46" s="18"/>
      <c r="UAS46" s="18"/>
      <c r="UAT46" s="18"/>
      <c r="UAU46" s="18"/>
      <c r="UAV46" s="18"/>
      <c r="UAW46" s="18"/>
      <c r="UAX46" s="18"/>
      <c r="UAY46" s="18"/>
      <c r="UBE46" s="18"/>
      <c r="UBF46" s="18"/>
      <c r="UBG46" s="18"/>
      <c r="UBH46" s="28"/>
      <c r="UBI46" s="18"/>
      <c r="UBJ46" s="9"/>
      <c r="UBK46" s="17"/>
      <c r="UBL46" s="18"/>
      <c r="UBM46" s="18"/>
      <c r="UBN46" s="18"/>
      <c r="UBO46" s="18"/>
      <c r="UBP46" s="18"/>
      <c r="UBQ46" s="18"/>
      <c r="UBR46" s="18"/>
      <c r="UBS46" s="18"/>
      <c r="UBY46" s="18"/>
      <c r="UBZ46" s="18"/>
      <c r="UCA46" s="18"/>
      <c r="UCB46" s="28"/>
      <c r="UCC46" s="18"/>
      <c r="UCD46" s="9"/>
      <c r="UCE46" s="17"/>
      <c r="UCF46" s="18"/>
      <c r="UCG46" s="18"/>
      <c r="UCH46" s="18"/>
      <c r="UCI46" s="18"/>
      <c r="UCJ46" s="18"/>
      <c r="UCK46" s="18"/>
      <c r="UCL46" s="18"/>
      <c r="UCM46" s="18"/>
      <c r="UCS46" s="18"/>
      <c r="UCT46" s="18"/>
      <c r="UCU46" s="18"/>
      <c r="UCV46" s="28"/>
      <c r="UCW46" s="18"/>
      <c r="UCX46" s="9"/>
      <c r="UCY46" s="17"/>
      <c r="UCZ46" s="18"/>
      <c r="UDA46" s="18"/>
      <c r="UDB46" s="18"/>
      <c r="UDC46" s="18"/>
      <c r="UDD46" s="18"/>
      <c r="UDE46" s="18"/>
      <c r="UDF46" s="18"/>
      <c r="UDG46" s="18"/>
      <c r="UDM46" s="18"/>
      <c r="UDN46" s="18"/>
      <c r="UDO46" s="18"/>
      <c r="UDP46" s="28"/>
      <c r="UDQ46" s="18"/>
      <c r="UDR46" s="9"/>
      <c r="UDS46" s="17"/>
      <c r="UDT46" s="18"/>
      <c r="UDU46" s="18"/>
      <c r="UDV46" s="18"/>
      <c r="UDW46" s="18"/>
      <c r="UDX46" s="18"/>
      <c r="UDY46" s="18"/>
      <c r="UDZ46" s="18"/>
      <c r="UEA46" s="18"/>
      <c r="UEG46" s="18"/>
      <c r="UEH46" s="18"/>
      <c r="UEI46" s="18"/>
      <c r="UEJ46" s="28"/>
      <c r="UEK46" s="18"/>
      <c r="UEL46" s="9"/>
      <c r="UEM46" s="17"/>
      <c r="UEN46" s="18"/>
      <c r="UEO46" s="18"/>
      <c r="UEP46" s="18"/>
      <c r="UEQ46" s="18"/>
      <c r="UER46" s="18"/>
      <c r="UES46" s="18"/>
      <c r="UET46" s="18"/>
      <c r="UEU46" s="18"/>
      <c r="UFA46" s="18"/>
      <c r="UFB46" s="18"/>
      <c r="UFC46" s="18"/>
      <c r="UFD46" s="28"/>
      <c r="UFE46" s="18"/>
      <c r="UFF46" s="9"/>
      <c r="UFG46" s="17"/>
      <c r="UFH46" s="18"/>
      <c r="UFI46" s="18"/>
      <c r="UFJ46" s="18"/>
      <c r="UFK46" s="18"/>
      <c r="UFL46" s="18"/>
      <c r="UFM46" s="18"/>
      <c r="UFN46" s="18"/>
      <c r="UFO46" s="18"/>
      <c r="UFU46" s="18"/>
      <c r="UFV46" s="18"/>
      <c r="UFW46" s="18"/>
      <c r="UFX46" s="28"/>
      <c r="UFY46" s="18"/>
      <c r="UFZ46" s="9"/>
      <c r="UGA46" s="17"/>
      <c r="UGB46" s="18"/>
      <c r="UGC46" s="18"/>
      <c r="UGD46" s="18"/>
      <c r="UGE46" s="18"/>
      <c r="UGF46" s="18"/>
      <c r="UGG46" s="18"/>
      <c r="UGH46" s="18"/>
      <c r="UGI46" s="18"/>
      <c r="UGO46" s="18"/>
      <c r="UGP46" s="18"/>
      <c r="UGQ46" s="18"/>
      <c r="UGR46" s="28"/>
      <c r="UGS46" s="18"/>
      <c r="UGT46" s="9"/>
      <c r="UGU46" s="17"/>
      <c r="UGV46" s="18"/>
      <c r="UGW46" s="18"/>
      <c r="UGX46" s="18"/>
      <c r="UGY46" s="18"/>
      <c r="UGZ46" s="18"/>
      <c r="UHA46" s="18"/>
      <c r="UHB46" s="18"/>
      <c r="UHC46" s="18"/>
      <c r="UHI46" s="18"/>
      <c r="UHJ46" s="18"/>
      <c r="UHK46" s="18"/>
      <c r="UHL46" s="28"/>
      <c r="UHM46" s="18"/>
      <c r="UHN46" s="9"/>
      <c r="UHO46" s="17"/>
      <c r="UHP46" s="18"/>
      <c r="UHQ46" s="18"/>
      <c r="UHR46" s="18"/>
      <c r="UHS46" s="18"/>
      <c r="UHT46" s="18"/>
      <c r="UHU46" s="18"/>
      <c r="UHV46" s="18"/>
      <c r="UHW46" s="18"/>
      <c r="UIC46" s="18"/>
      <c r="UID46" s="18"/>
      <c r="UIE46" s="18"/>
      <c r="UIF46" s="28"/>
      <c r="UIG46" s="18"/>
      <c r="UIH46" s="9"/>
      <c r="UII46" s="17"/>
      <c r="UIJ46" s="18"/>
      <c r="UIK46" s="18"/>
      <c r="UIL46" s="18"/>
      <c r="UIM46" s="18"/>
      <c r="UIN46" s="18"/>
      <c r="UIO46" s="18"/>
      <c r="UIP46" s="18"/>
      <c r="UIQ46" s="18"/>
      <c r="UIW46" s="18"/>
      <c r="UIX46" s="18"/>
      <c r="UIY46" s="18"/>
      <c r="UIZ46" s="28"/>
      <c r="UJA46" s="18"/>
      <c r="UJB46" s="9"/>
      <c r="UJC46" s="17"/>
      <c r="UJD46" s="18"/>
      <c r="UJE46" s="18"/>
      <c r="UJF46" s="18"/>
      <c r="UJG46" s="18"/>
      <c r="UJH46" s="18"/>
      <c r="UJI46" s="18"/>
      <c r="UJJ46" s="18"/>
      <c r="UJK46" s="18"/>
      <c r="UJQ46" s="18"/>
      <c r="UJR46" s="18"/>
      <c r="UJS46" s="18"/>
      <c r="UJT46" s="28"/>
      <c r="UJU46" s="18"/>
      <c r="UJV46" s="9"/>
      <c r="UJW46" s="17"/>
      <c r="UJX46" s="18"/>
      <c r="UJY46" s="18"/>
      <c r="UJZ46" s="18"/>
      <c r="UKA46" s="18"/>
      <c r="UKB46" s="18"/>
      <c r="UKC46" s="18"/>
      <c r="UKD46" s="18"/>
      <c r="UKE46" s="18"/>
      <c r="UKK46" s="18"/>
      <c r="UKL46" s="18"/>
      <c r="UKM46" s="18"/>
      <c r="UKN46" s="28"/>
      <c r="UKO46" s="18"/>
      <c r="UKP46" s="9"/>
      <c r="UKQ46" s="17"/>
      <c r="UKR46" s="18"/>
      <c r="UKS46" s="18"/>
      <c r="UKT46" s="18"/>
      <c r="UKU46" s="18"/>
      <c r="UKV46" s="18"/>
      <c r="UKW46" s="18"/>
      <c r="UKX46" s="18"/>
      <c r="UKY46" s="18"/>
      <c r="ULE46" s="18"/>
      <c r="ULF46" s="18"/>
      <c r="ULG46" s="18"/>
      <c r="ULH46" s="28"/>
      <c r="ULI46" s="18"/>
      <c r="ULJ46" s="9"/>
      <c r="ULK46" s="17"/>
      <c r="ULL46" s="18"/>
      <c r="ULM46" s="18"/>
      <c r="ULN46" s="18"/>
      <c r="ULO46" s="18"/>
      <c r="ULP46" s="18"/>
      <c r="ULQ46" s="18"/>
      <c r="ULR46" s="18"/>
      <c r="ULS46" s="18"/>
      <c r="ULY46" s="18"/>
      <c r="ULZ46" s="18"/>
      <c r="UMA46" s="18"/>
      <c r="UMB46" s="28"/>
      <c r="UMC46" s="18"/>
      <c r="UMD46" s="9"/>
      <c r="UME46" s="17"/>
      <c r="UMF46" s="18"/>
      <c r="UMG46" s="18"/>
      <c r="UMH46" s="18"/>
      <c r="UMI46" s="18"/>
      <c r="UMJ46" s="18"/>
      <c r="UMK46" s="18"/>
      <c r="UML46" s="18"/>
      <c r="UMM46" s="18"/>
      <c r="UMS46" s="18"/>
      <c r="UMT46" s="18"/>
      <c r="UMU46" s="18"/>
      <c r="UMV46" s="28"/>
      <c r="UMW46" s="18"/>
      <c r="UMX46" s="9"/>
      <c r="UMY46" s="17"/>
      <c r="UMZ46" s="18"/>
      <c r="UNA46" s="18"/>
      <c r="UNB46" s="18"/>
      <c r="UNC46" s="18"/>
      <c r="UND46" s="18"/>
      <c r="UNE46" s="18"/>
      <c r="UNF46" s="18"/>
      <c r="UNG46" s="18"/>
      <c r="UNM46" s="18"/>
      <c r="UNN46" s="18"/>
      <c r="UNO46" s="18"/>
      <c r="UNP46" s="28"/>
      <c r="UNQ46" s="18"/>
      <c r="UNR46" s="9"/>
      <c r="UNS46" s="17"/>
      <c r="UNT46" s="18"/>
      <c r="UNU46" s="18"/>
      <c r="UNV46" s="18"/>
      <c r="UNW46" s="18"/>
      <c r="UNX46" s="18"/>
      <c r="UNY46" s="18"/>
      <c r="UNZ46" s="18"/>
      <c r="UOA46" s="18"/>
      <c r="UOG46" s="18"/>
      <c r="UOH46" s="18"/>
      <c r="UOI46" s="18"/>
      <c r="UOJ46" s="28"/>
      <c r="UOK46" s="18"/>
      <c r="UOL46" s="9"/>
      <c r="UOM46" s="17"/>
      <c r="UON46" s="18"/>
      <c r="UOO46" s="18"/>
      <c r="UOP46" s="18"/>
      <c r="UOQ46" s="18"/>
      <c r="UOR46" s="18"/>
      <c r="UOS46" s="18"/>
      <c r="UOT46" s="18"/>
      <c r="UOU46" s="18"/>
      <c r="UPA46" s="18"/>
      <c r="UPB46" s="18"/>
      <c r="UPC46" s="18"/>
      <c r="UPD46" s="28"/>
      <c r="UPE46" s="18"/>
      <c r="UPF46" s="9"/>
      <c r="UPG46" s="17"/>
      <c r="UPH46" s="18"/>
      <c r="UPI46" s="18"/>
      <c r="UPJ46" s="18"/>
      <c r="UPK46" s="18"/>
      <c r="UPL46" s="18"/>
      <c r="UPM46" s="18"/>
      <c r="UPN46" s="18"/>
      <c r="UPO46" s="18"/>
      <c r="UPU46" s="18"/>
      <c r="UPV46" s="18"/>
      <c r="UPW46" s="18"/>
      <c r="UPX46" s="28"/>
      <c r="UPY46" s="18"/>
      <c r="UPZ46" s="9"/>
      <c r="UQA46" s="17"/>
      <c r="UQB46" s="18"/>
      <c r="UQC46" s="18"/>
      <c r="UQD46" s="18"/>
      <c r="UQE46" s="18"/>
      <c r="UQF46" s="18"/>
      <c r="UQG46" s="18"/>
      <c r="UQH46" s="18"/>
      <c r="UQI46" s="18"/>
      <c r="UQO46" s="18"/>
      <c r="UQP46" s="18"/>
      <c r="UQQ46" s="18"/>
      <c r="UQR46" s="28"/>
      <c r="UQS46" s="18"/>
      <c r="UQT46" s="9"/>
      <c r="UQU46" s="17"/>
      <c r="UQV46" s="18"/>
      <c r="UQW46" s="18"/>
      <c r="UQX46" s="18"/>
      <c r="UQY46" s="18"/>
      <c r="UQZ46" s="18"/>
      <c r="URA46" s="18"/>
      <c r="URB46" s="18"/>
      <c r="URC46" s="18"/>
      <c r="URI46" s="18"/>
      <c r="URJ46" s="18"/>
      <c r="URK46" s="18"/>
      <c r="URL46" s="28"/>
      <c r="URM46" s="18"/>
      <c r="URN46" s="9"/>
      <c r="URO46" s="17"/>
      <c r="URP46" s="18"/>
      <c r="URQ46" s="18"/>
      <c r="URR46" s="18"/>
      <c r="URS46" s="18"/>
      <c r="URT46" s="18"/>
      <c r="URU46" s="18"/>
      <c r="URV46" s="18"/>
      <c r="URW46" s="18"/>
      <c r="USC46" s="18"/>
      <c r="USD46" s="18"/>
      <c r="USE46" s="18"/>
      <c r="USF46" s="28"/>
      <c r="USG46" s="18"/>
      <c r="USH46" s="9"/>
      <c r="USI46" s="17"/>
      <c r="USJ46" s="18"/>
      <c r="USK46" s="18"/>
      <c r="USL46" s="18"/>
      <c r="USM46" s="18"/>
      <c r="USN46" s="18"/>
      <c r="USO46" s="18"/>
      <c r="USP46" s="18"/>
      <c r="USQ46" s="18"/>
      <c r="USW46" s="18"/>
      <c r="USX46" s="18"/>
      <c r="USY46" s="18"/>
      <c r="USZ46" s="28"/>
      <c r="UTA46" s="18"/>
      <c r="UTB46" s="9"/>
      <c r="UTC46" s="17"/>
      <c r="UTD46" s="18"/>
      <c r="UTE46" s="18"/>
      <c r="UTF46" s="18"/>
      <c r="UTG46" s="18"/>
      <c r="UTH46" s="18"/>
      <c r="UTI46" s="18"/>
      <c r="UTJ46" s="18"/>
      <c r="UTK46" s="18"/>
      <c r="UTQ46" s="18"/>
      <c r="UTR46" s="18"/>
      <c r="UTS46" s="18"/>
      <c r="UTT46" s="28"/>
      <c r="UTU46" s="18"/>
      <c r="UTV46" s="9"/>
      <c r="UTW46" s="17"/>
      <c r="UTX46" s="18"/>
      <c r="UTY46" s="18"/>
      <c r="UTZ46" s="18"/>
      <c r="UUA46" s="18"/>
      <c r="UUB46" s="18"/>
      <c r="UUC46" s="18"/>
      <c r="UUD46" s="18"/>
      <c r="UUE46" s="18"/>
      <c r="UUK46" s="18"/>
      <c r="UUL46" s="18"/>
      <c r="UUM46" s="18"/>
      <c r="UUN46" s="28"/>
      <c r="UUO46" s="18"/>
      <c r="UUP46" s="9"/>
      <c r="UUQ46" s="17"/>
      <c r="UUR46" s="18"/>
      <c r="UUS46" s="18"/>
      <c r="UUT46" s="18"/>
      <c r="UUU46" s="18"/>
      <c r="UUV46" s="18"/>
      <c r="UUW46" s="18"/>
      <c r="UUX46" s="18"/>
      <c r="UUY46" s="18"/>
      <c r="UVE46" s="18"/>
      <c r="UVF46" s="18"/>
      <c r="UVG46" s="18"/>
      <c r="UVH46" s="28"/>
      <c r="UVI46" s="18"/>
      <c r="UVJ46" s="9"/>
      <c r="UVK46" s="17"/>
      <c r="UVL46" s="18"/>
      <c r="UVM46" s="18"/>
      <c r="UVN46" s="18"/>
      <c r="UVO46" s="18"/>
      <c r="UVP46" s="18"/>
      <c r="UVQ46" s="18"/>
      <c r="UVR46" s="18"/>
      <c r="UVS46" s="18"/>
      <c r="UVY46" s="18"/>
      <c r="UVZ46" s="18"/>
      <c r="UWA46" s="18"/>
      <c r="UWB46" s="28"/>
      <c r="UWC46" s="18"/>
      <c r="UWD46" s="9"/>
      <c r="UWE46" s="17"/>
      <c r="UWF46" s="18"/>
      <c r="UWG46" s="18"/>
      <c r="UWH46" s="18"/>
      <c r="UWI46" s="18"/>
      <c r="UWJ46" s="18"/>
      <c r="UWK46" s="18"/>
      <c r="UWL46" s="18"/>
      <c r="UWM46" s="18"/>
      <c r="UWS46" s="18"/>
      <c r="UWT46" s="18"/>
      <c r="UWU46" s="18"/>
      <c r="UWV46" s="28"/>
      <c r="UWW46" s="18"/>
      <c r="UWX46" s="9"/>
      <c r="UWY46" s="17"/>
      <c r="UWZ46" s="18"/>
      <c r="UXA46" s="18"/>
      <c r="UXB46" s="18"/>
      <c r="UXC46" s="18"/>
      <c r="UXD46" s="18"/>
      <c r="UXE46" s="18"/>
      <c r="UXF46" s="18"/>
      <c r="UXG46" s="18"/>
      <c r="UXM46" s="18"/>
      <c r="UXN46" s="18"/>
      <c r="UXO46" s="18"/>
      <c r="UXP46" s="28"/>
      <c r="UXQ46" s="18"/>
      <c r="UXR46" s="9"/>
      <c r="UXS46" s="17"/>
      <c r="UXT46" s="18"/>
      <c r="UXU46" s="18"/>
      <c r="UXV46" s="18"/>
      <c r="UXW46" s="18"/>
      <c r="UXX46" s="18"/>
      <c r="UXY46" s="18"/>
      <c r="UXZ46" s="18"/>
      <c r="UYA46" s="18"/>
      <c r="UYG46" s="18"/>
      <c r="UYH46" s="18"/>
      <c r="UYI46" s="18"/>
      <c r="UYJ46" s="28"/>
      <c r="UYK46" s="18"/>
      <c r="UYL46" s="9"/>
      <c r="UYM46" s="17"/>
      <c r="UYN46" s="18"/>
      <c r="UYO46" s="18"/>
      <c r="UYP46" s="18"/>
      <c r="UYQ46" s="18"/>
      <c r="UYR46" s="18"/>
      <c r="UYS46" s="18"/>
      <c r="UYT46" s="18"/>
      <c r="UYU46" s="18"/>
      <c r="UZA46" s="18"/>
      <c r="UZB46" s="18"/>
      <c r="UZC46" s="18"/>
      <c r="UZD46" s="28"/>
      <c r="UZE46" s="18"/>
      <c r="UZF46" s="9"/>
      <c r="UZG46" s="17"/>
      <c r="UZH46" s="18"/>
      <c r="UZI46" s="18"/>
      <c r="UZJ46" s="18"/>
      <c r="UZK46" s="18"/>
      <c r="UZL46" s="18"/>
      <c r="UZM46" s="18"/>
      <c r="UZN46" s="18"/>
      <c r="UZO46" s="18"/>
      <c r="UZU46" s="18"/>
      <c r="UZV46" s="18"/>
      <c r="UZW46" s="18"/>
      <c r="UZX46" s="28"/>
      <c r="UZY46" s="18"/>
      <c r="UZZ46" s="9"/>
      <c r="VAA46" s="17"/>
      <c r="VAB46" s="18"/>
      <c r="VAC46" s="18"/>
      <c r="VAD46" s="18"/>
      <c r="VAE46" s="18"/>
      <c r="VAF46" s="18"/>
      <c r="VAG46" s="18"/>
      <c r="VAH46" s="18"/>
      <c r="VAI46" s="18"/>
      <c r="VAO46" s="18"/>
      <c r="VAP46" s="18"/>
      <c r="VAQ46" s="18"/>
      <c r="VAR46" s="28"/>
      <c r="VAS46" s="18"/>
      <c r="VAT46" s="9"/>
      <c r="VAU46" s="17"/>
      <c r="VAV46" s="18"/>
      <c r="VAW46" s="18"/>
      <c r="VAX46" s="18"/>
      <c r="VAY46" s="18"/>
      <c r="VAZ46" s="18"/>
      <c r="VBA46" s="18"/>
      <c r="VBB46" s="18"/>
      <c r="VBC46" s="18"/>
      <c r="VBI46" s="18"/>
      <c r="VBJ46" s="18"/>
      <c r="VBK46" s="18"/>
      <c r="VBL46" s="28"/>
      <c r="VBM46" s="18"/>
      <c r="VBN46" s="9"/>
      <c r="VBO46" s="17"/>
      <c r="VBP46" s="18"/>
      <c r="VBQ46" s="18"/>
      <c r="VBR46" s="18"/>
      <c r="VBS46" s="18"/>
      <c r="VBT46" s="18"/>
      <c r="VBU46" s="18"/>
      <c r="VBV46" s="18"/>
      <c r="VBW46" s="18"/>
      <c r="VCC46" s="18"/>
      <c r="VCD46" s="18"/>
      <c r="VCE46" s="18"/>
      <c r="VCF46" s="28"/>
      <c r="VCG46" s="18"/>
      <c r="VCH46" s="9"/>
      <c r="VCI46" s="17"/>
      <c r="VCJ46" s="18"/>
      <c r="VCK46" s="18"/>
      <c r="VCL46" s="18"/>
      <c r="VCM46" s="18"/>
      <c r="VCN46" s="18"/>
      <c r="VCO46" s="18"/>
      <c r="VCP46" s="18"/>
      <c r="VCQ46" s="18"/>
      <c r="VCW46" s="18"/>
      <c r="VCX46" s="18"/>
      <c r="VCY46" s="18"/>
      <c r="VCZ46" s="28"/>
      <c r="VDA46" s="18"/>
      <c r="VDB46" s="9"/>
      <c r="VDC46" s="17"/>
      <c r="VDD46" s="18"/>
      <c r="VDE46" s="18"/>
      <c r="VDF46" s="18"/>
      <c r="VDG46" s="18"/>
      <c r="VDH46" s="18"/>
      <c r="VDI46" s="18"/>
      <c r="VDJ46" s="18"/>
      <c r="VDK46" s="18"/>
      <c r="VDQ46" s="18"/>
      <c r="VDR46" s="18"/>
      <c r="VDS46" s="18"/>
      <c r="VDT46" s="28"/>
      <c r="VDU46" s="18"/>
      <c r="VDV46" s="9"/>
      <c r="VDW46" s="17"/>
      <c r="VDX46" s="18"/>
      <c r="VDY46" s="18"/>
      <c r="VDZ46" s="18"/>
      <c r="VEA46" s="18"/>
      <c r="VEB46" s="18"/>
      <c r="VEC46" s="18"/>
      <c r="VED46" s="18"/>
      <c r="VEE46" s="18"/>
      <c r="VEK46" s="18"/>
      <c r="VEL46" s="18"/>
      <c r="VEM46" s="18"/>
      <c r="VEN46" s="28"/>
      <c r="VEO46" s="18"/>
      <c r="VEP46" s="9"/>
      <c r="VEQ46" s="17"/>
      <c r="VER46" s="18"/>
      <c r="VES46" s="18"/>
      <c r="VET46" s="18"/>
      <c r="VEU46" s="18"/>
      <c r="VEV46" s="18"/>
      <c r="VEW46" s="18"/>
      <c r="VEX46" s="18"/>
      <c r="VEY46" s="18"/>
      <c r="VFE46" s="18"/>
      <c r="VFF46" s="18"/>
      <c r="VFG46" s="18"/>
      <c r="VFH46" s="28"/>
      <c r="VFI46" s="18"/>
      <c r="VFJ46" s="9"/>
      <c r="VFK46" s="17"/>
      <c r="VFL46" s="18"/>
      <c r="VFM46" s="18"/>
      <c r="VFN46" s="18"/>
      <c r="VFO46" s="18"/>
      <c r="VFP46" s="18"/>
      <c r="VFQ46" s="18"/>
      <c r="VFR46" s="18"/>
      <c r="VFS46" s="18"/>
      <c r="VFY46" s="18"/>
      <c r="VFZ46" s="18"/>
      <c r="VGA46" s="18"/>
      <c r="VGB46" s="28"/>
      <c r="VGC46" s="18"/>
      <c r="VGD46" s="9"/>
      <c r="VGE46" s="17"/>
      <c r="VGF46" s="18"/>
      <c r="VGG46" s="18"/>
      <c r="VGH46" s="18"/>
      <c r="VGI46" s="18"/>
      <c r="VGJ46" s="18"/>
      <c r="VGK46" s="18"/>
      <c r="VGL46" s="18"/>
      <c r="VGM46" s="18"/>
      <c r="VGS46" s="18"/>
      <c r="VGT46" s="18"/>
      <c r="VGU46" s="18"/>
      <c r="VGV46" s="28"/>
      <c r="VGW46" s="18"/>
      <c r="VGX46" s="9"/>
      <c r="VGY46" s="17"/>
      <c r="VGZ46" s="18"/>
      <c r="VHA46" s="18"/>
      <c r="VHB46" s="18"/>
      <c r="VHC46" s="18"/>
      <c r="VHD46" s="18"/>
      <c r="VHE46" s="18"/>
      <c r="VHF46" s="18"/>
      <c r="VHG46" s="18"/>
      <c r="VHM46" s="18"/>
      <c r="VHN46" s="18"/>
      <c r="VHO46" s="18"/>
      <c r="VHP46" s="28"/>
      <c r="VHQ46" s="18"/>
      <c r="VHR46" s="9"/>
      <c r="VHS46" s="17"/>
      <c r="VHT46" s="18"/>
      <c r="VHU46" s="18"/>
      <c r="VHV46" s="18"/>
      <c r="VHW46" s="18"/>
      <c r="VHX46" s="18"/>
      <c r="VHY46" s="18"/>
      <c r="VHZ46" s="18"/>
      <c r="VIA46" s="18"/>
      <c r="VIG46" s="18"/>
      <c r="VIH46" s="18"/>
      <c r="VII46" s="18"/>
      <c r="VIJ46" s="28"/>
      <c r="VIK46" s="18"/>
      <c r="VIL46" s="9"/>
      <c r="VIM46" s="17"/>
      <c r="VIN46" s="18"/>
      <c r="VIO46" s="18"/>
      <c r="VIP46" s="18"/>
      <c r="VIQ46" s="18"/>
      <c r="VIR46" s="18"/>
      <c r="VIS46" s="18"/>
      <c r="VIT46" s="18"/>
      <c r="VIU46" s="18"/>
      <c r="VJA46" s="18"/>
      <c r="VJB46" s="18"/>
      <c r="VJC46" s="18"/>
      <c r="VJD46" s="28"/>
      <c r="VJE46" s="18"/>
      <c r="VJF46" s="9"/>
      <c r="VJG46" s="17"/>
      <c r="VJH46" s="18"/>
      <c r="VJI46" s="18"/>
      <c r="VJJ46" s="18"/>
      <c r="VJK46" s="18"/>
      <c r="VJL46" s="18"/>
      <c r="VJM46" s="18"/>
      <c r="VJN46" s="18"/>
      <c r="VJO46" s="18"/>
      <c r="VJU46" s="18"/>
      <c r="VJV46" s="18"/>
      <c r="VJW46" s="18"/>
      <c r="VJX46" s="28"/>
      <c r="VJY46" s="18"/>
      <c r="VJZ46" s="9"/>
      <c r="VKA46" s="17"/>
      <c r="VKB46" s="18"/>
      <c r="VKC46" s="18"/>
      <c r="VKD46" s="18"/>
      <c r="VKE46" s="18"/>
      <c r="VKF46" s="18"/>
      <c r="VKG46" s="18"/>
      <c r="VKH46" s="18"/>
      <c r="VKI46" s="18"/>
      <c r="VKO46" s="18"/>
      <c r="VKP46" s="18"/>
      <c r="VKQ46" s="18"/>
      <c r="VKR46" s="28"/>
      <c r="VKS46" s="18"/>
      <c r="VKT46" s="9"/>
      <c r="VKU46" s="17"/>
      <c r="VKV46" s="18"/>
      <c r="VKW46" s="18"/>
      <c r="VKX46" s="18"/>
      <c r="VKY46" s="18"/>
      <c r="VKZ46" s="18"/>
      <c r="VLA46" s="18"/>
      <c r="VLB46" s="18"/>
      <c r="VLC46" s="18"/>
      <c r="VLI46" s="18"/>
      <c r="VLJ46" s="18"/>
      <c r="VLK46" s="18"/>
      <c r="VLL46" s="28"/>
      <c r="VLM46" s="18"/>
      <c r="VLN46" s="9"/>
      <c r="VLO46" s="17"/>
      <c r="VLP46" s="18"/>
      <c r="VLQ46" s="18"/>
      <c r="VLR46" s="18"/>
      <c r="VLS46" s="18"/>
      <c r="VLT46" s="18"/>
      <c r="VLU46" s="18"/>
      <c r="VLV46" s="18"/>
      <c r="VLW46" s="18"/>
      <c r="VMC46" s="18"/>
      <c r="VMD46" s="18"/>
      <c r="VME46" s="18"/>
      <c r="VMF46" s="28"/>
      <c r="VMG46" s="18"/>
      <c r="VMH46" s="9"/>
      <c r="VMI46" s="17"/>
      <c r="VMJ46" s="18"/>
      <c r="VMK46" s="18"/>
      <c r="VML46" s="18"/>
      <c r="VMM46" s="18"/>
      <c r="VMN46" s="18"/>
      <c r="VMO46" s="18"/>
      <c r="VMP46" s="18"/>
      <c r="VMQ46" s="18"/>
      <c r="VMW46" s="18"/>
      <c r="VMX46" s="18"/>
      <c r="VMY46" s="18"/>
      <c r="VMZ46" s="28"/>
      <c r="VNA46" s="18"/>
      <c r="VNB46" s="9"/>
      <c r="VNC46" s="17"/>
      <c r="VND46" s="18"/>
      <c r="VNE46" s="18"/>
      <c r="VNF46" s="18"/>
      <c r="VNG46" s="18"/>
      <c r="VNH46" s="18"/>
      <c r="VNI46" s="18"/>
      <c r="VNJ46" s="18"/>
      <c r="VNK46" s="18"/>
      <c r="VNQ46" s="18"/>
      <c r="VNR46" s="18"/>
      <c r="VNS46" s="18"/>
      <c r="VNT46" s="28"/>
      <c r="VNU46" s="18"/>
      <c r="VNV46" s="9"/>
      <c r="VNW46" s="17"/>
      <c r="VNX46" s="18"/>
      <c r="VNY46" s="18"/>
      <c r="VNZ46" s="18"/>
      <c r="VOA46" s="18"/>
      <c r="VOB46" s="18"/>
      <c r="VOC46" s="18"/>
      <c r="VOD46" s="18"/>
      <c r="VOE46" s="18"/>
      <c r="VOK46" s="18"/>
      <c r="VOL46" s="18"/>
      <c r="VOM46" s="18"/>
      <c r="VON46" s="28"/>
      <c r="VOO46" s="18"/>
      <c r="VOP46" s="9"/>
      <c r="VOQ46" s="17"/>
      <c r="VOR46" s="18"/>
      <c r="VOS46" s="18"/>
      <c r="VOT46" s="18"/>
      <c r="VOU46" s="18"/>
      <c r="VOV46" s="18"/>
      <c r="VOW46" s="18"/>
      <c r="VOX46" s="18"/>
      <c r="VOY46" s="18"/>
      <c r="VPE46" s="18"/>
      <c r="VPF46" s="18"/>
      <c r="VPG46" s="18"/>
      <c r="VPH46" s="28"/>
      <c r="VPI46" s="18"/>
      <c r="VPJ46" s="9"/>
      <c r="VPK46" s="17"/>
      <c r="VPL46" s="18"/>
      <c r="VPM46" s="18"/>
      <c r="VPN46" s="18"/>
      <c r="VPO46" s="18"/>
      <c r="VPP46" s="18"/>
      <c r="VPQ46" s="18"/>
      <c r="VPR46" s="18"/>
      <c r="VPS46" s="18"/>
      <c r="VPY46" s="18"/>
      <c r="VPZ46" s="18"/>
      <c r="VQA46" s="18"/>
      <c r="VQB46" s="28"/>
      <c r="VQC46" s="18"/>
      <c r="VQD46" s="9"/>
      <c r="VQE46" s="17"/>
      <c r="VQF46" s="18"/>
      <c r="VQG46" s="18"/>
      <c r="VQH46" s="18"/>
      <c r="VQI46" s="18"/>
      <c r="VQJ46" s="18"/>
      <c r="VQK46" s="18"/>
      <c r="VQL46" s="18"/>
      <c r="VQM46" s="18"/>
      <c r="VQS46" s="18"/>
      <c r="VQT46" s="18"/>
      <c r="VQU46" s="18"/>
      <c r="VQV46" s="28"/>
      <c r="VQW46" s="18"/>
      <c r="VQX46" s="9"/>
      <c r="VQY46" s="17"/>
      <c r="VQZ46" s="18"/>
      <c r="VRA46" s="18"/>
      <c r="VRB46" s="18"/>
      <c r="VRC46" s="18"/>
      <c r="VRD46" s="18"/>
      <c r="VRE46" s="18"/>
      <c r="VRF46" s="18"/>
      <c r="VRG46" s="18"/>
      <c r="VRM46" s="18"/>
      <c r="VRN46" s="18"/>
      <c r="VRO46" s="18"/>
      <c r="VRP46" s="28"/>
      <c r="VRQ46" s="18"/>
      <c r="VRR46" s="9"/>
      <c r="VRS46" s="17"/>
      <c r="VRT46" s="18"/>
      <c r="VRU46" s="18"/>
      <c r="VRV46" s="18"/>
      <c r="VRW46" s="18"/>
      <c r="VRX46" s="18"/>
      <c r="VRY46" s="18"/>
      <c r="VRZ46" s="18"/>
      <c r="VSA46" s="18"/>
      <c r="VSG46" s="18"/>
      <c r="VSH46" s="18"/>
      <c r="VSI46" s="18"/>
      <c r="VSJ46" s="28"/>
      <c r="VSK46" s="18"/>
      <c r="VSL46" s="9"/>
      <c r="VSM46" s="17"/>
      <c r="VSN46" s="18"/>
      <c r="VSO46" s="18"/>
      <c r="VSP46" s="18"/>
      <c r="VSQ46" s="18"/>
      <c r="VSR46" s="18"/>
      <c r="VSS46" s="18"/>
      <c r="VST46" s="18"/>
      <c r="VSU46" s="18"/>
      <c r="VTA46" s="18"/>
      <c r="VTB46" s="18"/>
      <c r="VTC46" s="18"/>
      <c r="VTD46" s="28"/>
      <c r="VTE46" s="18"/>
      <c r="VTF46" s="9"/>
      <c r="VTG46" s="17"/>
      <c r="VTH46" s="18"/>
      <c r="VTI46" s="18"/>
      <c r="VTJ46" s="18"/>
      <c r="VTK46" s="18"/>
      <c r="VTL46" s="18"/>
      <c r="VTM46" s="18"/>
      <c r="VTN46" s="18"/>
      <c r="VTO46" s="18"/>
      <c r="VTU46" s="18"/>
      <c r="VTV46" s="18"/>
      <c r="VTW46" s="18"/>
      <c r="VTX46" s="28"/>
      <c r="VTY46" s="18"/>
      <c r="VTZ46" s="9"/>
      <c r="VUA46" s="17"/>
      <c r="VUB46" s="18"/>
      <c r="VUC46" s="18"/>
      <c r="VUD46" s="18"/>
      <c r="VUE46" s="18"/>
      <c r="VUF46" s="18"/>
      <c r="VUG46" s="18"/>
      <c r="VUH46" s="18"/>
      <c r="VUI46" s="18"/>
      <c r="VUO46" s="18"/>
      <c r="VUP46" s="18"/>
      <c r="VUQ46" s="18"/>
      <c r="VUR46" s="28"/>
      <c r="VUS46" s="18"/>
      <c r="VUT46" s="9"/>
      <c r="VUU46" s="17"/>
      <c r="VUV46" s="18"/>
      <c r="VUW46" s="18"/>
      <c r="VUX46" s="18"/>
      <c r="VUY46" s="18"/>
      <c r="VUZ46" s="18"/>
      <c r="VVA46" s="18"/>
      <c r="VVB46" s="18"/>
      <c r="VVC46" s="18"/>
      <c r="VVI46" s="18"/>
      <c r="VVJ46" s="18"/>
      <c r="VVK46" s="18"/>
      <c r="VVL46" s="28"/>
      <c r="VVM46" s="18"/>
      <c r="VVN46" s="9"/>
      <c r="VVO46" s="17"/>
      <c r="VVP46" s="18"/>
      <c r="VVQ46" s="18"/>
      <c r="VVR46" s="18"/>
      <c r="VVS46" s="18"/>
      <c r="VVT46" s="18"/>
      <c r="VVU46" s="18"/>
      <c r="VVV46" s="18"/>
      <c r="VVW46" s="18"/>
      <c r="VWC46" s="18"/>
      <c r="VWD46" s="18"/>
      <c r="VWE46" s="18"/>
      <c r="VWF46" s="28"/>
      <c r="VWG46" s="18"/>
      <c r="VWH46" s="9"/>
      <c r="VWI46" s="17"/>
      <c r="VWJ46" s="18"/>
      <c r="VWK46" s="18"/>
      <c r="VWL46" s="18"/>
      <c r="VWM46" s="18"/>
      <c r="VWN46" s="18"/>
      <c r="VWO46" s="18"/>
      <c r="VWP46" s="18"/>
      <c r="VWQ46" s="18"/>
      <c r="VWW46" s="18"/>
      <c r="VWX46" s="18"/>
      <c r="VWY46" s="18"/>
      <c r="VWZ46" s="28"/>
      <c r="VXA46" s="18"/>
      <c r="VXB46" s="9"/>
      <c r="VXC46" s="17"/>
      <c r="VXD46" s="18"/>
      <c r="VXE46" s="18"/>
      <c r="VXF46" s="18"/>
      <c r="VXG46" s="18"/>
      <c r="VXH46" s="18"/>
      <c r="VXI46" s="18"/>
      <c r="VXJ46" s="18"/>
      <c r="VXK46" s="18"/>
      <c r="VXQ46" s="18"/>
      <c r="VXR46" s="18"/>
      <c r="VXS46" s="18"/>
      <c r="VXT46" s="28"/>
      <c r="VXU46" s="18"/>
      <c r="VXV46" s="9"/>
      <c r="VXW46" s="17"/>
      <c r="VXX46" s="18"/>
      <c r="VXY46" s="18"/>
      <c r="VXZ46" s="18"/>
      <c r="VYA46" s="18"/>
      <c r="VYB46" s="18"/>
      <c r="VYC46" s="18"/>
      <c r="VYD46" s="18"/>
      <c r="VYE46" s="18"/>
      <c r="VYK46" s="18"/>
      <c r="VYL46" s="18"/>
      <c r="VYM46" s="18"/>
      <c r="VYN46" s="28"/>
      <c r="VYO46" s="18"/>
      <c r="VYP46" s="9"/>
      <c r="VYQ46" s="17"/>
      <c r="VYR46" s="18"/>
      <c r="VYS46" s="18"/>
      <c r="VYT46" s="18"/>
      <c r="VYU46" s="18"/>
      <c r="VYV46" s="18"/>
      <c r="VYW46" s="18"/>
      <c r="VYX46" s="18"/>
      <c r="VYY46" s="18"/>
      <c r="VZE46" s="18"/>
      <c r="VZF46" s="18"/>
      <c r="VZG46" s="18"/>
      <c r="VZH46" s="28"/>
      <c r="VZI46" s="18"/>
      <c r="VZJ46" s="9"/>
      <c r="VZK46" s="17"/>
      <c r="VZL46" s="18"/>
      <c r="VZM46" s="18"/>
      <c r="VZN46" s="18"/>
      <c r="VZO46" s="18"/>
      <c r="VZP46" s="18"/>
      <c r="VZQ46" s="18"/>
      <c r="VZR46" s="18"/>
      <c r="VZS46" s="18"/>
      <c r="VZY46" s="18"/>
      <c r="VZZ46" s="18"/>
      <c r="WAA46" s="18"/>
      <c r="WAB46" s="28"/>
      <c r="WAC46" s="18"/>
      <c r="WAD46" s="9"/>
      <c r="WAE46" s="17"/>
      <c r="WAF46" s="18"/>
      <c r="WAG46" s="18"/>
      <c r="WAH46" s="18"/>
      <c r="WAI46" s="18"/>
      <c r="WAJ46" s="18"/>
      <c r="WAK46" s="18"/>
      <c r="WAL46" s="18"/>
      <c r="WAM46" s="18"/>
      <c r="WAS46" s="18"/>
      <c r="WAT46" s="18"/>
      <c r="WAU46" s="18"/>
      <c r="WAV46" s="28"/>
      <c r="WAW46" s="18"/>
      <c r="WAX46" s="9"/>
      <c r="WAY46" s="17"/>
      <c r="WAZ46" s="18"/>
      <c r="WBA46" s="18"/>
      <c r="WBB46" s="18"/>
      <c r="WBC46" s="18"/>
      <c r="WBD46" s="18"/>
      <c r="WBE46" s="18"/>
      <c r="WBF46" s="18"/>
      <c r="WBG46" s="18"/>
      <c r="WBM46" s="18"/>
      <c r="WBN46" s="18"/>
      <c r="WBO46" s="18"/>
      <c r="WBP46" s="28"/>
      <c r="WBQ46" s="18"/>
      <c r="WBR46" s="9"/>
      <c r="WBS46" s="17"/>
      <c r="WBT46" s="18"/>
      <c r="WBU46" s="18"/>
      <c r="WBV46" s="18"/>
      <c r="WBW46" s="18"/>
      <c r="WBX46" s="18"/>
      <c r="WBY46" s="18"/>
      <c r="WBZ46" s="18"/>
      <c r="WCA46" s="18"/>
      <c r="WCG46" s="18"/>
      <c r="WCH46" s="18"/>
      <c r="WCI46" s="18"/>
      <c r="WCJ46" s="28"/>
      <c r="WCK46" s="18"/>
      <c r="WCL46" s="9"/>
      <c r="WCM46" s="17"/>
      <c r="WCN46" s="18"/>
      <c r="WCO46" s="18"/>
      <c r="WCP46" s="18"/>
      <c r="WCQ46" s="18"/>
      <c r="WCR46" s="18"/>
      <c r="WCS46" s="18"/>
      <c r="WCT46" s="18"/>
      <c r="WCU46" s="18"/>
      <c r="WDA46" s="18"/>
      <c r="WDB46" s="18"/>
      <c r="WDC46" s="18"/>
      <c r="WDD46" s="28"/>
      <c r="WDE46" s="18"/>
      <c r="WDF46" s="9"/>
      <c r="WDG46" s="17"/>
      <c r="WDH46" s="18"/>
      <c r="WDI46" s="18"/>
      <c r="WDJ46" s="18"/>
      <c r="WDK46" s="18"/>
      <c r="WDL46" s="18"/>
      <c r="WDM46" s="18"/>
      <c r="WDN46" s="18"/>
      <c r="WDO46" s="18"/>
      <c r="WDU46" s="18"/>
      <c r="WDV46" s="18"/>
      <c r="WDW46" s="18"/>
      <c r="WDX46" s="28"/>
      <c r="WDY46" s="18"/>
      <c r="WDZ46" s="9"/>
      <c r="WEA46" s="17"/>
      <c r="WEB46" s="18"/>
      <c r="WEC46" s="18"/>
      <c r="WED46" s="18"/>
      <c r="WEE46" s="18"/>
      <c r="WEF46" s="18"/>
      <c r="WEG46" s="18"/>
      <c r="WEH46" s="18"/>
      <c r="WEI46" s="18"/>
      <c r="WEO46" s="18"/>
      <c r="WEP46" s="18"/>
      <c r="WEQ46" s="18"/>
      <c r="WER46" s="28"/>
      <c r="WES46" s="18"/>
      <c r="WET46" s="9"/>
      <c r="WEU46" s="17"/>
      <c r="WEV46" s="18"/>
      <c r="WEW46" s="18"/>
      <c r="WEX46" s="18"/>
      <c r="WEY46" s="18"/>
      <c r="WEZ46" s="18"/>
      <c r="WFA46" s="18"/>
      <c r="WFB46" s="18"/>
      <c r="WFC46" s="18"/>
      <c r="WFI46" s="18"/>
      <c r="WFJ46" s="18"/>
      <c r="WFK46" s="18"/>
      <c r="WFL46" s="28"/>
      <c r="WFM46" s="18"/>
      <c r="WFN46" s="9"/>
      <c r="WFO46" s="17"/>
      <c r="WFP46" s="18"/>
      <c r="WFQ46" s="18"/>
      <c r="WFR46" s="18"/>
      <c r="WFS46" s="18"/>
      <c r="WFT46" s="18"/>
      <c r="WFU46" s="18"/>
      <c r="WFV46" s="18"/>
      <c r="WFW46" s="18"/>
      <c r="WGC46" s="18"/>
      <c r="WGD46" s="18"/>
      <c r="WGE46" s="18"/>
      <c r="WGF46" s="28"/>
      <c r="WGG46" s="18"/>
      <c r="WGH46" s="9"/>
      <c r="WGI46" s="17"/>
      <c r="WGJ46" s="18"/>
      <c r="WGK46" s="18"/>
      <c r="WGL46" s="18"/>
      <c r="WGM46" s="18"/>
      <c r="WGN46" s="18"/>
      <c r="WGO46" s="18"/>
      <c r="WGP46" s="18"/>
      <c r="WGQ46" s="18"/>
      <c r="WGW46" s="18"/>
      <c r="WGX46" s="18"/>
      <c r="WGY46" s="18"/>
      <c r="WGZ46" s="28"/>
      <c r="WHA46" s="18"/>
      <c r="WHB46" s="9"/>
      <c r="WHC46" s="17"/>
      <c r="WHD46" s="18"/>
      <c r="WHE46" s="18"/>
      <c r="WHF46" s="18"/>
      <c r="WHG46" s="18"/>
      <c r="WHH46" s="18"/>
      <c r="WHI46" s="18"/>
      <c r="WHJ46" s="18"/>
      <c r="WHK46" s="18"/>
      <c r="WHQ46" s="18"/>
      <c r="WHR46" s="18"/>
      <c r="WHS46" s="18"/>
      <c r="WHT46" s="28"/>
      <c r="WHU46" s="18"/>
      <c r="WHV46" s="9"/>
      <c r="WHW46" s="17"/>
      <c r="WHX46" s="18"/>
      <c r="WHY46" s="18"/>
      <c r="WHZ46" s="18"/>
      <c r="WIA46" s="18"/>
      <c r="WIB46" s="18"/>
      <c r="WIC46" s="18"/>
      <c r="WID46" s="18"/>
      <c r="WIE46" s="18"/>
      <c r="WIK46" s="18"/>
      <c r="WIL46" s="18"/>
      <c r="WIM46" s="18"/>
      <c r="WIN46" s="28"/>
      <c r="WIO46" s="18"/>
      <c r="WIP46" s="9"/>
      <c r="WIQ46" s="17"/>
      <c r="WIR46" s="18"/>
      <c r="WIS46" s="18"/>
      <c r="WIT46" s="18"/>
      <c r="WIU46" s="18"/>
      <c r="WIV46" s="18"/>
      <c r="WIW46" s="18"/>
      <c r="WIX46" s="18"/>
      <c r="WIY46" s="18"/>
      <c r="WJE46" s="18"/>
      <c r="WJF46" s="18"/>
      <c r="WJG46" s="18"/>
      <c r="WJH46" s="28"/>
      <c r="WJI46" s="18"/>
      <c r="WJJ46" s="9"/>
      <c r="WJK46" s="17"/>
      <c r="WJL46" s="18"/>
      <c r="WJM46" s="18"/>
      <c r="WJN46" s="18"/>
      <c r="WJO46" s="18"/>
      <c r="WJP46" s="18"/>
      <c r="WJQ46" s="18"/>
      <c r="WJR46" s="18"/>
      <c r="WJS46" s="18"/>
      <c r="WJY46" s="18"/>
      <c r="WJZ46" s="18"/>
      <c r="WKA46" s="18"/>
      <c r="WKB46" s="28"/>
      <c r="WKC46" s="18"/>
      <c r="WKD46" s="9"/>
      <c r="WKE46" s="17"/>
      <c r="WKF46" s="18"/>
      <c r="WKG46" s="18"/>
      <c r="WKH46" s="18"/>
      <c r="WKI46" s="18"/>
      <c r="WKJ46" s="18"/>
      <c r="WKK46" s="18"/>
      <c r="WKL46" s="18"/>
      <c r="WKM46" s="18"/>
      <c r="WKS46" s="18"/>
      <c r="WKT46" s="18"/>
      <c r="WKU46" s="18"/>
      <c r="WKV46" s="28"/>
      <c r="WKW46" s="18"/>
      <c r="WKX46" s="9"/>
      <c r="WKY46" s="17"/>
      <c r="WKZ46" s="18"/>
      <c r="WLA46" s="18"/>
      <c r="WLB46" s="18"/>
      <c r="WLC46" s="18"/>
      <c r="WLD46" s="18"/>
      <c r="WLE46" s="18"/>
      <c r="WLF46" s="18"/>
      <c r="WLG46" s="18"/>
      <c r="WLM46" s="18"/>
      <c r="WLN46" s="18"/>
      <c r="WLO46" s="18"/>
      <c r="WLP46" s="28"/>
      <c r="WLQ46" s="18"/>
      <c r="WLR46" s="9"/>
      <c r="WLS46" s="17"/>
      <c r="WLT46" s="18"/>
      <c r="WLU46" s="18"/>
      <c r="WLV46" s="18"/>
      <c r="WLW46" s="18"/>
      <c r="WLX46" s="18"/>
      <c r="WLY46" s="18"/>
      <c r="WLZ46" s="18"/>
      <c r="WMA46" s="18"/>
      <c r="WMG46" s="18"/>
      <c r="WMH46" s="18"/>
      <c r="WMI46" s="18"/>
      <c r="WMJ46" s="28"/>
      <c r="WMK46" s="18"/>
      <c r="WML46" s="9"/>
      <c r="WMM46" s="17"/>
      <c r="WMN46" s="18"/>
      <c r="WMO46" s="18"/>
      <c r="WMP46" s="18"/>
      <c r="WMQ46" s="18"/>
      <c r="WMR46" s="18"/>
      <c r="WMS46" s="18"/>
      <c r="WMT46" s="18"/>
      <c r="WMU46" s="18"/>
      <c r="WNA46" s="18"/>
      <c r="WNB46" s="18"/>
      <c r="WNC46" s="18"/>
      <c r="WND46" s="28"/>
      <c r="WNE46" s="18"/>
      <c r="WNF46" s="9"/>
      <c r="WNG46" s="17"/>
      <c r="WNH46" s="18"/>
      <c r="WNI46" s="18"/>
      <c r="WNJ46" s="18"/>
      <c r="WNK46" s="18"/>
      <c r="WNL46" s="18"/>
      <c r="WNM46" s="18"/>
      <c r="WNN46" s="18"/>
      <c r="WNO46" s="18"/>
      <c r="WNU46" s="18"/>
      <c r="WNV46" s="18"/>
      <c r="WNW46" s="18"/>
      <c r="WNX46" s="28"/>
      <c r="WNY46" s="18"/>
      <c r="WNZ46" s="9"/>
      <c r="WOA46" s="17"/>
      <c r="WOB46" s="18"/>
      <c r="WOC46" s="18"/>
      <c r="WOD46" s="18"/>
      <c r="WOE46" s="18"/>
      <c r="WOF46" s="18"/>
      <c r="WOG46" s="18"/>
      <c r="WOH46" s="18"/>
      <c r="WOI46" s="18"/>
      <c r="WOO46" s="18"/>
      <c r="WOP46" s="18"/>
      <c r="WOQ46" s="18"/>
      <c r="WOR46" s="28"/>
      <c r="WOS46" s="18"/>
      <c r="WOT46" s="9"/>
      <c r="WOU46" s="17"/>
      <c r="WOV46" s="18"/>
      <c r="WOW46" s="18"/>
      <c r="WOX46" s="18"/>
      <c r="WOY46" s="18"/>
      <c r="WOZ46" s="18"/>
      <c r="WPA46" s="18"/>
      <c r="WPB46" s="18"/>
      <c r="WPC46" s="18"/>
      <c r="WPI46" s="18"/>
      <c r="WPJ46" s="18"/>
      <c r="WPK46" s="18"/>
      <c r="WPL46" s="28"/>
      <c r="WPM46" s="18"/>
      <c r="WPN46" s="9"/>
      <c r="WPO46" s="17"/>
      <c r="WPP46" s="18"/>
      <c r="WPQ46" s="18"/>
      <c r="WPR46" s="18"/>
      <c r="WPS46" s="18"/>
      <c r="WPT46" s="18"/>
      <c r="WPU46" s="18"/>
      <c r="WPV46" s="18"/>
      <c r="WPW46" s="18"/>
      <c r="WQC46" s="18"/>
      <c r="WQD46" s="18"/>
      <c r="WQE46" s="18"/>
      <c r="WQF46" s="28"/>
      <c r="WQG46" s="18"/>
      <c r="WQH46" s="9"/>
      <c r="WQI46" s="17"/>
      <c r="WQJ46" s="18"/>
      <c r="WQK46" s="18"/>
      <c r="WQL46" s="18"/>
      <c r="WQM46" s="18"/>
      <c r="WQN46" s="18"/>
      <c r="WQO46" s="18"/>
      <c r="WQP46" s="18"/>
      <c r="WQQ46" s="18"/>
      <c r="WQW46" s="18"/>
      <c r="WQX46" s="18"/>
      <c r="WQY46" s="18"/>
      <c r="WQZ46" s="28"/>
      <c r="WRA46" s="18"/>
      <c r="WRB46" s="9"/>
      <c r="WRC46" s="17"/>
      <c r="WRD46" s="18"/>
      <c r="WRE46" s="18"/>
      <c r="WRF46" s="18"/>
      <c r="WRG46" s="18"/>
      <c r="WRH46" s="18"/>
      <c r="WRI46" s="18"/>
      <c r="WRJ46" s="18"/>
      <c r="WRK46" s="18"/>
      <c r="WRQ46" s="18"/>
      <c r="WRR46" s="18"/>
      <c r="WRS46" s="18"/>
      <c r="WRT46" s="28"/>
      <c r="WRU46" s="18"/>
      <c r="WRV46" s="9"/>
      <c r="WRW46" s="17"/>
      <c r="WRX46" s="18"/>
      <c r="WRY46" s="18"/>
      <c r="WRZ46" s="18"/>
      <c r="WSA46" s="18"/>
      <c r="WSB46" s="18"/>
      <c r="WSC46" s="18"/>
      <c r="WSD46" s="18"/>
      <c r="WSE46" s="18"/>
      <c r="WSK46" s="18"/>
      <c r="WSL46" s="18"/>
      <c r="WSM46" s="18"/>
      <c r="WSN46" s="28"/>
      <c r="WSO46" s="18"/>
      <c r="WSP46" s="9"/>
      <c r="WSQ46" s="17"/>
      <c r="WSR46" s="18"/>
      <c r="WSS46" s="18"/>
      <c r="WST46" s="18"/>
      <c r="WSU46" s="18"/>
      <c r="WSV46" s="18"/>
      <c r="WSW46" s="18"/>
      <c r="WSX46" s="18"/>
      <c r="WSY46" s="18"/>
      <c r="WTE46" s="18"/>
      <c r="WTF46" s="18"/>
      <c r="WTG46" s="18"/>
      <c r="WTH46" s="28"/>
      <c r="WTI46" s="18"/>
      <c r="WTJ46" s="9"/>
      <c r="WTK46" s="17"/>
      <c r="WTL46" s="18"/>
      <c r="WTM46" s="18"/>
      <c r="WTN46" s="18"/>
      <c r="WTO46" s="18"/>
      <c r="WTP46" s="18"/>
      <c r="WTQ46" s="18"/>
      <c r="WTR46" s="18"/>
      <c r="WTS46" s="18"/>
      <c r="WTY46" s="18"/>
      <c r="WTZ46" s="18"/>
      <c r="WUA46" s="18"/>
      <c r="WUB46" s="28"/>
      <c r="WUC46" s="18"/>
      <c r="WUD46" s="9"/>
      <c r="WUE46" s="17"/>
      <c r="WUF46" s="18"/>
      <c r="WUG46" s="18"/>
      <c r="WUH46" s="18"/>
      <c r="WUI46" s="18"/>
      <c r="WUJ46" s="18"/>
      <c r="WUK46" s="18"/>
      <c r="WUL46" s="18"/>
      <c r="WUM46" s="18"/>
      <c r="WUS46" s="18"/>
      <c r="WUT46" s="18"/>
      <c r="WUU46" s="18"/>
      <c r="WUV46" s="28"/>
      <c r="WUW46" s="18"/>
      <c r="WUX46" s="9"/>
      <c r="WUY46" s="17"/>
      <c r="WUZ46" s="18"/>
      <c r="WVA46" s="18"/>
      <c r="WVB46" s="18"/>
      <c r="WVC46" s="18"/>
      <c r="WVD46" s="18"/>
      <c r="WVE46" s="18"/>
      <c r="WVF46" s="18"/>
      <c r="WVG46" s="18"/>
      <c r="WVM46" s="18"/>
      <c r="WVN46" s="18"/>
      <c r="WVO46" s="18"/>
      <c r="WVP46" s="28"/>
      <c r="WVQ46" s="18"/>
      <c r="WVR46" s="9"/>
      <c r="WVS46" s="17"/>
      <c r="WVT46" s="18"/>
      <c r="WVU46" s="18"/>
      <c r="WVV46" s="18"/>
      <c r="WVW46" s="18"/>
      <c r="WVX46" s="18"/>
      <c r="WVY46" s="18"/>
      <c r="WVZ46" s="18"/>
      <c r="WWA46" s="18"/>
      <c r="WWG46" s="18"/>
      <c r="WWH46" s="18"/>
      <c r="WWI46" s="18"/>
      <c r="WWJ46" s="28"/>
      <c r="WWK46" s="18"/>
      <c r="WWL46" s="9"/>
      <c r="WWM46" s="17"/>
      <c r="WWN46" s="18"/>
      <c r="WWO46" s="18"/>
      <c r="WWP46" s="18"/>
      <c r="WWQ46" s="18"/>
      <c r="WWR46" s="18"/>
      <c r="WWS46" s="18"/>
      <c r="WWT46" s="18"/>
      <c r="WWU46" s="18"/>
      <c r="WXA46" s="18"/>
      <c r="WXB46" s="18"/>
      <c r="WXC46" s="18"/>
      <c r="WXD46" s="28"/>
      <c r="WXE46" s="18"/>
      <c r="WXF46" s="9"/>
      <c r="WXG46" s="17"/>
      <c r="WXH46" s="18"/>
      <c r="WXI46" s="18"/>
      <c r="WXJ46" s="18"/>
      <c r="WXK46" s="18"/>
      <c r="WXL46" s="18"/>
      <c r="WXM46" s="18"/>
      <c r="WXN46" s="18"/>
      <c r="WXO46" s="18"/>
      <c r="WXU46" s="18"/>
      <c r="WXV46" s="18"/>
      <c r="WXW46" s="18"/>
      <c r="WXX46" s="28"/>
      <c r="WXY46" s="18"/>
      <c r="WXZ46" s="9"/>
      <c r="WYA46" s="17"/>
      <c r="WYB46" s="18"/>
      <c r="WYC46" s="18"/>
      <c r="WYD46" s="18"/>
      <c r="WYE46" s="18"/>
      <c r="WYF46" s="18"/>
      <c r="WYG46" s="18"/>
      <c r="WYH46" s="18"/>
      <c r="WYI46" s="18"/>
      <c r="WYO46" s="18"/>
      <c r="WYP46" s="18"/>
      <c r="WYQ46" s="18"/>
      <c r="WYR46" s="28"/>
      <c r="WYS46" s="18"/>
      <c r="WYT46" s="9"/>
      <c r="WYU46" s="17"/>
      <c r="WYV46" s="18"/>
      <c r="WYW46" s="18"/>
      <c r="WYX46" s="18"/>
      <c r="WYY46" s="18"/>
      <c r="WYZ46" s="18"/>
      <c r="WZA46" s="18"/>
      <c r="WZB46" s="18"/>
      <c r="WZC46" s="18"/>
      <c r="WZI46" s="18"/>
      <c r="WZJ46" s="18"/>
      <c r="WZK46" s="18"/>
      <c r="WZL46" s="28"/>
      <c r="WZM46" s="18"/>
      <c r="WZN46" s="9"/>
      <c r="WZO46" s="17"/>
      <c r="WZP46" s="18"/>
      <c r="WZQ46" s="18"/>
      <c r="WZR46" s="18"/>
      <c r="WZS46" s="18"/>
      <c r="WZT46" s="18"/>
      <c r="WZU46" s="18"/>
      <c r="WZV46" s="18"/>
      <c r="WZW46" s="18"/>
      <c r="XAC46" s="18"/>
      <c r="XAD46" s="18"/>
      <c r="XAE46" s="18"/>
      <c r="XAF46" s="28"/>
      <c r="XAG46" s="18"/>
      <c r="XAH46" s="9"/>
      <c r="XAI46" s="17"/>
      <c r="XAJ46" s="18"/>
      <c r="XAK46" s="18"/>
      <c r="XAL46" s="18"/>
      <c r="XAM46" s="18"/>
      <c r="XAN46" s="18"/>
      <c r="XAO46" s="18"/>
      <c r="XAP46" s="18"/>
      <c r="XAQ46" s="18"/>
      <c r="XAW46" s="18"/>
      <c r="XAX46" s="18"/>
      <c r="XAY46" s="18"/>
      <c r="XAZ46" s="28"/>
      <c r="XBA46" s="18"/>
      <c r="XBB46" s="9"/>
      <c r="XBC46" s="17"/>
      <c r="XBD46" s="18"/>
      <c r="XBE46" s="18"/>
      <c r="XBF46" s="18"/>
      <c r="XBG46" s="18"/>
      <c r="XBH46" s="18"/>
      <c r="XBI46" s="18"/>
      <c r="XBJ46" s="18"/>
      <c r="XBK46" s="18"/>
      <c r="XBQ46" s="18"/>
      <c r="XBR46" s="18"/>
      <c r="XBS46" s="18"/>
      <c r="XBT46" s="28"/>
      <c r="XBU46" s="18"/>
      <c r="XBV46" s="9"/>
      <c r="XBW46" s="17"/>
      <c r="XBX46" s="18"/>
      <c r="XBY46" s="18"/>
      <c r="XBZ46" s="18"/>
      <c r="XCA46" s="18"/>
      <c r="XCB46" s="18"/>
      <c r="XCC46" s="18"/>
      <c r="XCD46" s="18"/>
      <c r="XCE46" s="18"/>
      <c r="XCK46" s="18"/>
      <c r="XCL46" s="18"/>
      <c r="XCM46" s="18"/>
      <c r="XCN46" s="28"/>
      <c r="XCO46" s="18"/>
      <c r="XCP46" s="9"/>
      <c r="XCQ46" s="17"/>
      <c r="XCR46" s="18"/>
      <c r="XCS46" s="18"/>
      <c r="XCT46" s="18"/>
      <c r="XCU46" s="18"/>
      <c r="XCV46" s="18"/>
      <c r="XCW46" s="18"/>
      <c r="XCX46" s="18"/>
      <c r="XCY46" s="18"/>
      <c r="XDE46" s="18"/>
      <c r="XDF46" s="18"/>
      <c r="XDG46" s="18"/>
      <c r="XDH46" s="28"/>
      <c r="XDI46" s="18"/>
      <c r="XDJ46" s="9"/>
      <c r="XDK46" s="17"/>
      <c r="XDL46" s="18"/>
      <c r="XDM46" s="18"/>
      <c r="XDN46" s="18"/>
      <c r="XDO46" s="18"/>
      <c r="XDP46" s="18"/>
      <c r="XDQ46" s="18"/>
      <c r="XDR46" s="18"/>
      <c r="XDS46" s="18"/>
      <c r="XDY46" s="18"/>
      <c r="XDZ46" s="18"/>
      <c r="XEA46" s="18"/>
      <c r="XEB46" s="28"/>
      <c r="XEC46" s="18"/>
      <c r="XED46" s="9"/>
      <c r="XEE46" s="17"/>
      <c r="XEF46" s="18"/>
      <c r="XEG46" s="18"/>
      <c r="XEH46" s="18"/>
      <c r="XEI46" s="18"/>
      <c r="XEJ46" s="18"/>
      <c r="XEK46" s="18"/>
      <c r="XEL46" s="18"/>
      <c r="XEM46" s="18"/>
    </row>
    <row r="47" spans="1:2047 2053:3067 3073:7167 7173:8187 8193:12287 12293:13307 13313:16367" ht="15.75" customHeight="1" x14ac:dyDescent="0.2">
      <c r="A47" s="3">
        <f t="shared" si="1"/>
        <v>44</v>
      </c>
      <c r="B47" s="129"/>
      <c r="C47" s="132"/>
      <c r="D47" s="132"/>
      <c r="E47" s="132"/>
      <c r="F47" s="7" t="s">
        <v>148</v>
      </c>
      <c r="G47" s="38" t="s">
        <v>42</v>
      </c>
      <c r="H47" s="38" t="s">
        <v>134</v>
      </c>
      <c r="I47" s="72">
        <v>5.0000000000000001E-3</v>
      </c>
      <c r="J47" s="110"/>
      <c r="K47" s="108"/>
      <c r="L47" s="108"/>
      <c r="N47" s="18"/>
      <c r="O47" s="18"/>
      <c r="P47" s="28"/>
      <c r="Q47" s="18"/>
      <c r="R47" s="9"/>
      <c r="S47" s="17"/>
      <c r="T47" s="18"/>
      <c r="U47" s="18"/>
      <c r="V47" s="18"/>
      <c r="W47" s="18"/>
      <c r="X47" s="18"/>
      <c r="Y47" s="18"/>
      <c r="Z47" s="18"/>
      <c r="AA47" s="18"/>
      <c r="AG47" s="18"/>
      <c r="AH47" s="18"/>
      <c r="AI47" s="18"/>
      <c r="AJ47" s="28"/>
      <c r="AK47" s="18"/>
      <c r="AL47" s="9"/>
      <c r="AM47" s="17"/>
      <c r="AN47" s="18"/>
      <c r="AO47" s="18"/>
      <c r="AP47" s="18"/>
      <c r="AQ47" s="18"/>
      <c r="AR47" s="18"/>
      <c r="AS47" s="18"/>
      <c r="AT47" s="18"/>
      <c r="AU47" s="18"/>
      <c r="BA47" s="18"/>
      <c r="BB47" s="18"/>
      <c r="BC47" s="18"/>
      <c r="BD47" s="28"/>
      <c r="BE47" s="18"/>
      <c r="BF47" s="9"/>
      <c r="BG47" s="17"/>
      <c r="BH47" s="18"/>
      <c r="BI47" s="18"/>
      <c r="BJ47" s="18"/>
      <c r="BK47" s="18"/>
      <c r="BL47" s="18"/>
      <c r="BM47" s="18"/>
      <c r="BN47" s="18"/>
      <c r="BO47" s="18"/>
      <c r="BU47" s="18"/>
      <c r="BV47" s="18"/>
      <c r="BW47" s="18"/>
      <c r="BX47" s="28"/>
      <c r="BY47" s="18"/>
      <c r="BZ47" s="9"/>
      <c r="CA47" s="17"/>
      <c r="CB47" s="18"/>
      <c r="CC47" s="18"/>
      <c r="CD47" s="18"/>
      <c r="CE47" s="18"/>
      <c r="CF47" s="18"/>
      <c r="CG47" s="18"/>
      <c r="CH47" s="18"/>
      <c r="CI47" s="18"/>
      <c r="CO47" s="18"/>
      <c r="CP47" s="18"/>
      <c r="CQ47" s="18"/>
      <c r="CR47" s="28"/>
      <c r="CS47" s="18"/>
      <c r="CT47" s="9"/>
      <c r="CU47" s="17"/>
      <c r="CV47" s="18"/>
      <c r="CW47" s="18"/>
      <c r="CX47" s="18"/>
      <c r="CY47" s="18"/>
      <c r="CZ47" s="18"/>
      <c r="DA47" s="18"/>
      <c r="DB47" s="18"/>
      <c r="DC47" s="18"/>
      <c r="DI47" s="18"/>
      <c r="DJ47" s="18"/>
      <c r="DK47" s="18"/>
      <c r="DL47" s="28"/>
      <c r="DM47" s="18"/>
      <c r="DN47" s="9"/>
      <c r="DO47" s="17"/>
      <c r="DP47" s="18"/>
      <c r="DQ47" s="18"/>
      <c r="DR47" s="18"/>
      <c r="DS47" s="18"/>
      <c r="DT47" s="18"/>
      <c r="DU47" s="18"/>
      <c r="DV47" s="18"/>
      <c r="DW47" s="18"/>
      <c r="EC47" s="18"/>
      <c r="ED47" s="18"/>
      <c r="EE47" s="18"/>
      <c r="EF47" s="28"/>
      <c r="EG47" s="18"/>
      <c r="EH47" s="9"/>
      <c r="EI47" s="17"/>
      <c r="EJ47" s="18"/>
      <c r="EK47" s="18"/>
      <c r="EL47" s="18"/>
      <c r="EM47" s="18"/>
      <c r="EN47" s="18"/>
      <c r="EO47" s="18"/>
      <c r="EP47" s="18"/>
      <c r="EQ47" s="18"/>
      <c r="EW47" s="18"/>
      <c r="EX47" s="18"/>
      <c r="EY47" s="18"/>
      <c r="EZ47" s="28"/>
      <c r="FA47" s="18"/>
      <c r="FB47" s="9"/>
      <c r="FC47" s="17"/>
      <c r="FD47" s="18"/>
      <c r="FE47" s="18"/>
      <c r="FF47" s="18"/>
      <c r="FG47" s="18"/>
      <c r="FH47" s="18"/>
      <c r="FI47" s="18"/>
      <c r="FJ47" s="18"/>
      <c r="FK47" s="18"/>
      <c r="FQ47" s="18"/>
      <c r="FR47" s="18"/>
      <c r="FS47" s="18"/>
      <c r="FT47" s="28"/>
      <c r="FU47" s="18"/>
      <c r="FV47" s="9"/>
      <c r="FW47" s="17"/>
      <c r="FX47" s="18"/>
      <c r="FY47" s="18"/>
      <c r="FZ47" s="18"/>
      <c r="GA47" s="18"/>
      <c r="GB47" s="18"/>
      <c r="GC47" s="18"/>
      <c r="GD47" s="18"/>
      <c r="GE47" s="18"/>
      <c r="GK47" s="18"/>
      <c r="GL47" s="18"/>
      <c r="GM47" s="18"/>
      <c r="GN47" s="28"/>
      <c r="GO47" s="18"/>
      <c r="GP47" s="9"/>
      <c r="GQ47" s="17"/>
      <c r="GR47" s="18"/>
      <c r="GS47" s="18"/>
      <c r="GT47" s="18"/>
      <c r="GU47" s="18"/>
      <c r="GV47" s="18"/>
      <c r="GW47" s="18"/>
      <c r="GX47" s="18"/>
      <c r="GY47" s="18"/>
      <c r="HE47" s="18"/>
      <c r="HF47" s="18"/>
      <c r="HG47" s="18"/>
      <c r="HH47" s="28"/>
      <c r="HI47" s="18"/>
      <c r="HJ47" s="9"/>
      <c r="HK47" s="17"/>
      <c r="HL47" s="18"/>
      <c r="HM47" s="18"/>
      <c r="HN47" s="18"/>
      <c r="HO47" s="18"/>
      <c r="HP47" s="18"/>
      <c r="HQ47" s="18"/>
      <c r="HR47" s="18"/>
      <c r="HS47" s="18"/>
      <c r="HY47" s="18"/>
      <c r="HZ47" s="18"/>
      <c r="IA47" s="18"/>
      <c r="IB47" s="28"/>
      <c r="IC47" s="18"/>
      <c r="ID47" s="9"/>
      <c r="IE47" s="17"/>
      <c r="IF47" s="18"/>
      <c r="IG47" s="18"/>
      <c r="IH47" s="18"/>
      <c r="II47" s="18"/>
      <c r="IJ47" s="18"/>
      <c r="IK47" s="18"/>
      <c r="IL47" s="18"/>
      <c r="IM47" s="18"/>
      <c r="IS47" s="18"/>
      <c r="IT47" s="18"/>
      <c r="IU47" s="18"/>
      <c r="IV47" s="28"/>
      <c r="IW47" s="18"/>
      <c r="IX47" s="9"/>
      <c r="IY47" s="17"/>
      <c r="IZ47" s="18"/>
      <c r="JA47" s="18"/>
      <c r="JB47" s="18"/>
      <c r="JC47" s="18"/>
      <c r="JD47" s="18"/>
      <c r="JE47" s="18"/>
      <c r="JF47" s="18"/>
      <c r="JG47" s="18"/>
      <c r="JM47" s="18"/>
      <c r="JN47" s="18"/>
      <c r="JO47" s="18"/>
      <c r="JP47" s="28"/>
      <c r="JQ47" s="18"/>
      <c r="JR47" s="9"/>
      <c r="JS47" s="17"/>
      <c r="JT47" s="18"/>
      <c r="JU47" s="18"/>
      <c r="JV47" s="18"/>
      <c r="JW47" s="18"/>
      <c r="JX47" s="18"/>
      <c r="JY47" s="18"/>
      <c r="JZ47" s="18"/>
      <c r="KA47" s="18"/>
      <c r="KG47" s="18"/>
      <c r="KH47" s="18"/>
      <c r="KI47" s="18"/>
      <c r="KJ47" s="28"/>
      <c r="KK47" s="18"/>
      <c r="KL47" s="9"/>
      <c r="KM47" s="17"/>
      <c r="KN47" s="18"/>
      <c r="KO47" s="18"/>
      <c r="KP47" s="18"/>
      <c r="KQ47" s="18"/>
      <c r="KR47" s="18"/>
      <c r="KS47" s="18"/>
      <c r="KT47" s="18"/>
      <c r="KU47" s="18"/>
      <c r="LA47" s="18"/>
      <c r="LB47" s="18"/>
      <c r="LC47" s="18"/>
      <c r="LD47" s="28"/>
      <c r="LE47" s="18"/>
      <c r="LF47" s="9"/>
      <c r="LG47" s="17"/>
      <c r="LH47" s="18"/>
      <c r="LI47" s="18"/>
      <c r="LJ47" s="18"/>
      <c r="LK47" s="18"/>
      <c r="LL47" s="18"/>
      <c r="LM47" s="18"/>
      <c r="LN47" s="18"/>
      <c r="LO47" s="18"/>
      <c r="LU47" s="18"/>
      <c r="LV47" s="18"/>
      <c r="LW47" s="18"/>
      <c r="LX47" s="28"/>
      <c r="LY47" s="18"/>
      <c r="LZ47" s="9"/>
      <c r="MA47" s="17"/>
      <c r="MB47" s="18"/>
      <c r="MC47" s="18"/>
      <c r="MD47" s="18"/>
      <c r="ME47" s="18"/>
      <c r="MF47" s="18"/>
      <c r="MG47" s="18"/>
      <c r="MH47" s="18"/>
      <c r="MI47" s="18"/>
      <c r="MO47" s="18"/>
      <c r="MP47" s="18"/>
      <c r="MQ47" s="18"/>
      <c r="MR47" s="28"/>
      <c r="MS47" s="18"/>
      <c r="MT47" s="9"/>
      <c r="MU47" s="17"/>
      <c r="MV47" s="18"/>
      <c r="MW47" s="18"/>
      <c r="MX47" s="18"/>
      <c r="MY47" s="18"/>
      <c r="MZ47" s="18"/>
      <c r="NA47" s="18"/>
      <c r="NB47" s="18"/>
      <c r="NC47" s="18"/>
      <c r="NI47" s="18"/>
      <c r="NJ47" s="18"/>
      <c r="NK47" s="18"/>
      <c r="NL47" s="28"/>
      <c r="NM47" s="18"/>
      <c r="NN47" s="9"/>
      <c r="NO47" s="17"/>
      <c r="NP47" s="18"/>
      <c r="NQ47" s="18"/>
      <c r="NR47" s="18"/>
      <c r="NS47" s="18"/>
      <c r="NT47" s="18"/>
      <c r="NU47" s="18"/>
      <c r="NV47" s="18"/>
      <c r="NW47" s="18"/>
      <c r="OC47" s="18"/>
      <c r="OD47" s="18"/>
      <c r="OE47" s="18"/>
      <c r="OF47" s="28"/>
      <c r="OG47" s="18"/>
      <c r="OH47" s="9"/>
      <c r="OI47" s="17"/>
      <c r="OJ47" s="18"/>
      <c r="OK47" s="18"/>
      <c r="OL47" s="18"/>
      <c r="OM47" s="18"/>
      <c r="ON47" s="18"/>
      <c r="OO47" s="18"/>
      <c r="OP47" s="18"/>
      <c r="OQ47" s="18"/>
      <c r="OW47" s="18"/>
      <c r="OX47" s="18"/>
      <c r="OY47" s="18"/>
      <c r="OZ47" s="28"/>
      <c r="PA47" s="18"/>
      <c r="PB47" s="9"/>
      <c r="PC47" s="17"/>
      <c r="PD47" s="18"/>
      <c r="PE47" s="18"/>
      <c r="PF47" s="18"/>
      <c r="PG47" s="18"/>
      <c r="PH47" s="18"/>
      <c r="PI47" s="18"/>
      <c r="PJ47" s="18"/>
      <c r="PK47" s="18"/>
      <c r="PQ47" s="18"/>
      <c r="PR47" s="18"/>
      <c r="PS47" s="18"/>
      <c r="PT47" s="28"/>
      <c r="PU47" s="18"/>
      <c r="PV47" s="9"/>
      <c r="PW47" s="17"/>
      <c r="PX47" s="18"/>
      <c r="PY47" s="18"/>
      <c r="PZ47" s="18"/>
      <c r="QA47" s="18"/>
      <c r="QB47" s="18"/>
      <c r="QC47" s="18"/>
      <c r="QD47" s="18"/>
      <c r="QE47" s="18"/>
      <c r="QK47" s="18"/>
      <c r="QL47" s="18"/>
      <c r="QM47" s="18"/>
      <c r="QN47" s="28"/>
      <c r="QO47" s="18"/>
      <c r="QP47" s="9"/>
      <c r="QQ47" s="17"/>
      <c r="QR47" s="18"/>
      <c r="QS47" s="18"/>
      <c r="QT47" s="18"/>
      <c r="QU47" s="18"/>
      <c r="QV47" s="18"/>
      <c r="QW47" s="18"/>
      <c r="QX47" s="18"/>
      <c r="QY47" s="18"/>
      <c r="RE47" s="18"/>
      <c r="RF47" s="18"/>
      <c r="RG47" s="18"/>
      <c r="RH47" s="28"/>
      <c r="RI47" s="18"/>
      <c r="RJ47" s="9"/>
      <c r="RK47" s="17"/>
      <c r="RL47" s="18"/>
      <c r="RM47" s="18"/>
      <c r="RN47" s="18"/>
      <c r="RO47" s="18"/>
      <c r="RP47" s="18"/>
      <c r="RQ47" s="18"/>
      <c r="RR47" s="18"/>
      <c r="RS47" s="18"/>
      <c r="RY47" s="18"/>
      <c r="RZ47" s="18"/>
      <c r="SA47" s="18"/>
      <c r="SB47" s="28"/>
      <c r="SC47" s="18"/>
      <c r="SD47" s="9"/>
      <c r="SE47" s="17"/>
      <c r="SF47" s="18"/>
      <c r="SG47" s="18"/>
      <c r="SH47" s="18"/>
      <c r="SI47" s="18"/>
      <c r="SJ47" s="18"/>
      <c r="SK47" s="18"/>
      <c r="SL47" s="18"/>
      <c r="SM47" s="18"/>
      <c r="SS47" s="18"/>
      <c r="ST47" s="18"/>
      <c r="SU47" s="18"/>
      <c r="SV47" s="28"/>
      <c r="SW47" s="18"/>
      <c r="SX47" s="9"/>
      <c r="SY47" s="17"/>
      <c r="SZ47" s="18"/>
      <c r="TA47" s="18"/>
      <c r="TB47" s="18"/>
      <c r="TC47" s="18"/>
      <c r="TD47" s="18"/>
      <c r="TE47" s="18"/>
      <c r="TF47" s="18"/>
      <c r="TG47" s="18"/>
      <c r="TM47" s="18"/>
      <c r="TN47" s="18"/>
      <c r="TO47" s="18"/>
      <c r="TP47" s="28"/>
      <c r="TQ47" s="18"/>
      <c r="TR47" s="9"/>
      <c r="TS47" s="17"/>
      <c r="TT47" s="18"/>
      <c r="TU47" s="18"/>
      <c r="TV47" s="18"/>
      <c r="TW47" s="18"/>
      <c r="TX47" s="18"/>
      <c r="TY47" s="18"/>
      <c r="TZ47" s="18"/>
      <c r="UA47" s="18"/>
      <c r="UG47" s="18"/>
      <c r="UH47" s="18"/>
      <c r="UI47" s="18"/>
      <c r="UJ47" s="28"/>
      <c r="UK47" s="18"/>
      <c r="UL47" s="9"/>
      <c r="UM47" s="17"/>
      <c r="UN47" s="18"/>
      <c r="UO47" s="18"/>
      <c r="UP47" s="18"/>
      <c r="UQ47" s="18"/>
      <c r="UR47" s="18"/>
      <c r="US47" s="18"/>
      <c r="UT47" s="18"/>
      <c r="UU47" s="18"/>
      <c r="VA47" s="18"/>
      <c r="VB47" s="18"/>
      <c r="VC47" s="18"/>
      <c r="VD47" s="28"/>
      <c r="VE47" s="18"/>
      <c r="VF47" s="9"/>
      <c r="VG47" s="17"/>
      <c r="VH47" s="18"/>
      <c r="VI47" s="18"/>
      <c r="VJ47" s="18"/>
      <c r="VK47" s="18"/>
      <c r="VL47" s="18"/>
      <c r="VM47" s="18"/>
      <c r="VN47" s="18"/>
      <c r="VO47" s="18"/>
      <c r="VU47" s="18"/>
      <c r="VV47" s="18"/>
      <c r="VW47" s="18"/>
      <c r="VX47" s="28"/>
      <c r="VY47" s="18"/>
      <c r="VZ47" s="9"/>
      <c r="WA47" s="17"/>
      <c r="WB47" s="18"/>
      <c r="WC47" s="18"/>
      <c r="WD47" s="18"/>
      <c r="WE47" s="18"/>
      <c r="WF47" s="18"/>
      <c r="WG47" s="18"/>
      <c r="WH47" s="18"/>
      <c r="WI47" s="18"/>
      <c r="WO47" s="18"/>
      <c r="WP47" s="18"/>
      <c r="WQ47" s="18"/>
      <c r="WR47" s="28"/>
      <c r="WS47" s="18"/>
      <c r="WT47" s="9"/>
      <c r="WU47" s="17"/>
      <c r="WV47" s="18"/>
      <c r="WW47" s="18"/>
      <c r="WX47" s="18"/>
      <c r="WY47" s="18"/>
      <c r="WZ47" s="18"/>
      <c r="XA47" s="18"/>
      <c r="XB47" s="18"/>
      <c r="XC47" s="18"/>
      <c r="XI47" s="18"/>
      <c r="XJ47" s="18"/>
      <c r="XK47" s="18"/>
      <c r="XL47" s="28"/>
      <c r="XM47" s="18"/>
      <c r="XN47" s="9"/>
      <c r="XO47" s="17"/>
      <c r="XP47" s="18"/>
      <c r="XQ47" s="18"/>
      <c r="XR47" s="18"/>
      <c r="XS47" s="18"/>
      <c r="XT47" s="18"/>
      <c r="XU47" s="18"/>
      <c r="XV47" s="18"/>
      <c r="XW47" s="18"/>
      <c r="YC47" s="18"/>
      <c r="YD47" s="18"/>
      <c r="YE47" s="18"/>
      <c r="YF47" s="28"/>
      <c r="YG47" s="18"/>
      <c r="YH47" s="9"/>
      <c r="YI47" s="17"/>
      <c r="YJ47" s="18"/>
      <c r="YK47" s="18"/>
      <c r="YL47" s="18"/>
      <c r="YM47" s="18"/>
      <c r="YN47" s="18"/>
      <c r="YO47" s="18"/>
      <c r="YP47" s="18"/>
      <c r="YQ47" s="18"/>
      <c r="YW47" s="18"/>
      <c r="YX47" s="18"/>
      <c r="YY47" s="18"/>
      <c r="YZ47" s="28"/>
      <c r="ZA47" s="18"/>
      <c r="ZB47" s="9"/>
      <c r="ZC47" s="17"/>
      <c r="ZD47" s="18"/>
      <c r="ZE47" s="18"/>
      <c r="ZF47" s="18"/>
      <c r="ZG47" s="18"/>
      <c r="ZH47" s="18"/>
      <c r="ZI47" s="18"/>
      <c r="ZJ47" s="18"/>
      <c r="ZK47" s="18"/>
      <c r="ZQ47" s="18"/>
      <c r="ZR47" s="18"/>
      <c r="ZS47" s="18"/>
      <c r="ZT47" s="28"/>
      <c r="ZU47" s="18"/>
      <c r="ZV47" s="9"/>
      <c r="ZW47" s="17"/>
      <c r="ZX47" s="18"/>
      <c r="ZY47" s="18"/>
      <c r="ZZ47" s="18"/>
      <c r="AAA47" s="18"/>
      <c r="AAB47" s="18"/>
      <c r="AAC47" s="18"/>
      <c r="AAD47" s="18"/>
      <c r="AAE47" s="18"/>
      <c r="AAK47" s="18"/>
      <c r="AAL47" s="18"/>
      <c r="AAM47" s="18"/>
      <c r="AAN47" s="28"/>
      <c r="AAO47" s="18"/>
      <c r="AAP47" s="9"/>
      <c r="AAQ47" s="17"/>
      <c r="AAR47" s="18"/>
      <c r="AAS47" s="18"/>
      <c r="AAT47" s="18"/>
      <c r="AAU47" s="18"/>
      <c r="AAV47" s="18"/>
      <c r="AAW47" s="18"/>
      <c r="AAX47" s="18"/>
      <c r="AAY47" s="18"/>
      <c r="ABE47" s="18"/>
      <c r="ABF47" s="18"/>
      <c r="ABG47" s="18"/>
      <c r="ABH47" s="28"/>
      <c r="ABI47" s="18"/>
      <c r="ABJ47" s="9"/>
      <c r="ABK47" s="17"/>
      <c r="ABL47" s="18"/>
      <c r="ABM47" s="18"/>
      <c r="ABN47" s="18"/>
      <c r="ABO47" s="18"/>
      <c r="ABP47" s="18"/>
      <c r="ABQ47" s="18"/>
      <c r="ABR47" s="18"/>
      <c r="ABS47" s="18"/>
      <c r="ABY47" s="18"/>
      <c r="ABZ47" s="18"/>
      <c r="ACA47" s="18"/>
      <c r="ACB47" s="28"/>
      <c r="ACC47" s="18"/>
      <c r="ACD47" s="9"/>
      <c r="ACE47" s="17"/>
      <c r="ACF47" s="18"/>
      <c r="ACG47" s="18"/>
      <c r="ACH47" s="18"/>
      <c r="ACI47" s="18"/>
      <c r="ACJ47" s="18"/>
      <c r="ACK47" s="18"/>
      <c r="ACL47" s="18"/>
      <c r="ACM47" s="18"/>
      <c r="ACS47" s="18"/>
      <c r="ACT47" s="18"/>
      <c r="ACU47" s="18"/>
      <c r="ACV47" s="28"/>
      <c r="ACW47" s="18"/>
      <c r="ACX47" s="9"/>
      <c r="ACY47" s="17"/>
      <c r="ACZ47" s="18"/>
      <c r="ADA47" s="18"/>
      <c r="ADB47" s="18"/>
      <c r="ADC47" s="18"/>
      <c r="ADD47" s="18"/>
      <c r="ADE47" s="18"/>
      <c r="ADF47" s="18"/>
      <c r="ADG47" s="18"/>
      <c r="ADM47" s="18"/>
      <c r="ADN47" s="18"/>
      <c r="ADO47" s="18"/>
      <c r="ADP47" s="28"/>
      <c r="ADQ47" s="18"/>
      <c r="ADR47" s="9"/>
      <c r="ADS47" s="17"/>
      <c r="ADT47" s="18"/>
      <c r="ADU47" s="18"/>
      <c r="ADV47" s="18"/>
      <c r="ADW47" s="18"/>
      <c r="ADX47" s="18"/>
      <c r="ADY47" s="18"/>
      <c r="ADZ47" s="18"/>
      <c r="AEA47" s="18"/>
      <c r="AEG47" s="18"/>
      <c r="AEH47" s="18"/>
      <c r="AEI47" s="18"/>
      <c r="AEJ47" s="28"/>
      <c r="AEK47" s="18"/>
      <c r="AEL47" s="9"/>
      <c r="AEM47" s="17"/>
      <c r="AEN47" s="18"/>
      <c r="AEO47" s="18"/>
      <c r="AEP47" s="18"/>
      <c r="AEQ47" s="18"/>
      <c r="AER47" s="18"/>
      <c r="AES47" s="18"/>
      <c r="AET47" s="18"/>
      <c r="AEU47" s="18"/>
      <c r="AFA47" s="18"/>
      <c r="AFB47" s="18"/>
      <c r="AFC47" s="18"/>
      <c r="AFD47" s="28"/>
      <c r="AFE47" s="18"/>
      <c r="AFF47" s="9"/>
      <c r="AFG47" s="17"/>
      <c r="AFH47" s="18"/>
      <c r="AFI47" s="18"/>
      <c r="AFJ47" s="18"/>
      <c r="AFK47" s="18"/>
      <c r="AFL47" s="18"/>
      <c r="AFM47" s="18"/>
      <c r="AFN47" s="18"/>
      <c r="AFO47" s="18"/>
      <c r="AFU47" s="18"/>
      <c r="AFV47" s="18"/>
      <c r="AFW47" s="18"/>
      <c r="AFX47" s="28"/>
      <c r="AFY47" s="18"/>
      <c r="AFZ47" s="9"/>
      <c r="AGA47" s="17"/>
      <c r="AGB47" s="18"/>
      <c r="AGC47" s="18"/>
      <c r="AGD47" s="18"/>
      <c r="AGE47" s="18"/>
      <c r="AGF47" s="18"/>
      <c r="AGG47" s="18"/>
      <c r="AGH47" s="18"/>
      <c r="AGI47" s="18"/>
      <c r="AGO47" s="18"/>
      <c r="AGP47" s="18"/>
      <c r="AGQ47" s="18"/>
      <c r="AGR47" s="28"/>
      <c r="AGS47" s="18"/>
      <c r="AGT47" s="9"/>
      <c r="AGU47" s="17"/>
      <c r="AGV47" s="18"/>
      <c r="AGW47" s="18"/>
      <c r="AGX47" s="18"/>
      <c r="AGY47" s="18"/>
      <c r="AGZ47" s="18"/>
      <c r="AHA47" s="18"/>
      <c r="AHB47" s="18"/>
      <c r="AHC47" s="18"/>
      <c r="AHI47" s="18"/>
      <c r="AHJ47" s="18"/>
      <c r="AHK47" s="18"/>
      <c r="AHL47" s="28"/>
      <c r="AHM47" s="18"/>
      <c r="AHN47" s="9"/>
      <c r="AHO47" s="17"/>
      <c r="AHP47" s="18"/>
      <c r="AHQ47" s="18"/>
      <c r="AHR47" s="18"/>
      <c r="AHS47" s="18"/>
      <c r="AHT47" s="18"/>
      <c r="AHU47" s="18"/>
      <c r="AHV47" s="18"/>
      <c r="AHW47" s="18"/>
      <c r="AIC47" s="18"/>
      <c r="AID47" s="18"/>
      <c r="AIE47" s="18"/>
      <c r="AIF47" s="28"/>
      <c r="AIG47" s="18"/>
      <c r="AIH47" s="9"/>
      <c r="AII47" s="17"/>
      <c r="AIJ47" s="18"/>
      <c r="AIK47" s="18"/>
      <c r="AIL47" s="18"/>
      <c r="AIM47" s="18"/>
      <c r="AIN47" s="18"/>
      <c r="AIO47" s="18"/>
      <c r="AIP47" s="18"/>
      <c r="AIQ47" s="18"/>
      <c r="AIW47" s="18"/>
      <c r="AIX47" s="18"/>
      <c r="AIY47" s="18"/>
      <c r="AIZ47" s="28"/>
      <c r="AJA47" s="18"/>
      <c r="AJB47" s="9"/>
      <c r="AJC47" s="17"/>
      <c r="AJD47" s="18"/>
      <c r="AJE47" s="18"/>
      <c r="AJF47" s="18"/>
      <c r="AJG47" s="18"/>
      <c r="AJH47" s="18"/>
      <c r="AJI47" s="18"/>
      <c r="AJJ47" s="18"/>
      <c r="AJK47" s="18"/>
      <c r="AJQ47" s="18"/>
      <c r="AJR47" s="18"/>
      <c r="AJS47" s="18"/>
      <c r="AJT47" s="28"/>
      <c r="AJU47" s="18"/>
      <c r="AJV47" s="9"/>
      <c r="AJW47" s="17"/>
      <c r="AJX47" s="18"/>
      <c r="AJY47" s="18"/>
      <c r="AJZ47" s="18"/>
      <c r="AKA47" s="18"/>
      <c r="AKB47" s="18"/>
      <c r="AKC47" s="18"/>
      <c r="AKD47" s="18"/>
      <c r="AKE47" s="18"/>
      <c r="AKK47" s="18"/>
      <c r="AKL47" s="18"/>
      <c r="AKM47" s="18"/>
      <c r="AKN47" s="28"/>
      <c r="AKO47" s="18"/>
      <c r="AKP47" s="9"/>
      <c r="AKQ47" s="17"/>
      <c r="AKR47" s="18"/>
      <c r="AKS47" s="18"/>
      <c r="AKT47" s="18"/>
      <c r="AKU47" s="18"/>
      <c r="AKV47" s="18"/>
      <c r="AKW47" s="18"/>
      <c r="AKX47" s="18"/>
      <c r="AKY47" s="18"/>
      <c r="ALE47" s="18"/>
      <c r="ALF47" s="18"/>
      <c r="ALG47" s="18"/>
      <c r="ALH47" s="28"/>
      <c r="ALI47" s="18"/>
      <c r="ALJ47" s="9"/>
      <c r="ALK47" s="17"/>
      <c r="ALL47" s="18"/>
      <c r="ALM47" s="18"/>
      <c r="ALN47" s="18"/>
      <c r="ALO47" s="18"/>
      <c r="ALP47" s="18"/>
      <c r="ALQ47" s="18"/>
      <c r="ALR47" s="18"/>
      <c r="ALS47" s="18"/>
      <c r="ALY47" s="18"/>
      <c r="ALZ47" s="18"/>
      <c r="AMA47" s="18"/>
      <c r="AMB47" s="28"/>
      <c r="AMC47" s="18"/>
      <c r="AMD47" s="9"/>
      <c r="AME47" s="17"/>
      <c r="AMF47" s="18"/>
      <c r="AMG47" s="18"/>
      <c r="AMH47" s="18"/>
      <c r="AMI47" s="18"/>
      <c r="AMJ47" s="18"/>
      <c r="AMK47" s="18"/>
      <c r="AML47" s="18"/>
      <c r="AMM47" s="18"/>
      <c r="AMS47" s="18"/>
      <c r="AMT47" s="18"/>
      <c r="AMU47" s="18"/>
      <c r="AMV47" s="28"/>
      <c r="AMW47" s="18"/>
      <c r="AMX47" s="9"/>
      <c r="AMY47" s="17"/>
      <c r="AMZ47" s="18"/>
      <c r="ANA47" s="18"/>
      <c r="ANB47" s="18"/>
      <c r="ANC47" s="18"/>
      <c r="AND47" s="18"/>
      <c r="ANE47" s="18"/>
      <c r="ANF47" s="18"/>
      <c r="ANG47" s="18"/>
      <c r="ANM47" s="18"/>
      <c r="ANN47" s="18"/>
      <c r="ANO47" s="18"/>
      <c r="ANP47" s="28"/>
      <c r="ANQ47" s="18"/>
      <c r="ANR47" s="9"/>
      <c r="ANS47" s="17"/>
      <c r="ANT47" s="18"/>
      <c r="ANU47" s="18"/>
      <c r="ANV47" s="18"/>
      <c r="ANW47" s="18"/>
      <c r="ANX47" s="18"/>
      <c r="ANY47" s="18"/>
      <c r="ANZ47" s="18"/>
      <c r="AOA47" s="18"/>
      <c r="AOG47" s="18"/>
      <c r="AOH47" s="18"/>
      <c r="AOI47" s="18"/>
      <c r="AOJ47" s="28"/>
      <c r="AOK47" s="18"/>
      <c r="AOL47" s="9"/>
      <c r="AOM47" s="17"/>
      <c r="AON47" s="18"/>
      <c r="AOO47" s="18"/>
      <c r="AOP47" s="18"/>
      <c r="AOQ47" s="18"/>
      <c r="AOR47" s="18"/>
      <c r="AOS47" s="18"/>
      <c r="AOT47" s="18"/>
      <c r="AOU47" s="18"/>
      <c r="APA47" s="18"/>
      <c r="APB47" s="18"/>
      <c r="APC47" s="18"/>
      <c r="APD47" s="28"/>
      <c r="APE47" s="18"/>
      <c r="APF47" s="9"/>
      <c r="APG47" s="17"/>
      <c r="APH47" s="18"/>
      <c r="API47" s="18"/>
      <c r="APJ47" s="18"/>
      <c r="APK47" s="18"/>
      <c r="APL47" s="18"/>
      <c r="APM47" s="18"/>
      <c r="APN47" s="18"/>
      <c r="APO47" s="18"/>
      <c r="APU47" s="18"/>
      <c r="APV47" s="18"/>
      <c r="APW47" s="18"/>
      <c r="APX47" s="28"/>
      <c r="APY47" s="18"/>
      <c r="APZ47" s="9"/>
      <c r="AQA47" s="17"/>
      <c r="AQB47" s="18"/>
      <c r="AQC47" s="18"/>
      <c r="AQD47" s="18"/>
      <c r="AQE47" s="18"/>
      <c r="AQF47" s="18"/>
      <c r="AQG47" s="18"/>
      <c r="AQH47" s="18"/>
      <c r="AQI47" s="18"/>
      <c r="AQO47" s="18"/>
      <c r="AQP47" s="18"/>
      <c r="AQQ47" s="18"/>
      <c r="AQR47" s="28"/>
      <c r="AQS47" s="18"/>
      <c r="AQT47" s="9"/>
      <c r="AQU47" s="17"/>
      <c r="AQV47" s="18"/>
      <c r="AQW47" s="18"/>
      <c r="AQX47" s="18"/>
      <c r="AQY47" s="18"/>
      <c r="AQZ47" s="18"/>
      <c r="ARA47" s="18"/>
      <c r="ARB47" s="18"/>
      <c r="ARC47" s="18"/>
      <c r="ARI47" s="18"/>
      <c r="ARJ47" s="18"/>
      <c r="ARK47" s="18"/>
      <c r="ARL47" s="28"/>
      <c r="ARM47" s="18"/>
      <c r="ARN47" s="9"/>
      <c r="ARO47" s="17"/>
      <c r="ARP47" s="18"/>
      <c r="ARQ47" s="18"/>
      <c r="ARR47" s="18"/>
      <c r="ARS47" s="18"/>
      <c r="ART47" s="18"/>
      <c r="ARU47" s="18"/>
      <c r="ARV47" s="18"/>
      <c r="ARW47" s="18"/>
      <c r="ASC47" s="18"/>
      <c r="ASD47" s="18"/>
      <c r="ASE47" s="18"/>
      <c r="ASF47" s="28"/>
      <c r="ASG47" s="18"/>
      <c r="ASH47" s="9"/>
      <c r="ASI47" s="17"/>
      <c r="ASJ47" s="18"/>
      <c r="ASK47" s="18"/>
      <c r="ASL47" s="18"/>
      <c r="ASM47" s="18"/>
      <c r="ASN47" s="18"/>
      <c r="ASO47" s="18"/>
      <c r="ASP47" s="18"/>
      <c r="ASQ47" s="18"/>
      <c r="ASW47" s="18"/>
      <c r="ASX47" s="18"/>
      <c r="ASY47" s="18"/>
      <c r="ASZ47" s="28"/>
      <c r="ATA47" s="18"/>
      <c r="ATB47" s="9"/>
      <c r="ATC47" s="17"/>
      <c r="ATD47" s="18"/>
      <c r="ATE47" s="18"/>
      <c r="ATF47" s="18"/>
      <c r="ATG47" s="18"/>
      <c r="ATH47" s="18"/>
      <c r="ATI47" s="18"/>
      <c r="ATJ47" s="18"/>
      <c r="ATK47" s="18"/>
      <c r="ATQ47" s="18"/>
      <c r="ATR47" s="18"/>
      <c r="ATS47" s="18"/>
      <c r="ATT47" s="28"/>
      <c r="ATU47" s="18"/>
      <c r="ATV47" s="9"/>
      <c r="ATW47" s="17"/>
      <c r="ATX47" s="18"/>
      <c r="ATY47" s="18"/>
      <c r="ATZ47" s="18"/>
      <c r="AUA47" s="18"/>
      <c r="AUB47" s="18"/>
      <c r="AUC47" s="18"/>
      <c r="AUD47" s="18"/>
      <c r="AUE47" s="18"/>
      <c r="AUK47" s="18"/>
      <c r="AUL47" s="18"/>
      <c r="AUM47" s="18"/>
      <c r="AUN47" s="28"/>
      <c r="AUO47" s="18"/>
      <c r="AUP47" s="9"/>
      <c r="AUQ47" s="17"/>
      <c r="AUR47" s="18"/>
      <c r="AUS47" s="18"/>
      <c r="AUT47" s="18"/>
      <c r="AUU47" s="18"/>
      <c r="AUV47" s="18"/>
      <c r="AUW47" s="18"/>
      <c r="AUX47" s="18"/>
      <c r="AUY47" s="18"/>
      <c r="AVE47" s="18"/>
      <c r="AVF47" s="18"/>
      <c r="AVG47" s="18"/>
      <c r="AVH47" s="28"/>
      <c r="AVI47" s="18"/>
      <c r="AVJ47" s="9"/>
      <c r="AVK47" s="17"/>
      <c r="AVL47" s="18"/>
      <c r="AVM47" s="18"/>
      <c r="AVN47" s="18"/>
      <c r="AVO47" s="18"/>
      <c r="AVP47" s="18"/>
      <c r="AVQ47" s="18"/>
      <c r="AVR47" s="18"/>
      <c r="AVS47" s="18"/>
      <c r="AVY47" s="18"/>
      <c r="AVZ47" s="18"/>
      <c r="AWA47" s="18"/>
      <c r="AWB47" s="28"/>
      <c r="AWC47" s="18"/>
      <c r="AWD47" s="9"/>
      <c r="AWE47" s="17"/>
      <c r="AWF47" s="18"/>
      <c r="AWG47" s="18"/>
      <c r="AWH47" s="18"/>
      <c r="AWI47" s="18"/>
      <c r="AWJ47" s="18"/>
      <c r="AWK47" s="18"/>
      <c r="AWL47" s="18"/>
      <c r="AWM47" s="18"/>
      <c r="AWS47" s="18"/>
      <c r="AWT47" s="18"/>
      <c r="AWU47" s="18"/>
      <c r="AWV47" s="28"/>
      <c r="AWW47" s="18"/>
      <c r="AWX47" s="9"/>
      <c r="AWY47" s="17"/>
      <c r="AWZ47" s="18"/>
      <c r="AXA47" s="18"/>
      <c r="AXB47" s="18"/>
      <c r="AXC47" s="18"/>
      <c r="AXD47" s="18"/>
      <c r="AXE47" s="18"/>
      <c r="AXF47" s="18"/>
      <c r="AXG47" s="18"/>
      <c r="AXM47" s="18"/>
      <c r="AXN47" s="18"/>
      <c r="AXO47" s="18"/>
      <c r="AXP47" s="28"/>
      <c r="AXQ47" s="18"/>
      <c r="AXR47" s="9"/>
      <c r="AXS47" s="17"/>
      <c r="AXT47" s="18"/>
      <c r="AXU47" s="18"/>
      <c r="AXV47" s="18"/>
      <c r="AXW47" s="18"/>
      <c r="AXX47" s="18"/>
      <c r="AXY47" s="18"/>
      <c r="AXZ47" s="18"/>
      <c r="AYA47" s="18"/>
      <c r="AYG47" s="18"/>
      <c r="AYH47" s="18"/>
      <c r="AYI47" s="18"/>
      <c r="AYJ47" s="28"/>
      <c r="AYK47" s="18"/>
      <c r="AYL47" s="9"/>
      <c r="AYM47" s="17"/>
      <c r="AYN47" s="18"/>
      <c r="AYO47" s="18"/>
      <c r="AYP47" s="18"/>
      <c r="AYQ47" s="18"/>
      <c r="AYR47" s="18"/>
      <c r="AYS47" s="18"/>
      <c r="AYT47" s="18"/>
      <c r="AYU47" s="18"/>
      <c r="AZA47" s="18"/>
      <c r="AZB47" s="18"/>
      <c r="AZC47" s="18"/>
      <c r="AZD47" s="28"/>
      <c r="AZE47" s="18"/>
      <c r="AZF47" s="9"/>
      <c r="AZG47" s="17"/>
      <c r="AZH47" s="18"/>
      <c r="AZI47" s="18"/>
      <c r="AZJ47" s="18"/>
      <c r="AZK47" s="18"/>
      <c r="AZL47" s="18"/>
      <c r="AZM47" s="18"/>
      <c r="AZN47" s="18"/>
      <c r="AZO47" s="18"/>
      <c r="AZU47" s="18"/>
      <c r="AZV47" s="18"/>
      <c r="AZW47" s="18"/>
      <c r="AZX47" s="28"/>
      <c r="AZY47" s="18"/>
      <c r="AZZ47" s="9"/>
      <c r="BAA47" s="17"/>
      <c r="BAB47" s="18"/>
      <c r="BAC47" s="18"/>
      <c r="BAD47" s="18"/>
      <c r="BAE47" s="18"/>
      <c r="BAF47" s="18"/>
      <c r="BAG47" s="18"/>
      <c r="BAH47" s="18"/>
      <c r="BAI47" s="18"/>
      <c r="BAO47" s="18"/>
      <c r="BAP47" s="18"/>
      <c r="BAQ47" s="18"/>
      <c r="BAR47" s="28"/>
      <c r="BAS47" s="18"/>
      <c r="BAT47" s="9"/>
      <c r="BAU47" s="17"/>
      <c r="BAV47" s="18"/>
      <c r="BAW47" s="18"/>
      <c r="BAX47" s="18"/>
      <c r="BAY47" s="18"/>
      <c r="BAZ47" s="18"/>
      <c r="BBA47" s="18"/>
      <c r="BBB47" s="18"/>
      <c r="BBC47" s="18"/>
      <c r="BBI47" s="18"/>
      <c r="BBJ47" s="18"/>
      <c r="BBK47" s="18"/>
      <c r="BBL47" s="28"/>
      <c r="BBM47" s="18"/>
      <c r="BBN47" s="9"/>
      <c r="BBO47" s="17"/>
      <c r="BBP47" s="18"/>
      <c r="BBQ47" s="18"/>
      <c r="BBR47" s="18"/>
      <c r="BBS47" s="18"/>
      <c r="BBT47" s="18"/>
      <c r="BBU47" s="18"/>
      <c r="BBV47" s="18"/>
      <c r="BBW47" s="18"/>
      <c r="BCC47" s="18"/>
      <c r="BCD47" s="18"/>
      <c r="BCE47" s="18"/>
      <c r="BCF47" s="28"/>
      <c r="BCG47" s="18"/>
      <c r="BCH47" s="9"/>
      <c r="BCI47" s="17"/>
      <c r="BCJ47" s="18"/>
      <c r="BCK47" s="18"/>
      <c r="BCL47" s="18"/>
      <c r="BCM47" s="18"/>
      <c r="BCN47" s="18"/>
      <c r="BCO47" s="18"/>
      <c r="BCP47" s="18"/>
      <c r="BCQ47" s="18"/>
      <c r="BCW47" s="18"/>
      <c r="BCX47" s="18"/>
      <c r="BCY47" s="18"/>
      <c r="BCZ47" s="28"/>
      <c r="BDA47" s="18"/>
      <c r="BDB47" s="9"/>
      <c r="BDC47" s="17"/>
      <c r="BDD47" s="18"/>
      <c r="BDE47" s="18"/>
      <c r="BDF47" s="18"/>
      <c r="BDG47" s="18"/>
      <c r="BDH47" s="18"/>
      <c r="BDI47" s="18"/>
      <c r="BDJ47" s="18"/>
      <c r="BDK47" s="18"/>
      <c r="BDQ47" s="18"/>
      <c r="BDR47" s="18"/>
      <c r="BDS47" s="18"/>
      <c r="BDT47" s="28"/>
      <c r="BDU47" s="18"/>
      <c r="BDV47" s="9"/>
      <c r="BDW47" s="17"/>
      <c r="BDX47" s="18"/>
      <c r="BDY47" s="18"/>
      <c r="BDZ47" s="18"/>
      <c r="BEA47" s="18"/>
      <c r="BEB47" s="18"/>
      <c r="BEC47" s="18"/>
      <c r="BED47" s="18"/>
      <c r="BEE47" s="18"/>
      <c r="BEK47" s="18"/>
      <c r="BEL47" s="18"/>
      <c r="BEM47" s="18"/>
      <c r="BEN47" s="28"/>
      <c r="BEO47" s="18"/>
      <c r="BEP47" s="9"/>
      <c r="BEQ47" s="17"/>
      <c r="BER47" s="18"/>
      <c r="BES47" s="18"/>
      <c r="BET47" s="18"/>
      <c r="BEU47" s="18"/>
      <c r="BEV47" s="18"/>
      <c r="BEW47" s="18"/>
      <c r="BEX47" s="18"/>
      <c r="BEY47" s="18"/>
      <c r="BFE47" s="18"/>
      <c r="BFF47" s="18"/>
      <c r="BFG47" s="18"/>
      <c r="BFH47" s="28"/>
      <c r="BFI47" s="18"/>
      <c r="BFJ47" s="9"/>
      <c r="BFK47" s="17"/>
      <c r="BFL47" s="18"/>
      <c r="BFM47" s="18"/>
      <c r="BFN47" s="18"/>
      <c r="BFO47" s="18"/>
      <c r="BFP47" s="18"/>
      <c r="BFQ47" s="18"/>
      <c r="BFR47" s="18"/>
      <c r="BFS47" s="18"/>
      <c r="BFY47" s="18"/>
      <c r="BFZ47" s="18"/>
      <c r="BGA47" s="18"/>
      <c r="BGB47" s="28"/>
      <c r="BGC47" s="18"/>
      <c r="BGD47" s="9"/>
      <c r="BGE47" s="17"/>
      <c r="BGF47" s="18"/>
      <c r="BGG47" s="18"/>
      <c r="BGH47" s="18"/>
      <c r="BGI47" s="18"/>
      <c r="BGJ47" s="18"/>
      <c r="BGK47" s="18"/>
      <c r="BGL47" s="18"/>
      <c r="BGM47" s="18"/>
      <c r="BGS47" s="18"/>
      <c r="BGT47" s="18"/>
      <c r="BGU47" s="18"/>
      <c r="BGV47" s="28"/>
      <c r="BGW47" s="18"/>
      <c r="BGX47" s="9"/>
      <c r="BGY47" s="17"/>
      <c r="BGZ47" s="18"/>
      <c r="BHA47" s="18"/>
      <c r="BHB47" s="18"/>
      <c r="BHC47" s="18"/>
      <c r="BHD47" s="18"/>
      <c r="BHE47" s="18"/>
      <c r="BHF47" s="18"/>
      <c r="BHG47" s="18"/>
      <c r="BHM47" s="18"/>
      <c r="BHN47" s="18"/>
      <c r="BHO47" s="18"/>
      <c r="BHP47" s="28"/>
      <c r="BHQ47" s="18"/>
      <c r="BHR47" s="9"/>
      <c r="BHS47" s="17"/>
      <c r="BHT47" s="18"/>
      <c r="BHU47" s="18"/>
      <c r="BHV47" s="18"/>
      <c r="BHW47" s="18"/>
      <c r="BHX47" s="18"/>
      <c r="BHY47" s="18"/>
      <c r="BHZ47" s="18"/>
      <c r="BIA47" s="18"/>
      <c r="BIG47" s="18"/>
      <c r="BIH47" s="18"/>
      <c r="BII47" s="18"/>
      <c r="BIJ47" s="28"/>
      <c r="BIK47" s="18"/>
      <c r="BIL47" s="9"/>
      <c r="BIM47" s="17"/>
      <c r="BIN47" s="18"/>
      <c r="BIO47" s="18"/>
      <c r="BIP47" s="18"/>
      <c r="BIQ47" s="18"/>
      <c r="BIR47" s="18"/>
      <c r="BIS47" s="18"/>
      <c r="BIT47" s="18"/>
      <c r="BIU47" s="18"/>
      <c r="BJA47" s="18"/>
      <c r="BJB47" s="18"/>
      <c r="BJC47" s="18"/>
      <c r="BJD47" s="28"/>
      <c r="BJE47" s="18"/>
      <c r="BJF47" s="9"/>
      <c r="BJG47" s="17"/>
      <c r="BJH47" s="18"/>
      <c r="BJI47" s="18"/>
      <c r="BJJ47" s="18"/>
      <c r="BJK47" s="18"/>
      <c r="BJL47" s="18"/>
      <c r="BJM47" s="18"/>
      <c r="BJN47" s="18"/>
      <c r="BJO47" s="18"/>
      <c r="BJU47" s="18"/>
      <c r="BJV47" s="18"/>
      <c r="BJW47" s="18"/>
      <c r="BJX47" s="28"/>
      <c r="BJY47" s="18"/>
      <c r="BJZ47" s="9"/>
      <c r="BKA47" s="17"/>
      <c r="BKB47" s="18"/>
      <c r="BKC47" s="18"/>
      <c r="BKD47" s="18"/>
      <c r="BKE47" s="18"/>
      <c r="BKF47" s="18"/>
      <c r="BKG47" s="18"/>
      <c r="BKH47" s="18"/>
      <c r="BKI47" s="18"/>
      <c r="BKO47" s="18"/>
      <c r="BKP47" s="18"/>
      <c r="BKQ47" s="18"/>
      <c r="BKR47" s="28"/>
      <c r="BKS47" s="18"/>
      <c r="BKT47" s="9"/>
      <c r="BKU47" s="17"/>
      <c r="BKV47" s="18"/>
      <c r="BKW47" s="18"/>
      <c r="BKX47" s="18"/>
      <c r="BKY47" s="18"/>
      <c r="BKZ47" s="18"/>
      <c r="BLA47" s="18"/>
      <c r="BLB47" s="18"/>
      <c r="BLC47" s="18"/>
      <c r="BLI47" s="18"/>
      <c r="BLJ47" s="18"/>
      <c r="BLK47" s="18"/>
      <c r="BLL47" s="28"/>
      <c r="BLM47" s="18"/>
      <c r="BLN47" s="9"/>
      <c r="BLO47" s="17"/>
      <c r="BLP47" s="18"/>
      <c r="BLQ47" s="18"/>
      <c r="BLR47" s="18"/>
      <c r="BLS47" s="18"/>
      <c r="BLT47" s="18"/>
      <c r="BLU47" s="18"/>
      <c r="BLV47" s="18"/>
      <c r="BLW47" s="18"/>
      <c r="BMC47" s="18"/>
      <c r="BMD47" s="18"/>
      <c r="BME47" s="18"/>
      <c r="BMF47" s="28"/>
      <c r="BMG47" s="18"/>
      <c r="BMH47" s="9"/>
      <c r="BMI47" s="17"/>
      <c r="BMJ47" s="18"/>
      <c r="BMK47" s="18"/>
      <c r="BML47" s="18"/>
      <c r="BMM47" s="18"/>
      <c r="BMN47" s="18"/>
      <c r="BMO47" s="18"/>
      <c r="BMP47" s="18"/>
      <c r="BMQ47" s="18"/>
      <c r="BMW47" s="18"/>
      <c r="BMX47" s="18"/>
      <c r="BMY47" s="18"/>
      <c r="BMZ47" s="28"/>
      <c r="BNA47" s="18"/>
      <c r="BNB47" s="9"/>
      <c r="BNC47" s="17"/>
      <c r="BND47" s="18"/>
      <c r="BNE47" s="18"/>
      <c r="BNF47" s="18"/>
      <c r="BNG47" s="18"/>
      <c r="BNH47" s="18"/>
      <c r="BNI47" s="18"/>
      <c r="BNJ47" s="18"/>
      <c r="BNK47" s="18"/>
      <c r="BNQ47" s="18"/>
      <c r="BNR47" s="18"/>
      <c r="BNS47" s="18"/>
      <c r="BNT47" s="28"/>
      <c r="BNU47" s="18"/>
      <c r="BNV47" s="9"/>
      <c r="BNW47" s="17"/>
      <c r="BNX47" s="18"/>
      <c r="BNY47" s="18"/>
      <c r="BNZ47" s="18"/>
      <c r="BOA47" s="18"/>
      <c r="BOB47" s="18"/>
      <c r="BOC47" s="18"/>
      <c r="BOD47" s="18"/>
      <c r="BOE47" s="18"/>
      <c r="BOK47" s="18"/>
      <c r="BOL47" s="18"/>
      <c r="BOM47" s="18"/>
      <c r="BON47" s="28"/>
      <c r="BOO47" s="18"/>
      <c r="BOP47" s="9"/>
      <c r="BOQ47" s="17"/>
      <c r="BOR47" s="18"/>
      <c r="BOS47" s="18"/>
      <c r="BOT47" s="18"/>
      <c r="BOU47" s="18"/>
      <c r="BOV47" s="18"/>
      <c r="BOW47" s="18"/>
      <c r="BOX47" s="18"/>
      <c r="BOY47" s="18"/>
      <c r="BPE47" s="18"/>
      <c r="BPF47" s="18"/>
      <c r="BPG47" s="18"/>
      <c r="BPH47" s="28"/>
      <c r="BPI47" s="18"/>
      <c r="BPJ47" s="9"/>
      <c r="BPK47" s="17"/>
      <c r="BPL47" s="18"/>
      <c r="BPM47" s="18"/>
      <c r="BPN47" s="18"/>
      <c r="BPO47" s="18"/>
      <c r="BPP47" s="18"/>
      <c r="BPQ47" s="18"/>
      <c r="BPR47" s="18"/>
      <c r="BPS47" s="18"/>
      <c r="BPY47" s="18"/>
      <c r="BPZ47" s="18"/>
      <c r="BQA47" s="18"/>
      <c r="BQB47" s="28"/>
      <c r="BQC47" s="18"/>
      <c r="BQD47" s="9"/>
      <c r="BQE47" s="17"/>
      <c r="BQF47" s="18"/>
      <c r="BQG47" s="18"/>
      <c r="BQH47" s="18"/>
      <c r="BQI47" s="18"/>
      <c r="BQJ47" s="18"/>
      <c r="BQK47" s="18"/>
      <c r="BQL47" s="18"/>
      <c r="BQM47" s="18"/>
      <c r="BQS47" s="18"/>
      <c r="BQT47" s="18"/>
      <c r="BQU47" s="18"/>
      <c r="BQV47" s="28"/>
      <c r="BQW47" s="18"/>
      <c r="BQX47" s="9"/>
      <c r="BQY47" s="17"/>
      <c r="BQZ47" s="18"/>
      <c r="BRA47" s="18"/>
      <c r="BRB47" s="18"/>
      <c r="BRC47" s="18"/>
      <c r="BRD47" s="18"/>
      <c r="BRE47" s="18"/>
      <c r="BRF47" s="18"/>
      <c r="BRG47" s="18"/>
      <c r="BRM47" s="18"/>
      <c r="BRN47" s="18"/>
      <c r="BRO47" s="18"/>
      <c r="BRP47" s="28"/>
      <c r="BRQ47" s="18"/>
      <c r="BRR47" s="9"/>
      <c r="BRS47" s="17"/>
      <c r="BRT47" s="18"/>
      <c r="BRU47" s="18"/>
      <c r="BRV47" s="18"/>
      <c r="BRW47" s="18"/>
      <c r="BRX47" s="18"/>
      <c r="BRY47" s="18"/>
      <c r="BRZ47" s="18"/>
      <c r="BSA47" s="18"/>
      <c r="BSG47" s="18"/>
      <c r="BSH47" s="18"/>
      <c r="BSI47" s="18"/>
      <c r="BSJ47" s="28"/>
      <c r="BSK47" s="18"/>
      <c r="BSL47" s="9"/>
      <c r="BSM47" s="17"/>
      <c r="BSN47" s="18"/>
      <c r="BSO47" s="18"/>
      <c r="BSP47" s="18"/>
      <c r="BSQ47" s="18"/>
      <c r="BSR47" s="18"/>
      <c r="BSS47" s="18"/>
      <c r="BST47" s="18"/>
      <c r="BSU47" s="18"/>
      <c r="BTA47" s="18"/>
      <c r="BTB47" s="18"/>
      <c r="BTC47" s="18"/>
      <c r="BTD47" s="28"/>
      <c r="BTE47" s="18"/>
      <c r="BTF47" s="9"/>
      <c r="BTG47" s="17"/>
      <c r="BTH47" s="18"/>
      <c r="BTI47" s="18"/>
      <c r="BTJ47" s="18"/>
      <c r="BTK47" s="18"/>
      <c r="BTL47" s="18"/>
      <c r="BTM47" s="18"/>
      <c r="BTN47" s="18"/>
      <c r="BTO47" s="18"/>
      <c r="BTU47" s="18"/>
      <c r="BTV47" s="18"/>
      <c r="BTW47" s="18"/>
      <c r="BTX47" s="28"/>
      <c r="BTY47" s="18"/>
      <c r="BTZ47" s="9"/>
      <c r="BUA47" s="17"/>
      <c r="BUB47" s="18"/>
      <c r="BUC47" s="18"/>
      <c r="BUD47" s="18"/>
      <c r="BUE47" s="18"/>
      <c r="BUF47" s="18"/>
      <c r="BUG47" s="18"/>
      <c r="BUH47" s="18"/>
      <c r="BUI47" s="18"/>
      <c r="BUO47" s="18"/>
      <c r="BUP47" s="18"/>
      <c r="BUQ47" s="18"/>
      <c r="BUR47" s="28"/>
      <c r="BUS47" s="18"/>
      <c r="BUT47" s="9"/>
      <c r="BUU47" s="17"/>
      <c r="BUV47" s="18"/>
      <c r="BUW47" s="18"/>
      <c r="BUX47" s="18"/>
      <c r="BUY47" s="18"/>
      <c r="BUZ47" s="18"/>
      <c r="BVA47" s="18"/>
      <c r="BVB47" s="18"/>
      <c r="BVC47" s="18"/>
      <c r="BVI47" s="18"/>
      <c r="BVJ47" s="18"/>
      <c r="BVK47" s="18"/>
      <c r="BVL47" s="28"/>
      <c r="BVM47" s="18"/>
      <c r="BVN47" s="9"/>
      <c r="BVO47" s="17"/>
      <c r="BVP47" s="18"/>
      <c r="BVQ47" s="18"/>
      <c r="BVR47" s="18"/>
      <c r="BVS47" s="18"/>
      <c r="BVT47" s="18"/>
      <c r="BVU47" s="18"/>
      <c r="BVV47" s="18"/>
      <c r="BVW47" s="18"/>
      <c r="BWC47" s="18"/>
      <c r="BWD47" s="18"/>
      <c r="BWE47" s="18"/>
      <c r="BWF47" s="28"/>
      <c r="BWG47" s="18"/>
      <c r="BWH47" s="9"/>
      <c r="BWI47" s="17"/>
      <c r="BWJ47" s="18"/>
      <c r="BWK47" s="18"/>
      <c r="BWL47" s="18"/>
      <c r="BWM47" s="18"/>
      <c r="BWN47" s="18"/>
      <c r="BWO47" s="18"/>
      <c r="BWP47" s="18"/>
      <c r="BWQ47" s="18"/>
      <c r="BWW47" s="18"/>
      <c r="BWX47" s="18"/>
      <c r="BWY47" s="18"/>
      <c r="BWZ47" s="28"/>
      <c r="BXA47" s="18"/>
      <c r="BXB47" s="9"/>
      <c r="BXC47" s="17"/>
      <c r="BXD47" s="18"/>
      <c r="BXE47" s="18"/>
      <c r="BXF47" s="18"/>
      <c r="BXG47" s="18"/>
      <c r="BXH47" s="18"/>
      <c r="BXI47" s="18"/>
      <c r="BXJ47" s="18"/>
      <c r="BXK47" s="18"/>
      <c r="BXQ47" s="18"/>
      <c r="BXR47" s="18"/>
      <c r="BXS47" s="18"/>
      <c r="BXT47" s="28"/>
      <c r="BXU47" s="18"/>
      <c r="BXV47" s="9"/>
      <c r="BXW47" s="17"/>
      <c r="BXX47" s="18"/>
      <c r="BXY47" s="18"/>
      <c r="BXZ47" s="18"/>
      <c r="BYA47" s="18"/>
      <c r="BYB47" s="18"/>
      <c r="BYC47" s="18"/>
      <c r="BYD47" s="18"/>
      <c r="BYE47" s="18"/>
      <c r="BYK47" s="18"/>
      <c r="BYL47" s="18"/>
      <c r="BYM47" s="18"/>
      <c r="BYN47" s="28"/>
      <c r="BYO47" s="18"/>
      <c r="BYP47" s="9"/>
      <c r="BYQ47" s="17"/>
      <c r="BYR47" s="18"/>
      <c r="BYS47" s="18"/>
      <c r="BYT47" s="18"/>
      <c r="BYU47" s="18"/>
      <c r="BYV47" s="18"/>
      <c r="BYW47" s="18"/>
      <c r="BYX47" s="18"/>
      <c r="BYY47" s="18"/>
      <c r="BZE47" s="18"/>
      <c r="BZF47" s="18"/>
      <c r="BZG47" s="18"/>
      <c r="BZH47" s="28"/>
      <c r="BZI47" s="18"/>
      <c r="BZJ47" s="9"/>
      <c r="BZK47" s="17"/>
      <c r="BZL47" s="18"/>
      <c r="BZM47" s="18"/>
      <c r="BZN47" s="18"/>
      <c r="BZO47" s="18"/>
      <c r="BZP47" s="18"/>
      <c r="BZQ47" s="18"/>
      <c r="BZR47" s="18"/>
      <c r="BZS47" s="18"/>
      <c r="BZY47" s="18"/>
      <c r="BZZ47" s="18"/>
      <c r="CAA47" s="18"/>
      <c r="CAB47" s="28"/>
      <c r="CAC47" s="18"/>
      <c r="CAD47" s="9"/>
      <c r="CAE47" s="17"/>
      <c r="CAF47" s="18"/>
      <c r="CAG47" s="18"/>
      <c r="CAH47" s="18"/>
      <c r="CAI47" s="18"/>
      <c r="CAJ47" s="18"/>
      <c r="CAK47" s="18"/>
      <c r="CAL47" s="18"/>
      <c r="CAM47" s="18"/>
      <c r="CAS47" s="18"/>
      <c r="CAT47" s="18"/>
      <c r="CAU47" s="18"/>
      <c r="CAV47" s="28"/>
      <c r="CAW47" s="18"/>
      <c r="CAX47" s="9"/>
      <c r="CAY47" s="17"/>
      <c r="CAZ47" s="18"/>
      <c r="CBA47" s="18"/>
      <c r="CBB47" s="18"/>
      <c r="CBC47" s="18"/>
      <c r="CBD47" s="18"/>
      <c r="CBE47" s="18"/>
      <c r="CBF47" s="18"/>
      <c r="CBG47" s="18"/>
      <c r="CBM47" s="18"/>
      <c r="CBN47" s="18"/>
      <c r="CBO47" s="18"/>
      <c r="CBP47" s="28"/>
      <c r="CBQ47" s="18"/>
      <c r="CBR47" s="9"/>
      <c r="CBS47" s="17"/>
      <c r="CBT47" s="18"/>
      <c r="CBU47" s="18"/>
      <c r="CBV47" s="18"/>
      <c r="CBW47" s="18"/>
      <c r="CBX47" s="18"/>
      <c r="CBY47" s="18"/>
      <c r="CBZ47" s="18"/>
      <c r="CCA47" s="18"/>
      <c r="CCG47" s="18"/>
      <c r="CCH47" s="18"/>
      <c r="CCI47" s="18"/>
      <c r="CCJ47" s="28"/>
      <c r="CCK47" s="18"/>
      <c r="CCL47" s="9"/>
      <c r="CCM47" s="17"/>
      <c r="CCN47" s="18"/>
      <c r="CCO47" s="18"/>
      <c r="CCP47" s="18"/>
      <c r="CCQ47" s="18"/>
      <c r="CCR47" s="18"/>
      <c r="CCS47" s="18"/>
      <c r="CCT47" s="18"/>
      <c r="CCU47" s="18"/>
      <c r="CDA47" s="18"/>
      <c r="CDB47" s="18"/>
      <c r="CDC47" s="18"/>
      <c r="CDD47" s="28"/>
      <c r="CDE47" s="18"/>
      <c r="CDF47" s="9"/>
      <c r="CDG47" s="17"/>
      <c r="CDH47" s="18"/>
      <c r="CDI47" s="18"/>
      <c r="CDJ47" s="18"/>
      <c r="CDK47" s="18"/>
      <c r="CDL47" s="18"/>
      <c r="CDM47" s="18"/>
      <c r="CDN47" s="18"/>
      <c r="CDO47" s="18"/>
      <c r="CDU47" s="18"/>
      <c r="CDV47" s="18"/>
      <c r="CDW47" s="18"/>
      <c r="CDX47" s="28"/>
      <c r="CDY47" s="18"/>
      <c r="CDZ47" s="9"/>
      <c r="CEA47" s="17"/>
      <c r="CEB47" s="18"/>
      <c r="CEC47" s="18"/>
      <c r="CED47" s="18"/>
      <c r="CEE47" s="18"/>
      <c r="CEF47" s="18"/>
      <c r="CEG47" s="18"/>
      <c r="CEH47" s="18"/>
      <c r="CEI47" s="18"/>
      <c r="CEO47" s="18"/>
      <c r="CEP47" s="18"/>
      <c r="CEQ47" s="18"/>
      <c r="CER47" s="28"/>
      <c r="CES47" s="18"/>
      <c r="CET47" s="9"/>
      <c r="CEU47" s="17"/>
      <c r="CEV47" s="18"/>
      <c r="CEW47" s="18"/>
      <c r="CEX47" s="18"/>
      <c r="CEY47" s="18"/>
      <c r="CEZ47" s="18"/>
      <c r="CFA47" s="18"/>
      <c r="CFB47" s="18"/>
      <c r="CFC47" s="18"/>
      <c r="CFI47" s="18"/>
      <c r="CFJ47" s="18"/>
      <c r="CFK47" s="18"/>
      <c r="CFL47" s="28"/>
      <c r="CFM47" s="18"/>
      <c r="CFN47" s="9"/>
      <c r="CFO47" s="17"/>
      <c r="CFP47" s="18"/>
      <c r="CFQ47" s="18"/>
      <c r="CFR47" s="18"/>
      <c r="CFS47" s="18"/>
      <c r="CFT47" s="18"/>
      <c r="CFU47" s="18"/>
      <c r="CFV47" s="18"/>
      <c r="CFW47" s="18"/>
      <c r="CGC47" s="18"/>
      <c r="CGD47" s="18"/>
      <c r="CGE47" s="18"/>
      <c r="CGF47" s="28"/>
      <c r="CGG47" s="18"/>
      <c r="CGH47" s="9"/>
      <c r="CGI47" s="17"/>
      <c r="CGJ47" s="18"/>
      <c r="CGK47" s="18"/>
      <c r="CGL47" s="18"/>
      <c r="CGM47" s="18"/>
      <c r="CGN47" s="18"/>
      <c r="CGO47" s="18"/>
      <c r="CGP47" s="18"/>
      <c r="CGQ47" s="18"/>
      <c r="CGW47" s="18"/>
      <c r="CGX47" s="18"/>
      <c r="CGY47" s="18"/>
      <c r="CGZ47" s="28"/>
      <c r="CHA47" s="18"/>
      <c r="CHB47" s="9"/>
      <c r="CHC47" s="17"/>
      <c r="CHD47" s="18"/>
      <c r="CHE47" s="18"/>
      <c r="CHF47" s="18"/>
      <c r="CHG47" s="18"/>
      <c r="CHH47" s="18"/>
      <c r="CHI47" s="18"/>
      <c r="CHJ47" s="18"/>
      <c r="CHK47" s="18"/>
      <c r="CHQ47" s="18"/>
      <c r="CHR47" s="18"/>
      <c r="CHS47" s="18"/>
      <c r="CHT47" s="28"/>
      <c r="CHU47" s="18"/>
      <c r="CHV47" s="9"/>
      <c r="CHW47" s="17"/>
      <c r="CHX47" s="18"/>
      <c r="CHY47" s="18"/>
      <c r="CHZ47" s="18"/>
      <c r="CIA47" s="18"/>
      <c r="CIB47" s="18"/>
      <c r="CIC47" s="18"/>
      <c r="CID47" s="18"/>
      <c r="CIE47" s="18"/>
      <c r="CIK47" s="18"/>
      <c r="CIL47" s="18"/>
      <c r="CIM47" s="18"/>
      <c r="CIN47" s="28"/>
      <c r="CIO47" s="18"/>
      <c r="CIP47" s="9"/>
      <c r="CIQ47" s="17"/>
      <c r="CIR47" s="18"/>
      <c r="CIS47" s="18"/>
      <c r="CIT47" s="18"/>
      <c r="CIU47" s="18"/>
      <c r="CIV47" s="18"/>
      <c r="CIW47" s="18"/>
      <c r="CIX47" s="18"/>
      <c r="CIY47" s="18"/>
      <c r="CJE47" s="18"/>
      <c r="CJF47" s="18"/>
      <c r="CJG47" s="18"/>
      <c r="CJH47" s="28"/>
      <c r="CJI47" s="18"/>
      <c r="CJJ47" s="9"/>
      <c r="CJK47" s="17"/>
      <c r="CJL47" s="18"/>
      <c r="CJM47" s="18"/>
      <c r="CJN47" s="18"/>
      <c r="CJO47" s="18"/>
      <c r="CJP47" s="18"/>
      <c r="CJQ47" s="18"/>
      <c r="CJR47" s="18"/>
      <c r="CJS47" s="18"/>
      <c r="CJY47" s="18"/>
      <c r="CJZ47" s="18"/>
      <c r="CKA47" s="18"/>
      <c r="CKB47" s="28"/>
      <c r="CKC47" s="18"/>
      <c r="CKD47" s="9"/>
      <c r="CKE47" s="17"/>
      <c r="CKF47" s="18"/>
      <c r="CKG47" s="18"/>
      <c r="CKH47" s="18"/>
      <c r="CKI47" s="18"/>
      <c r="CKJ47" s="18"/>
      <c r="CKK47" s="18"/>
      <c r="CKL47" s="18"/>
      <c r="CKM47" s="18"/>
      <c r="CKS47" s="18"/>
      <c r="CKT47" s="18"/>
      <c r="CKU47" s="18"/>
      <c r="CKV47" s="28"/>
      <c r="CKW47" s="18"/>
      <c r="CKX47" s="9"/>
      <c r="CKY47" s="17"/>
      <c r="CKZ47" s="18"/>
      <c r="CLA47" s="18"/>
      <c r="CLB47" s="18"/>
      <c r="CLC47" s="18"/>
      <c r="CLD47" s="18"/>
      <c r="CLE47" s="18"/>
      <c r="CLF47" s="18"/>
      <c r="CLG47" s="18"/>
      <c r="CLM47" s="18"/>
      <c r="CLN47" s="18"/>
      <c r="CLO47" s="18"/>
      <c r="CLP47" s="28"/>
      <c r="CLQ47" s="18"/>
      <c r="CLR47" s="9"/>
      <c r="CLS47" s="17"/>
      <c r="CLT47" s="18"/>
      <c r="CLU47" s="18"/>
      <c r="CLV47" s="18"/>
      <c r="CLW47" s="18"/>
      <c r="CLX47" s="18"/>
      <c r="CLY47" s="18"/>
      <c r="CLZ47" s="18"/>
      <c r="CMA47" s="18"/>
      <c r="CMG47" s="18"/>
      <c r="CMH47" s="18"/>
      <c r="CMI47" s="18"/>
      <c r="CMJ47" s="28"/>
      <c r="CMK47" s="18"/>
      <c r="CML47" s="9"/>
      <c r="CMM47" s="17"/>
      <c r="CMN47" s="18"/>
      <c r="CMO47" s="18"/>
      <c r="CMP47" s="18"/>
      <c r="CMQ47" s="18"/>
      <c r="CMR47" s="18"/>
      <c r="CMS47" s="18"/>
      <c r="CMT47" s="18"/>
      <c r="CMU47" s="18"/>
      <c r="CNA47" s="18"/>
      <c r="CNB47" s="18"/>
      <c r="CNC47" s="18"/>
      <c r="CND47" s="28"/>
      <c r="CNE47" s="18"/>
      <c r="CNF47" s="9"/>
      <c r="CNG47" s="17"/>
      <c r="CNH47" s="18"/>
      <c r="CNI47" s="18"/>
      <c r="CNJ47" s="18"/>
      <c r="CNK47" s="18"/>
      <c r="CNL47" s="18"/>
      <c r="CNM47" s="18"/>
      <c r="CNN47" s="18"/>
      <c r="CNO47" s="18"/>
      <c r="CNU47" s="18"/>
      <c r="CNV47" s="18"/>
      <c r="CNW47" s="18"/>
      <c r="CNX47" s="28"/>
      <c r="CNY47" s="18"/>
      <c r="CNZ47" s="9"/>
      <c r="COA47" s="17"/>
      <c r="COB47" s="18"/>
      <c r="COC47" s="18"/>
      <c r="COD47" s="18"/>
      <c r="COE47" s="18"/>
      <c r="COF47" s="18"/>
      <c r="COG47" s="18"/>
      <c r="COH47" s="18"/>
      <c r="COI47" s="18"/>
      <c r="COO47" s="18"/>
      <c r="COP47" s="18"/>
      <c r="COQ47" s="18"/>
      <c r="COR47" s="28"/>
      <c r="COS47" s="18"/>
      <c r="COT47" s="9"/>
      <c r="COU47" s="17"/>
      <c r="COV47" s="18"/>
      <c r="COW47" s="18"/>
      <c r="COX47" s="18"/>
      <c r="COY47" s="18"/>
      <c r="COZ47" s="18"/>
      <c r="CPA47" s="18"/>
      <c r="CPB47" s="18"/>
      <c r="CPC47" s="18"/>
      <c r="CPI47" s="18"/>
      <c r="CPJ47" s="18"/>
      <c r="CPK47" s="18"/>
      <c r="CPL47" s="28"/>
      <c r="CPM47" s="18"/>
      <c r="CPN47" s="9"/>
      <c r="CPO47" s="17"/>
      <c r="CPP47" s="18"/>
      <c r="CPQ47" s="18"/>
      <c r="CPR47" s="18"/>
      <c r="CPS47" s="18"/>
      <c r="CPT47" s="18"/>
      <c r="CPU47" s="18"/>
      <c r="CPV47" s="18"/>
      <c r="CPW47" s="18"/>
      <c r="CQC47" s="18"/>
      <c r="CQD47" s="18"/>
      <c r="CQE47" s="18"/>
      <c r="CQF47" s="28"/>
      <c r="CQG47" s="18"/>
      <c r="CQH47" s="9"/>
      <c r="CQI47" s="17"/>
      <c r="CQJ47" s="18"/>
      <c r="CQK47" s="18"/>
      <c r="CQL47" s="18"/>
      <c r="CQM47" s="18"/>
      <c r="CQN47" s="18"/>
      <c r="CQO47" s="18"/>
      <c r="CQP47" s="18"/>
      <c r="CQQ47" s="18"/>
      <c r="CQW47" s="18"/>
      <c r="CQX47" s="18"/>
      <c r="CQY47" s="18"/>
      <c r="CQZ47" s="28"/>
      <c r="CRA47" s="18"/>
      <c r="CRB47" s="9"/>
      <c r="CRC47" s="17"/>
      <c r="CRD47" s="18"/>
      <c r="CRE47" s="18"/>
      <c r="CRF47" s="18"/>
      <c r="CRG47" s="18"/>
      <c r="CRH47" s="18"/>
      <c r="CRI47" s="18"/>
      <c r="CRJ47" s="18"/>
      <c r="CRK47" s="18"/>
      <c r="CRQ47" s="18"/>
      <c r="CRR47" s="18"/>
      <c r="CRS47" s="18"/>
      <c r="CRT47" s="28"/>
      <c r="CRU47" s="18"/>
      <c r="CRV47" s="9"/>
      <c r="CRW47" s="17"/>
      <c r="CRX47" s="18"/>
      <c r="CRY47" s="18"/>
      <c r="CRZ47" s="18"/>
      <c r="CSA47" s="18"/>
      <c r="CSB47" s="18"/>
      <c r="CSC47" s="18"/>
      <c r="CSD47" s="18"/>
      <c r="CSE47" s="18"/>
      <c r="CSK47" s="18"/>
      <c r="CSL47" s="18"/>
      <c r="CSM47" s="18"/>
      <c r="CSN47" s="28"/>
      <c r="CSO47" s="18"/>
      <c r="CSP47" s="9"/>
      <c r="CSQ47" s="17"/>
      <c r="CSR47" s="18"/>
      <c r="CSS47" s="18"/>
      <c r="CST47" s="18"/>
      <c r="CSU47" s="18"/>
      <c r="CSV47" s="18"/>
      <c r="CSW47" s="18"/>
      <c r="CSX47" s="18"/>
      <c r="CSY47" s="18"/>
      <c r="CTE47" s="18"/>
      <c r="CTF47" s="18"/>
      <c r="CTG47" s="18"/>
      <c r="CTH47" s="28"/>
      <c r="CTI47" s="18"/>
      <c r="CTJ47" s="9"/>
      <c r="CTK47" s="17"/>
      <c r="CTL47" s="18"/>
      <c r="CTM47" s="18"/>
      <c r="CTN47" s="18"/>
      <c r="CTO47" s="18"/>
      <c r="CTP47" s="18"/>
      <c r="CTQ47" s="18"/>
      <c r="CTR47" s="18"/>
      <c r="CTS47" s="18"/>
      <c r="CTY47" s="18"/>
      <c r="CTZ47" s="18"/>
      <c r="CUA47" s="18"/>
      <c r="CUB47" s="28"/>
      <c r="CUC47" s="18"/>
      <c r="CUD47" s="9"/>
      <c r="CUE47" s="17"/>
      <c r="CUF47" s="18"/>
      <c r="CUG47" s="18"/>
      <c r="CUH47" s="18"/>
      <c r="CUI47" s="18"/>
      <c r="CUJ47" s="18"/>
      <c r="CUK47" s="18"/>
      <c r="CUL47" s="18"/>
      <c r="CUM47" s="18"/>
      <c r="CUS47" s="18"/>
      <c r="CUT47" s="18"/>
      <c r="CUU47" s="18"/>
      <c r="CUV47" s="28"/>
      <c r="CUW47" s="18"/>
      <c r="CUX47" s="9"/>
      <c r="CUY47" s="17"/>
      <c r="CUZ47" s="18"/>
      <c r="CVA47" s="18"/>
      <c r="CVB47" s="18"/>
      <c r="CVC47" s="18"/>
      <c r="CVD47" s="18"/>
      <c r="CVE47" s="18"/>
      <c r="CVF47" s="18"/>
      <c r="CVG47" s="18"/>
      <c r="CVM47" s="18"/>
      <c r="CVN47" s="18"/>
      <c r="CVO47" s="18"/>
      <c r="CVP47" s="28"/>
      <c r="CVQ47" s="18"/>
      <c r="CVR47" s="9"/>
      <c r="CVS47" s="17"/>
      <c r="CVT47" s="18"/>
      <c r="CVU47" s="18"/>
      <c r="CVV47" s="18"/>
      <c r="CVW47" s="18"/>
      <c r="CVX47" s="18"/>
      <c r="CVY47" s="18"/>
      <c r="CVZ47" s="18"/>
      <c r="CWA47" s="18"/>
      <c r="CWG47" s="18"/>
      <c r="CWH47" s="18"/>
      <c r="CWI47" s="18"/>
      <c r="CWJ47" s="28"/>
      <c r="CWK47" s="18"/>
      <c r="CWL47" s="9"/>
      <c r="CWM47" s="17"/>
      <c r="CWN47" s="18"/>
      <c r="CWO47" s="18"/>
      <c r="CWP47" s="18"/>
      <c r="CWQ47" s="18"/>
      <c r="CWR47" s="18"/>
      <c r="CWS47" s="18"/>
      <c r="CWT47" s="18"/>
      <c r="CWU47" s="18"/>
      <c r="CXA47" s="18"/>
      <c r="CXB47" s="18"/>
      <c r="CXC47" s="18"/>
      <c r="CXD47" s="28"/>
      <c r="CXE47" s="18"/>
      <c r="CXF47" s="9"/>
      <c r="CXG47" s="17"/>
      <c r="CXH47" s="18"/>
      <c r="CXI47" s="18"/>
      <c r="CXJ47" s="18"/>
      <c r="CXK47" s="18"/>
      <c r="CXL47" s="18"/>
      <c r="CXM47" s="18"/>
      <c r="CXN47" s="18"/>
      <c r="CXO47" s="18"/>
      <c r="CXU47" s="18"/>
      <c r="CXV47" s="18"/>
      <c r="CXW47" s="18"/>
      <c r="CXX47" s="28"/>
      <c r="CXY47" s="18"/>
      <c r="CXZ47" s="9"/>
      <c r="CYA47" s="17"/>
      <c r="CYB47" s="18"/>
      <c r="CYC47" s="18"/>
      <c r="CYD47" s="18"/>
      <c r="CYE47" s="18"/>
      <c r="CYF47" s="18"/>
      <c r="CYG47" s="18"/>
      <c r="CYH47" s="18"/>
      <c r="CYI47" s="18"/>
      <c r="CYO47" s="18"/>
      <c r="CYP47" s="18"/>
      <c r="CYQ47" s="18"/>
      <c r="CYR47" s="28"/>
      <c r="CYS47" s="18"/>
      <c r="CYT47" s="9"/>
      <c r="CYU47" s="17"/>
      <c r="CYV47" s="18"/>
      <c r="CYW47" s="18"/>
      <c r="CYX47" s="18"/>
      <c r="CYY47" s="18"/>
      <c r="CYZ47" s="18"/>
      <c r="CZA47" s="18"/>
      <c r="CZB47" s="18"/>
      <c r="CZC47" s="18"/>
      <c r="CZI47" s="18"/>
      <c r="CZJ47" s="18"/>
      <c r="CZK47" s="18"/>
      <c r="CZL47" s="28"/>
      <c r="CZM47" s="18"/>
      <c r="CZN47" s="9"/>
      <c r="CZO47" s="17"/>
      <c r="CZP47" s="18"/>
      <c r="CZQ47" s="18"/>
      <c r="CZR47" s="18"/>
      <c r="CZS47" s="18"/>
      <c r="CZT47" s="18"/>
      <c r="CZU47" s="18"/>
      <c r="CZV47" s="18"/>
      <c r="CZW47" s="18"/>
      <c r="DAC47" s="18"/>
      <c r="DAD47" s="18"/>
      <c r="DAE47" s="18"/>
      <c r="DAF47" s="28"/>
      <c r="DAG47" s="18"/>
      <c r="DAH47" s="9"/>
      <c r="DAI47" s="17"/>
      <c r="DAJ47" s="18"/>
      <c r="DAK47" s="18"/>
      <c r="DAL47" s="18"/>
      <c r="DAM47" s="18"/>
      <c r="DAN47" s="18"/>
      <c r="DAO47" s="18"/>
      <c r="DAP47" s="18"/>
      <c r="DAQ47" s="18"/>
      <c r="DAW47" s="18"/>
      <c r="DAX47" s="18"/>
      <c r="DAY47" s="18"/>
      <c r="DAZ47" s="28"/>
      <c r="DBA47" s="18"/>
      <c r="DBB47" s="9"/>
      <c r="DBC47" s="17"/>
      <c r="DBD47" s="18"/>
      <c r="DBE47" s="18"/>
      <c r="DBF47" s="18"/>
      <c r="DBG47" s="18"/>
      <c r="DBH47" s="18"/>
      <c r="DBI47" s="18"/>
      <c r="DBJ47" s="18"/>
      <c r="DBK47" s="18"/>
      <c r="DBQ47" s="18"/>
      <c r="DBR47" s="18"/>
      <c r="DBS47" s="18"/>
      <c r="DBT47" s="28"/>
      <c r="DBU47" s="18"/>
      <c r="DBV47" s="9"/>
      <c r="DBW47" s="17"/>
      <c r="DBX47" s="18"/>
      <c r="DBY47" s="18"/>
      <c r="DBZ47" s="18"/>
      <c r="DCA47" s="18"/>
      <c r="DCB47" s="18"/>
      <c r="DCC47" s="18"/>
      <c r="DCD47" s="18"/>
      <c r="DCE47" s="18"/>
      <c r="DCK47" s="18"/>
      <c r="DCL47" s="18"/>
      <c r="DCM47" s="18"/>
      <c r="DCN47" s="28"/>
      <c r="DCO47" s="18"/>
      <c r="DCP47" s="9"/>
      <c r="DCQ47" s="17"/>
      <c r="DCR47" s="18"/>
      <c r="DCS47" s="18"/>
      <c r="DCT47" s="18"/>
      <c r="DCU47" s="18"/>
      <c r="DCV47" s="18"/>
      <c r="DCW47" s="18"/>
      <c r="DCX47" s="18"/>
      <c r="DCY47" s="18"/>
      <c r="DDE47" s="18"/>
      <c r="DDF47" s="18"/>
      <c r="DDG47" s="18"/>
      <c r="DDH47" s="28"/>
      <c r="DDI47" s="18"/>
      <c r="DDJ47" s="9"/>
      <c r="DDK47" s="17"/>
      <c r="DDL47" s="18"/>
      <c r="DDM47" s="18"/>
      <c r="DDN47" s="18"/>
      <c r="DDO47" s="18"/>
      <c r="DDP47" s="18"/>
      <c r="DDQ47" s="18"/>
      <c r="DDR47" s="18"/>
      <c r="DDS47" s="18"/>
      <c r="DDY47" s="18"/>
      <c r="DDZ47" s="18"/>
      <c r="DEA47" s="18"/>
      <c r="DEB47" s="28"/>
      <c r="DEC47" s="18"/>
      <c r="DED47" s="9"/>
      <c r="DEE47" s="17"/>
      <c r="DEF47" s="18"/>
      <c r="DEG47" s="18"/>
      <c r="DEH47" s="18"/>
      <c r="DEI47" s="18"/>
      <c r="DEJ47" s="18"/>
      <c r="DEK47" s="18"/>
      <c r="DEL47" s="18"/>
      <c r="DEM47" s="18"/>
      <c r="DES47" s="18"/>
      <c r="DET47" s="18"/>
      <c r="DEU47" s="18"/>
      <c r="DEV47" s="28"/>
      <c r="DEW47" s="18"/>
      <c r="DEX47" s="9"/>
      <c r="DEY47" s="17"/>
      <c r="DEZ47" s="18"/>
      <c r="DFA47" s="18"/>
      <c r="DFB47" s="18"/>
      <c r="DFC47" s="18"/>
      <c r="DFD47" s="18"/>
      <c r="DFE47" s="18"/>
      <c r="DFF47" s="18"/>
      <c r="DFG47" s="18"/>
      <c r="DFM47" s="18"/>
      <c r="DFN47" s="18"/>
      <c r="DFO47" s="18"/>
      <c r="DFP47" s="28"/>
      <c r="DFQ47" s="18"/>
      <c r="DFR47" s="9"/>
      <c r="DFS47" s="17"/>
      <c r="DFT47" s="18"/>
      <c r="DFU47" s="18"/>
      <c r="DFV47" s="18"/>
      <c r="DFW47" s="18"/>
      <c r="DFX47" s="18"/>
      <c r="DFY47" s="18"/>
      <c r="DFZ47" s="18"/>
      <c r="DGA47" s="18"/>
      <c r="DGG47" s="18"/>
      <c r="DGH47" s="18"/>
      <c r="DGI47" s="18"/>
      <c r="DGJ47" s="28"/>
      <c r="DGK47" s="18"/>
      <c r="DGL47" s="9"/>
      <c r="DGM47" s="17"/>
      <c r="DGN47" s="18"/>
      <c r="DGO47" s="18"/>
      <c r="DGP47" s="18"/>
      <c r="DGQ47" s="18"/>
      <c r="DGR47" s="18"/>
      <c r="DGS47" s="18"/>
      <c r="DGT47" s="18"/>
      <c r="DGU47" s="18"/>
      <c r="DHA47" s="18"/>
      <c r="DHB47" s="18"/>
      <c r="DHC47" s="18"/>
      <c r="DHD47" s="28"/>
      <c r="DHE47" s="18"/>
      <c r="DHF47" s="9"/>
      <c r="DHG47" s="17"/>
      <c r="DHH47" s="18"/>
      <c r="DHI47" s="18"/>
      <c r="DHJ47" s="18"/>
      <c r="DHK47" s="18"/>
      <c r="DHL47" s="18"/>
      <c r="DHM47" s="18"/>
      <c r="DHN47" s="18"/>
      <c r="DHO47" s="18"/>
      <c r="DHU47" s="18"/>
      <c r="DHV47" s="18"/>
      <c r="DHW47" s="18"/>
      <c r="DHX47" s="28"/>
      <c r="DHY47" s="18"/>
      <c r="DHZ47" s="9"/>
      <c r="DIA47" s="17"/>
      <c r="DIB47" s="18"/>
      <c r="DIC47" s="18"/>
      <c r="DID47" s="18"/>
      <c r="DIE47" s="18"/>
      <c r="DIF47" s="18"/>
      <c r="DIG47" s="18"/>
      <c r="DIH47" s="18"/>
      <c r="DII47" s="18"/>
      <c r="DIO47" s="18"/>
      <c r="DIP47" s="18"/>
      <c r="DIQ47" s="18"/>
      <c r="DIR47" s="28"/>
      <c r="DIS47" s="18"/>
      <c r="DIT47" s="9"/>
      <c r="DIU47" s="17"/>
      <c r="DIV47" s="18"/>
      <c r="DIW47" s="18"/>
      <c r="DIX47" s="18"/>
      <c r="DIY47" s="18"/>
      <c r="DIZ47" s="18"/>
      <c r="DJA47" s="18"/>
      <c r="DJB47" s="18"/>
      <c r="DJC47" s="18"/>
      <c r="DJI47" s="18"/>
      <c r="DJJ47" s="18"/>
      <c r="DJK47" s="18"/>
      <c r="DJL47" s="28"/>
      <c r="DJM47" s="18"/>
      <c r="DJN47" s="9"/>
      <c r="DJO47" s="17"/>
      <c r="DJP47" s="18"/>
      <c r="DJQ47" s="18"/>
      <c r="DJR47" s="18"/>
      <c r="DJS47" s="18"/>
      <c r="DJT47" s="18"/>
      <c r="DJU47" s="18"/>
      <c r="DJV47" s="18"/>
      <c r="DJW47" s="18"/>
      <c r="DKC47" s="18"/>
      <c r="DKD47" s="18"/>
      <c r="DKE47" s="18"/>
      <c r="DKF47" s="28"/>
      <c r="DKG47" s="18"/>
      <c r="DKH47" s="9"/>
      <c r="DKI47" s="17"/>
      <c r="DKJ47" s="18"/>
      <c r="DKK47" s="18"/>
      <c r="DKL47" s="18"/>
      <c r="DKM47" s="18"/>
      <c r="DKN47" s="18"/>
      <c r="DKO47" s="18"/>
      <c r="DKP47" s="18"/>
      <c r="DKQ47" s="18"/>
      <c r="DKW47" s="18"/>
      <c r="DKX47" s="18"/>
      <c r="DKY47" s="18"/>
      <c r="DKZ47" s="28"/>
      <c r="DLA47" s="18"/>
      <c r="DLB47" s="9"/>
      <c r="DLC47" s="17"/>
      <c r="DLD47" s="18"/>
      <c r="DLE47" s="18"/>
      <c r="DLF47" s="18"/>
      <c r="DLG47" s="18"/>
      <c r="DLH47" s="18"/>
      <c r="DLI47" s="18"/>
      <c r="DLJ47" s="18"/>
      <c r="DLK47" s="18"/>
      <c r="DLQ47" s="18"/>
      <c r="DLR47" s="18"/>
      <c r="DLS47" s="18"/>
      <c r="DLT47" s="28"/>
      <c r="DLU47" s="18"/>
      <c r="DLV47" s="9"/>
      <c r="DLW47" s="17"/>
      <c r="DLX47" s="18"/>
      <c r="DLY47" s="18"/>
      <c r="DLZ47" s="18"/>
      <c r="DMA47" s="18"/>
      <c r="DMB47" s="18"/>
      <c r="DMC47" s="18"/>
      <c r="DMD47" s="18"/>
      <c r="DME47" s="18"/>
      <c r="DMK47" s="18"/>
      <c r="DML47" s="18"/>
      <c r="DMM47" s="18"/>
      <c r="DMN47" s="28"/>
      <c r="DMO47" s="18"/>
      <c r="DMP47" s="9"/>
      <c r="DMQ47" s="17"/>
      <c r="DMR47" s="18"/>
      <c r="DMS47" s="18"/>
      <c r="DMT47" s="18"/>
      <c r="DMU47" s="18"/>
      <c r="DMV47" s="18"/>
      <c r="DMW47" s="18"/>
      <c r="DMX47" s="18"/>
      <c r="DMY47" s="18"/>
      <c r="DNE47" s="18"/>
      <c r="DNF47" s="18"/>
      <c r="DNG47" s="18"/>
      <c r="DNH47" s="28"/>
      <c r="DNI47" s="18"/>
      <c r="DNJ47" s="9"/>
      <c r="DNK47" s="17"/>
      <c r="DNL47" s="18"/>
      <c r="DNM47" s="18"/>
      <c r="DNN47" s="18"/>
      <c r="DNO47" s="18"/>
      <c r="DNP47" s="18"/>
      <c r="DNQ47" s="18"/>
      <c r="DNR47" s="18"/>
      <c r="DNS47" s="18"/>
      <c r="DNY47" s="18"/>
      <c r="DNZ47" s="18"/>
      <c r="DOA47" s="18"/>
      <c r="DOB47" s="28"/>
      <c r="DOC47" s="18"/>
      <c r="DOD47" s="9"/>
      <c r="DOE47" s="17"/>
      <c r="DOF47" s="18"/>
      <c r="DOG47" s="18"/>
      <c r="DOH47" s="18"/>
      <c r="DOI47" s="18"/>
      <c r="DOJ47" s="18"/>
      <c r="DOK47" s="18"/>
      <c r="DOL47" s="18"/>
      <c r="DOM47" s="18"/>
      <c r="DOS47" s="18"/>
      <c r="DOT47" s="18"/>
      <c r="DOU47" s="18"/>
      <c r="DOV47" s="28"/>
      <c r="DOW47" s="18"/>
      <c r="DOX47" s="9"/>
      <c r="DOY47" s="17"/>
      <c r="DOZ47" s="18"/>
      <c r="DPA47" s="18"/>
      <c r="DPB47" s="18"/>
      <c r="DPC47" s="18"/>
      <c r="DPD47" s="18"/>
      <c r="DPE47" s="18"/>
      <c r="DPF47" s="18"/>
      <c r="DPG47" s="18"/>
      <c r="DPM47" s="18"/>
      <c r="DPN47" s="18"/>
      <c r="DPO47" s="18"/>
      <c r="DPP47" s="28"/>
      <c r="DPQ47" s="18"/>
      <c r="DPR47" s="9"/>
      <c r="DPS47" s="17"/>
      <c r="DPT47" s="18"/>
      <c r="DPU47" s="18"/>
      <c r="DPV47" s="18"/>
      <c r="DPW47" s="18"/>
      <c r="DPX47" s="18"/>
      <c r="DPY47" s="18"/>
      <c r="DPZ47" s="18"/>
      <c r="DQA47" s="18"/>
      <c r="DQG47" s="18"/>
      <c r="DQH47" s="18"/>
      <c r="DQI47" s="18"/>
      <c r="DQJ47" s="28"/>
      <c r="DQK47" s="18"/>
      <c r="DQL47" s="9"/>
      <c r="DQM47" s="17"/>
      <c r="DQN47" s="18"/>
      <c r="DQO47" s="18"/>
      <c r="DQP47" s="18"/>
      <c r="DQQ47" s="18"/>
      <c r="DQR47" s="18"/>
      <c r="DQS47" s="18"/>
      <c r="DQT47" s="18"/>
      <c r="DQU47" s="18"/>
      <c r="DRA47" s="18"/>
      <c r="DRB47" s="18"/>
      <c r="DRC47" s="18"/>
      <c r="DRD47" s="28"/>
      <c r="DRE47" s="18"/>
      <c r="DRF47" s="9"/>
      <c r="DRG47" s="17"/>
      <c r="DRH47" s="18"/>
      <c r="DRI47" s="18"/>
      <c r="DRJ47" s="18"/>
      <c r="DRK47" s="18"/>
      <c r="DRL47" s="18"/>
      <c r="DRM47" s="18"/>
      <c r="DRN47" s="18"/>
      <c r="DRO47" s="18"/>
      <c r="DRU47" s="18"/>
      <c r="DRV47" s="18"/>
      <c r="DRW47" s="18"/>
      <c r="DRX47" s="28"/>
      <c r="DRY47" s="18"/>
      <c r="DRZ47" s="9"/>
      <c r="DSA47" s="17"/>
      <c r="DSB47" s="18"/>
      <c r="DSC47" s="18"/>
      <c r="DSD47" s="18"/>
      <c r="DSE47" s="18"/>
      <c r="DSF47" s="18"/>
      <c r="DSG47" s="18"/>
      <c r="DSH47" s="18"/>
      <c r="DSI47" s="18"/>
      <c r="DSO47" s="18"/>
      <c r="DSP47" s="18"/>
      <c r="DSQ47" s="18"/>
      <c r="DSR47" s="28"/>
      <c r="DSS47" s="18"/>
      <c r="DST47" s="9"/>
      <c r="DSU47" s="17"/>
      <c r="DSV47" s="18"/>
      <c r="DSW47" s="18"/>
      <c r="DSX47" s="18"/>
      <c r="DSY47" s="18"/>
      <c r="DSZ47" s="18"/>
      <c r="DTA47" s="18"/>
      <c r="DTB47" s="18"/>
      <c r="DTC47" s="18"/>
      <c r="DTI47" s="18"/>
      <c r="DTJ47" s="18"/>
      <c r="DTK47" s="18"/>
      <c r="DTL47" s="28"/>
      <c r="DTM47" s="18"/>
      <c r="DTN47" s="9"/>
      <c r="DTO47" s="17"/>
      <c r="DTP47" s="18"/>
      <c r="DTQ47" s="18"/>
      <c r="DTR47" s="18"/>
      <c r="DTS47" s="18"/>
      <c r="DTT47" s="18"/>
      <c r="DTU47" s="18"/>
      <c r="DTV47" s="18"/>
      <c r="DTW47" s="18"/>
      <c r="DUC47" s="18"/>
      <c r="DUD47" s="18"/>
      <c r="DUE47" s="18"/>
      <c r="DUF47" s="28"/>
      <c r="DUG47" s="18"/>
      <c r="DUH47" s="9"/>
      <c r="DUI47" s="17"/>
      <c r="DUJ47" s="18"/>
      <c r="DUK47" s="18"/>
      <c r="DUL47" s="18"/>
      <c r="DUM47" s="18"/>
      <c r="DUN47" s="18"/>
      <c r="DUO47" s="18"/>
      <c r="DUP47" s="18"/>
      <c r="DUQ47" s="18"/>
      <c r="DUW47" s="18"/>
      <c r="DUX47" s="18"/>
      <c r="DUY47" s="18"/>
      <c r="DUZ47" s="28"/>
      <c r="DVA47" s="18"/>
      <c r="DVB47" s="9"/>
      <c r="DVC47" s="17"/>
      <c r="DVD47" s="18"/>
      <c r="DVE47" s="18"/>
      <c r="DVF47" s="18"/>
      <c r="DVG47" s="18"/>
      <c r="DVH47" s="18"/>
      <c r="DVI47" s="18"/>
      <c r="DVJ47" s="18"/>
      <c r="DVK47" s="18"/>
      <c r="DVQ47" s="18"/>
      <c r="DVR47" s="18"/>
      <c r="DVS47" s="18"/>
      <c r="DVT47" s="28"/>
      <c r="DVU47" s="18"/>
      <c r="DVV47" s="9"/>
      <c r="DVW47" s="17"/>
      <c r="DVX47" s="18"/>
      <c r="DVY47" s="18"/>
      <c r="DVZ47" s="18"/>
      <c r="DWA47" s="18"/>
      <c r="DWB47" s="18"/>
      <c r="DWC47" s="18"/>
      <c r="DWD47" s="18"/>
      <c r="DWE47" s="18"/>
      <c r="DWK47" s="18"/>
      <c r="DWL47" s="18"/>
      <c r="DWM47" s="18"/>
      <c r="DWN47" s="28"/>
      <c r="DWO47" s="18"/>
      <c r="DWP47" s="9"/>
      <c r="DWQ47" s="17"/>
      <c r="DWR47" s="18"/>
      <c r="DWS47" s="18"/>
      <c r="DWT47" s="18"/>
      <c r="DWU47" s="18"/>
      <c r="DWV47" s="18"/>
      <c r="DWW47" s="18"/>
      <c r="DWX47" s="18"/>
      <c r="DWY47" s="18"/>
      <c r="DXE47" s="18"/>
      <c r="DXF47" s="18"/>
      <c r="DXG47" s="18"/>
      <c r="DXH47" s="28"/>
      <c r="DXI47" s="18"/>
      <c r="DXJ47" s="9"/>
      <c r="DXK47" s="17"/>
      <c r="DXL47" s="18"/>
      <c r="DXM47" s="18"/>
      <c r="DXN47" s="18"/>
      <c r="DXO47" s="18"/>
      <c r="DXP47" s="18"/>
      <c r="DXQ47" s="18"/>
      <c r="DXR47" s="18"/>
      <c r="DXS47" s="18"/>
      <c r="DXY47" s="18"/>
      <c r="DXZ47" s="18"/>
      <c r="DYA47" s="18"/>
      <c r="DYB47" s="28"/>
      <c r="DYC47" s="18"/>
      <c r="DYD47" s="9"/>
      <c r="DYE47" s="17"/>
      <c r="DYF47" s="18"/>
      <c r="DYG47" s="18"/>
      <c r="DYH47" s="18"/>
      <c r="DYI47" s="18"/>
      <c r="DYJ47" s="18"/>
      <c r="DYK47" s="18"/>
      <c r="DYL47" s="18"/>
      <c r="DYM47" s="18"/>
      <c r="DYS47" s="18"/>
      <c r="DYT47" s="18"/>
      <c r="DYU47" s="18"/>
      <c r="DYV47" s="28"/>
      <c r="DYW47" s="18"/>
      <c r="DYX47" s="9"/>
      <c r="DYY47" s="17"/>
      <c r="DYZ47" s="18"/>
      <c r="DZA47" s="18"/>
      <c r="DZB47" s="18"/>
      <c r="DZC47" s="18"/>
      <c r="DZD47" s="18"/>
      <c r="DZE47" s="18"/>
      <c r="DZF47" s="18"/>
      <c r="DZG47" s="18"/>
      <c r="DZM47" s="18"/>
      <c r="DZN47" s="18"/>
      <c r="DZO47" s="18"/>
      <c r="DZP47" s="28"/>
      <c r="DZQ47" s="18"/>
      <c r="DZR47" s="9"/>
      <c r="DZS47" s="17"/>
      <c r="DZT47" s="18"/>
      <c r="DZU47" s="18"/>
      <c r="DZV47" s="18"/>
      <c r="DZW47" s="18"/>
      <c r="DZX47" s="18"/>
      <c r="DZY47" s="18"/>
      <c r="DZZ47" s="18"/>
      <c r="EAA47" s="18"/>
      <c r="EAG47" s="18"/>
      <c r="EAH47" s="18"/>
      <c r="EAI47" s="18"/>
      <c r="EAJ47" s="28"/>
      <c r="EAK47" s="18"/>
      <c r="EAL47" s="9"/>
      <c r="EAM47" s="17"/>
      <c r="EAN47" s="18"/>
      <c r="EAO47" s="18"/>
      <c r="EAP47" s="18"/>
      <c r="EAQ47" s="18"/>
      <c r="EAR47" s="18"/>
      <c r="EAS47" s="18"/>
      <c r="EAT47" s="18"/>
      <c r="EAU47" s="18"/>
      <c r="EBA47" s="18"/>
      <c r="EBB47" s="18"/>
      <c r="EBC47" s="18"/>
      <c r="EBD47" s="28"/>
      <c r="EBE47" s="18"/>
      <c r="EBF47" s="9"/>
      <c r="EBG47" s="17"/>
      <c r="EBH47" s="18"/>
      <c r="EBI47" s="18"/>
      <c r="EBJ47" s="18"/>
      <c r="EBK47" s="18"/>
      <c r="EBL47" s="18"/>
      <c r="EBM47" s="18"/>
      <c r="EBN47" s="18"/>
      <c r="EBO47" s="18"/>
      <c r="EBU47" s="18"/>
      <c r="EBV47" s="18"/>
      <c r="EBW47" s="18"/>
      <c r="EBX47" s="28"/>
      <c r="EBY47" s="18"/>
      <c r="EBZ47" s="9"/>
      <c r="ECA47" s="17"/>
      <c r="ECB47" s="18"/>
      <c r="ECC47" s="18"/>
      <c r="ECD47" s="18"/>
      <c r="ECE47" s="18"/>
      <c r="ECF47" s="18"/>
      <c r="ECG47" s="18"/>
      <c r="ECH47" s="18"/>
      <c r="ECI47" s="18"/>
      <c r="ECO47" s="18"/>
      <c r="ECP47" s="18"/>
      <c r="ECQ47" s="18"/>
      <c r="ECR47" s="28"/>
      <c r="ECS47" s="18"/>
      <c r="ECT47" s="9"/>
      <c r="ECU47" s="17"/>
      <c r="ECV47" s="18"/>
      <c r="ECW47" s="18"/>
      <c r="ECX47" s="18"/>
      <c r="ECY47" s="18"/>
      <c r="ECZ47" s="18"/>
      <c r="EDA47" s="18"/>
      <c r="EDB47" s="18"/>
      <c r="EDC47" s="18"/>
      <c r="EDI47" s="18"/>
      <c r="EDJ47" s="18"/>
      <c r="EDK47" s="18"/>
      <c r="EDL47" s="28"/>
      <c r="EDM47" s="18"/>
      <c r="EDN47" s="9"/>
      <c r="EDO47" s="17"/>
      <c r="EDP47" s="18"/>
      <c r="EDQ47" s="18"/>
      <c r="EDR47" s="18"/>
      <c r="EDS47" s="18"/>
      <c r="EDT47" s="18"/>
      <c r="EDU47" s="18"/>
      <c r="EDV47" s="18"/>
      <c r="EDW47" s="18"/>
      <c r="EEC47" s="18"/>
      <c r="EED47" s="18"/>
      <c r="EEE47" s="18"/>
      <c r="EEF47" s="28"/>
      <c r="EEG47" s="18"/>
      <c r="EEH47" s="9"/>
      <c r="EEI47" s="17"/>
      <c r="EEJ47" s="18"/>
      <c r="EEK47" s="18"/>
      <c r="EEL47" s="18"/>
      <c r="EEM47" s="18"/>
      <c r="EEN47" s="18"/>
      <c r="EEO47" s="18"/>
      <c r="EEP47" s="18"/>
      <c r="EEQ47" s="18"/>
      <c r="EEW47" s="18"/>
      <c r="EEX47" s="18"/>
      <c r="EEY47" s="18"/>
      <c r="EEZ47" s="28"/>
      <c r="EFA47" s="18"/>
      <c r="EFB47" s="9"/>
      <c r="EFC47" s="17"/>
      <c r="EFD47" s="18"/>
      <c r="EFE47" s="18"/>
      <c r="EFF47" s="18"/>
      <c r="EFG47" s="18"/>
      <c r="EFH47" s="18"/>
      <c r="EFI47" s="18"/>
      <c r="EFJ47" s="18"/>
      <c r="EFK47" s="18"/>
      <c r="EFQ47" s="18"/>
      <c r="EFR47" s="18"/>
      <c r="EFS47" s="18"/>
      <c r="EFT47" s="28"/>
      <c r="EFU47" s="18"/>
      <c r="EFV47" s="9"/>
      <c r="EFW47" s="17"/>
      <c r="EFX47" s="18"/>
      <c r="EFY47" s="18"/>
      <c r="EFZ47" s="18"/>
      <c r="EGA47" s="18"/>
      <c r="EGB47" s="18"/>
      <c r="EGC47" s="18"/>
      <c r="EGD47" s="18"/>
      <c r="EGE47" s="18"/>
      <c r="EGK47" s="18"/>
      <c r="EGL47" s="18"/>
      <c r="EGM47" s="18"/>
      <c r="EGN47" s="28"/>
      <c r="EGO47" s="18"/>
      <c r="EGP47" s="9"/>
      <c r="EGQ47" s="17"/>
      <c r="EGR47" s="18"/>
      <c r="EGS47" s="18"/>
      <c r="EGT47" s="18"/>
      <c r="EGU47" s="18"/>
      <c r="EGV47" s="18"/>
      <c r="EGW47" s="18"/>
      <c r="EGX47" s="18"/>
      <c r="EGY47" s="18"/>
      <c r="EHE47" s="18"/>
      <c r="EHF47" s="18"/>
      <c r="EHG47" s="18"/>
      <c r="EHH47" s="28"/>
      <c r="EHI47" s="18"/>
      <c r="EHJ47" s="9"/>
      <c r="EHK47" s="17"/>
      <c r="EHL47" s="18"/>
      <c r="EHM47" s="18"/>
      <c r="EHN47" s="18"/>
      <c r="EHO47" s="18"/>
      <c r="EHP47" s="18"/>
      <c r="EHQ47" s="18"/>
      <c r="EHR47" s="18"/>
      <c r="EHS47" s="18"/>
      <c r="EHY47" s="18"/>
      <c r="EHZ47" s="18"/>
      <c r="EIA47" s="18"/>
      <c r="EIB47" s="28"/>
      <c r="EIC47" s="18"/>
      <c r="EID47" s="9"/>
      <c r="EIE47" s="17"/>
      <c r="EIF47" s="18"/>
      <c r="EIG47" s="18"/>
      <c r="EIH47" s="18"/>
      <c r="EII47" s="18"/>
      <c r="EIJ47" s="18"/>
      <c r="EIK47" s="18"/>
      <c r="EIL47" s="18"/>
      <c r="EIM47" s="18"/>
      <c r="EIS47" s="18"/>
      <c r="EIT47" s="18"/>
      <c r="EIU47" s="18"/>
      <c r="EIV47" s="28"/>
      <c r="EIW47" s="18"/>
      <c r="EIX47" s="9"/>
      <c r="EIY47" s="17"/>
      <c r="EIZ47" s="18"/>
      <c r="EJA47" s="18"/>
      <c r="EJB47" s="18"/>
      <c r="EJC47" s="18"/>
      <c r="EJD47" s="18"/>
      <c r="EJE47" s="18"/>
      <c r="EJF47" s="18"/>
      <c r="EJG47" s="18"/>
      <c r="EJM47" s="18"/>
      <c r="EJN47" s="18"/>
      <c r="EJO47" s="18"/>
      <c r="EJP47" s="28"/>
      <c r="EJQ47" s="18"/>
      <c r="EJR47" s="9"/>
      <c r="EJS47" s="17"/>
      <c r="EJT47" s="18"/>
      <c r="EJU47" s="18"/>
      <c r="EJV47" s="18"/>
      <c r="EJW47" s="18"/>
      <c r="EJX47" s="18"/>
      <c r="EJY47" s="18"/>
      <c r="EJZ47" s="18"/>
      <c r="EKA47" s="18"/>
      <c r="EKG47" s="18"/>
      <c r="EKH47" s="18"/>
      <c r="EKI47" s="18"/>
      <c r="EKJ47" s="28"/>
      <c r="EKK47" s="18"/>
      <c r="EKL47" s="9"/>
      <c r="EKM47" s="17"/>
      <c r="EKN47" s="18"/>
      <c r="EKO47" s="18"/>
      <c r="EKP47" s="18"/>
      <c r="EKQ47" s="18"/>
      <c r="EKR47" s="18"/>
      <c r="EKS47" s="18"/>
      <c r="EKT47" s="18"/>
      <c r="EKU47" s="18"/>
      <c r="ELA47" s="18"/>
      <c r="ELB47" s="18"/>
      <c r="ELC47" s="18"/>
      <c r="ELD47" s="28"/>
      <c r="ELE47" s="18"/>
      <c r="ELF47" s="9"/>
      <c r="ELG47" s="17"/>
      <c r="ELH47" s="18"/>
      <c r="ELI47" s="18"/>
      <c r="ELJ47" s="18"/>
      <c r="ELK47" s="18"/>
      <c r="ELL47" s="18"/>
      <c r="ELM47" s="18"/>
      <c r="ELN47" s="18"/>
      <c r="ELO47" s="18"/>
      <c r="ELU47" s="18"/>
      <c r="ELV47" s="18"/>
      <c r="ELW47" s="18"/>
      <c r="ELX47" s="28"/>
      <c r="ELY47" s="18"/>
      <c r="ELZ47" s="9"/>
      <c r="EMA47" s="17"/>
      <c r="EMB47" s="18"/>
      <c r="EMC47" s="18"/>
      <c r="EMD47" s="18"/>
      <c r="EME47" s="18"/>
      <c r="EMF47" s="18"/>
      <c r="EMG47" s="18"/>
      <c r="EMH47" s="18"/>
      <c r="EMI47" s="18"/>
      <c r="EMO47" s="18"/>
      <c r="EMP47" s="18"/>
      <c r="EMQ47" s="18"/>
      <c r="EMR47" s="28"/>
      <c r="EMS47" s="18"/>
      <c r="EMT47" s="9"/>
      <c r="EMU47" s="17"/>
      <c r="EMV47" s="18"/>
      <c r="EMW47" s="18"/>
      <c r="EMX47" s="18"/>
      <c r="EMY47" s="18"/>
      <c r="EMZ47" s="18"/>
      <c r="ENA47" s="18"/>
      <c r="ENB47" s="18"/>
      <c r="ENC47" s="18"/>
      <c r="ENI47" s="18"/>
      <c r="ENJ47" s="18"/>
      <c r="ENK47" s="18"/>
      <c r="ENL47" s="28"/>
      <c r="ENM47" s="18"/>
      <c r="ENN47" s="9"/>
      <c r="ENO47" s="17"/>
      <c r="ENP47" s="18"/>
      <c r="ENQ47" s="18"/>
      <c r="ENR47" s="18"/>
      <c r="ENS47" s="18"/>
      <c r="ENT47" s="18"/>
      <c r="ENU47" s="18"/>
      <c r="ENV47" s="18"/>
      <c r="ENW47" s="18"/>
      <c r="EOC47" s="18"/>
      <c r="EOD47" s="18"/>
      <c r="EOE47" s="18"/>
      <c r="EOF47" s="28"/>
      <c r="EOG47" s="18"/>
      <c r="EOH47" s="9"/>
      <c r="EOI47" s="17"/>
      <c r="EOJ47" s="18"/>
      <c r="EOK47" s="18"/>
      <c r="EOL47" s="18"/>
      <c r="EOM47" s="18"/>
      <c r="EON47" s="18"/>
      <c r="EOO47" s="18"/>
      <c r="EOP47" s="18"/>
      <c r="EOQ47" s="18"/>
      <c r="EOW47" s="18"/>
      <c r="EOX47" s="18"/>
      <c r="EOY47" s="18"/>
      <c r="EOZ47" s="28"/>
      <c r="EPA47" s="18"/>
      <c r="EPB47" s="9"/>
      <c r="EPC47" s="17"/>
      <c r="EPD47" s="18"/>
      <c r="EPE47" s="18"/>
      <c r="EPF47" s="18"/>
      <c r="EPG47" s="18"/>
      <c r="EPH47" s="18"/>
      <c r="EPI47" s="18"/>
      <c r="EPJ47" s="18"/>
      <c r="EPK47" s="18"/>
      <c r="EPQ47" s="18"/>
      <c r="EPR47" s="18"/>
      <c r="EPS47" s="18"/>
      <c r="EPT47" s="28"/>
      <c r="EPU47" s="18"/>
      <c r="EPV47" s="9"/>
      <c r="EPW47" s="17"/>
      <c r="EPX47" s="18"/>
      <c r="EPY47" s="18"/>
      <c r="EPZ47" s="18"/>
      <c r="EQA47" s="18"/>
      <c r="EQB47" s="18"/>
      <c r="EQC47" s="18"/>
      <c r="EQD47" s="18"/>
      <c r="EQE47" s="18"/>
      <c r="EQK47" s="18"/>
      <c r="EQL47" s="18"/>
      <c r="EQM47" s="18"/>
      <c r="EQN47" s="28"/>
      <c r="EQO47" s="18"/>
      <c r="EQP47" s="9"/>
      <c r="EQQ47" s="17"/>
      <c r="EQR47" s="18"/>
      <c r="EQS47" s="18"/>
      <c r="EQT47" s="18"/>
      <c r="EQU47" s="18"/>
      <c r="EQV47" s="18"/>
      <c r="EQW47" s="18"/>
      <c r="EQX47" s="18"/>
      <c r="EQY47" s="18"/>
      <c r="ERE47" s="18"/>
      <c r="ERF47" s="18"/>
      <c r="ERG47" s="18"/>
      <c r="ERH47" s="28"/>
      <c r="ERI47" s="18"/>
      <c r="ERJ47" s="9"/>
      <c r="ERK47" s="17"/>
      <c r="ERL47" s="18"/>
      <c r="ERM47" s="18"/>
      <c r="ERN47" s="18"/>
      <c r="ERO47" s="18"/>
      <c r="ERP47" s="18"/>
      <c r="ERQ47" s="18"/>
      <c r="ERR47" s="18"/>
      <c r="ERS47" s="18"/>
      <c r="ERY47" s="18"/>
      <c r="ERZ47" s="18"/>
      <c r="ESA47" s="18"/>
      <c r="ESB47" s="28"/>
      <c r="ESC47" s="18"/>
      <c r="ESD47" s="9"/>
      <c r="ESE47" s="17"/>
      <c r="ESF47" s="18"/>
      <c r="ESG47" s="18"/>
      <c r="ESH47" s="18"/>
      <c r="ESI47" s="18"/>
      <c r="ESJ47" s="18"/>
      <c r="ESK47" s="18"/>
      <c r="ESL47" s="18"/>
      <c r="ESM47" s="18"/>
      <c r="ESS47" s="18"/>
      <c r="EST47" s="18"/>
      <c r="ESU47" s="18"/>
      <c r="ESV47" s="28"/>
      <c r="ESW47" s="18"/>
      <c r="ESX47" s="9"/>
      <c r="ESY47" s="17"/>
      <c r="ESZ47" s="18"/>
      <c r="ETA47" s="18"/>
      <c r="ETB47" s="18"/>
      <c r="ETC47" s="18"/>
      <c r="ETD47" s="18"/>
      <c r="ETE47" s="18"/>
      <c r="ETF47" s="18"/>
      <c r="ETG47" s="18"/>
      <c r="ETM47" s="18"/>
      <c r="ETN47" s="18"/>
      <c r="ETO47" s="18"/>
      <c r="ETP47" s="28"/>
      <c r="ETQ47" s="18"/>
      <c r="ETR47" s="9"/>
      <c r="ETS47" s="17"/>
      <c r="ETT47" s="18"/>
      <c r="ETU47" s="18"/>
      <c r="ETV47" s="18"/>
      <c r="ETW47" s="18"/>
      <c r="ETX47" s="18"/>
      <c r="ETY47" s="18"/>
      <c r="ETZ47" s="18"/>
      <c r="EUA47" s="18"/>
      <c r="EUG47" s="18"/>
      <c r="EUH47" s="18"/>
      <c r="EUI47" s="18"/>
      <c r="EUJ47" s="28"/>
      <c r="EUK47" s="18"/>
      <c r="EUL47" s="9"/>
      <c r="EUM47" s="17"/>
      <c r="EUN47" s="18"/>
      <c r="EUO47" s="18"/>
      <c r="EUP47" s="18"/>
      <c r="EUQ47" s="18"/>
      <c r="EUR47" s="18"/>
      <c r="EUS47" s="18"/>
      <c r="EUT47" s="18"/>
      <c r="EUU47" s="18"/>
      <c r="EVA47" s="18"/>
      <c r="EVB47" s="18"/>
      <c r="EVC47" s="18"/>
      <c r="EVD47" s="28"/>
      <c r="EVE47" s="18"/>
      <c r="EVF47" s="9"/>
      <c r="EVG47" s="17"/>
      <c r="EVH47" s="18"/>
      <c r="EVI47" s="18"/>
      <c r="EVJ47" s="18"/>
      <c r="EVK47" s="18"/>
      <c r="EVL47" s="18"/>
      <c r="EVM47" s="18"/>
      <c r="EVN47" s="18"/>
      <c r="EVO47" s="18"/>
      <c r="EVU47" s="18"/>
      <c r="EVV47" s="18"/>
      <c r="EVW47" s="18"/>
      <c r="EVX47" s="28"/>
      <c r="EVY47" s="18"/>
      <c r="EVZ47" s="9"/>
      <c r="EWA47" s="17"/>
      <c r="EWB47" s="18"/>
      <c r="EWC47" s="18"/>
      <c r="EWD47" s="18"/>
      <c r="EWE47" s="18"/>
      <c r="EWF47" s="18"/>
      <c r="EWG47" s="18"/>
      <c r="EWH47" s="18"/>
      <c r="EWI47" s="18"/>
      <c r="EWO47" s="18"/>
      <c r="EWP47" s="18"/>
      <c r="EWQ47" s="18"/>
      <c r="EWR47" s="28"/>
      <c r="EWS47" s="18"/>
      <c r="EWT47" s="9"/>
      <c r="EWU47" s="17"/>
      <c r="EWV47" s="18"/>
      <c r="EWW47" s="18"/>
      <c r="EWX47" s="18"/>
      <c r="EWY47" s="18"/>
      <c r="EWZ47" s="18"/>
      <c r="EXA47" s="18"/>
      <c r="EXB47" s="18"/>
      <c r="EXC47" s="18"/>
      <c r="EXI47" s="18"/>
      <c r="EXJ47" s="18"/>
      <c r="EXK47" s="18"/>
      <c r="EXL47" s="28"/>
      <c r="EXM47" s="18"/>
      <c r="EXN47" s="9"/>
      <c r="EXO47" s="17"/>
      <c r="EXP47" s="18"/>
      <c r="EXQ47" s="18"/>
      <c r="EXR47" s="18"/>
      <c r="EXS47" s="18"/>
      <c r="EXT47" s="18"/>
      <c r="EXU47" s="18"/>
      <c r="EXV47" s="18"/>
      <c r="EXW47" s="18"/>
      <c r="EYC47" s="18"/>
      <c r="EYD47" s="18"/>
      <c r="EYE47" s="18"/>
      <c r="EYF47" s="28"/>
      <c r="EYG47" s="18"/>
      <c r="EYH47" s="9"/>
      <c r="EYI47" s="17"/>
      <c r="EYJ47" s="18"/>
      <c r="EYK47" s="18"/>
      <c r="EYL47" s="18"/>
      <c r="EYM47" s="18"/>
      <c r="EYN47" s="18"/>
      <c r="EYO47" s="18"/>
      <c r="EYP47" s="18"/>
      <c r="EYQ47" s="18"/>
      <c r="EYW47" s="18"/>
      <c r="EYX47" s="18"/>
      <c r="EYY47" s="18"/>
      <c r="EYZ47" s="28"/>
      <c r="EZA47" s="18"/>
      <c r="EZB47" s="9"/>
      <c r="EZC47" s="17"/>
      <c r="EZD47" s="18"/>
      <c r="EZE47" s="18"/>
      <c r="EZF47" s="18"/>
      <c r="EZG47" s="18"/>
      <c r="EZH47" s="18"/>
      <c r="EZI47" s="18"/>
      <c r="EZJ47" s="18"/>
      <c r="EZK47" s="18"/>
      <c r="EZQ47" s="18"/>
      <c r="EZR47" s="18"/>
      <c r="EZS47" s="18"/>
      <c r="EZT47" s="28"/>
      <c r="EZU47" s="18"/>
      <c r="EZV47" s="9"/>
      <c r="EZW47" s="17"/>
      <c r="EZX47" s="18"/>
      <c r="EZY47" s="18"/>
      <c r="EZZ47" s="18"/>
      <c r="FAA47" s="18"/>
      <c r="FAB47" s="18"/>
      <c r="FAC47" s="18"/>
      <c r="FAD47" s="18"/>
      <c r="FAE47" s="18"/>
      <c r="FAK47" s="18"/>
      <c r="FAL47" s="18"/>
      <c r="FAM47" s="18"/>
      <c r="FAN47" s="28"/>
      <c r="FAO47" s="18"/>
      <c r="FAP47" s="9"/>
      <c r="FAQ47" s="17"/>
      <c r="FAR47" s="18"/>
      <c r="FAS47" s="18"/>
      <c r="FAT47" s="18"/>
      <c r="FAU47" s="18"/>
      <c r="FAV47" s="18"/>
      <c r="FAW47" s="18"/>
      <c r="FAX47" s="18"/>
      <c r="FAY47" s="18"/>
      <c r="FBE47" s="18"/>
      <c r="FBF47" s="18"/>
      <c r="FBG47" s="18"/>
      <c r="FBH47" s="28"/>
      <c r="FBI47" s="18"/>
      <c r="FBJ47" s="9"/>
      <c r="FBK47" s="17"/>
      <c r="FBL47" s="18"/>
      <c r="FBM47" s="18"/>
      <c r="FBN47" s="18"/>
      <c r="FBO47" s="18"/>
      <c r="FBP47" s="18"/>
      <c r="FBQ47" s="18"/>
      <c r="FBR47" s="18"/>
      <c r="FBS47" s="18"/>
      <c r="FBY47" s="18"/>
      <c r="FBZ47" s="18"/>
      <c r="FCA47" s="18"/>
      <c r="FCB47" s="28"/>
      <c r="FCC47" s="18"/>
      <c r="FCD47" s="9"/>
      <c r="FCE47" s="17"/>
      <c r="FCF47" s="18"/>
      <c r="FCG47" s="18"/>
      <c r="FCH47" s="18"/>
      <c r="FCI47" s="18"/>
      <c r="FCJ47" s="18"/>
      <c r="FCK47" s="18"/>
      <c r="FCL47" s="18"/>
      <c r="FCM47" s="18"/>
      <c r="FCS47" s="18"/>
      <c r="FCT47" s="18"/>
      <c r="FCU47" s="18"/>
      <c r="FCV47" s="28"/>
      <c r="FCW47" s="18"/>
      <c r="FCX47" s="9"/>
      <c r="FCY47" s="17"/>
      <c r="FCZ47" s="18"/>
      <c r="FDA47" s="18"/>
      <c r="FDB47" s="18"/>
      <c r="FDC47" s="18"/>
      <c r="FDD47" s="18"/>
      <c r="FDE47" s="18"/>
      <c r="FDF47" s="18"/>
      <c r="FDG47" s="18"/>
      <c r="FDM47" s="18"/>
      <c r="FDN47" s="18"/>
      <c r="FDO47" s="18"/>
      <c r="FDP47" s="28"/>
      <c r="FDQ47" s="18"/>
      <c r="FDR47" s="9"/>
      <c r="FDS47" s="17"/>
      <c r="FDT47" s="18"/>
      <c r="FDU47" s="18"/>
      <c r="FDV47" s="18"/>
      <c r="FDW47" s="18"/>
      <c r="FDX47" s="18"/>
      <c r="FDY47" s="18"/>
      <c r="FDZ47" s="18"/>
      <c r="FEA47" s="18"/>
      <c r="FEG47" s="18"/>
      <c r="FEH47" s="18"/>
      <c r="FEI47" s="18"/>
      <c r="FEJ47" s="28"/>
      <c r="FEK47" s="18"/>
      <c r="FEL47" s="9"/>
      <c r="FEM47" s="17"/>
      <c r="FEN47" s="18"/>
      <c r="FEO47" s="18"/>
      <c r="FEP47" s="18"/>
      <c r="FEQ47" s="18"/>
      <c r="FER47" s="18"/>
      <c r="FES47" s="18"/>
      <c r="FET47" s="18"/>
      <c r="FEU47" s="18"/>
      <c r="FFA47" s="18"/>
      <c r="FFB47" s="18"/>
      <c r="FFC47" s="18"/>
      <c r="FFD47" s="28"/>
      <c r="FFE47" s="18"/>
      <c r="FFF47" s="9"/>
      <c r="FFG47" s="17"/>
      <c r="FFH47" s="18"/>
      <c r="FFI47" s="18"/>
      <c r="FFJ47" s="18"/>
      <c r="FFK47" s="18"/>
      <c r="FFL47" s="18"/>
      <c r="FFM47" s="18"/>
      <c r="FFN47" s="18"/>
      <c r="FFO47" s="18"/>
      <c r="FFU47" s="18"/>
      <c r="FFV47" s="18"/>
      <c r="FFW47" s="18"/>
      <c r="FFX47" s="28"/>
      <c r="FFY47" s="18"/>
      <c r="FFZ47" s="9"/>
      <c r="FGA47" s="17"/>
      <c r="FGB47" s="18"/>
      <c r="FGC47" s="18"/>
      <c r="FGD47" s="18"/>
      <c r="FGE47" s="18"/>
      <c r="FGF47" s="18"/>
      <c r="FGG47" s="18"/>
      <c r="FGH47" s="18"/>
      <c r="FGI47" s="18"/>
      <c r="FGO47" s="18"/>
      <c r="FGP47" s="18"/>
      <c r="FGQ47" s="18"/>
      <c r="FGR47" s="28"/>
      <c r="FGS47" s="18"/>
      <c r="FGT47" s="9"/>
      <c r="FGU47" s="17"/>
      <c r="FGV47" s="18"/>
      <c r="FGW47" s="18"/>
      <c r="FGX47" s="18"/>
      <c r="FGY47" s="18"/>
      <c r="FGZ47" s="18"/>
      <c r="FHA47" s="18"/>
      <c r="FHB47" s="18"/>
      <c r="FHC47" s="18"/>
      <c r="FHI47" s="18"/>
      <c r="FHJ47" s="18"/>
      <c r="FHK47" s="18"/>
      <c r="FHL47" s="28"/>
      <c r="FHM47" s="18"/>
      <c r="FHN47" s="9"/>
      <c r="FHO47" s="17"/>
      <c r="FHP47" s="18"/>
      <c r="FHQ47" s="18"/>
      <c r="FHR47" s="18"/>
      <c r="FHS47" s="18"/>
      <c r="FHT47" s="18"/>
      <c r="FHU47" s="18"/>
      <c r="FHV47" s="18"/>
      <c r="FHW47" s="18"/>
      <c r="FIC47" s="18"/>
      <c r="FID47" s="18"/>
      <c r="FIE47" s="18"/>
      <c r="FIF47" s="28"/>
      <c r="FIG47" s="18"/>
      <c r="FIH47" s="9"/>
      <c r="FII47" s="17"/>
      <c r="FIJ47" s="18"/>
      <c r="FIK47" s="18"/>
      <c r="FIL47" s="18"/>
      <c r="FIM47" s="18"/>
      <c r="FIN47" s="18"/>
      <c r="FIO47" s="18"/>
      <c r="FIP47" s="18"/>
      <c r="FIQ47" s="18"/>
      <c r="FIW47" s="18"/>
      <c r="FIX47" s="18"/>
      <c r="FIY47" s="18"/>
      <c r="FIZ47" s="28"/>
      <c r="FJA47" s="18"/>
      <c r="FJB47" s="9"/>
      <c r="FJC47" s="17"/>
      <c r="FJD47" s="18"/>
      <c r="FJE47" s="18"/>
      <c r="FJF47" s="18"/>
      <c r="FJG47" s="18"/>
      <c r="FJH47" s="18"/>
      <c r="FJI47" s="18"/>
      <c r="FJJ47" s="18"/>
      <c r="FJK47" s="18"/>
      <c r="FJQ47" s="18"/>
      <c r="FJR47" s="18"/>
      <c r="FJS47" s="18"/>
      <c r="FJT47" s="28"/>
      <c r="FJU47" s="18"/>
      <c r="FJV47" s="9"/>
      <c r="FJW47" s="17"/>
      <c r="FJX47" s="18"/>
      <c r="FJY47" s="18"/>
      <c r="FJZ47" s="18"/>
      <c r="FKA47" s="18"/>
      <c r="FKB47" s="18"/>
      <c r="FKC47" s="18"/>
      <c r="FKD47" s="18"/>
      <c r="FKE47" s="18"/>
      <c r="FKK47" s="18"/>
      <c r="FKL47" s="18"/>
      <c r="FKM47" s="18"/>
      <c r="FKN47" s="28"/>
      <c r="FKO47" s="18"/>
      <c r="FKP47" s="9"/>
      <c r="FKQ47" s="17"/>
      <c r="FKR47" s="18"/>
      <c r="FKS47" s="18"/>
      <c r="FKT47" s="18"/>
      <c r="FKU47" s="18"/>
      <c r="FKV47" s="18"/>
      <c r="FKW47" s="18"/>
      <c r="FKX47" s="18"/>
      <c r="FKY47" s="18"/>
      <c r="FLE47" s="18"/>
      <c r="FLF47" s="18"/>
      <c r="FLG47" s="18"/>
      <c r="FLH47" s="28"/>
      <c r="FLI47" s="18"/>
      <c r="FLJ47" s="9"/>
      <c r="FLK47" s="17"/>
      <c r="FLL47" s="18"/>
      <c r="FLM47" s="18"/>
      <c r="FLN47" s="18"/>
      <c r="FLO47" s="18"/>
      <c r="FLP47" s="18"/>
      <c r="FLQ47" s="18"/>
      <c r="FLR47" s="18"/>
      <c r="FLS47" s="18"/>
      <c r="FLY47" s="18"/>
      <c r="FLZ47" s="18"/>
      <c r="FMA47" s="18"/>
      <c r="FMB47" s="28"/>
      <c r="FMC47" s="18"/>
      <c r="FMD47" s="9"/>
      <c r="FME47" s="17"/>
      <c r="FMF47" s="18"/>
      <c r="FMG47" s="18"/>
      <c r="FMH47" s="18"/>
      <c r="FMI47" s="18"/>
      <c r="FMJ47" s="18"/>
      <c r="FMK47" s="18"/>
      <c r="FML47" s="18"/>
      <c r="FMM47" s="18"/>
      <c r="FMS47" s="18"/>
      <c r="FMT47" s="18"/>
      <c r="FMU47" s="18"/>
      <c r="FMV47" s="28"/>
      <c r="FMW47" s="18"/>
      <c r="FMX47" s="9"/>
      <c r="FMY47" s="17"/>
      <c r="FMZ47" s="18"/>
      <c r="FNA47" s="18"/>
      <c r="FNB47" s="18"/>
      <c r="FNC47" s="18"/>
      <c r="FND47" s="18"/>
      <c r="FNE47" s="18"/>
      <c r="FNF47" s="18"/>
      <c r="FNG47" s="18"/>
      <c r="FNM47" s="18"/>
      <c r="FNN47" s="18"/>
      <c r="FNO47" s="18"/>
      <c r="FNP47" s="28"/>
      <c r="FNQ47" s="18"/>
      <c r="FNR47" s="9"/>
      <c r="FNS47" s="17"/>
      <c r="FNT47" s="18"/>
      <c r="FNU47" s="18"/>
      <c r="FNV47" s="18"/>
      <c r="FNW47" s="18"/>
      <c r="FNX47" s="18"/>
      <c r="FNY47" s="18"/>
      <c r="FNZ47" s="18"/>
      <c r="FOA47" s="18"/>
      <c r="FOG47" s="18"/>
      <c r="FOH47" s="18"/>
      <c r="FOI47" s="18"/>
      <c r="FOJ47" s="28"/>
      <c r="FOK47" s="18"/>
      <c r="FOL47" s="9"/>
      <c r="FOM47" s="17"/>
      <c r="FON47" s="18"/>
      <c r="FOO47" s="18"/>
      <c r="FOP47" s="18"/>
      <c r="FOQ47" s="18"/>
      <c r="FOR47" s="18"/>
      <c r="FOS47" s="18"/>
      <c r="FOT47" s="18"/>
      <c r="FOU47" s="18"/>
      <c r="FPA47" s="18"/>
      <c r="FPB47" s="18"/>
      <c r="FPC47" s="18"/>
      <c r="FPD47" s="28"/>
      <c r="FPE47" s="18"/>
      <c r="FPF47" s="9"/>
      <c r="FPG47" s="17"/>
      <c r="FPH47" s="18"/>
      <c r="FPI47" s="18"/>
      <c r="FPJ47" s="18"/>
      <c r="FPK47" s="18"/>
      <c r="FPL47" s="18"/>
      <c r="FPM47" s="18"/>
      <c r="FPN47" s="18"/>
      <c r="FPO47" s="18"/>
      <c r="FPU47" s="18"/>
      <c r="FPV47" s="18"/>
      <c r="FPW47" s="18"/>
      <c r="FPX47" s="28"/>
      <c r="FPY47" s="18"/>
      <c r="FPZ47" s="9"/>
      <c r="FQA47" s="17"/>
      <c r="FQB47" s="18"/>
      <c r="FQC47" s="18"/>
      <c r="FQD47" s="18"/>
      <c r="FQE47" s="18"/>
      <c r="FQF47" s="18"/>
      <c r="FQG47" s="18"/>
      <c r="FQH47" s="18"/>
      <c r="FQI47" s="18"/>
      <c r="FQO47" s="18"/>
      <c r="FQP47" s="18"/>
      <c r="FQQ47" s="18"/>
      <c r="FQR47" s="28"/>
      <c r="FQS47" s="18"/>
      <c r="FQT47" s="9"/>
      <c r="FQU47" s="17"/>
      <c r="FQV47" s="18"/>
      <c r="FQW47" s="18"/>
      <c r="FQX47" s="18"/>
      <c r="FQY47" s="18"/>
      <c r="FQZ47" s="18"/>
      <c r="FRA47" s="18"/>
      <c r="FRB47" s="18"/>
      <c r="FRC47" s="18"/>
      <c r="FRI47" s="18"/>
      <c r="FRJ47" s="18"/>
      <c r="FRK47" s="18"/>
      <c r="FRL47" s="28"/>
      <c r="FRM47" s="18"/>
      <c r="FRN47" s="9"/>
      <c r="FRO47" s="17"/>
      <c r="FRP47" s="18"/>
      <c r="FRQ47" s="18"/>
      <c r="FRR47" s="18"/>
      <c r="FRS47" s="18"/>
      <c r="FRT47" s="18"/>
      <c r="FRU47" s="18"/>
      <c r="FRV47" s="18"/>
      <c r="FRW47" s="18"/>
      <c r="FSC47" s="18"/>
      <c r="FSD47" s="18"/>
      <c r="FSE47" s="18"/>
      <c r="FSF47" s="28"/>
      <c r="FSG47" s="18"/>
      <c r="FSH47" s="9"/>
      <c r="FSI47" s="17"/>
      <c r="FSJ47" s="18"/>
      <c r="FSK47" s="18"/>
      <c r="FSL47" s="18"/>
      <c r="FSM47" s="18"/>
      <c r="FSN47" s="18"/>
      <c r="FSO47" s="18"/>
      <c r="FSP47" s="18"/>
      <c r="FSQ47" s="18"/>
      <c r="FSW47" s="18"/>
      <c r="FSX47" s="18"/>
      <c r="FSY47" s="18"/>
      <c r="FSZ47" s="28"/>
      <c r="FTA47" s="18"/>
      <c r="FTB47" s="9"/>
      <c r="FTC47" s="17"/>
      <c r="FTD47" s="18"/>
      <c r="FTE47" s="18"/>
      <c r="FTF47" s="18"/>
      <c r="FTG47" s="18"/>
      <c r="FTH47" s="18"/>
      <c r="FTI47" s="18"/>
      <c r="FTJ47" s="18"/>
      <c r="FTK47" s="18"/>
      <c r="FTQ47" s="18"/>
      <c r="FTR47" s="18"/>
      <c r="FTS47" s="18"/>
      <c r="FTT47" s="28"/>
      <c r="FTU47" s="18"/>
      <c r="FTV47" s="9"/>
      <c r="FTW47" s="17"/>
      <c r="FTX47" s="18"/>
      <c r="FTY47" s="18"/>
      <c r="FTZ47" s="18"/>
      <c r="FUA47" s="18"/>
      <c r="FUB47" s="18"/>
      <c r="FUC47" s="18"/>
      <c r="FUD47" s="18"/>
      <c r="FUE47" s="18"/>
      <c r="FUK47" s="18"/>
      <c r="FUL47" s="18"/>
      <c r="FUM47" s="18"/>
      <c r="FUN47" s="28"/>
      <c r="FUO47" s="18"/>
      <c r="FUP47" s="9"/>
      <c r="FUQ47" s="17"/>
      <c r="FUR47" s="18"/>
      <c r="FUS47" s="18"/>
      <c r="FUT47" s="18"/>
      <c r="FUU47" s="18"/>
      <c r="FUV47" s="18"/>
      <c r="FUW47" s="18"/>
      <c r="FUX47" s="18"/>
      <c r="FUY47" s="18"/>
      <c r="FVE47" s="18"/>
      <c r="FVF47" s="18"/>
      <c r="FVG47" s="18"/>
      <c r="FVH47" s="28"/>
      <c r="FVI47" s="18"/>
      <c r="FVJ47" s="9"/>
      <c r="FVK47" s="17"/>
      <c r="FVL47" s="18"/>
      <c r="FVM47" s="18"/>
      <c r="FVN47" s="18"/>
      <c r="FVO47" s="18"/>
      <c r="FVP47" s="18"/>
      <c r="FVQ47" s="18"/>
      <c r="FVR47" s="18"/>
      <c r="FVS47" s="18"/>
      <c r="FVY47" s="18"/>
      <c r="FVZ47" s="18"/>
      <c r="FWA47" s="18"/>
      <c r="FWB47" s="28"/>
      <c r="FWC47" s="18"/>
      <c r="FWD47" s="9"/>
      <c r="FWE47" s="17"/>
      <c r="FWF47" s="18"/>
      <c r="FWG47" s="18"/>
      <c r="FWH47" s="18"/>
      <c r="FWI47" s="18"/>
      <c r="FWJ47" s="18"/>
      <c r="FWK47" s="18"/>
      <c r="FWL47" s="18"/>
      <c r="FWM47" s="18"/>
      <c r="FWS47" s="18"/>
      <c r="FWT47" s="18"/>
      <c r="FWU47" s="18"/>
      <c r="FWV47" s="28"/>
      <c r="FWW47" s="18"/>
      <c r="FWX47" s="9"/>
      <c r="FWY47" s="17"/>
      <c r="FWZ47" s="18"/>
      <c r="FXA47" s="18"/>
      <c r="FXB47" s="18"/>
      <c r="FXC47" s="18"/>
      <c r="FXD47" s="18"/>
      <c r="FXE47" s="18"/>
      <c r="FXF47" s="18"/>
      <c r="FXG47" s="18"/>
      <c r="FXM47" s="18"/>
      <c r="FXN47" s="18"/>
      <c r="FXO47" s="18"/>
      <c r="FXP47" s="28"/>
      <c r="FXQ47" s="18"/>
      <c r="FXR47" s="9"/>
      <c r="FXS47" s="17"/>
      <c r="FXT47" s="18"/>
      <c r="FXU47" s="18"/>
      <c r="FXV47" s="18"/>
      <c r="FXW47" s="18"/>
      <c r="FXX47" s="18"/>
      <c r="FXY47" s="18"/>
      <c r="FXZ47" s="18"/>
      <c r="FYA47" s="18"/>
      <c r="FYG47" s="18"/>
      <c r="FYH47" s="18"/>
      <c r="FYI47" s="18"/>
      <c r="FYJ47" s="28"/>
      <c r="FYK47" s="18"/>
      <c r="FYL47" s="9"/>
      <c r="FYM47" s="17"/>
      <c r="FYN47" s="18"/>
      <c r="FYO47" s="18"/>
      <c r="FYP47" s="18"/>
      <c r="FYQ47" s="18"/>
      <c r="FYR47" s="18"/>
      <c r="FYS47" s="18"/>
      <c r="FYT47" s="18"/>
      <c r="FYU47" s="18"/>
      <c r="FZA47" s="18"/>
      <c r="FZB47" s="18"/>
      <c r="FZC47" s="18"/>
      <c r="FZD47" s="28"/>
      <c r="FZE47" s="18"/>
      <c r="FZF47" s="9"/>
      <c r="FZG47" s="17"/>
      <c r="FZH47" s="18"/>
      <c r="FZI47" s="18"/>
      <c r="FZJ47" s="18"/>
      <c r="FZK47" s="18"/>
      <c r="FZL47" s="18"/>
      <c r="FZM47" s="18"/>
      <c r="FZN47" s="18"/>
      <c r="FZO47" s="18"/>
      <c r="FZU47" s="18"/>
      <c r="FZV47" s="18"/>
      <c r="FZW47" s="18"/>
      <c r="FZX47" s="28"/>
      <c r="FZY47" s="18"/>
      <c r="FZZ47" s="9"/>
      <c r="GAA47" s="17"/>
      <c r="GAB47" s="18"/>
      <c r="GAC47" s="18"/>
      <c r="GAD47" s="18"/>
      <c r="GAE47" s="18"/>
      <c r="GAF47" s="18"/>
      <c r="GAG47" s="18"/>
      <c r="GAH47" s="18"/>
      <c r="GAI47" s="18"/>
      <c r="GAO47" s="18"/>
      <c r="GAP47" s="18"/>
      <c r="GAQ47" s="18"/>
      <c r="GAR47" s="28"/>
      <c r="GAS47" s="18"/>
      <c r="GAT47" s="9"/>
      <c r="GAU47" s="17"/>
      <c r="GAV47" s="18"/>
      <c r="GAW47" s="18"/>
      <c r="GAX47" s="18"/>
      <c r="GAY47" s="18"/>
      <c r="GAZ47" s="18"/>
      <c r="GBA47" s="18"/>
      <c r="GBB47" s="18"/>
      <c r="GBC47" s="18"/>
      <c r="GBI47" s="18"/>
      <c r="GBJ47" s="18"/>
      <c r="GBK47" s="18"/>
      <c r="GBL47" s="28"/>
      <c r="GBM47" s="18"/>
      <c r="GBN47" s="9"/>
      <c r="GBO47" s="17"/>
      <c r="GBP47" s="18"/>
      <c r="GBQ47" s="18"/>
      <c r="GBR47" s="18"/>
      <c r="GBS47" s="18"/>
      <c r="GBT47" s="18"/>
      <c r="GBU47" s="18"/>
      <c r="GBV47" s="18"/>
      <c r="GBW47" s="18"/>
      <c r="GCC47" s="18"/>
      <c r="GCD47" s="18"/>
      <c r="GCE47" s="18"/>
      <c r="GCF47" s="28"/>
      <c r="GCG47" s="18"/>
      <c r="GCH47" s="9"/>
      <c r="GCI47" s="17"/>
      <c r="GCJ47" s="18"/>
      <c r="GCK47" s="18"/>
      <c r="GCL47" s="18"/>
      <c r="GCM47" s="18"/>
      <c r="GCN47" s="18"/>
      <c r="GCO47" s="18"/>
      <c r="GCP47" s="18"/>
      <c r="GCQ47" s="18"/>
      <c r="GCW47" s="18"/>
      <c r="GCX47" s="18"/>
      <c r="GCY47" s="18"/>
      <c r="GCZ47" s="28"/>
      <c r="GDA47" s="18"/>
      <c r="GDB47" s="9"/>
      <c r="GDC47" s="17"/>
      <c r="GDD47" s="18"/>
      <c r="GDE47" s="18"/>
      <c r="GDF47" s="18"/>
      <c r="GDG47" s="18"/>
      <c r="GDH47" s="18"/>
      <c r="GDI47" s="18"/>
      <c r="GDJ47" s="18"/>
      <c r="GDK47" s="18"/>
      <c r="GDQ47" s="18"/>
      <c r="GDR47" s="18"/>
      <c r="GDS47" s="18"/>
      <c r="GDT47" s="28"/>
      <c r="GDU47" s="18"/>
      <c r="GDV47" s="9"/>
      <c r="GDW47" s="17"/>
      <c r="GDX47" s="18"/>
      <c r="GDY47" s="18"/>
      <c r="GDZ47" s="18"/>
      <c r="GEA47" s="18"/>
      <c r="GEB47" s="18"/>
      <c r="GEC47" s="18"/>
      <c r="GED47" s="18"/>
      <c r="GEE47" s="18"/>
      <c r="GEK47" s="18"/>
      <c r="GEL47" s="18"/>
      <c r="GEM47" s="18"/>
      <c r="GEN47" s="28"/>
      <c r="GEO47" s="18"/>
      <c r="GEP47" s="9"/>
      <c r="GEQ47" s="17"/>
      <c r="GER47" s="18"/>
      <c r="GES47" s="18"/>
      <c r="GET47" s="18"/>
      <c r="GEU47" s="18"/>
      <c r="GEV47" s="18"/>
      <c r="GEW47" s="18"/>
      <c r="GEX47" s="18"/>
      <c r="GEY47" s="18"/>
      <c r="GFE47" s="18"/>
      <c r="GFF47" s="18"/>
      <c r="GFG47" s="18"/>
      <c r="GFH47" s="28"/>
      <c r="GFI47" s="18"/>
      <c r="GFJ47" s="9"/>
      <c r="GFK47" s="17"/>
      <c r="GFL47" s="18"/>
      <c r="GFM47" s="18"/>
      <c r="GFN47" s="18"/>
      <c r="GFO47" s="18"/>
      <c r="GFP47" s="18"/>
      <c r="GFQ47" s="18"/>
      <c r="GFR47" s="18"/>
      <c r="GFS47" s="18"/>
      <c r="GFY47" s="18"/>
      <c r="GFZ47" s="18"/>
      <c r="GGA47" s="18"/>
      <c r="GGB47" s="28"/>
      <c r="GGC47" s="18"/>
      <c r="GGD47" s="9"/>
      <c r="GGE47" s="17"/>
      <c r="GGF47" s="18"/>
      <c r="GGG47" s="18"/>
      <c r="GGH47" s="18"/>
      <c r="GGI47" s="18"/>
      <c r="GGJ47" s="18"/>
      <c r="GGK47" s="18"/>
      <c r="GGL47" s="18"/>
      <c r="GGM47" s="18"/>
      <c r="GGS47" s="18"/>
      <c r="GGT47" s="18"/>
      <c r="GGU47" s="18"/>
      <c r="GGV47" s="28"/>
      <c r="GGW47" s="18"/>
      <c r="GGX47" s="9"/>
      <c r="GGY47" s="17"/>
      <c r="GGZ47" s="18"/>
      <c r="GHA47" s="18"/>
      <c r="GHB47" s="18"/>
      <c r="GHC47" s="18"/>
      <c r="GHD47" s="18"/>
      <c r="GHE47" s="18"/>
      <c r="GHF47" s="18"/>
      <c r="GHG47" s="18"/>
      <c r="GHM47" s="18"/>
      <c r="GHN47" s="18"/>
      <c r="GHO47" s="18"/>
      <c r="GHP47" s="28"/>
      <c r="GHQ47" s="18"/>
      <c r="GHR47" s="9"/>
      <c r="GHS47" s="17"/>
      <c r="GHT47" s="18"/>
      <c r="GHU47" s="18"/>
      <c r="GHV47" s="18"/>
      <c r="GHW47" s="18"/>
      <c r="GHX47" s="18"/>
      <c r="GHY47" s="18"/>
      <c r="GHZ47" s="18"/>
      <c r="GIA47" s="18"/>
      <c r="GIG47" s="18"/>
      <c r="GIH47" s="18"/>
      <c r="GII47" s="18"/>
      <c r="GIJ47" s="28"/>
      <c r="GIK47" s="18"/>
      <c r="GIL47" s="9"/>
      <c r="GIM47" s="17"/>
      <c r="GIN47" s="18"/>
      <c r="GIO47" s="18"/>
      <c r="GIP47" s="18"/>
      <c r="GIQ47" s="18"/>
      <c r="GIR47" s="18"/>
      <c r="GIS47" s="18"/>
      <c r="GIT47" s="18"/>
      <c r="GIU47" s="18"/>
      <c r="GJA47" s="18"/>
      <c r="GJB47" s="18"/>
      <c r="GJC47" s="18"/>
      <c r="GJD47" s="28"/>
      <c r="GJE47" s="18"/>
      <c r="GJF47" s="9"/>
      <c r="GJG47" s="17"/>
      <c r="GJH47" s="18"/>
      <c r="GJI47" s="18"/>
      <c r="GJJ47" s="18"/>
      <c r="GJK47" s="18"/>
      <c r="GJL47" s="18"/>
      <c r="GJM47" s="18"/>
      <c r="GJN47" s="18"/>
      <c r="GJO47" s="18"/>
      <c r="GJU47" s="18"/>
      <c r="GJV47" s="18"/>
      <c r="GJW47" s="18"/>
      <c r="GJX47" s="28"/>
      <c r="GJY47" s="18"/>
      <c r="GJZ47" s="9"/>
      <c r="GKA47" s="17"/>
      <c r="GKB47" s="18"/>
      <c r="GKC47" s="18"/>
      <c r="GKD47" s="18"/>
      <c r="GKE47" s="18"/>
      <c r="GKF47" s="18"/>
      <c r="GKG47" s="18"/>
      <c r="GKH47" s="18"/>
      <c r="GKI47" s="18"/>
      <c r="GKO47" s="18"/>
      <c r="GKP47" s="18"/>
      <c r="GKQ47" s="18"/>
      <c r="GKR47" s="28"/>
      <c r="GKS47" s="18"/>
      <c r="GKT47" s="9"/>
      <c r="GKU47" s="17"/>
      <c r="GKV47" s="18"/>
      <c r="GKW47" s="18"/>
      <c r="GKX47" s="18"/>
      <c r="GKY47" s="18"/>
      <c r="GKZ47" s="18"/>
      <c r="GLA47" s="18"/>
      <c r="GLB47" s="18"/>
      <c r="GLC47" s="18"/>
      <c r="GLI47" s="18"/>
      <c r="GLJ47" s="18"/>
      <c r="GLK47" s="18"/>
      <c r="GLL47" s="28"/>
      <c r="GLM47" s="18"/>
      <c r="GLN47" s="9"/>
      <c r="GLO47" s="17"/>
      <c r="GLP47" s="18"/>
      <c r="GLQ47" s="18"/>
      <c r="GLR47" s="18"/>
      <c r="GLS47" s="18"/>
      <c r="GLT47" s="18"/>
      <c r="GLU47" s="18"/>
      <c r="GLV47" s="18"/>
      <c r="GLW47" s="18"/>
      <c r="GMC47" s="18"/>
      <c r="GMD47" s="18"/>
      <c r="GME47" s="18"/>
      <c r="GMF47" s="28"/>
      <c r="GMG47" s="18"/>
      <c r="GMH47" s="9"/>
      <c r="GMI47" s="17"/>
      <c r="GMJ47" s="18"/>
      <c r="GMK47" s="18"/>
      <c r="GML47" s="18"/>
      <c r="GMM47" s="18"/>
      <c r="GMN47" s="18"/>
      <c r="GMO47" s="18"/>
      <c r="GMP47" s="18"/>
      <c r="GMQ47" s="18"/>
      <c r="GMW47" s="18"/>
      <c r="GMX47" s="18"/>
      <c r="GMY47" s="18"/>
      <c r="GMZ47" s="28"/>
      <c r="GNA47" s="18"/>
      <c r="GNB47" s="9"/>
      <c r="GNC47" s="17"/>
      <c r="GND47" s="18"/>
      <c r="GNE47" s="18"/>
      <c r="GNF47" s="18"/>
      <c r="GNG47" s="18"/>
      <c r="GNH47" s="18"/>
      <c r="GNI47" s="18"/>
      <c r="GNJ47" s="18"/>
      <c r="GNK47" s="18"/>
      <c r="GNQ47" s="18"/>
      <c r="GNR47" s="18"/>
      <c r="GNS47" s="18"/>
      <c r="GNT47" s="28"/>
      <c r="GNU47" s="18"/>
      <c r="GNV47" s="9"/>
      <c r="GNW47" s="17"/>
      <c r="GNX47" s="18"/>
      <c r="GNY47" s="18"/>
      <c r="GNZ47" s="18"/>
      <c r="GOA47" s="18"/>
      <c r="GOB47" s="18"/>
      <c r="GOC47" s="18"/>
      <c r="GOD47" s="18"/>
      <c r="GOE47" s="18"/>
      <c r="GOK47" s="18"/>
      <c r="GOL47" s="18"/>
      <c r="GOM47" s="18"/>
      <c r="GON47" s="28"/>
      <c r="GOO47" s="18"/>
      <c r="GOP47" s="9"/>
      <c r="GOQ47" s="17"/>
      <c r="GOR47" s="18"/>
      <c r="GOS47" s="18"/>
      <c r="GOT47" s="18"/>
      <c r="GOU47" s="18"/>
      <c r="GOV47" s="18"/>
      <c r="GOW47" s="18"/>
      <c r="GOX47" s="18"/>
      <c r="GOY47" s="18"/>
      <c r="GPE47" s="18"/>
      <c r="GPF47" s="18"/>
      <c r="GPG47" s="18"/>
      <c r="GPH47" s="28"/>
      <c r="GPI47" s="18"/>
      <c r="GPJ47" s="9"/>
      <c r="GPK47" s="17"/>
      <c r="GPL47" s="18"/>
      <c r="GPM47" s="18"/>
      <c r="GPN47" s="18"/>
      <c r="GPO47" s="18"/>
      <c r="GPP47" s="18"/>
      <c r="GPQ47" s="18"/>
      <c r="GPR47" s="18"/>
      <c r="GPS47" s="18"/>
      <c r="GPY47" s="18"/>
      <c r="GPZ47" s="18"/>
      <c r="GQA47" s="18"/>
      <c r="GQB47" s="28"/>
      <c r="GQC47" s="18"/>
      <c r="GQD47" s="9"/>
      <c r="GQE47" s="17"/>
      <c r="GQF47" s="18"/>
      <c r="GQG47" s="18"/>
      <c r="GQH47" s="18"/>
      <c r="GQI47" s="18"/>
      <c r="GQJ47" s="18"/>
      <c r="GQK47" s="18"/>
      <c r="GQL47" s="18"/>
      <c r="GQM47" s="18"/>
      <c r="GQS47" s="18"/>
      <c r="GQT47" s="18"/>
      <c r="GQU47" s="18"/>
      <c r="GQV47" s="28"/>
      <c r="GQW47" s="18"/>
      <c r="GQX47" s="9"/>
      <c r="GQY47" s="17"/>
      <c r="GQZ47" s="18"/>
      <c r="GRA47" s="18"/>
      <c r="GRB47" s="18"/>
      <c r="GRC47" s="18"/>
      <c r="GRD47" s="18"/>
      <c r="GRE47" s="18"/>
      <c r="GRF47" s="18"/>
      <c r="GRG47" s="18"/>
      <c r="GRM47" s="18"/>
      <c r="GRN47" s="18"/>
      <c r="GRO47" s="18"/>
      <c r="GRP47" s="28"/>
      <c r="GRQ47" s="18"/>
      <c r="GRR47" s="9"/>
      <c r="GRS47" s="17"/>
      <c r="GRT47" s="18"/>
      <c r="GRU47" s="18"/>
      <c r="GRV47" s="18"/>
      <c r="GRW47" s="18"/>
      <c r="GRX47" s="18"/>
      <c r="GRY47" s="18"/>
      <c r="GRZ47" s="18"/>
      <c r="GSA47" s="18"/>
      <c r="GSG47" s="18"/>
      <c r="GSH47" s="18"/>
      <c r="GSI47" s="18"/>
      <c r="GSJ47" s="28"/>
      <c r="GSK47" s="18"/>
      <c r="GSL47" s="9"/>
      <c r="GSM47" s="17"/>
      <c r="GSN47" s="18"/>
      <c r="GSO47" s="18"/>
      <c r="GSP47" s="18"/>
      <c r="GSQ47" s="18"/>
      <c r="GSR47" s="18"/>
      <c r="GSS47" s="18"/>
      <c r="GST47" s="18"/>
      <c r="GSU47" s="18"/>
      <c r="GTA47" s="18"/>
      <c r="GTB47" s="18"/>
      <c r="GTC47" s="18"/>
      <c r="GTD47" s="28"/>
      <c r="GTE47" s="18"/>
      <c r="GTF47" s="9"/>
      <c r="GTG47" s="17"/>
      <c r="GTH47" s="18"/>
      <c r="GTI47" s="18"/>
      <c r="GTJ47" s="18"/>
      <c r="GTK47" s="18"/>
      <c r="GTL47" s="18"/>
      <c r="GTM47" s="18"/>
      <c r="GTN47" s="18"/>
      <c r="GTO47" s="18"/>
      <c r="GTU47" s="18"/>
      <c r="GTV47" s="18"/>
      <c r="GTW47" s="18"/>
      <c r="GTX47" s="28"/>
      <c r="GTY47" s="18"/>
      <c r="GTZ47" s="9"/>
      <c r="GUA47" s="17"/>
      <c r="GUB47" s="18"/>
      <c r="GUC47" s="18"/>
      <c r="GUD47" s="18"/>
      <c r="GUE47" s="18"/>
      <c r="GUF47" s="18"/>
      <c r="GUG47" s="18"/>
      <c r="GUH47" s="18"/>
      <c r="GUI47" s="18"/>
      <c r="GUO47" s="18"/>
      <c r="GUP47" s="18"/>
      <c r="GUQ47" s="18"/>
      <c r="GUR47" s="28"/>
      <c r="GUS47" s="18"/>
      <c r="GUT47" s="9"/>
      <c r="GUU47" s="17"/>
      <c r="GUV47" s="18"/>
      <c r="GUW47" s="18"/>
      <c r="GUX47" s="18"/>
      <c r="GUY47" s="18"/>
      <c r="GUZ47" s="18"/>
      <c r="GVA47" s="18"/>
      <c r="GVB47" s="18"/>
      <c r="GVC47" s="18"/>
      <c r="GVI47" s="18"/>
      <c r="GVJ47" s="18"/>
      <c r="GVK47" s="18"/>
      <c r="GVL47" s="28"/>
      <c r="GVM47" s="18"/>
      <c r="GVN47" s="9"/>
      <c r="GVO47" s="17"/>
      <c r="GVP47" s="18"/>
      <c r="GVQ47" s="18"/>
      <c r="GVR47" s="18"/>
      <c r="GVS47" s="18"/>
      <c r="GVT47" s="18"/>
      <c r="GVU47" s="18"/>
      <c r="GVV47" s="18"/>
      <c r="GVW47" s="18"/>
      <c r="GWC47" s="18"/>
      <c r="GWD47" s="18"/>
      <c r="GWE47" s="18"/>
      <c r="GWF47" s="28"/>
      <c r="GWG47" s="18"/>
      <c r="GWH47" s="9"/>
      <c r="GWI47" s="17"/>
      <c r="GWJ47" s="18"/>
      <c r="GWK47" s="18"/>
      <c r="GWL47" s="18"/>
      <c r="GWM47" s="18"/>
      <c r="GWN47" s="18"/>
      <c r="GWO47" s="18"/>
      <c r="GWP47" s="18"/>
      <c r="GWQ47" s="18"/>
      <c r="GWW47" s="18"/>
      <c r="GWX47" s="18"/>
      <c r="GWY47" s="18"/>
      <c r="GWZ47" s="28"/>
      <c r="GXA47" s="18"/>
      <c r="GXB47" s="9"/>
      <c r="GXC47" s="17"/>
      <c r="GXD47" s="18"/>
      <c r="GXE47" s="18"/>
      <c r="GXF47" s="18"/>
      <c r="GXG47" s="18"/>
      <c r="GXH47" s="18"/>
      <c r="GXI47" s="18"/>
      <c r="GXJ47" s="18"/>
      <c r="GXK47" s="18"/>
      <c r="GXQ47" s="18"/>
      <c r="GXR47" s="18"/>
      <c r="GXS47" s="18"/>
      <c r="GXT47" s="28"/>
      <c r="GXU47" s="18"/>
      <c r="GXV47" s="9"/>
      <c r="GXW47" s="17"/>
      <c r="GXX47" s="18"/>
      <c r="GXY47" s="18"/>
      <c r="GXZ47" s="18"/>
      <c r="GYA47" s="18"/>
      <c r="GYB47" s="18"/>
      <c r="GYC47" s="18"/>
      <c r="GYD47" s="18"/>
      <c r="GYE47" s="18"/>
      <c r="GYK47" s="18"/>
      <c r="GYL47" s="18"/>
      <c r="GYM47" s="18"/>
      <c r="GYN47" s="28"/>
      <c r="GYO47" s="18"/>
      <c r="GYP47" s="9"/>
      <c r="GYQ47" s="17"/>
      <c r="GYR47" s="18"/>
      <c r="GYS47" s="18"/>
      <c r="GYT47" s="18"/>
      <c r="GYU47" s="18"/>
      <c r="GYV47" s="18"/>
      <c r="GYW47" s="18"/>
      <c r="GYX47" s="18"/>
      <c r="GYY47" s="18"/>
      <c r="GZE47" s="18"/>
      <c r="GZF47" s="18"/>
      <c r="GZG47" s="18"/>
      <c r="GZH47" s="28"/>
      <c r="GZI47" s="18"/>
      <c r="GZJ47" s="9"/>
      <c r="GZK47" s="17"/>
      <c r="GZL47" s="18"/>
      <c r="GZM47" s="18"/>
      <c r="GZN47" s="18"/>
      <c r="GZO47" s="18"/>
      <c r="GZP47" s="18"/>
      <c r="GZQ47" s="18"/>
      <c r="GZR47" s="18"/>
      <c r="GZS47" s="18"/>
      <c r="GZY47" s="18"/>
      <c r="GZZ47" s="18"/>
      <c r="HAA47" s="18"/>
      <c r="HAB47" s="28"/>
      <c r="HAC47" s="18"/>
      <c r="HAD47" s="9"/>
      <c r="HAE47" s="17"/>
      <c r="HAF47" s="18"/>
      <c r="HAG47" s="18"/>
      <c r="HAH47" s="18"/>
      <c r="HAI47" s="18"/>
      <c r="HAJ47" s="18"/>
      <c r="HAK47" s="18"/>
      <c r="HAL47" s="18"/>
      <c r="HAM47" s="18"/>
      <c r="HAS47" s="18"/>
      <c r="HAT47" s="18"/>
      <c r="HAU47" s="18"/>
      <c r="HAV47" s="28"/>
      <c r="HAW47" s="18"/>
      <c r="HAX47" s="9"/>
      <c r="HAY47" s="17"/>
      <c r="HAZ47" s="18"/>
      <c r="HBA47" s="18"/>
      <c r="HBB47" s="18"/>
      <c r="HBC47" s="18"/>
      <c r="HBD47" s="18"/>
      <c r="HBE47" s="18"/>
      <c r="HBF47" s="18"/>
      <c r="HBG47" s="18"/>
      <c r="HBM47" s="18"/>
      <c r="HBN47" s="18"/>
      <c r="HBO47" s="18"/>
      <c r="HBP47" s="28"/>
      <c r="HBQ47" s="18"/>
      <c r="HBR47" s="9"/>
      <c r="HBS47" s="17"/>
      <c r="HBT47" s="18"/>
      <c r="HBU47" s="18"/>
      <c r="HBV47" s="18"/>
      <c r="HBW47" s="18"/>
      <c r="HBX47" s="18"/>
      <c r="HBY47" s="18"/>
      <c r="HBZ47" s="18"/>
      <c r="HCA47" s="18"/>
      <c r="HCG47" s="18"/>
      <c r="HCH47" s="18"/>
      <c r="HCI47" s="18"/>
      <c r="HCJ47" s="28"/>
      <c r="HCK47" s="18"/>
      <c r="HCL47" s="9"/>
      <c r="HCM47" s="17"/>
      <c r="HCN47" s="18"/>
      <c r="HCO47" s="18"/>
      <c r="HCP47" s="18"/>
      <c r="HCQ47" s="18"/>
      <c r="HCR47" s="18"/>
      <c r="HCS47" s="18"/>
      <c r="HCT47" s="18"/>
      <c r="HCU47" s="18"/>
      <c r="HDA47" s="18"/>
      <c r="HDB47" s="18"/>
      <c r="HDC47" s="18"/>
      <c r="HDD47" s="28"/>
      <c r="HDE47" s="18"/>
      <c r="HDF47" s="9"/>
      <c r="HDG47" s="17"/>
      <c r="HDH47" s="18"/>
      <c r="HDI47" s="18"/>
      <c r="HDJ47" s="18"/>
      <c r="HDK47" s="18"/>
      <c r="HDL47" s="18"/>
      <c r="HDM47" s="18"/>
      <c r="HDN47" s="18"/>
      <c r="HDO47" s="18"/>
      <c r="HDU47" s="18"/>
      <c r="HDV47" s="18"/>
      <c r="HDW47" s="18"/>
      <c r="HDX47" s="28"/>
      <c r="HDY47" s="18"/>
      <c r="HDZ47" s="9"/>
      <c r="HEA47" s="17"/>
      <c r="HEB47" s="18"/>
      <c r="HEC47" s="18"/>
      <c r="HED47" s="18"/>
      <c r="HEE47" s="18"/>
      <c r="HEF47" s="18"/>
      <c r="HEG47" s="18"/>
      <c r="HEH47" s="18"/>
      <c r="HEI47" s="18"/>
      <c r="HEO47" s="18"/>
      <c r="HEP47" s="18"/>
      <c r="HEQ47" s="18"/>
      <c r="HER47" s="28"/>
      <c r="HES47" s="18"/>
      <c r="HET47" s="9"/>
      <c r="HEU47" s="17"/>
      <c r="HEV47" s="18"/>
      <c r="HEW47" s="18"/>
      <c r="HEX47" s="18"/>
      <c r="HEY47" s="18"/>
      <c r="HEZ47" s="18"/>
      <c r="HFA47" s="18"/>
      <c r="HFB47" s="18"/>
      <c r="HFC47" s="18"/>
      <c r="HFI47" s="18"/>
      <c r="HFJ47" s="18"/>
      <c r="HFK47" s="18"/>
      <c r="HFL47" s="28"/>
      <c r="HFM47" s="18"/>
      <c r="HFN47" s="9"/>
      <c r="HFO47" s="17"/>
      <c r="HFP47" s="18"/>
      <c r="HFQ47" s="18"/>
      <c r="HFR47" s="18"/>
      <c r="HFS47" s="18"/>
      <c r="HFT47" s="18"/>
      <c r="HFU47" s="18"/>
      <c r="HFV47" s="18"/>
      <c r="HFW47" s="18"/>
      <c r="HGC47" s="18"/>
      <c r="HGD47" s="18"/>
      <c r="HGE47" s="18"/>
      <c r="HGF47" s="28"/>
      <c r="HGG47" s="18"/>
      <c r="HGH47" s="9"/>
      <c r="HGI47" s="17"/>
      <c r="HGJ47" s="18"/>
      <c r="HGK47" s="18"/>
      <c r="HGL47" s="18"/>
      <c r="HGM47" s="18"/>
      <c r="HGN47" s="18"/>
      <c r="HGO47" s="18"/>
      <c r="HGP47" s="18"/>
      <c r="HGQ47" s="18"/>
      <c r="HGW47" s="18"/>
      <c r="HGX47" s="18"/>
      <c r="HGY47" s="18"/>
      <c r="HGZ47" s="28"/>
      <c r="HHA47" s="18"/>
      <c r="HHB47" s="9"/>
      <c r="HHC47" s="17"/>
      <c r="HHD47" s="18"/>
      <c r="HHE47" s="18"/>
      <c r="HHF47" s="18"/>
      <c r="HHG47" s="18"/>
      <c r="HHH47" s="18"/>
      <c r="HHI47" s="18"/>
      <c r="HHJ47" s="18"/>
      <c r="HHK47" s="18"/>
      <c r="HHQ47" s="18"/>
      <c r="HHR47" s="18"/>
      <c r="HHS47" s="18"/>
      <c r="HHT47" s="28"/>
      <c r="HHU47" s="18"/>
      <c r="HHV47" s="9"/>
      <c r="HHW47" s="17"/>
      <c r="HHX47" s="18"/>
      <c r="HHY47" s="18"/>
      <c r="HHZ47" s="18"/>
      <c r="HIA47" s="18"/>
      <c r="HIB47" s="18"/>
      <c r="HIC47" s="18"/>
      <c r="HID47" s="18"/>
      <c r="HIE47" s="18"/>
      <c r="HIK47" s="18"/>
      <c r="HIL47" s="18"/>
      <c r="HIM47" s="18"/>
      <c r="HIN47" s="28"/>
      <c r="HIO47" s="18"/>
      <c r="HIP47" s="9"/>
      <c r="HIQ47" s="17"/>
      <c r="HIR47" s="18"/>
      <c r="HIS47" s="18"/>
      <c r="HIT47" s="18"/>
      <c r="HIU47" s="18"/>
      <c r="HIV47" s="18"/>
      <c r="HIW47" s="18"/>
      <c r="HIX47" s="18"/>
      <c r="HIY47" s="18"/>
      <c r="HJE47" s="18"/>
      <c r="HJF47" s="18"/>
      <c r="HJG47" s="18"/>
      <c r="HJH47" s="28"/>
      <c r="HJI47" s="18"/>
      <c r="HJJ47" s="9"/>
      <c r="HJK47" s="17"/>
      <c r="HJL47" s="18"/>
      <c r="HJM47" s="18"/>
      <c r="HJN47" s="18"/>
      <c r="HJO47" s="18"/>
      <c r="HJP47" s="18"/>
      <c r="HJQ47" s="18"/>
      <c r="HJR47" s="18"/>
      <c r="HJS47" s="18"/>
      <c r="HJY47" s="18"/>
      <c r="HJZ47" s="18"/>
      <c r="HKA47" s="18"/>
      <c r="HKB47" s="28"/>
      <c r="HKC47" s="18"/>
      <c r="HKD47" s="9"/>
      <c r="HKE47" s="17"/>
      <c r="HKF47" s="18"/>
      <c r="HKG47" s="18"/>
      <c r="HKH47" s="18"/>
      <c r="HKI47" s="18"/>
      <c r="HKJ47" s="18"/>
      <c r="HKK47" s="18"/>
      <c r="HKL47" s="18"/>
      <c r="HKM47" s="18"/>
      <c r="HKS47" s="18"/>
      <c r="HKT47" s="18"/>
      <c r="HKU47" s="18"/>
      <c r="HKV47" s="28"/>
      <c r="HKW47" s="18"/>
      <c r="HKX47" s="9"/>
      <c r="HKY47" s="17"/>
      <c r="HKZ47" s="18"/>
      <c r="HLA47" s="18"/>
      <c r="HLB47" s="18"/>
      <c r="HLC47" s="18"/>
      <c r="HLD47" s="18"/>
      <c r="HLE47" s="18"/>
      <c r="HLF47" s="18"/>
      <c r="HLG47" s="18"/>
      <c r="HLM47" s="18"/>
      <c r="HLN47" s="18"/>
      <c r="HLO47" s="18"/>
      <c r="HLP47" s="28"/>
      <c r="HLQ47" s="18"/>
      <c r="HLR47" s="9"/>
      <c r="HLS47" s="17"/>
      <c r="HLT47" s="18"/>
      <c r="HLU47" s="18"/>
      <c r="HLV47" s="18"/>
      <c r="HLW47" s="18"/>
      <c r="HLX47" s="18"/>
      <c r="HLY47" s="18"/>
      <c r="HLZ47" s="18"/>
      <c r="HMA47" s="18"/>
      <c r="HMG47" s="18"/>
      <c r="HMH47" s="18"/>
      <c r="HMI47" s="18"/>
      <c r="HMJ47" s="28"/>
      <c r="HMK47" s="18"/>
      <c r="HML47" s="9"/>
      <c r="HMM47" s="17"/>
      <c r="HMN47" s="18"/>
      <c r="HMO47" s="18"/>
      <c r="HMP47" s="18"/>
      <c r="HMQ47" s="18"/>
      <c r="HMR47" s="18"/>
      <c r="HMS47" s="18"/>
      <c r="HMT47" s="18"/>
      <c r="HMU47" s="18"/>
      <c r="HNA47" s="18"/>
      <c r="HNB47" s="18"/>
      <c r="HNC47" s="18"/>
      <c r="HND47" s="28"/>
      <c r="HNE47" s="18"/>
      <c r="HNF47" s="9"/>
      <c r="HNG47" s="17"/>
      <c r="HNH47" s="18"/>
      <c r="HNI47" s="18"/>
      <c r="HNJ47" s="18"/>
      <c r="HNK47" s="18"/>
      <c r="HNL47" s="18"/>
      <c r="HNM47" s="18"/>
      <c r="HNN47" s="18"/>
      <c r="HNO47" s="18"/>
      <c r="HNU47" s="18"/>
      <c r="HNV47" s="18"/>
      <c r="HNW47" s="18"/>
      <c r="HNX47" s="28"/>
      <c r="HNY47" s="18"/>
      <c r="HNZ47" s="9"/>
      <c r="HOA47" s="17"/>
      <c r="HOB47" s="18"/>
      <c r="HOC47" s="18"/>
      <c r="HOD47" s="18"/>
      <c r="HOE47" s="18"/>
      <c r="HOF47" s="18"/>
      <c r="HOG47" s="18"/>
      <c r="HOH47" s="18"/>
      <c r="HOI47" s="18"/>
      <c r="HOO47" s="18"/>
      <c r="HOP47" s="18"/>
      <c r="HOQ47" s="18"/>
      <c r="HOR47" s="28"/>
      <c r="HOS47" s="18"/>
      <c r="HOT47" s="9"/>
      <c r="HOU47" s="17"/>
      <c r="HOV47" s="18"/>
      <c r="HOW47" s="18"/>
      <c r="HOX47" s="18"/>
      <c r="HOY47" s="18"/>
      <c r="HOZ47" s="18"/>
      <c r="HPA47" s="18"/>
      <c r="HPB47" s="18"/>
      <c r="HPC47" s="18"/>
      <c r="HPI47" s="18"/>
      <c r="HPJ47" s="18"/>
      <c r="HPK47" s="18"/>
      <c r="HPL47" s="28"/>
      <c r="HPM47" s="18"/>
      <c r="HPN47" s="9"/>
      <c r="HPO47" s="17"/>
      <c r="HPP47" s="18"/>
      <c r="HPQ47" s="18"/>
      <c r="HPR47" s="18"/>
      <c r="HPS47" s="18"/>
      <c r="HPT47" s="18"/>
      <c r="HPU47" s="18"/>
      <c r="HPV47" s="18"/>
      <c r="HPW47" s="18"/>
      <c r="HQC47" s="18"/>
      <c r="HQD47" s="18"/>
      <c r="HQE47" s="18"/>
      <c r="HQF47" s="28"/>
      <c r="HQG47" s="18"/>
      <c r="HQH47" s="9"/>
      <c r="HQI47" s="17"/>
      <c r="HQJ47" s="18"/>
      <c r="HQK47" s="18"/>
      <c r="HQL47" s="18"/>
      <c r="HQM47" s="18"/>
      <c r="HQN47" s="18"/>
      <c r="HQO47" s="18"/>
      <c r="HQP47" s="18"/>
      <c r="HQQ47" s="18"/>
      <c r="HQW47" s="18"/>
      <c r="HQX47" s="18"/>
      <c r="HQY47" s="18"/>
      <c r="HQZ47" s="28"/>
      <c r="HRA47" s="18"/>
      <c r="HRB47" s="9"/>
      <c r="HRC47" s="17"/>
      <c r="HRD47" s="18"/>
      <c r="HRE47" s="18"/>
      <c r="HRF47" s="18"/>
      <c r="HRG47" s="18"/>
      <c r="HRH47" s="18"/>
      <c r="HRI47" s="18"/>
      <c r="HRJ47" s="18"/>
      <c r="HRK47" s="18"/>
      <c r="HRQ47" s="18"/>
      <c r="HRR47" s="18"/>
      <c r="HRS47" s="18"/>
      <c r="HRT47" s="28"/>
      <c r="HRU47" s="18"/>
      <c r="HRV47" s="9"/>
      <c r="HRW47" s="17"/>
      <c r="HRX47" s="18"/>
      <c r="HRY47" s="18"/>
      <c r="HRZ47" s="18"/>
      <c r="HSA47" s="18"/>
      <c r="HSB47" s="18"/>
      <c r="HSC47" s="18"/>
      <c r="HSD47" s="18"/>
      <c r="HSE47" s="18"/>
      <c r="HSK47" s="18"/>
      <c r="HSL47" s="18"/>
      <c r="HSM47" s="18"/>
      <c r="HSN47" s="28"/>
      <c r="HSO47" s="18"/>
      <c r="HSP47" s="9"/>
      <c r="HSQ47" s="17"/>
      <c r="HSR47" s="18"/>
      <c r="HSS47" s="18"/>
      <c r="HST47" s="18"/>
      <c r="HSU47" s="18"/>
      <c r="HSV47" s="18"/>
      <c r="HSW47" s="18"/>
      <c r="HSX47" s="18"/>
      <c r="HSY47" s="18"/>
      <c r="HTE47" s="18"/>
      <c r="HTF47" s="18"/>
      <c r="HTG47" s="18"/>
      <c r="HTH47" s="28"/>
      <c r="HTI47" s="18"/>
      <c r="HTJ47" s="9"/>
      <c r="HTK47" s="17"/>
      <c r="HTL47" s="18"/>
      <c r="HTM47" s="18"/>
      <c r="HTN47" s="18"/>
      <c r="HTO47" s="18"/>
      <c r="HTP47" s="18"/>
      <c r="HTQ47" s="18"/>
      <c r="HTR47" s="18"/>
      <c r="HTS47" s="18"/>
      <c r="HTY47" s="18"/>
      <c r="HTZ47" s="18"/>
      <c r="HUA47" s="18"/>
      <c r="HUB47" s="28"/>
      <c r="HUC47" s="18"/>
      <c r="HUD47" s="9"/>
      <c r="HUE47" s="17"/>
      <c r="HUF47" s="18"/>
      <c r="HUG47" s="18"/>
      <c r="HUH47" s="18"/>
      <c r="HUI47" s="18"/>
      <c r="HUJ47" s="18"/>
      <c r="HUK47" s="18"/>
      <c r="HUL47" s="18"/>
      <c r="HUM47" s="18"/>
      <c r="HUS47" s="18"/>
      <c r="HUT47" s="18"/>
      <c r="HUU47" s="18"/>
      <c r="HUV47" s="28"/>
      <c r="HUW47" s="18"/>
      <c r="HUX47" s="9"/>
      <c r="HUY47" s="17"/>
      <c r="HUZ47" s="18"/>
      <c r="HVA47" s="18"/>
      <c r="HVB47" s="18"/>
      <c r="HVC47" s="18"/>
      <c r="HVD47" s="18"/>
      <c r="HVE47" s="18"/>
      <c r="HVF47" s="18"/>
      <c r="HVG47" s="18"/>
      <c r="HVM47" s="18"/>
      <c r="HVN47" s="18"/>
      <c r="HVO47" s="18"/>
      <c r="HVP47" s="28"/>
      <c r="HVQ47" s="18"/>
      <c r="HVR47" s="9"/>
      <c r="HVS47" s="17"/>
      <c r="HVT47" s="18"/>
      <c r="HVU47" s="18"/>
      <c r="HVV47" s="18"/>
      <c r="HVW47" s="18"/>
      <c r="HVX47" s="18"/>
      <c r="HVY47" s="18"/>
      <c r="HVZ47" s="18"/>
      <c r="HWA47" s="18"/>
      <c r="HWG47" s="18"/>
      <c r="HWH47" s="18"/>
      <c r="HWI47" s="18"/>
      <c r="HWJ47" s="28"/>
      <c r="HWK47" s="18"/>
      <c r="HWL47" s="9"/>
      <c r="HWM47" s="17"/>
      <c r="HWN47" s="18"/>
      <c r="HWO47" s="18"/>
      <c r="HWP47" s="18"/>
      <c r="HWQ47" s="18"/>
      <c r="HWR47" s="18"/>
      <c r="HWS47" s="18"/>
      <c r="HWT47" s="18"/>
      <c r="HWU47" s="18"/>
      <c r="HXA47" s="18"/>
      <c r="HXB47" s="18"/>
      <c r="HXC47" s="18"/>
      <c r="HXD47" s="28"/>
      <c r="HXE47" s="18"/>
      <c r="HXF47" s="9"/>
      <c r="HXG47" s="17"/>
      <c r="HXH47" s="18"/>
      <c r="HXI47" s="18"/>
      <c r="HXJ47" s="18"/>
      <c r="HXK47" s="18"/>
      <c r="HXL47" s="18"/>
      <c r="HXM47" s="18"/>
      <c r="HXN47" s="18"/>
      <c r="HXO47" s="18"/>
      <c r="HXU47" s="18"/>
      <c r="HXV47" s="18"/>
      <c r="HXW47" s="18"/>
      <c r="HXX47" s="28"/>
      <c r="HXY47" s="18"/>
      <c r="HXZ47" s="9"/>
      <c r="HYA47" s="17"/>
      <c r="HYB47" s="18"/>
      <c r="HYC47" s="18"/>
      <c r="HYD47" s="18"/>
      <c r="HYE47" s="18"/>
      <c r="HYF47" s="18"/>
      <c r="HYG47" s="18"/>
      <c r="HYH47" s="18"/>
      <c r="HYI47" s="18"/>
      <c r="HYO47" s="18"/>
      <c r="HYP47" s="18"/>
      <c r="HYQ47" s="18"/>
      <c r="HYR47" s="28"/>
      <c r="HYS47" s="18"/>
      <c r="HYT47" s="9"/>
      <c r="HYU47" s="17"/>
      <c r="HYV47" s="18"/>
      <c r="HYW47" s="18"/>
      <c r="HYX47" s="18"/>
      <c r="HYY47" s="18"/>
      <c r="HYZ47" s="18"/>
      <c r="HZA47" s="18"/>
      <c r="HZB47" s="18"/>
      <c r="HZC47" s="18"/>
      <c r="HZI47" s="18"/>
      <c r="HZJ47" s="18"/>
      <c r="HZK47" s="18"/>
      <c r="HZL47" s="28"/>
      <c r="HZM47" s="18"/>
      <c r="HZN47" s="9"/>
      <c r="HZO47" s="17"/>
      <c r="HZP47" s="18"/>
      <c r="HZQ47" s="18"/>
      <c r="HZR47" s="18"/>
      <c r="HZS47" s="18"/>
      <c r="HZT47" s="18"/>
      <c r="HZU47" s="18"/>
      <c r="HZV47" s="18"/>
      <c r="HZW47" s="18"/>
      <c r="IAC47" s="18"/>
      <c r="IAD47" s="18"/>
      <c r="IAE47" s="18"/>
      <c r="IAF47" s="28"/>
      <c r="IAG47" s="18"/>
      <c r="IAH47" s="9"/>
      <c r="IAI47" s="17"/>
      <c r="IAJ47" s="18"/>
      <c r="IAK47" s="18"/>
      <c r="IAL47" s="18"/>
      <c r="IAM47" s="18"/>
      <c r="IAN47" s="18"/>
      <c r="IAO47" s="18"/>
      <c r="IAP47" s="18"/>
      <c r="IAQ47" s="18"/>
      <c r="IAW47" s="18"/>
      <c r="IAX47" s="18"/>
      <c r="IAY47" s="18"/>
      <c r="IAZ47" s="28"/>
      <c r="IBA47" s="18"/>
      <c r="IBB47" s="9"/>
      <c r="IBC47" s="17"/>
      <c r="IBD47" s="18"/>
      <c r="IBE47" s="18"/>
      <c r="IBF47" s="18"/>
      <c r="IBG47" s="18"/>
      <c r="IBH47" s="18"/>
      <c r="IBI47" s="18"/>
      <c r="IBJ47" s="18"/>
      <c r="IBK47" s="18"/>
      <c r="IBQ47" s="18"/>
      <c r="IBR47" s="18"/>
      <c r="IBS47" s="18"/>
      <c r="IBT47" s="28"/>
      <c r="IBU47" s="18"/>
      <c r="IBV47" s="9"/>
      <c r="IBW47" s="17"/>
      <c r="IBX47" s="18"/>
      <c r="IBY47" s="18"/>
      <c r="IBZ47" s="18"/>
      <c r="ICA47" s="18"/>
      <c r="ICB47" s="18"/>
      <c r="ICC47" s="18"/>
      <c r="ICD47" s="18"/>
      <c r="ICE47" s="18"/>
      <c r="ICK47" s="18"/>
      <c r="ICL47" s="18"/>
      <c r="ICM47" s="18"/>
      <c r="ICN47" s="28"/>
      <c r="ICO47" s="18"/>
      <c r="ICP47" s="9"/>
      <c r="ICQ47" s="17"/>
      <c r="ICR47" s="18"/>
      <c r="ICS47" s="18"/>
      <c r="ICT47" s="18"/>
      <c r="ICU47" s="18"/>
      <c r="ICV47" s="18"/>
      <c r="ICW47" s="18"/>
      <c r="ICX47" s="18"/>
      <c r="ICY47" s="18"/>
      <c r="IDE47" s="18"/>
      <c r="IDF47" s="18"/>
      <c r="IDG47" s="18"/>
      <c r="IDH47" s="28"/>
      <c r="IDI47" s="18"/>
      <c r="IDJ47" s="9"/>
      <c r="IDK47" s="17"/>
      <c r="IDL47" s="18"/>
      <c r="IDM47" s="18"/>
      <c r="IDN47" s="18"/>
      <c r="IDO47" s="18"/>
      <c r="IDP47" s="18"/>
      <c r="IDQ47" s="18"/>
      <c r="IDR47" s="18"/>
      <c r="IDS47" s="18"/>
      <c r="IDY47" s="18"/>
      <c r="IDZ47" s="18"/>
      <c r="IEA47" s="18"/>
      <c r="IEB47" s="28"/>
      <c r="IEC47" s="18"/>
      <c r="IED47" s="9"/>
      <c r="IEE47" s="17"/>
      <c r="IEF47" s="18"/>
      <c r="IEG47" s="18"/>
      <c r="IEH47" s="18"/>
      <c r="IEI47" s="18"/>
      <c r="IEJ47" s="18"/>
      <c r="IEK47" s="18"/>
      <c r="IEL47" s="18"/>
      <c r="IEM47" s="18"/>
      <c r="IES47" s="18"/>
      <c r="IET47" s="18"/>
      <c r="IEU47" s="18"/>
      <c r="IEV47" s="28"/>
      <c r="IEW47" s="18"/>
      <c r="IEX47" s="9"/>
      <c r="IEY47" s="17"/>
      <c r="IEZ47" s="18"/>
      <c r="IFA47" s="18"/>
      <c r="IFB47" s="18"/>
      <c r="IFC47" s="18"/>
      <c r="IFD47" s="18"/>
      <c r="IFE47" s="18"/>
      <c r="IFF47" s="18"/>
      <c r="IFG47" s="18"/>
      <c r="IFM47" s="18"/>
      <c r="IFN47" s="18"/>
      <c r="IFO47" s="18"/>
      <c r="IFP47" s="28"/>
      <c r="IFQ47" s="18"/>
      <c r="IFR47" s="9"/>
      <c r="IFS47" s="17"/>
      <c r="IFT47" s="18"/>
      <c r="IFU47" s="18"/>
      <c r="IFV47" s="18"/>
      <c r="IFW47" s="18"/>
      <c r="IFX47" s="18"/>
      <c r="IFY47" s="18"/>
      <c r="IFZ47" s="18"/>
      <c r="IGA47" s="18"/>
      <c r="IGG47" s="18"/>
      <c r="IGH47" s="18"/>
      <c r="IGI47" s="18"/>
      <c r="IGJ47" s="28"/>
      <c r="IGK47" s="18"/>
      <c r="IGL47" s="9"/>
      <c r="IGM47" s="17"/>
      <c r="IGN47" s="18"/>
      <c r="IGO47" s="18"/>
      <c r="IGP47" s="18"/>
      <c r="IGQ47" s="18"/>
      <c r="IGR47" s="18"/>
      <c r="IGS47" s="18"/>
      <c r="IGT47" s="18"/>
      <c r="IGU47" s="18"/>
      <c r="IHA47" s="18"/>
      <c r="IHB47" s="18"/>
      <c r="IHC47" s="18"/>
      <c r="IHD47" s="28"/>
      <c r="IHE47" s="18"/>
      <c r="IHF47" s="9"/>
      <c r="IHG47" s="17"/>
      <c r="IHH47" s="18"/>
      <c r="IHI47" s="18"/>
      <c r="IHJ47" s="18"/>
      <c r="IHK47" s="18"/>
      <c r="IHL47" s="18"/>
      <c r="IHM47" s="18"/>
      <c r="IHN47" s="18"/>
      <c r="IHO47" s="18"/>
      <c r="IHU47" s="18"/>
      <c r="IHV47" s="18"/>
      <c r="IHW47" s="18"/>
      <c r="IHX47" s="28"/>
      <c r="IHY47" s="18"/>
      <c r="IHZ47" s="9"/>
      <c r="IIA47" s="17"/>
      <c r="IIB47" s="18"/>
      <c r="IIC47" s="18"/>
      <c r="IID47" s="18"/>
      <c r="IIE47" s="18"/>
      <c r="IIF47" s="18"/>
      <c r="IIG47" s="18"/>
      <c r="IIH47" s="18"/>
      <c r="III47" s="18"/>
      <c r="IIO47" s="18"/>
      <c r="IIP47" s="18"/>
      <c r="IIQ47" s="18"/>
      <c r="IIR47" s="28"/>
      <c r="IIS47" s="18"/>
      <c r="IIT47" s="9"/>
      <c r="IIU47" s="17"/>
      <c r="IIV47" s="18"/>
      <c r="IIW47" s="18"/>
      <c r="IIX47" s="18"/>
      <c r="IIY47" s="18"/>
      <c r="IIZ47" s="18"/>
      <c r="IJA47" s="18"/>
      <c r="IJB47" s="18"/>
      <c r="IJC47" s="18"/>
      <c r="IJI47" s="18"/>
      <c r="IJJ47" s="18"/>
      <c r="IJK47" s="18"/>
      <c r="IJL47" s="28"/>
      <c r="IJM47" s="18"/>
      <c r="IJN47" s="9"/>
      <c r="IJO47" s="17"/>
      <c r="IJP47" s="18"/>
      <c r="IJQ47" s="18"/>
      <c r="IJR47" s="18"/>
      <c r="IJS47" s="18"/>
      <c r="IJT47" s="18"/>
      <c r="IJU47" s="18"/>
      <c r="IJV47" s="18"/>
      <c r="IJW47" s="18"/>
      <c r="IKC47" s="18"/>
      <c r="IKD47" s="18"/>
      <c r="IKE47" s="18"/>
      <c r="IKF47" s="28"/>
      <c r="IKG47" s="18"/>
      <c r="IKH47" s="9"/>
      <c r="IKI47" s="17"/>
      <c r="IKJ47" s="18"/>
      <c r="IKK47" s="18"/>
      <c r="IKL47" s="18"/>
      <c r="IKM47" s="18"/>
      <c r="IKN47" s="18"/>
      <c r="IKO47" s="18"/>
      <c r="IKP47" s="18"/>
      <c r="IKQ47" s="18"/>
      <c r="IKW47" s="18"/>
      <c r="IKX47" s="18"/>
      <c r="IKY47" s="18"/>
      <c r="IKZ47" s="28"/>
      <c r="ILA47" s="18"/>
      <c r="ILB47" s="9"/>
      <c r="ILC47" s="17"/>
      <c r="ILD47" s="18"/>
      <c r="ILE47" s="18"/>
      <c r="ILF47" s="18"/>
      <c r="ILG47" s="18"/>
      <c r="ILH47" s="18"/>
      <c r="ILI47" s="18"/>
      <c r="ILJ47" s="18"/>
      <c r="ILK47" s="18"/>
      <c r="ILQ47" s="18"/>
      <c r="ILR47" s="18"/>
      <c r="ILS47" s="18"/>
      <c r="ILT47" s="28"/>
      <c r="ILU47" s="18"/>
      <c r="ILV47" s="9"/>
      <c r="ILW47" s="17"/>
      <c r="ILX47" s="18"/>
      <c r="ILY47" s="18"/>
      <c r="ILZ47" s="18"/>
      <c r="IMA47" s="18"/>
      <c r="IMB47" s="18"/>
      <c r="IMC47" s="18"/>
      <c r="IMD47" s="18"/>
      <c r="IME47" s="18"/>
      <c r="IMK47" s="18"/>
      <c r="IML47" s="18"/>
      <c r="IMM47" s="18"/>
      <c r="IMN47" s="28"/>
      <c r="IMO47" s="18"/>
      <c r="IMP47" s="9"/>
      <c r="IMQ47" s="17"/>
      <c r="IMR47" s="18"/>
      <c r="IMS47" s="18"/>
      <c r="IMT47" s="18"/>
      <c r="IMU47" s="18"/>
      <c r="IMV47" s="18"/>
      <c r="IMW47" s="18"/>
      <c r="IMX47" s="18"/>
      <c r="IMY47" s="18"/>
      <c r="INE47" s="18"/>
      <c r="INF47" s="18"/>
      <c r="ING47" s="18"/>
      <c r="INH47" s="28"/>
      <c r="INI47" s="18"/>
      <c r="INJ47" s="9"/>
      <c r="INK47" s="17"/>
      <c r="INL47" s="18"/>
      <c r="INM47" s="18"/>
      <c r="INN47" s="18"/>
      <c r="INO47" s="18"/>
      <c r="INP47" s="18"/>
      <c r="INQ47" s="18"/>
      <c r="INR47" s="18"/>
      <c r="INS47" s="18"/>
      <c r="INY47" s="18"/>
      <c r="INZ47" s="18"/>
      <c r="IOA47" s="18"/>
      <c r="IOB47" s="28"/>
      <c r="IOC47" s="18"/>
      <c r="IOD47" s="9"/>
      <c r="IOE47" s="17"/>
      <c r="IOF47" s="18"/>
      <c r="IOG47" s="18"/>
      <c r="IOH47" s="18"/>
      <c r="IOI47" s="18"/>
      <c r="IOJ47" s="18"/>
      <c r="IOK47" s="18"/>
      <c r="IOL47" s="18"/>
      <c r="IOM47" s="18"/>
      <c r="IOS47" s="18"/>
      <c r="IOT47" s="18"/>
      <c r="IOU47" s="18"/>
      <c r="IOV47" s="28"/>
      <c r="IOW47" s="18"/>
      <c r="IOX47" s="9"/>
      <c r="IOY47" s="17"/>
      <c r="IOZ47" s="18"/>
      <c r="IPA47" s="18"/>
      <c r="IPB47" s="18"/>
      <c r="IPC47" s="18"/>
      <c r="IPD47" s="18"/>
      <c r="IPE47" s="18"/>
      <c r="IPF47" s="18"/>
      <c r="IPG47" s="18"/>
      <c r="IPM47" s="18"/>
      <c r="IPN47" s="18"/>
      <c r="IPO47" s="18"/>
      <c r="IPP47" s="28"/>
      <c r="IPQ47" s="18"/>
      <c r="IPR47" s="9"/>
      <c r="IPS47" s="17"/>
      <c r="IPT47" s="18"/>
      <c r="IPU47" s="18"/>
      <c r="IPV47" s="18"/>
      <c r="IPW47" s="18"/>
      <c r="IPX47" s="18"/>
      <c r="IPY47" s="18"/>
      <c r="IPZ47" s="18"/>
      <c r="IQA47" s="18"/>
      <c r="IQG47" s="18"/>
      <c r="IQH47" s="18"/>
      <c r="IQI47" s="18"/>
      <c r="IQJ47" s="28"/>
      <c r="IQK47" s="18"/>
      <c r="IQL47" s="9"/>
      <c r="IQM47" s="17"/>
      <c r="IQN47" s="18"/>
      <c r="IQO47" s="18"/>
      <c r="IQP47" s="18"/>
      <c r="IQQ47" s="18"/>
      <c r="IQR47" s="18"/>
      <c r="IQS47" s="18"/>
      <c r="IQT47" s="18"/>
      <c r="IQU47" s="18"/>
      <c r="IRA47" s="18"/>
      <c r="IRB47" s="18"/>
      <c r="IRC47" s="18"/>
      <c r="IRD47" s="28"/>
      <c r="IRE47" s="18"/>
      <c r="IRF47" s="9"/>
      <c r="IRG47" s="17"/>
      <c r="IRH47" s="18"/>
      <c r="IRI47" s="18"/>
      <c r="IRJ47" s="18"/>
      <c r="IRK47" s="18"/>
      <c r="IRL47" s="18"/>
      <c r="IRM47" s="18"/>
      <c r="IRN47" s="18"/>
      <c r="IRO47" s="18"/>
      <c r="IRU47" s="18"/>
      <c r="IRV47" s="18"/>
      <c r="IRW47" s="18"/>
      <c r="IRX47" s="28"/>
      <c r="IRY47" s="18"/>
      <c r="IRZ47" s="9"/>
      <c r="ISA47" s="17"/>
      <c r="ISB47" s="18"/>
      <c r="ISC47" s="18"/>
      <c r="ISD47" s="18"/>
      <c r="ISE47" s="18"/>
      <c r="ISF47" s="18"/>
      <c r="ISG47" s="18"/>
      <c r="ISH47" s="18"/>
      <c r="ISI47" s="18"/>
      <c r="ISO47" s="18"/>
      <c r="ISP47" s="18"/>
      <c r="ISQ47" s="18"/>
      <c r="ISR47" s="28"/>
      <c r="ISS47" s="18"/>
      <c r="IST47" s="9"/>
      <c r="ISU47" s="17"/>
      <c r="ISV47" s="18"/>
      <c r="ISW47" s="18"/>
      <c r="ISX47" s="18"/>
      <c r="ISY47" s="18"/>
      <c r="ISZ47" s="18"/>
      <c r="ITA47" s="18"/>
      <c r="ITB47" s="18"/>
      <c r="ITC47" s="18"/>
      <c r="ITI47" s="18"/>
      <c r="ITJ47" s="18"/>
      <c r="ITK47" s="18"/>
      <c r="ITL47" s="28"/>
      <c r="ITM47" s="18"/>
      <c r="ITN47" s="9"/>
      <c r="ITO47" s="17"/>
      <c r="ITP47" s="18"/>
      <c r="ITQ47" s="18"/>
      <c r="ITR47" s="18"/>
      <c r="ITS47" s="18"/>
      <c r="ITT47" s="18"/>
      <c r="ITU47" s="18"/>
      <c r="ITV47" s="18"/>
      <c r="ITW47" s="18"/>
      <c r="IUC47" s="18"/>
      <c r="IUD47" s="18"/>
      <c r="IUE47" s="18"/>
      <c r="IUF47" s="28"/>
      <c r="IUG47" s="18"/>
      <c r="IUH47" s="9"/>
      <c r="IUI47" s="17"/>
      <c r="IUJ47" s="18"/>
      <c r="IUK47" s="18"/>
      <c r="IUL47" s="18"/>
      <c r="IUM47" s="18"/>
      <c r="IUN47" s="18"/>
      <c r="IUO47" s="18"/>
      <c r="IUP47" s="18"/>
      <c r="IUQ47" s="18"/>
      <c r="IUW47" s="18"/>
      <c r="IUX47" s="18"/>
      <c r="IUY47" s="18"/>
      <c r="IUZ47" s="28"/>
      <c r="IVA47" s="18"/>
      <c r="IVB47" s="9"/>
      <c r="IVC47" s="17"/>
      <c r="IVD47" s="18"/>
      <c r="IVE47" s="18"/>
      <c r="IVF47" s="18"/>
      <c r="IVG47" s="18"/>
      <c r="IVH47" s="18"/>
      <c r="IVI47" s="18"/>
      <c r="IVJ47" s="18"/>
      <c r="IVK47" s="18"/>
      <c r="IVQ47" s="18"/>
      <c r="IVR47" s="18"/>
      <c r="IVS47" s="18"/>
      <c r="IVT47" s="28"/>
      <c r="IVU47" s="18"/>
      <c r="IVV47" s="9"/>
      <c r="IVW47" s="17"/>
      <c r="IVX47" s="18"/>
      <c r="IVY47" s="18"/>
      <c r="IVZ47" s="18"/>
      <c r="IWA47" s="18"/>
      <c r="IWB47" s="18"/>
      <c r="IWC47" s="18"/>
      <c r="IWD47" s="18"/>
      <c r="IWE47" s="18"/>
      <c r="IWK47" s="18"/>
      <c r="IWL47" s="18"/>
      <c r="IWM47" s="18"/>
      <c r="IWN47" s="28"/>
      <c r="IWO47" s="18"/>
      <c r="IWP47" s="9"/>
      <c r="IWQ47" s="17"/>
      <c r="IWR47" s="18"/>
      <c r="IWS47" s="18"/>
      <c r="IWT47" s="18"/>
      <c r="IWU47" s="18"/>
      <c r="IWV47" s="18"/>
      <c r="IWW47" s="18"/>
      <c r="IWX47" s="18"/>
      <c r="IWY47" s="18"/>
      <c r="IXE47" s="18"/>
      <c r="IXF47" s="18"/>
      <c r="IXG47" s="18"/>
      <c r="IXH47" s="28"/>
      <c r="IXI47" s="18"/>
      <c r="IXJ47" s="9"/>
      <c r="IXK47" s="17"/>
      <c r="IXL47" s="18"/>
      <c r="IXM47" s="18"/>
      <c r="IXN47" s="18"/>
      <c r="IXO47" s="18"/>
      <c r="IXP47" s="18"/>
      <c r="IXQ47" s="18"/>
      <c r="IXR47" s="18"/>
      <c r="IXS47" s="18"/>
      <c r="IXY47" s="18"/>
      <c r="IXZ47" s="18"/>
      <c r="IYA47" s="18"/>
      <c r="IYB47" s="28"/>
      <c r="IYC47" s="18"/>
      <c r="IYD47" s="9"/>
      <c r="IYE47" s="17"/>
      <c r="IYF47" s="18"/>
      <c r="IYG47" s="18"/>
      <c r="IYH47" s="18"/>
      <c r="IYI47" s="18"/>
      <c r="IYJ47" s="18"/>
      <c r="IYK47" s="18"/>
      <c r="IYL47" s="18"/>
      <c r="IYM47" s="18"/>
      <c r="IYS47" s="18"/>
      <c r="IYT47" s="18"/>
      <c r="IYU47" s="18"/>
      <c r="IYV47" s="28"/>
      <c r="IYW47" s="18"/>
      <c r="IYX47" s="9"/>
      <c r="IYY47" s="17"/>
      <c r="IYZ47" s="18"/>
      <c r="IZA47" s="18"/>
      <c r="IZB47" s="18"/>
      <c r="IZC47" s="18"/>
      <c r="IZD47" s="18"/>
      <c r="IZE47" s="18"/>
      <c r="IZF47" s="18"/>
      <c r="IZG47" s="18"/>
      <c r="IZM47" s="18"/>
      <c r="IZN47" s="18"/>
      <c r="IZO47" s="18"/>
      <c r="IZP47" s="28"/>
      <c r="IZQ47" s="18"/>
      <c r="IZR47" s="9"/>
      <c r="IZS47" s="17"/>
      <c r="IZT47" s="18"/>
      <c r="IZU47" s="18"/>
      <c r="IZV47" s="18"/>
      <c r="IZW47" s="18"/>
      <c r="IZX47" s="18"/>
      <c r="IZY47" s="18"/>
      <c r="IZZ47" s="18"/>
      <c r="JAA47" s="18"/>
      <c r="JAG47" s="18"/>
      <c r="JAH47" s="18"/>
      <c r="JAI47" s="18"/>
      <c r="JAJ47" s="28"/>
      <c r="JAK47" s="18"/>
      <c r="JAL47" s="9"/>
      <c r="JAM47" s="17"/>
      <c r="JAN47" s="18"/>
      <c r="JAO47" s="18"/>
      <c r="JAP47" s="18"/>
      <c r="JAQ47" s="18"/>
      <c r="JAR47" s="18"/>
      <c r="JAS47" s="18"/>
      <c r="JAT47" s="18"/>
      <c r="JAU47" s="18"/>
      <c r="JBA47" s="18"/>
      <c r="JBB47" s="18"/>
      <c r="JBC47" s="18"/>
      <c r="JBD47" s="28"/>
      <c r="JBE47" s="18"/>
      <c r="JBF47" s="9"/>
      <c r="JBG47" s="17"/>
      <c r="JBH47" s="18"/>
      <c r="JBI47" s="18"/>
      <c r="JBJ47" s="18"/>
      <c r="JBK47" s="18"/>
      <c r="JBL47" s="18"/>
      <c r="JBM47" s="18"/>
      <c r="JBN47" s="18"/>
      <c r="JBO47" s="18"/>
      <c r="JBU47" s="18"/>
      <c r="JBV47" s="18"/>
      <c r="JBW47" s="18"/>
      <c r="JBX47" s="28"/>
      <c r="JBY47" s="18"/>
      <c r="JBZ47" s="9"/>
      <c r="JCA47" s="17"/>
      <c r="JCB47" s="18"/>
      <c r="JCC47" s="18"/>
      <c r="JCD47" s="18"/>
      <c r="JCE47" s="18"/>
      <c r="JCF47" s="18"/>
      <c r="JCG47" s="18"/>
      <c r="JCH47" s="18"/>
      <c r="JCI47" s="18"/>
      <c r="JCO47" s="18"/>
      <c r="JCP47" s="18"/>
      <c r="JCQ47" s="18"/>
      <c r="JCR47" s="28"/>
      <c r="JCS47" s="18"/>
      <c r="JCT47" s="9"/>
      <c r="JCU47" s="17"/>
      <c r="JCV47" s="18"/>
      <c r="JCW47" s="18"/>
      <c r="JCX47" s="18"/>
      <c r="JCY47" s="18"/>
      <c r="JCZ47" s="18"/>
      <c r="JDA47" s="18"/>
      <c r="JDB47" s="18"/>
      <c r="JDC47" s="18"/>
      <c r="JDI47" s="18"/>
      <c r="JDJ47" s="18"/>
      <c r="JDK47" s="18"/>
      <c r="JDL47" s="28"/>
      <c r="JDM47" s="18"/>
      <c r="JDN47" s="9"/>
      <c r="JDO47" s="17"/>
      <c r="JDP47" s="18"/>
      <c r="JDQ47" s="18"/>
      <c r="JDR47" s="18"/>
      <c r="JDS47" s="18"/>
      <c r="JDT47" s="18"/>
      <c r="JDU47" s="18"/>
      <c r="JDV47" s="18"/>
      <c r="JDW47" s="18"/>
      <c r="JEC47" s="18"/>
      <c r="JED47" s="18"/>
      <c r="JEE47" s="18"/>
      <c r="JEF47" s="28"/>
      <c r="JEG47" s="18"/>
      <c r="JEH47" s="9"/>
      <c r="JEI47" s="17"/>
      <c r="JEJ47" s="18"/>
      <c r="JEK47" s="18"/>
      <c r="JEL47" s="18"/>
      <c r="JEM47" s="18"/>
      <c r="JEN47" s="18"/>
      <c r="JEO47" s="18"/>
      <c r="JEP47" s="18"/>
      <c r="JEQ47" s="18"/>
      <c r="JEW47" s="18"/>
      <c r="JEX47" s="18"/>
      <c r="JEY47" s="18"/>
      <c r="JEZ47" s="28"/>
      <c r="JFA47" s="18"/>
      <c r="JFB47" s="9"/>
      <c r="JFC47" s="17"/>
      <c r="JFD47" s="18"/>
      <c r="JFE47" s="18"/>
      <c r="JFF47" s="18"/>
      <c r="JFG47" s="18"/>
      <c r="JFH47" s="18"/>
      <c r="JFI47" s="18"/>
      <c r="JFJ47" s="18"/>
      <c r="JFK47" s="18"/>
      <c r="JFQ47" s="18"/>
      <c r="JFR47" s="18"/>
      <c r="JFS47" s="18"/>
      <c r="JFT47" s="28"/>
      <c r="JFU47" s="18"/>
      <c r="JFV47" s="9"/>
      <c r="JFW47" s="17"/>
      <c r="JFX47" s="18"/>
      <c r="JFY47" s="18"/>
      <c r="JFZ47" s="18"/>
      <c r="JGA47" s="18"/>
      <c r="JGB47" s="18"/>
      <c r="JGC47" s="18"/>
      <c r="JGD47" s="18"/>
      <c r="JGE47" s="18"/>
      <c r="JGK47" s="18"/>
      <c r="JGL47" s="18"/>
      <c r="JGM47" s="18"/>
      <c r="JGN47" s="28"/>
      <c r="JGO47" s="18"/>
      <c r="JGP47" s="9"/>
      <c r="JGQ47" s="17"/>
      <c r="JGR47" s="18"/>
      <c r="JGS47" s="18"/>
      <c r="JGT47" s="18"/>
      <c r="JGU47" s="18"/>
      <c r="JGV47" s="18"/>
      <c r="JGW47" s="18"/>
      <c r="JGX47" s="18"/>
      <c r="JGY47" s="18"/>
      <c r="JHE47" s="18"/>
      <c r="JHF47" s="18"/>
      <c r="JHG47" s="18"/>
      <c r="JHH47" s="28"/>
      <c r="JHI47" s="18"/>
      <c r="JHJ47" s="9"/>
      <c r="JHK47" s="17"/>
      <c r="JHL47" s="18"/>
      <c r="JHM47" s="18"/>
      <c r="JHN47" s="18"/>
      <c r="JHO47" s="18"/>
      <c r="JHP47" s="18"/>
      <c r="JHQ47" s="18"/>
      <c r="JHR47" s="18"/>
      <c r="JHS47" s="18"/>
      <c r="JHY47" s="18"/>
      <c r="JHZ47" s="18"/>
      <c r="JIA47" s="18"/>
      <c r="JIB47" s="28"/>
      <c r="JIC47" s="18"/>
      <c r="JID47" s="9"/>
      <c r="JIE47" s="17"/>
      <c r="JIF47" s="18"/>
      <c r="JIG47" s="18"/>
      <c r="JIH47" s="18"/>
      <c r="JII47" s="18"/>
      <c r="JIJ47" s="18"/>
      <c r="JIK47" s="18"/>
      <c r="JIL47" s="18"/>
      <c r="JIM47" s="18"/>
      <c r="JIS47" s="18"/>
      <c r="JIT47" s="18"/>
      <c r="JIU47" s="18"/>
      <c r="JIV47" s="28"/>
      <c r="JIW47" s="18"/>
      <c r="JIX47" s="9"/>
      <c r="JIY47" s="17"/>
      <c r="JIZ47" s="18"/>
      <c r="JJA47" s="18"/>
      <c r="JJB47" s="18"/>
      <c r="JJC47" s="18"/>
      <c r="JJD47" s="18"/>
      <c r="JJE47" s="18"/>
      <c r="JJF47" s="18"/>
      <c r="JJG47" s="18"/>
      <c r="JJM47" s="18"/>
      <c r="JJN47" s="18"/>
      <c r="JJO47" s="18"/>
      <c r="JJP47" s="28"/>
      <c r="JJQ47" s="18"/>
      <c r="JJR47" s="9"/>
      <c r="JJS47" s="17"/>
      <c r="JJT47" s="18"/>
      <c r="JJU47" s="18"/>
      <c r="JJV47" s="18"/>
      <c r="JJW47" s="18"/>
      <c r="JJX47" s="18"/>
      <c r="JJY47" s="18"/>
      <c r="JJZ47" s="18"/>
      <c r="JKA47" s="18"/>
      <c r="JKG47" s="18"/>
      <c r="JKH47" s="18"/>
      <c r="JKI47" s="18"/>
      <c r="JKJ47" s="28"/>
      <c r="JKK47" s="18"/>
      <c r="JKL47" s="9"/>
      <c r="JKM47" s="17"/>
      <c r="JKN47" s="18"/>
      <c r="JKO47" s="18"/>
      <c r="JKP47" s="18"/>
      <c r="JKQ47" s="18"/>
      <c r="JKR47" s="18"/>
      <c r="JKS47" s="18"/>
      <c r="JKT47" s="18"/>
      <c r="JKU47" s="18"/>
      <c r="JLA47" s="18"/>
      <c r="JLB47" s="18"/>
      <c r="JLC47" s="18"/>
      <c r="JLD47" s="28"/>
      <c r="JLE47" s="18"/>
      <c r="JLF47" s="9"/>
      <c r="JLG47" s="17"/>
      <c r="JLH47" s="18"/>
      <c r="JLI47" s="18"/>
      <c r="JLJ47" s="18"/>
      <c r="JLK47" s="18"/>
      <c r="JLL47" s="18"/>
      <c r="JLM47" s="18"/>
      <c r="JLN47" s="18"/>
      <c r="JLO47" s="18"/>
      <c r="JLU47" s="18"/>
      <c r="JLV47" s="18"/>
      <c r="JLW47" s="18"/>
      <c r="JLX47" s="28"/>
      <c r="JLY47" s="18"/>
      <c r="JLZ47" s="9"/>
      <c r="JMA47" s="17"/>
      <c r="JMB47" s="18"/>
      <c r="JMC47" s="18"/>
      <c r="JMD47" s="18"/>
      <c r="JME47" s="18"/>
      <c r="JMF47" s="18"/>
      <c r="JMG47" s="18"/>
      <c r="JMH47" s="18"/>
      <c r="JMI47" s="18"/>
      <c r="JMO47" s="18"/>
      <c r="JMP47" s="18"/>
      <c r="JMQ47" s="18"/>
      <c r="JMR47" s="28"/>
      <c r="JMS47" s="18"/>
      <c r="JMT47" s="9"/>
      <c r="JMU47" s="17"/>
      <c r="JMV47" s="18"/>
      <c r="JMW47" s="18"/>
      <c r="JMX47" s="18"/>
      <c r="JMY47" s="18"/>
      <c r="JMZ47" s="18"/>
      <c r="JNA47" s="18"/>
      <c r="JNB47" s="18"/>
      <c r="JNC47" s="18"/>
      <c r="JNI47" s="18"/>
      <c r="JNJ47" s="18"/>
      <c r="JNK47" s="18"/>
      <c r="JNL47" s="28"/>
      <c r="JNM47" s="18"/>
      <c r="JNN47" s="9"/>
      <c r="JNO47" s="17"/>
      <c r="JNP47" s="18"/>
      <c r="JNQ47" s="18"/>
      <c r="JNR47" s="18"/>
      <c r="JNS47" s="18"/>
      <c r="JNT47" s="18"/>
      <c r="JNU47" s="18"/>
      <c r="JNV47" s="18"/>
      <c r="JNW47" s="18"/>
      <c r="JOC47" s="18"/>
      <c r="JOD47" s="18"/>
      <c r="JOE47" s="18"/>
      <c r="JOF47" s="28"/>
      <c r="JOG47" s="18"/>
      <c r="JOH47" s="9"/>
      <c r="JOI47" s="17"/>
      <c r="JOJ47" s="18"/>
      <c r="JOK47" s="18"/>
      <c r="JOL47" s="18"/>
      <c r="JOM47" s="18"/>
      <c r="JON47" s="18"/>
      <c r="JOO47" s="18"/>
      <c r="JOP47" s="18"/>
      <c r="JOQ47" s="18"/>
      <c r="JOW47" s="18"/>
      <c r="JOX47" s="18"/>
      <c r="JOY47" s="18"/>
      <c r="JOZ47" s="28"/>
      <c r="JPA47" s="18"/>
      <c r="JPB47" s="9"/>
      <c r="JPC47" s="17"/>
      <c r="JPD47" s="18"/>
      <c r="JPE47" s="18"/>
      <c r="JPF47" s="18"/>
      <c r="JPG47" s="18"/>
      <c r="JPH47" s="18"/>
      <c r="JPI47" s="18"/>
      <c r="JPJ47" s="18"/>
      <c r="JPK47" s="18"/>
      <c r="JPQ47" s="18"/>
      <c r="JPR47" s="18"/>
      <c r="JPS47" s="18"/>
      <c r="JPT47" s="28"/>
      <c r="JPU47" s="18"/>
      <c r="JPV47" s="9"/>
      <c r="JPW47" s="17"/>
      <c r="JPX47" s="18"/>
      <c r="JPY47" s="18"/>
      <c r="JPZ47" s="18"/>
      <c r="JQA47" s="18"/>
      <c r="JQB47" s="18"/>
      <c r="JQC47" s="18"/>
      <c r="JQD47" s="18"/>
      <c r="JQE47" s="18"/>
      <c r="JQK47" s="18"/>
      <c r="JQL47" s="18"/>
      <c r="JQM47" s="18"/>
      <c r="JQN47" s="28"/>
      <c r="JQO47" s="18"/>
      <c r="JQP47" s="9"/>
      <c r="JQQ47" s="17"/>
      <c r="JQR47" s="18"/>
      <c r="JQS47" s="18"/>
      <c r="JQT47" s="18"/>
      <c r="JQU47" s="18"/>
      <c r="JQV47" s="18"/>
      <c r="JQW47" s="18"/>
      <c r="JQX47" s="18"/>
      <c r="JQY47" s="18"/>
      <c r="JRE47" s="18"/>
      <c r="JRF47" s="18"/>
      <c r="JRG47" s="18"/>
      <c r="JRH47" s="28"/>
      <c r="JRI47" s="18"/>
      <c r="JRJ47" s="9"/>
      <c r="JRK47" s="17"/>
      <c r="JRL47" s="18"/>
      <c r="JRM47" s="18"/>
      <c r="JRN47" s="18"/>
      <c r="JRO47" s="18"/>
      <c r="JRP47" s="18"/>
      <c r="JRQ47" s="18"/>
      <c r="JRR47" s="18"/>
      <c r="JRS47" s="18"/>
      <c r="JRY47" s="18"/>
      <c r="JRZ47" s="18"/>
      <c r="JSA47" s="18"/>
      <c r="JSB47" s="28"/>
      <c r="JSC47" s="18"/>
      <c r="JSD47" s="9"/>
      <c r="JSE47" s="17"/>
      <c r="JSF47" s="18"/>
      <c r="JSG47" s="18"/>
      <c r="JSH47" s="18"/>
      <c r="JSI47" s="18"/>
      <c r="JSJ47" s="18"/>
      <c r="JSK47" s="18"/>
      <c r="JSL47" s="18"/>
      <c r="JSM47" s="18"/>
      <c r="JSS47" s="18"/>
      <c r="JST47" s="18"/>
      <c r="JSU47" s="18"/>
      <c r="JSV47" s="28"/>
      <c r="JSW47" s="18"/>
      <c r="JSX47" s="9"/>
      <c r="JSY47" s="17"/>
      <c r="JSZ47" s="18"/>
      <c r="JTA47" s="18"/>
      <c r="JTB47" s="18"/>
      <c r="JTC47" s="18"/>
      <c r="JTD47" s="18"/>
      <c r="JTE47" s="18"/>
      <c r="JTF47" s="18"/>
      <c r="JTG47" s="18"/>
      <c r="JTM47" s="18"/>
      <c r="JTN47" s="18"/>
      <c r="JTO47" s="18"/>
      <c r="JTP47" s="28"/>
      <c r="JTQ47" s="18"/>
      <c r="JTR47" s="9"/>
      <c r="JTS47" s="17"/>
      <c r="JTT47" s="18"/>
      <c r="JTU47" s="18"/>
      <c r="JTV47" s="18"/>
      <c r="JTW47" s="18"/>
      <c r="JTX47" s="18"/>
      <c r="JTY47" s="18"/>
      <c r="JTZ47" s="18"/>
      <c r="JUA47" s="18"/>
      <c r="JUG47" s="18"/>
      <c r="JUH47" s="18"/>
      <c r="JUI47" s="18"/>
      <c r="JUJ47" s="28"/>
      <c r="JUK47" s="18"/>
      <c r="JUL47" s="9"/>
      <c r="JUM47" s="17"/>
      <c r="JUN47" s="18"/>
      <c r="JUO47" s="18"/>
      <c r="JUP47" s="18"/>
      <c r="JUQ47" s="18"/>
      <c r="JUR47" s="18"/>
      <c r="JUS47" s="18"/>
      <c r="JUT47" s="18"/>
      <c r="JUU47" s="18"/>
      <c r="JVA47" s="18"/>
      <c r="JVB47" s="18"/>
      <c r="JVC47" s="18"/>
      <c r="JVD47" s="28"/>
      <c r="JVE47" s="18"/>
      <c r="JVF47" s="9"/>
      <c r="JVG47" s="17"/>
      <c r="JVH47" s="18"/>
      <c r="JVI47" s="18"/>
      <c r="JVJ47" s="18"/>
      <c r="JVK47" s="18"/>
      <c r="JVL47" s="18"/>
      <c r="JVM47" s="18"/>
      <c r="JVN47" s="18"/>
      <c r="JVO47" s="18"/>
      <c r="JVU47" s="18"/>
      <c r="JVV47" s="18"/>
      <c r="JVW47" s="18"/>
      <c r="JVX47" s="28"/>
      <c r="JVY47" s="18"/>
      <c r="JVZ47" s="9"/>
      <c r="JWA47" s="17"/>
      <c r="JWB47" s="18"/>
      <c r="JWC47" s="18"/>
      <c r="JWD47" s="18"/>
      <c r="JWE47" s="18"/>
      <c r="JWF47" s="18"/>
      <c r="JWG47" s="18"/>
      <c r="JWH47" s="18"/>
      <c r="JWI47" s="18"/>
      <c r="JWO47" s="18"/>
      <c r="JWP47" s="18"/>
      <c r="JWQ47" s="18"/>
      <c r="JWR47" s="28"/>
      <c r="JWS47" s="18"/>
      <c r="JWT47" s="9"/>
      <c r="JWU47" s="17"/>
      <c r="JWV47" s="18"/>
      <c r="JWW47" s="18"/>
      <c r="JWX47" s="18"/>
      <c r="JWY47" s="18"/>
      <c r="JWZ47" s="18"/>
      <c r="JXA47" s="18"/>
      <c r="JXB47" s="18"/>
      <c r="JXC47" s="18"/>
      <c r="JXI47" s="18"/>
      <c r="JXJ47" s="18"/>
      <c r="JXK47" s="18"/>
      <c r="JXL47" s="28"/>
      <c r="JXM47" s="18"/>
      <c r="JXN47" s="9"/>
      <c r="JXO47" s="17"/>
      <c r="JXP47" s="18"/>
      <c r="JXQ47" s="18"/>
      <c r="JXR47" s="18"/>
      <c r="JXS47" s="18"/>
      <c r="JXT47" s="18"/>
      <c r="JXU47" s="18"/>
      <c r="JXV47" s="18"/>
      <c r="JXW47" s="18"/>
      <c r="JYC47" s="18"/>
      <c r="JYD47" s="18"/>
      <c r="JYE47" s="18"/>
      <c r="JYF47" s="28"/>
      <c r="JYG47" s="18"/>
      <c r="JYH47" s="9"/>
      <c r="JYI47" s="17"/>
      <c r="JYJ47" s="18"/>
      <c r="JYK47" s="18"/>
      <c r="JYL47" s="18"/>
      <c r="JYM47" s="18"/>
      <c r="JYN47" s="18"/>
      <c r="JYO47" s="18"/>
      <c r="JYP47" s="18"/>
      <c r="JYQ47" s="18"/>
      <c r="JYW47" s="18"/>
      <c r="JYX47" s="18"/>
      <c r="JYY47" s="18"/>
      <c r="JYZ47" s="28"/>
      <c r="JZA47" s="18"/>
      <c r="JZB47" s="9"/>
      <c r="JZC47" s="17"/>
      <c r="JZD47" s="18"/>
      <c r="JZE47" s="18"/>
      <c r="JZF47" s="18"/>
      <c r="JZG47" s="18"/>
      <c r="JZH47" s="18"/>
      <c r="JZI47" s="18"/>
      <c r="JZJ47" s="18"/>
      <c r="JZK47" s="18"/>
      <c r="JZQ47" s="18"/>
      <c r="JZR47" s="18"/>
      <c r="JZS47" s="18"/>
      <c r="JZT47" s="28"/>
      <c r="JZU47" s="18"/>
      <c r="JZV47" s="9"/>
      <c r="JZW47" s="17"/>
      <c r="JZX47" s="18"/>
      <c r="JZY47" s="18"/>
      <c r="JZZ47" s="18"/>
      <c r="KAA47" s="18"/>
      <c r="KAB47" s="18"/>
      <c r="KAC47" s="18"/>
      <c r="KAD47" s="18"/>
      <c r="KAE47" s="18"/>
      <c r="KAK47" s="18"/>
      <c r="KAL47" s="18"/>
      <c r="KAM47" s="18"/>
      <c r="KAN47" s="28"/>
      <c r="KAO47" s="18"/>
      <c r="KAP47" s="9"/>
      <c r="KAQ47" s="17"/>
      <c r="KAR47" s="18"/>
      <c r="KAS47" s="18"/>
      <c r="KAT47" s="18"/>
      <c r="KAU47" s="18"/>
      <c r="KAV47" s="18"/>
      <c r="KAW47" s="18"/>
      <c r="KAX47" s="18"/>
      <c r="KAY47" s="18"/>
      <c r="KBE47" s="18"/>
      <c r="KBF47" s="18"/>
      <c r="KBG47" s="18"/>
      <c r="KBH47" s="28"/>
      <c r="KBI47" s="18"/>
      <c r="KBJ47" s="9"/>
      <c r="KBK47" s="17"/>
      <c r="KBL47" s="18"/>
      <c r="KBM47" s="18"/>
      <c r="KBN47" s="18"/>
      <c r="KBO47" s="18"/>
      <c r="KBP47" s="18"/>
      <c r="KBQ47" s="18"/>
      <c r="KBR47" s="18"/>
      <c r="KBS47" s="18"/>
      <c r="KBY47" s="18"/>
      <c r="KBZ47" s="18"/>
      <c r="KCA47" s="18"/>
      <c r="KCB47" s="28"/>
      <c r="KCC47" s="18"/>
      <c r="KCD47" s="9"/>
      <c r="KCE47" s="17"/>
      <c r="KCF47" s="18"/>
      <c r="KCG47" s="18"/>
      <c r="KCH47" s="18"/>
      <c r="KCI47" s="18"/>
      <c r="KCJ47" s="18"/>
      <c r="KCK47" s="18"/>
      <c r="KCL47" s="18"/>
      <c r="KCM47" s="18"/>
      <c r="KCS47" s="18"/>
      <c r="KCT47" s="18"/>
      <c r="KCU47" s="18"/>
      <c r="KCV47" s="28"/>
      <c r="KCW47" s="18"/>
      <c r="KCX47" s="9"/>
      <c r="KCY47" s="17"/>
      <c r="KCZ47" s="18"/>
      <c r="KDA47" s="18"/>
      <c r="KDB47" s="18"/>
      <c r="KDC47" s="18"/>
      <c r="KDD47" s="18"/>
      <c r="KDE47" s="18"/>
      <c r="KDF47" s="18"/>
      <c r="KDG47" s="18"/>
      <c r="KDM47" s="18"/>
      <c r="KDN47" s="18"/>
      <c r="KDO47" s="18"/>
      <c r="KDP47" s="28"/>
      <c r="KDQ47" s="18"/>
      <c r="KDR47" s="9"/>
      <c r="KDS47" s="17"/>
      <c r="KDT47" s="18"/>
      <c r="KDU47" s="18"/>
      <c r="KDV47" s="18"/>
      <c r="KDW47" s="18"/>
      <c r="KDX47" s="18"/>
      <c r="KDY47" s="18"/>
      <c r="KDZ47" s="18"/>
      <c r="KEA47" s="18"/>
      <c r="KEG47" s="18"/>
      <c r="KEH47" s="18"/>
      <c r="KEI47" s="18"/>
      <c r="KEJ47" s="28"/>
      <c r="KEK47" s="18"/>
      <c r="KEL47" s="9"/>
      <c r="KEM47" s="17"/>
      <c r="KEN47" s="18"/>
      <c r="KEO47" s="18"/>
      <c r="KEP47" s="18"/>
      <c r="KEQ47" s="18"/>
      <c r="KER47" s="18"/>
      <c r="KES47" s="18"/>
      <c r="KET47" s="18"/>
      <c r="KEU47" s="18"/>
      <c r="KFA47" s="18"/>
      <c r="KFB47" s="18"/>
      <c r="KFC47" s="18"/>
      <c r="KFD47" s="28"/>
      <c r="KFE47" s="18"/>
      <c r="KFF47" s="9"/>
      <c r="KFG47" s="17"/>
      <c r="KFH47" s="18"/>
      <c r="KFI47" s="18"/>
      <c r="KFJ47" s="18"/>
      <c r="KFK47" s="18"/>
      <c r="KFL47" s="18"/>
      <c r="KFM47" s="18"/>
      <c r="KFN47" s="18"/>
      <c r="KFO47" s="18"/>
      <c r="KFU47" s="18"/>
      <c r="KFV47" s="18"/>
      <c r="KFW47" s="18"/>
      <c r="KFX47" s="28"/>
      <c r="KFY47" s="18"/>
      <c r="KFZ47" s="9"/>
      <c r="KGA47" s="17"/>
      <c r="KGB47" s="18"/>
      <c r="KGC47" s="18"/>
      <c r="KGD47" s="18"/>
      <c r="KGE47" s="18"/>
      <c r="KGF47" s="18"/>
      <c r="KGG47" s="18"/>
      <c r="KGH47" s="18"/>
      <c r="KGI47" s="18"/>
      <c r="KGO47" s="18"/>
      <c r="KGP47" s="18"/>
      <c r="KGQ47" s="18"/>
      <c r="KGR47" s="28"/>
      <c r="KGS47" s="18"/>
      <c r="KGT47" s="9"/>
      <c r="KGU47" s="17"/>
      <c r="KGV47" s="18"/>
      <c r="KGW47" s="18"/>
      <c r="KGX47" s="18"/>
      <c r="KGY47" s="18"/>
      <c r="KGZ47" s="18"/>
      <c r="KHA47" s="18"/>
      <c r="KHB47" s="18"/>
      <c r="KHC47" s="18"/>
      <c r="KHI47" s="18"/>
      <c r="KHJ47" s="18"/>
      <c r="KHK47" s="18"/>
      <c r="KHL47" s="28"/>
      <c r="KHM47" s="18"/>
      <c r="KHN47" s="9"/>
      <c r="KHO47" s="17"/>
      <c r="KHP47" s="18"/>
      <c r="KHQ47" s="18"/>
      <c r="KHR47" s="18"/>
      <c r="KHS47" s="18"/>
      <c r="KHT47" s="18"/>
      <c r="KHU47" s="18"/>
      <c r="KHV47" s="18"/>
      <c r="KHW47" s="18"/>
      <c r="KIC47" s="18"/>
      <c r="KID47" s="18"/>
      <c r="KIE47" s="18"/>
      <c r="KIF47" s="28"/>
      <c r="KIG47" s="18"/>
      <c r="KIH47" s="9"/>
      <c r="KII47" s="17"/>
      <c r="KIJ47" s="18"/>
      <c r="KIK47" s="18"/>
      <c r="KIL47" s="18"/>
      <c r="KIM47" s="18"/>
      <c r="KIN47" s="18"/>
      <c r="KIO47" s="18"/>
      <c r="KIP47" s="18"/>
      <c r="KIQ47" s="18"/>
      <c r="KIW47" s="18"/>
      <c r="KIX47" s="18"/>
      <c r="KIY47" s="18"/>
      <c r="KIZ47" s="28"/>
      <c r="KJA47" s="18"/>
      <c r="KJB47" s="9"/>
      <c r="KJC47" s="17"/>
      <c r="KJD47" s="18"/>
      <c r="KJE47" s="18"/>
      <c r="KJF47" s="18"/>
      <c r="KJG47" s="18"/>
      <c r="KJH47" s="18"/>
      <c r="KJI47" s="18"/>
      <c r="KJJ47" s="18"/>
      <c r="KJK47" s="18"/>
      <c r="KJQ47" s="18"/>
      <c r="KJR47" s="18"/>
      <c r="KJS47" s="18"/>
      <c r="KJT47" s="28"/>
      <c r="KJU47" s="18"/>
      <c r="KJV47" s="9"/>
      <c r="KJW47" s="17"/>
      <c r="KJX47" s="18"/>
      <c r="KJY47" s="18"/>
      <c r="KJZ47" s="18"/>
      <c r="KKA47" s="18"/>
      <c r="KKB47" s="18"/>
      <c r="KKC47" s="18"/>
      <c r="KKD47" s="18"/>
      <c r="KKE47" s="18"/>
      <c r="KKK47" s="18"/>
      <c r="KKL47" s="18"/>
      <c r="KKM47" s="18"/>
      <c r="KKN47" s="28"/>
      <c r="KKO47" s="18"/>
      <c r="KKP47" s="9"/>
      <c r="KKQ47" s="17"/>
      <c r="KKR47" s="18"/>
      <c r="KKS47" s="18"/>
      <c r="KKT47" s="18"/>
      <c r="KKU47" s="18"/>
      <c r="KKV47" s="18"/>
      <c r="KKW47" s="18"/>
      <c r="KKX47" s="18"/>
      <c r="KKY47" s="18"/>
      <c r="KLE47" s="18"/>
      <c r="KLF47" s="18"/>
      <c r="KLG47" s="18"/>
      <c r="KLH47" s="28"/>
      <c r="KLI47" s="18"/>
      <c r="KLJ47" s="9"/>
      <c r="KLK47" s="17"/>
      <c r="KLL47" s="18"/>
      <c r="KLM47" s="18"/>
      <c r="KLN47" s="18"/>
      <c r="KLO47" s="18"/>
      <c r="KLP47" s="18"/>
      <c r="KLQ47" s="18"/>
      <c r="KLR47" s="18"/>
      <c r="KLS47" s="18"/>
      <c r="KLY47" s="18"/>
      <c r="KLZ47" s="18"/>
      <c r="KMA47" s="18"/>
      <c r="KMB47" s="28"/>
      <c r="KMC47" s="18"/>
      <c r="KMD47" s="9"/>
      <c r="KME47" s="17"/>
      <c r="KMF47" s="18"/>
      <c r="KMG47" s="18"/>
      <c r="KMH47" s="18"/>
      <c r="KMI47" s="18"/>
      <c r="KMJ47" s="18"/>
      <c r="KMK47" s="18"/>
      <c r="KML47" s="18"/>
      <c r="KMM47" s="18"/>
      <c r="KMS47" s="18"/>
      <c r="KMT47" s="18"/>
      <c r="KMU47" s="18"/>
      <c r="KMV47" s="28"/>
      <c r="KMW47" s="18"/>
      <c r="KMX47" s="9"/>
      <c r="KMY47" s="17"/>
      <c r="KMZ47" s="18"/>
      <c r="KNA47" s="18"/>
      <c r="KNB47" s="18"/>
      <c r="KNC47" s="18"/>
      <c r="KND47" s="18"/>
      <c r="KNE47" s="18"/>
      <c r="KNF47" s="18"/>
      <c r="KNG47" s="18"/>
      <c r="KNM47" s="18"/>
      <c r="KNN47" s="18"/>
      <c r="KNO47" s="18"/>
      <c r="KNP47" s="28"/>
      <c r="KNQ47" s="18"/>
      <c r="KNR47" s="9"/>
      <c r="KNS47" s="17"/>
      <c r="KNT47" s="18"/>
      <c r="KNU47" s="18"/>
      <c r="KNV47" s="18"/>
      <c r="KNW47" s="18"/>
      <c r="KNX47" s="18"/>
      <c r="KNY47" s="18"/>
      <c r="KNZ47" s="18"/>
      <c r="KOA47" s="18"/>
      <c r="KOG47" s="18"/>
      <c r="KOH47" s="18"/>
      <c r="KOI47" s="18"/>
      <c r="KOJ47" s="28"/>
      <c r="KOK47" s="18"/>
      <c r="KOL47" s="9"/>
      <c r="KOM47" s="17"/>
      <c r="KON47" s="18"/>
      <c r="KOO47" s="18"/>
      <c r="KOP47" s="18"/>
      <c r="KOQ47" s="18"/>
      <c r="KOR47" s="18"/>
      <c r="KOS47" s="18"/>
      <c r="KOT47" s="18"/>
      <c r="KOU47" s="18"/>
      <c r="KPA47" s="18"/>
      <c r="KPB47" s="18"/>
      <c r="KPC47" s="18"/>
      <c r="KPD47" s="28"/>
      <c r="KPE47" s="18"/>
      <c r="KPF47" s="9"/>
      <c r="KPG47" s="17"/>
      <c r="KPH47" s="18"/>
      <c r="KPI47" s="18"/>
      <c r="KPJ47" s="18"/>
      <c r="KPK47" s="18"/>
      <c r="KPL47" s="18"/>
      <c r="KPM47" s="18"/>
      <c r="KPN47" s="18"/>
      <c r="KPO47" s="18"/>
      <c r="KPU47" s="18"/>
      <c r="KPV47" s="18"/>
      <c r="KPW47" s="18"/>
      <c r="KPX47" s="28"/>
      <c r="KPY47" s="18"/>
      <c r="KPZ47" s="9"/>
      <c r="KQA47" s="17"/>
      <c r="KQB47" s="18"/>
      <c r="KQC47" s="18"/>
      <c r="KQD47" s="18"/>
      <c r="KQE47" s="18"/>
      <c r="KQF47" s="18"/>
      <c r="KQG47" s="18"/>
      <c r="KQH47" s="18"/>
      <c r="KQI47" s="18"/>
      <c r="KQO47" s="18"/>
      <c r="KQP47" s="18"/>
      <c r="KQQ47" s="18"/>
      <c r="KQR47" s="28"/>
      <c r="KQS47" s="18"/>
      <c r="KQT47" s="9"/>
      <c r="KQU47" s="17"/>
      <c r="KQV47" s="18"/>
      <c r="KQW47" s="18"/>
      <c r="KQX47" s="18"/>
      <c r="KQY47" s="18"/>
      <c r="KQZ47" s="18"/>
      <c r="KRA47" s="18"/>
      <c r="KRB47" s="18"/>
      <c r="KRC47" s="18"/>
      <c r="KRI47" s="18"/>
      <c r="KRJ47" s="18"/>
      <c r="KRK47" s="18"/>
      <c r="KRL47" s="28"/>
      <c r="KRM47" s="18"/>
      <c r="KRN47" s="9"/>
      <c r="KRO47" s="17"/>
      <c r="KRP47" s="18"/>
      <c r="KRQ47" s="18"/>
      <c r="KRR47" s="18"/>
      <c r="KRS47" s="18"/>
      <c r="KRT47" s="18"/>
      <c r="KRU47" s="18"/>
      <c r="KRV47" s="18"/>
      <c r="KRW47" s="18"/>
      <c r="KSC47" s="18"/>
      <c r="KSD47" s="18"/>
      <c r="KSE47" s="18"/>
      <c r="KSF47" s="28"/>
      <c r="KSG47" s="18"/>
      <c r="KSH47" s="9"/>
      <c r="KSI47" s="17"/>
      <c r="KSJ47" s="18"/>
      <c r="KSK47" s="18"/>
      <c r="KSL47" s="18"/>
      <c r="KSM47" s="18"/>
      <c r="KSN47" s="18"/>
      <c r="KSO47" s="18"/>
      <c r="KSP47" s="18"/>
      <c r="KSQ47" s="18"/>
      <c r="KSW47" s="18"/>
      <c r="KSX47" s="18"/>
      <c r="KSY47" s="18"/>
      <c r="KSZ47" s="28"/>
      <c r="KTA47" s="18"/>
      <c r="KTB47" s="9"/>
      <c r="KTC47" s="17"/>
      <c r="KTD47" s="18"/>
      <c r="KTE47" s="18"/>
      <c r="KTF47" s="18"/>
      <c r="KTG47" s="18"/>
      <c r="KTH47" s="18"/>
      <c r="KTI47" s="18"/>
      <c r="KTJ47" s="18"/>
      <c r="KTK47" s="18"/>
      <c r="KTQ47" s="18"/>
      <c r="KTR47" s="18"/>
      <c r="KTS47" s="18"/>
      <c r="KTT47" s="28"/>
      <c r="KTU47" s="18"/>
      <c r="KTV47" s="9"/>
      <c r="KTW47" s="17"/>
      <c r="KTX47" s="18"/>
      <c r="KTY47" s="18"/>
      <c r="KTZ47" s="18"/>
      <c r="KUA47" s="18"/>
      <c r="KUB47" s="18"/>
      <c r="KUC47" s="18"/>
      <c r="KUD47" s="18"/>
      <c r="KUE47" s="18"/>
      <c r="KUK47" s="18"/>
      <c r="KUL47" s="18"/>
      <c r="KUM47" s="18"/>
      <c r="KUN47" s="28"/>
      <c r="KUO47" s="18"/>
      <c r="KUP47" s="9"/>
      <c r="KUQ47" s="17"/>
      <c r="KUR47" s="18"/>
      <c r="KUS47" s="18"/>
      <c r="KUT47" s="18"/>
      <c r="KUU47" s="18"/>
      <c r="KUV47" s="18"/>
      <c r="KUW47" s="18"/>
      <c r="KUX47" s="18"/>
      <c r="KUY47" s="18"/>
      <c r="KVE47" s="18"/>
      <c r="KVF47" s="18"/>
      <c r="KVG47" s="18"/>
      <c r="KVH47" s="28"/>
      <c r="KVI47" s="18"/>
      <c r="KVJ47" s="9"/>
      <c r="KVK47" s="17"/>
      <c r="KVL47" s="18"/>
      <c r="KVM47" s="18"/>
      <c r="KVN47" s="18"/>
      <c r="KVO47" s="18"/>
      <c r="KVP47" s="18"/>
      <c r="KVQ47" s="18"/>
      <c r="KVR47" s="18"/>
      <c r="KVS47" s="18"/>
      <c r="KVY47" s="18"/>
      <c r="KVZ47" s="18"/>
      <c r="KWA47" s="18"/>
      <c r="KWB47" s="28"/>
      <c r="KWC47" s="18"/>
      <c r="KWD47" s="9"/>
      <c r="KWE47" s="17"/>
      <c r="KWF47" s="18"/>
      <c r="KWG47" s="18"/>
      <c r="KWH47" s="18"/>
      <c r="KWI47" s="18"/>
      <c r="KWJ47" s="18"/>
      <c r="KWK47" s="18"/>
      <c r="KWL47" s="18"/>
      <c r="KWM47" s="18"/>
      <c r="KWS47" s="18"/>
      <c r="KWT47" s="18"/>
      <c r="KWU47" s="18"/>
      <c r="KWV47" s="28"/>
      <c r="KWW47" s="18"/>
      <c r="KWX47" s="9"/>
      <c r="KWY47" s="17"/>
      <c r="KWZ47" s="18"/>
      <c r="KXA47" s="18"/>
      <c r="KXB47" s="18"/>
      <c r="KXC47" s="18"/>
      <c r="KXD47" s="18"/>
      <c r="KXE47" s="18"/>
      <c r="KXF47" s="18"/>
      <c r="KXG47" s="18"/>
      <c r="KXM47" s="18"/>
      <c r="KXN47" s="18"/>
      <c r="KXO47" s="18"/>
      <c r="KXP47" s="28"/>
      <c r="KXQ47" s="18"/>
      <c r="KXR47" s="9"/>
      <c r="KXS47" s="17"/>
      <c r="KXT47" s="18"/>
      <c r="KXU47" s="18"/>
      <c r="KXV47" s="18"/>
      <c r="KXW47" s="18"/>
      <c r="KXX47" s="18"/>
      <c r="KXY47" s="18"/>
      <c r="KXZ47" s="18"/>
      <c r="KYA47" s="18"/>
      <c r="KYG47" s="18"/>
      <c r="KYH47" s="18"/>
      <c r="KYI47" s="18"/>
      <c r="KYJ47" s="28"/>
      <c r="KYK47" s="18"/>
      <c r="KYL47" s="9"/>
      <c r="KYM47" s="17"/>
      <c r="KYN47" s="18"/>
      <c r="KYO47" s="18"/>
      <c r="KYP47" s="18"/>
      <c r="KYQ47" s="18"/>
      <c r="KYR47" s="18"/>
      <c r="KYS47" s="18"/>
      <c r="KYT47" s="18"/>
      <c r="KYU47" s="18"/>
      <c r="KZA47" s="18"/>
      <c r="KZB47" s="18"/>
      <c r="KZC47" s="18"/>
      <c r="KZD47" s="28"/>
      <c r="KZE47" s="18"/>
      <c r="KZF47" s="9"/>
      <c r="KZG47" s="17"/>
      <c r="KZH47" s="18"/>
      <c r="KZI47" s="18"/>
      <c r="KZJ47" s="18"/>
      <c r="KZK47" s="18"/>
      <c r="KZL47" s="18"/>
      <c r="KZM47" s="18"/>
      <c r="KZN47" s="18"/>
      <c r="KZO47" s="18"/>
      <c r="KZU47" s="18"/>
      <c r="KZV47" s="18"/>
      <c r="KZW47" s="18"/>
      <c r="KZX47" s="28"/>
      <c r="KZY47" s="18"/>
      <c r="KZZ47" s="9"/>
      <c r="LAA47" s="17"/>
      <c r="LAB47" s="18"/>
      <c r="LAC47" s="18"/>
      <c r="LAD47" s="18"/>
      <c r="LAE47" s="18"/>
      <c r="LAF47" s="18"/>
      <c r="LAG47" s="18"/>
      <c r="LAH47" s="18"/>
      <c r="LAI47" s="18"/>
      <c r="LAO47" s="18"/>
      <c r="LAP47" s="18"/>
      <c r="LAQ47" s="18"/>
      <c r="LAR47" s="28"/>
      <c r="LAS47" s="18"/>
      <c r="LAT47" s="9"/>
      <c r="LAU47" s="17"/>
      <c r="LAV47" s="18"/>
      <c r="LAW47" s="18"/>
      <c r="LAX47" s="18"/>
      <c r="LAY47" s="18"/>
      <c r="LAZ47" s="18"/>
      <c r="LBA47" s="18"/>
      <c r="LBB47" s="18"/>
      <c r="LBC47" s="18"/>
      <c r="LBI47" s="18"/>
      <c r="LBJ47" s="18"/>
      <c r="LBK47" s="18"/>
      <c r="LBL47" s="28"/>
      <c r="LBM47" s="18"/>
      <c r="LBN47" s="9"/>
      <c r="LBO47" s="17"/>
      <c r="LBP47" s="18"/>
      <c r="LBQ47" s="18"/>
      <c r="LBR47" s="18"/>
      <c r="LBS47" s="18"/>
      <c r="LBT47" s="18"/>
      <c r="LBU47" s="18"/>
      <c r="LBV47" s="18"/>
      <c r="LBW47" s="18"/>
      <c r="LCC47" s="18"/>
      <c r="LCD47" s="18"/>
      <c r="LCE47" s="18"/>
      <c r="LCF47" s="28"/>
      <c r="LCG47" s="18"/>
      <c r="LCH47" s="9"/>
      <c r="LCI47" s="17"/>
      <c r="LCJ47" s="18"/>
      <c r="LCK47" s="18"/>
      <c r="LCL47" s="18"/>
      <c r="LCM47" s="18"/>
      <c r="LCN47" s="18"/>
      <c r="LCO47" s="18"/>
      <c r="LCP47" s="18"/>
      <c r="LCQ47" s="18"/>
      <c r="LCW47" s="18"/>
      <c r="LCX47" s="18"/>
      <c r="LCY47" s="18"/>
      <c r="LCZ47" s="28"/>
      <c r="LDA47" s="18"/>
      <c r="LDB47" s="9"/>
      <c r="LDC47" s="17"/>
      <c r="LDD47" s="18"/>
      <c r="LDE47" s="18"/>
      <c r="LDF47" s="18"/>
      <c r="LDG47" s="18"/>
      <c r="LDH47" s="18"/>
      <c r="LDI47" s="18"/>
      <c r="LDJ47" s="18"/>
      <c r="LDK47" s="18"/>
      <c r="LDQ47" s="18"/>
      <c r="LDR47" s="18"/>
      <c r="LDS47" s="18"/>
      <c r="LDT47" s="28"/>
      <c r="LDU47" s="18"/>
      <c r="LDV47" s="9"/>
      <c r="LDW47" s="17"/>
      <c r="LDX47" s="18"/>
      <c r="LDY47" s="18"/>
      <c r="LDZ47" s="18"/>
      <c r="LEA47" s="18"/>
      <c r="LEB47" s="18"/>
      <c r="LEC47" s="18"/>
      <c r="LED47" s="18"/>
      <c r="LEE47" s="18"/>
      <c r="LEK47" s="18"/>
      <c r="LEL47" s="18"/>
      <c r="LEM47" s="18"/>
      <c r="LEN47" s="28"/>
      <c r="LEO47" s="18"/>
      <c r="LEP47" s="9"/>
      <c r="LEQ47" s="17"/>
      <c r="LER47" s="18"/>
      <c r="LES47" s="18"/>
      <c r="LET47" s="18"/>
      <c r="LEU47" s="18"/>
      <c r="LEV47" s="18"/>
      <c r="LEW47" s="18"/>
      <c r="LEX47" s="18"/>
      <c r="LEY47" s="18"/>
      <c r="LFE47" s="18"/>
      <c r="LFF47" s="18"/>
      <c r="LFG47" s="18"/>
      <c r="LFH47" s="28"/>
      <c r="LFI47" s="18"/>
      <c r="LFJ47" s="9"/>
      <c r="LFK47" s="17"/>
      <c r="LFL47" s="18"/>
      <c r="LFM47" s="18"/>
      <c r="LFN47" s="18"/>
      <c r="LFO47" s="18"/>
      <c r="LFP47" s="18"/>
      <c r="LFQ47" s="18"/>
      <c r="LFR47" s="18"/>
      <c r="LFS47" s="18"/>
      <c r="LFY47" s="18"/>
      <c r="LFZ47" s="18"/>
      <c r="LGA47" s="18"/>
      <c r="LGB47" s="28"/>
      <c r="LGC47" s="18"/>
      <c r="LGD47" s="9"/>
      <c r="LGE47" s="17"/>
      <c r="LGF47" s="18"/>
      <c r="LGG47" s="18"/>
      <c r="LGH47" s="18"/>
      <c r="LGI47" s="18"/>
      <c r="LGJ47" s="18"/>
      <c r="LGK47" s="18"/>
      <c r="LGL47" s="18"/>
      <c r="LGM47" s="18"/>
      <c r="LGS47" s="18"/>
      <c r="LGT47" s="18"/>
      <c r="LGU47" s="18"/>
      <c r="LGV47" s="28"/>
      <c r="LGW47" s="18"/>
      <c r="LGX47" s="9"/>
      <c r="LGY47" s="17"/>
      <c r="LGZ47" s="18"/>
      <c r="LHA47" s="18"/>
      <c r="LHB47" s="18"/>
      <c r="LHC47" s="18"/>
      <c r="LHD47" s="18"/>
      <c r="LHE47" s="18"/>
      <c r="LHF47" s="18"/>
      <c r="LHG47" s="18"/>
      <c r="LHM47" s="18"/>
      <c r="LHN47" s="18"/>
      <c r="LHO47" s="18"/>
      <c r="LHP47" s="28"/>
      <c r="LHQ47" s="18"/>
      <c r="LHR47" s="9"/>
      <c r="LHS47" s="17"/>
      <c r="LHT47" s="18"/>
      <c r="LHU47" s="18"/>
      <c r="LHV47" s="18"/>
      <c r="LHW47" s="18"/>
      <c r="LHX47" s="18"/>
      <c r="LHY47" s="18"/>
      <c r="LHZ47" s="18"/>
      <c r="LIA47" s="18"/>
      <c r="LIG47" s="18"/>
      <c r="LIH47" s="18"/>
      <c r="LII47" s="18"/>
      <c r="LIJ47" s="28"/>
      <c r="LIK47" s="18"/>
      <c r="LIL47" s="9"/>
      <c r="LIM47" s="17"/>
      <c r="LIN47" s="18"/>
      <c r="LIO47" s="18"/>
      <c r="LIP47" s="18"/>
      <c r="LIQ47" s="18"/>
      <c r="LIR47" s="18"/>
      <c r="LIS47" s="18"/>
      <c r="LIT47" s="18"/>
      <c r="LIU47" s="18"/>
      <c r="LJA47" s="18"/>
      <c r="LJB47" s="18"/>
      <c r="LJC47" s="18"/>
      <c r="LJD47" s="28"/>
      <c r="LJE47" s="18"/>
      <c r="LJF47" s="9"/>
      <c r="LJG47" s="17"/>
      <c r="LJH47" s="18"/>
      <c r="LJI47" s="18"/>
      <c r="LJJ47" s="18"/>
      <c r="LJK47" s="18"/>
      <c r="LJL47" s="18"/>
      <c r="LJM47" s="18"/>
      <c r="LJN47" s="18"/>
      <c r="LJO47" s="18"/>
      <c r="LJU47" s="18"/>
      <c r="LJV47" s="18"/>
      <c r="LJW47" s="18"/>
      <c r="LJX47" s="28"/>
      <c r="LJY47" s="18"/>
      <c r="LJZ47" s="9"/>
      <c r="LKA47" s="17"/>
      <c r="LKB47" s="18"/>
      <c r="LKC47" s="18"/>
      <c r="LKD47" s="18"/>
      <c r="LKE47" s="18"/>
      <c r="LKF47" s="18"/>
      <c r="LKG47" s="18"/>
      <c r="LKH47" s="18"/>
      <c r="LKI47" s="18"/>
      <c r="LKO47" s="18"/>
      <c r="LKP47" s="18"/>
      <c r="LKQ47" s="18"/>
      <c r="LKR47" s="28"/>
      <c r="LKS47" s="18"/>
      <c r="LKT47" s="9"/>
      <c r="LKU47" s="17"/>
      <c r="LKV47" s="18"/>
      <c r="LKW47" s="18"/>
      <c r="LKX47" s="18"/>
      <c r="LKY47" s="18"/>
      <c r="LKZ47" s="18"/>
      <c r="LLA47" s="18"/>
      <c r="LLB47" s="18"/>
      <c r="LLC47" s="18"/>
      <c r="LLI47" s="18"/>
      <c r="LLJ47" s="18"/>
      <c r="LLK47" s="18"/>
      <c r="LLL47" s="28"/>
      <c r="LLM47" s="18"/>
      <c r="LLN47" s="9"/>
      <c r="LLO47" s="17"/>
      <c r="LLP47" s="18"/>
      <c r="LLQ47" s="18"/>
      <c r="LLR47" s="18"/>
      <c r="LLS47" s="18"/>
      <c r="LLT47" s="18"/>
      <c r="LLU47" s="18"/>
      <c r="LLV47" s="18"/>
      <c r="LLW47" s="18"/>
      <c r="LMC47" s="18"/>
      <c r="LMD47" s="18"/>
      <c r="LME47" s="18"/>
      <c r="LMF47" s="28"/>
      <c r="LMG47" s="18"/>
      <c r="LMH47" s="9"/>
      <c r="LMI47" s="17"/>
      <c r="LMJ47" s="18"/>
      <c r="LMK47" s="18"/>
      <c r="LML47" s="18"/>
      <c r="LMM47" s="18"/>
      <c r="LMN47" s="18"/>
      <c r="LMO47" s="18"/>
      <c r="LMP47" s="18"/>
      <c r="LMQ47" s="18"/>
      <c r="LMW47" s="18"/>
      <c r="LMX47" s="18"/>
      <c r="LMY47" s="18"/>
      <c r="LMZ47" s="28"/>
      <c r="LNA47" s="18"/>
      <c r="LNB47" s="9"/>
      <c r="LNC47" s="17"/>
      <c r="LND47" s="18"/>
      <c r="LNE47" s="18"/>
      <c r="LNF47" s="18"/>
      <c r="LNG47" s="18"/>
      <c r="LNH47" s="18"/>
      <c r="LNI47" s="18"/>
      <c r="LNJ47" s="18"/>
      <c r="LNK47" s="18"/>
      <c r="LNQ47" s="18"/>
      <c r="LNR47" s="18"/>
      <c r="LNS47" s="18"/>
      <c r="LNT47" s="28"/>
      <c r="LNU47" s="18"/>
      <c r="LNV47" s="9"/>
      <c r="LNW47" s="17"/>
      <c r="LNX47" s="18"/>
      <c r="LNY47" s="18"/>
      <c r="LNZ47" s="18"/>
      <c r="LOA47" s="18"/>
      <c r="LOB47" s="18"/>
      <c r="LOC47" s="18"/>
      <c r="LOD47" s="18"/>
      <c r="LOE47" s="18"/>
      <c r="LOK47" s="18"/>
      <c r="LOL47" s="18"/>
      <c r="LOM47" s="18"/>
      <c r="LON47" s="28"/>
      <c r="LOO47" s="18"/>
      <c r="LOP47" s="9"/>
      <c r="LOQ47" s="17"/>
      <c r="LOR47" s="18"/>
      <c r="LOS47" s="18"/>
      <c r="LOT47" s="18"/>
      <c r="LOU47" s="18"/>
      <c r="LOV47" s="18"/>
      <c r="LOW47" s="18"/>
      <c r="LOX47" s="18"/>
      <c r="LOY47" s="18"/>
      <c r="LPE47" s="18"/>
      <c r="LPF47" s="18"/>
      <c r="LPG47" s="18"/>
      <c r="LPH47" s="28"/>
      <c r="LPI47" s="18"/>
      <c r="LPJ47" s="9"/>
      <c r="LPK47" s="17"/>
      <c r="LPL47" s="18"/>
      <c r="LPM47" s="18"/>
      <c r="LPN47" s="18"/>
      <c r="LPO47" s="18"/>
      <c r="LPP47" s="18"/>
      <c r="LPQ47" s="18"/>
      <c r="LPR47" s="18"/>
      <c r="LPS47" s="18"/>
      <c r="LPY47" s="18"/>
      <c r="LPZ47" s="18"/>
      <c r="LQA47" s="18"/>
      <c r="LQB47" s="28"/>
      <c r="LQC47" s="18"/>
      <c r="LQD47" s="9"/>
      <c r="LQE47" s="17"/>
      <c r="LQF47" s="18"/>
      <c r="LQG47" s="18"/>
      <c r="LQH47" s="18"/>
      <c r="LQI47" s="18"/>
      <c r="LQJ47" s="18"/>
      <c r="LQK47" s="18"/>
      <c r="LQL47" s="18"/>
      <c r="LQM47" s="18"/>
      <c r="LQS47" s="18"/>
      <c r="LQT47" s="18"/>
      <c r="LQU47" s="18"/>
      <c r="LQV47" s="28"/>
      <c r="LQW47" s="18"/>
      <c r="LQX47" s="9"/>
      <c r="LQY47" s="17"/>
      <c r="LQZ47" s="18"/>
      <c r="LRA47" s="18"/>
      <c r="LRB47" s="18"/>
      <c r="LRC47" s="18"/>
      <c r="LRD47" s="18"/>
      <c r="LRE47" s="18"/>
      <c r="LRF47" s="18"/>
      <c r="LRG47" s="18"/>
      <c r="LRM47" s="18"/>
      <c r="LRN47" s="18"/>
      <c r="LRO47" s="18"/>
      <c r="LRP47" s="28"/>
      <c r="LRQ47" s="18"/>
      <c r="LRR47" s="9"/>
      <c r="LRS47" s="17"/>
      <c r="LRT47" s="18"/>
      <c r="LRU47" s="18"/>
      <c r="LRV47" s="18"/>
      <c r="LRW47" s="18"/>
      <c r="LRX47" s="18"/>
      <c r="LRY47" s="18"/>
      <c r="LRZ47" s="18"/>
      <c r="LSA47" s="18"/>
      <c r="LSG47" s="18"/>
      <c r="LSH47" s="18"/>
      <c r="LSI47" s="18"/>
      <c r="LSJ47" s="28"/>
      <c r="LSK47" s="18"/>
      <c r="LSL47" s="9"/>
      <c r="LSM47" s="17"/>
      <c r="LSN47" s="18"/>
      <c r="LSO47" s="18"/>
      <c r="LSP47" s="18"/>
      <c r="LSQ47" s="18"/>
      <c r="LSR47" s="18"/>
      <c r="LSS47" s="18"/>
      <c r="LST47" s="18"/>
      <c r="LSU47" s="18"/>
      <c r="LTA47" s="18"/>
      <c r="LTB47" s="18"/>
      <c r="LTC47" s="18"/>
      <c r="LTD47" s="28"/>
      <c r="LTE47" s="18"/>
      <c r="LTF47" s="9"/>
      <c r="LTG47" s="17"/>
      <c r="LTH47" s="18"/>
      <c r="LTI47" s="18"/>
      <c r="LTJ47" s="18"/>
      <c r="LTK47" s="18"/>
      <c r="LTL47" s="18"/>
      <c r="LTM47" s="18"/>
      <c r="LTN47" s="18"/>
      <c r="LTO47" s="18"/>
      <c r="LTU47" s="18"/>
      <c r="LTV47" s="18"/>
      <c r="LTW47" s="18"/>
      <c r="LTX47" s="28"/>
      <c r="LTY47" s="18"/>
      <c r="LTZ47" s="9"/>
      <c r="LUA47" s="17"/>
      <c r="LUB47" s="18"/>
      <c r="LUC47" s="18"/>
      <c r="LUD47" s="18"/>
      <c r="LUE47" s="18"/>
      <c r="LUF47" s="18"/>
      <c r="LUG47" s="18"/>
      <c r="LUH47" s="18"/>
      <c r="LUI47" s="18"/>
      <c r="LUO47" s="18"/>
      <c r="LUP47" s="18"/>
      <c r="LUQ47" s="18"/>
      <c r="LUR47" s="28"/>
      <c r="LUS47" s="18"/>
      <c r="LUT47" s="9"/>
      <c r="LUU47" s="17"/>
      <c r="LUV47" s="18"/>
      <c r="LUW47" s="18"/>
      <c r="LUX47" s="18"/>
      <c r="LUY47" s="18"/>
      <c r="LUZ47" s="18"/>
      <c r="LVA47" s="18"/>
      <c r="LVB47" s="18"/>
      <c r="LVC47" s="18"/>
      <c r="LVI47" s="18"/>
      <c r="LVJ47" s="18"/>
      <c r="LVK47" s="18"/>
      <c r="LVL47" s="28"/>
      <c r="LVM47" s="18"/>
      <c r="LVN47" s="9"/>
      <c r="LVO47" s="17"/>
      <c r="LVP47" s="18"/>
      <c r="LVQ47" s="18"/>
      <c r="LVR47" s="18"/>
      <c r="LVS47" s="18"/>
      <c r="LVT47" s="18"/>
      <c r="LVU47" s="18"/>
      <c r="LVV47" s="18"/>
      <c r="LVW47" s="18"/>
      <c r="LWC47" s="18"/>
      <c r="LWD47" s="18"/>
      <c r="LWE47" s="18"/>
      <c r="LWF47" s="28"/>
      <c r="LWG47" s="18"/>
      <c r="LWH47" s="9"/>
      <c r="LWI47" s="17"/>
      <c r="LWJ47" s="18"/>
      <c r="LWK47" s="18"/>
      <c r="LWL47" s="18"/>
      <c r="LWM47" s="18"/>
      <c r="LWN47" s="18"/>
      <c r="LWO47" s="18"/>
      <c r="LWP47" s="18"/>
      <c r="LWQ47" s="18"/>
      <c r="LWW47" s="18"/>
      <c r="LWX47" s="18"/>
      <c r="LWY47" s="18"/>
      <c r="LWZ47" s="28"/>
      <c r="LXA47" s="18"/>
      <c r="LXB47" s="9"/>
      <c r="LXC47" s="17"/>
      <c r="LXD47" s="18"/>
      <c r="LXE47" s="18"/>
      <c r="LXF47" s="18"/>
      <c r="LXG47" s="18"/>
      <c r="LXH47" s="18"/>
      <c r="LXI47" s="18"/>
      <c r="LXJ47" s="18"/>
      <c r="LXK47" s="18"/>
      <c r="LXQ47" s="18"/>
      <c r="LXR47" s="18"/>
      <c r="LXS47" s="18"/>
      <c r="LXT47" s="28"/>
      <c r="LXU47" s="18"/>
      <c r="LXV47" s="9"/>
      <c r="LXW47" s="17"/>
      <c r="LXX47" s="18"/>
      <c r="LXY47" s="18"/>
      <c r="LXZ47" s="18"/>
      <c r="LYA47" s="18"/>
      <c r="LYB47" s="18"/>
      <c r="LYC47" s="18"/>
      <c r="LYD47" s="18"/>
      <c r="LYE47" s="18"/>
      <c r="LYK47" s="18"/>
      <c r="LYL47" s="18"/>
      <c r="LYM47" s="18"/>
      <c r="LYN47" s="28"/>
      <c r="LYO47" s="18"/>
      <c r="LYP47" s="9"/>
      <c r="LYQ47" s="17"/>
      <c r="LYR47" s="18"/>
      <c r="LYS47" s="18"/>
      <c r="LYT47" s="18"/>
      <c r="LYU47" s="18"/>
      <c r="LYV47" s="18"/>
      <c r="LYW47" s="18"/>
      <c r="LYX47" s="18"/>
      <c r="LYY47" s="18"/>
      <c r="LZE47" s="18"/>
      <c r="LZF47" s="18"/>
      <c r="LZG47" s="18"/>
      <c r="LZH47" s="28"/>
      <c r="LZI47" s="18"/>
      <c r="LZJ47" s="9"/>
      <c r="LZK47" s="17"/>
      <c r="LZL47" s="18"/>
      <c r="LZM47" s="18"/>
      <c r="LZN47" s="18"/>
      <c r="LZO47" s="18"/>
      <c r="LZP47" s="18"/>
      <c r="LZQ47" s="18"/>
      <c r="LZR47" s="18"/>
      <c r="LZS47" s="18"/>
      <c r="LZY47" s="18"/>
      <c r="LZZ47" s="18"/>
      <c r="MAA47" s="18"/>
      <c r="MAB47" s="28"/>
      <c r="MAC47" s="18"/>
      <c r="MAD47" s="9"/>
      <c r="MAE47" s="17"/>
      <c r="MAF47" s="18"/>
      <c r="MAG47" s="18"/>
      <c r="MAH47" s="18"/>
      <c r="MAI47" s="18"/>
      <c r="MAJ47" s="18"/>
      <c r="MAK47" s="18"/>
      <c r="MAL47" s="18"/>
      <c r="MAM47" s="18"/>
      <c r="MAS47" s="18"/>
      <c r="MAT47" s="18"/>
      <c r="MAU47" s="18"/>
      <c r="MAV47" s="28"/>
      <c r="MAW47" s="18"/>
      <c r="MAX47" s="9"/>
      <c r="MAY47" s="17"/>
      <c r="MAZ47" s="18"/>
      <c r="MBA47" s="18"/>
      <c r="MBB47" s="18"/>
      <c r="MBC47" s="18"/>
      <c r="MBD47" s="18"/>
      <c r="MBE47" s="18"/>
      <c r="MBF47" s="18"/>
      <c r="MBG47" s="18"/>
      <c r="MBM47" s="18"/>
      <c r="MBN47" s="18"/>
      <c r="MBO47" s="18"/>
      <c r="MBP47" s="28"/>
      <c r="MBQ47" s="18"/>
      <c r="MBR47" s="9"/>
      <c r="MBS47" s="17"/>
      <c r="MBT47" s="18"/>
      <c r="MBU47" s="18"/>
      <c r="MBV47" s="18"/>
      <c r="MBW47" s="18"/>
      <c r="MBX47" s="18"/>
      <c r="MBY47" s="18"/>
      <c r="MBZ47" s="18"/>
      <c r="MCA47" s="18"/>
      <c r="MCG47" s="18"/>
      <c r="MCH47" s="18"/>
      <c r="MCI47" s="18"/>
      <c r="MCJ47" s="28"/>
      <c r="MCK47" s="18"/>
      <c r="MCL47" s="9"/>
      <c r="MCM47" s="17"/>
      <c r="MCN47" s="18"/>
      <c r="MCO47" s="18"/>
      <c r="MCP47" s="18"/>
      <c r="MCQ47" s="18"/>
      <c r="MCR47" s="18"/>
      <c r="MCS47" s="18"/>
      <c r="MCT47" s="18"/>
      <c r="MCU47" s="18"/>
      <c r="MDA47" s="18"/>
      <c r="MDB47" s="18"/>
      <c r="MDC47" s="18"/>
      <c r="MDD47" s="28"/>
      <c r="MDE47" s="18"/>
      <c r="MDF47" s="9"/>
      <c r="MDG47" s="17"/>
      <c r="MDH47" s="18"/>
      <c r="MDI47" s="18"/>
      <c r="MDJ47" s="18"/>
      <c r="MDK47" s="18"/>
      <c r="MDL47" s="18"/>
      <c r="MDM47" s="18"/>
      <c r="MDN47" s="18"/>
      <c r="MDO47" s="18"/>
      <c r="MDU47" s="18"/>
      <c r="MDV47" s="18"/>
      <c r="MDW47" s="18"/>
      <c r="MDX47" s="28"/>
      <c r="MDY47" s="18"/>
      <c r="MDZ47" s="9"/>
      <c r="MEA47" s="17"/>
      <c r="MEB47" s="18"/>
      <c r="MEC47" s="18"/>
      <c r="MED47" s="18"/>
      <c r="MEE47" s="18"/>
      <c r="MEF47" s="18"/>
      <c r="MEG47" s="18"/>
      <c r="MEH47" s="18"/>
      <c r="MEI47" s="18"/>
      <c r="MEO47" s="18"/>
      <c r="MEP47" s="18"/>
      <c r="MEQ47" s="18"/>
      <c r="MER47" s="28"/>
      <c r="MES47" s="18"/>
      <c r="MET47" s="9"/>
      <c r="MEU47" s="17"/>
      <c r="MEV47" s="18"/>
      <c r="MEW47" s="18"/>
      <c r="MEX47" s="18"/>
      <c r="MEY47" s="18"/>
      <c r="MEZ47" s="18"/>
      <c r="MFA47" s="18"/>
      <c r="MFB47" s="18"/>
      <c r="MFC47" s="18"/>
      <c r="MFI47" s="18"/>
      <c r="MFJ47" s="18"/>
      <c r="MFK47" s="18"/>
      <c r="MFL47" s="28"/>
      <c r="MFM47" s="18"/>
      <c r="MFN47" s="9"/>
      <c r="MFO47" s="17"/>
      <c r="MFP47" s="18"/>
      <c r="MFQ47" s="18"/>
      <c r="MFR47" s="18"/>
      <c r="MFS47" s="18"/>
      <c r="MFT47" s="18"/>
      <c r="MFU47" s="18"/>
      <c r="MFV47" s="18"/>
      <c r="MFW47" s="18"/>
      <c r="MGC47" s="18"/>
      <c r="MGD47" s="18"/>
      <c r="MGE47" s="18"/>
      <c r="MGF47" s="28"/>
      <c r="MGG47" s="18"/>
      <c r="MGH47" s="9"/>
      <c r="MGI47" s="17"/>
      <c r="MGJ47" s="18"/>
      <c r="MGK47" s="18"/>
      <c r="MGL47" s="18"/>
      <c r="MGM47" s="18"/>
      <c r="MGN47" s="18"/>
      <c r="MGO47" s="18"/>
      <c r="MGP47" s="18"/>
      <c r="MGQ47" s="18"/>
      <c r="MGW47" s="18"/>
      <c r="MGX47" s="18"/>
      <c r="MGY47" s="18"/>
      <c r="MGZ47" s="28"/>
      <c r="MHA47" s="18"/>
      <c r="MHB47" s="9"/>
      <c r="MHC47" s="17"/>
      <c r="MHD47" s="18"/>
      <c r="MHE47" s="18"/>
      <c r="MHF47" s="18"/>
      <c r="MHG47" s="18"/>
      <c r="MHH47" s="18"/>
      <c r="MHI47" s="18"/>
      <c r="MHJ47" s="18"/>
      <c r="MHK47" s="18"/>
      <c r="MHQ47" s="18"/>
      <c r="MHR47" s="18"/>
      <c r="MHS47" s="18"/>
      <c r="MHT47" s="28"/>
      <c r="MHU47" s="18"/>
      <c r="MHV47" s="9"/>
      <c r="MHW47" s="17"/>
      <c r="MHX47" s="18"/>
      <c r="MHY47" s="18"/>
      <c r="MHZ47" s="18"/>
      <c r="MIA47" s="18"/>
      <c r="MIB47" s="18"/>
      <c r="MIC47" s="18"/>
      <c r="MID47" s="18"/>
      <c r="MIE47" s="18"/>
      <c r="MIK47" s="18"/>
      <c r="MIL47" s="18"/>
      <c r="MIM47" s="18"/>
      <c r="MIN47" s="28"/>
      <c r="MIO47" s="18"/>
      <c r="MIP47" s="9"/>
      <c r="MIQ47" s="17"/>
      <c r="MIR47" s="18"/>
      <c r="MIS47" s="18"/>
      <c r="MIT47" s="18"/>
      <c r="MIU47" s="18"/>
      <c r="MIV47" s="18"/>
      <c r="MIW47" s="18"/>
      <c r="MIX47" s="18"/>
      <c r="MIY47" s="18"/>
      <c r="MJE47" s="18"/>
      <c r="MJF47" s="18"/>
      <c r="MJG47" s="18"/>
      <c r="MJH47" s="28"/>
      <c r="MJI47" s="18"/>
      <c r="MJJ47" s="9"/>
      <c r="MJK47" s="17"/>
      <c r="MJL47" s="18"/>
      <c r="MJM47" s="18"/>
      <c r="MJN47" s="18"/>
      <c r="MJO47" s="18"/>
      <c r="MJP47" s="18"/>
      <c r="MJQ47" s="18"/>
      <c r="MJR47" s="18"/>
      <c r="MJS47" s="18"/>
      <c r="MJY47" s="18"/>
      <c r="MJZ47" s="18"/>
      <c r="MKA47" s="18"/>
      <c r="MKB47" s="28"/>
      <c r="MKC47" s="18"/>
      <c r="MKD47" s="9"/>
      <c r="MKE47" s="17"/>
      <c r="MKF47" s="18"/>
      <c r="MKG47" s="18"/>
      <c r="MKH47" s="18"/>
      <c r="MKI47" s="18"/>
      <c r="MKJ47" s="18"/>
      <c r="MKK47" s="18"/>
      <c r="MKL47" s="18"/>
      <c r="MKM47" s="18"/>
      <c r="MKS47" s="18"/>
      <c r="MKT47" s="18"/>
      <c r="MKU47" s="18"/>
      <c r="MKV47" s="28"/>
      <c r="MKW47" s="18"/>
      <c r="MKX47" s="9"/>
      <c r="MKY47" s="17"/>
      <c r="MKZ47" s="18"/>
      <c r="MLA47" s="18"/>
      <c r="MLB47" s="18"/>
      <c r="MLC47" s="18"/>
      <c r="MLD47" s="18"/>
      <c r="MLE47" s="18"/>
      <c r="MLF47" s="18"/>
      <c r="MLG47" s="18"/>
      <c r="MLM47" s="18"/>
      <c r="MLN47" s="18"/>
      <c r="MLO47" s="18"/>
      <c r="MLP47" s="28"/>
      <c r="MLQ47" s="18"/>
      <c r="MLR47" s="9"/>
      <c r="MLS47" s="17"/>
      <c r="MLT47" s="18"/>
      <c r="MLU47" s="18"/>
      <c r="MLV47" s="18"/>
      <c r="MLW47" s="18"/>
      <c r="MLX47" s="18"/>
      <c r="MLY47" s="18"/>
      <c r="MLZ47" s="18"/>
      <c r="MMA47" s="18"/>
      <c r="MMG47" s="18"/>
      <c r="MMH47" s="18"/>
      <c r="MMI47" s="18"/>
      <c r="MMJ47" s="28"/>
      <c r="MMK47" s="18"/>
      <c r="MML47" s="9"/>
      <c r="MMM47" s="17"/>
      <c r="MMN47" s="18"/>
      <c r="MMO47" s="18"/>
      <c r="MMP47" s="18"/>
      <c r="MMQ47" s="18"/>
      <c r="MMR47" s="18"/>
      <c r="MMS47" s="18"/>
      <c r="MMT47" s="18"/>
      <c r="MMU47" s="18"/>
      <c r="MNA47" s="18"/>
      <c r="MNB47" s="18"/>
      <c r="MNC47" s="18"/>
      <c r="MND47" s="28"/>
      <c r="MNE47" s="18"/>
      <c r="MNF47" s="9"/>
      <c r="MNG47" s="17"/>
      <c r="MNH47" s="18"/>
      <c r="MNI47" s="18"/>
      <c r="MNJ47" s="18"/>
      <c r="MNK47" s="18"/>
      <c r="MNL47" s="18"/>
      <c r="MNM47" s="18"/>
      <c r="MNN47" s="18"/>
      <c r="MNO47" s="18"/>
      <c r="MNU47" s="18"/>
      <c r="MNV47" s="18"/>
      <c r="MNW47" s="18"/>
      <c r="MNX47" s="28"/>
      <c r="MNY47" s="18"/>
      <c r="MNZ47" s="9"/>
      <c r="MOA47" s="17"/>
      <c r="MOB47" s="18"/>
      <c r="MOC47" s="18"/>
      <c r="MOD47" s="18"/>
      <c r="MOE47" s="18"/>
      <c r="MOF47" s="18"/>
      <c r="MOG47" s="18"/>
      <c r="MOH47" s="18"/>
      <c r="MOI47" s="18"/>
      <c r="MOO47" s="18"/>
      <c r="MOP47" s="18"/>
      <c r="MOQ47" s="18"/>
      <c r="MOR47" s="28"/>
      <c r="MOS47" s="18"/>
      <c r="MOT47" s="9"/>
      <c r="MOU47" s="17"/>
      <c r="MOV47" s="18"/>
      <c r="MOW47" s="18"/>
      <c r="MOX47" s="18"/>
      <c r="MOY47" s="18"/>
      <c r="MOZ47" s="18"/>
      <c r="MPA47" s="18"/>
      <c r="MPB47" s="18"/>
      <c r="MPC47" s="18"/>
      <c r="MPI47" s="18"/>
      <c r="MPJ47" s="18"/>
      <c r="MPK47" s="18"/>
      <c r="MPL47" s="28"/>
      <c r="MPM47" s="18"/>
      <c r="MPN47" s="9"/>
      <c r="MPO47" s="17"/>
      <c r="MPP47" s="18"/>
      <c r="MPQ47" s="18"/>
      <c r="MPR47" s="18"/>
      <c r="MPS47" s="18"/>
      <c r="MPT47" s="18"/>
      <c r="MPU47" s="18"/>
      <c r="MPV47" s="18"/>
      <c r="MPW47" s="18"/>
      <c r="MQC47" s="18"/>
      <c r="MQD47" s="18"/>
      <c r="MQE47" s="18"/>
      <c r="MQF47" s="28"/>
      <c r="MQG47" s="18"/>
      <c r="MQH47" s="9"/>
      <c r="MQI47" s="17"/>
      <c r="MQJ47" s="18"/>
      <c r="MQK47" s="18"/>
      <c r="MQL47" s="18"/>
      <c r="MQM47" s="18"/>
      <c r="MQN47" s="18"/>
      <c r="MQO47" s="18"/>
      <c r="MQP47" s="18"/>
      <c r="MQQ47" s="18"/>
      <c r="MQW47" s="18"/>
      <c r="MQX47" s="18"/>
      <c r="MQY47" s="18"/>
      <c r="MQZ47" s="28"/>
      <c r="MRA47" s="18"/>
      <c r="MRB47" s="9"/>
      <c r="MRC47" s="17"/>
      <c r="MRD47" s="18"/>
      <c r="MRE47" s="18"/>
      <c r="MRF47" s="18"/>
      <c r="MRG47" s="18"/>
      <c r="MRH47" s="18"/>
      <c r="MRI47" s="18"/>
      <c r="MRJ47" s="18"/>
      <c r="MRK47" s="18"/>
      <c r="MRQ47" s="18"/>
      <c r="MRR47" s="18"/>
      <c r="MRS47" s="18"/>
      <c r="MRT47" s="28"/>
      <c r="MRU47" s="18"/>
      <c r="MRV47" s="9"/>
      <c r="MRW47" s="17"/>
      <c r="MRX47" s="18"/>
      <c r="MRY47" s="18"/>
      <c r="MRZ47" s="18"/>
      <c r="MSA47" s="18"/>
      <c r="MSB47" s="18"/>
      <c r="MSC47" s="18"/>
      <c r="MSD47" s="18"/>
      <c r="MSE47" s="18"/>
      <c r="MSK47" s="18"/>
      <c r="MSL47" s="18"/>
      <c r="MSM47" s="18"/>
      <c r="MSN47" s="28"/>
      <c r="MSO47" s="18"/>
      <c r="MSP47" s="9"/>
      <c r="MSQ47" s="17"/>
      <c r="MSR47" s="18"/>
      <c r="MSS47" s="18"/>
      <c r="MST47" s="18"/>
      <c r="MSU47" s="18"/>
      <c r="MSV47" s="18"/>
      <c r="MSW47" s="18"/>
      <c r="MSX47" s="18"/>
      <c r="MSY47" s="18"/>
      <c r="MTE47" s="18"/>
      <c r="MTF47" s="18"/>
      <c r="MTG47" s="18"/>
      <c r="MTH47" s="28"/>
      <c r="MTI47" s="18"/>
      <c r="MTJ47" s="9"/>
      <c r="MTK47" s="17"/>
      <c r="MTL47" s="18"/>
      <c r="MTM47" s="18"/>
      <c r="MTN47" s="18"/>
      <c r="MTO47" s="18"/>
      <c r="MTP47" s="18"/>
      <c r="MTQ47" s="18"/>
      <c r="MTR47" s="18"/>
      <c r="MTS47" s="18"/>
      <c r="MTY47" s="18"/>
      <c r="MTZ47" s="18"/>
      <c r="MUA47" s="18"/>
      <c r="MUB47" s="28"/>
      <c r="MUC47" s="18"/>
      <c r="MUD47" s="9"/>
      <c r="MUE47" s="17"/>
      <c r="MUF47" s="18"/>
      <c r="MUG47" s="18"/>
      <c r="MUH47" s="18"/>
      <c r="MUI47" s="18"/>
      <c r="MUJ47" s="18"/>
      <c r="MUK47" s="18"/>
      <c r="MUL47" s="18"/>
      <c r="MUM47" s="18"/>
      <c r="MUS47" s="18"/>
      <c r="MUT47" s="18"/>
      <c r="MUU47" s="18"/>
      <c r="MUV47" s="28"/>
      <c r="MUW47" s="18"/>
      <c r="MUX47" s="9"/>
      <c r="MUY47" s="17"/>
      <c r="MUZ47" s="18"/>
      <c r="MVA47" s="18"/>
      <c r="MVB47" s="18"/>
      <c r="MVC47" s="18"/>
      <c r="MVD47" s="18"/>
      <c r="MVE47" s="18"/>
      <c r="MVF47" s="18"/>
      <c r="MVG47" s="18"/>
      <c r="MVM47" s="18"/>
      <c r="MVN47" s="18"/>
      <c r="MVO47" s="18"/>
      <c r="MVP47" s="28"/>
      <c r="MVQ47" s="18"/>
      <c r="MVR47" s="9"/>
      <c r="MVS47" s="17"/>
      <c r="MVT47" s="18"/>
      <c r="MVU47" s="18"/>
      <c r="MVV47" s="18"/>
      <c r="MVW47" s="18"/>
      <c r="MVX47" s="18"/>
      <c r="MVY47" s="18"/>
      <c r="MVZ47" s="18"/>
      <c r="MWA47" s="18"/>
      <c r="MWG47" s="18"/>
      <c r="MWH47" s="18"/>
      <c r="MWI47" s="18"/>
      <c r="MWJ47" s="28"/>
      <c r="MWK47" s="18"/>
      <c r="MWL47" s="9"/>
      <c r="MWM47" s="17"/>
      <c r="MWN47" s="18"/>
      <c r="MWO47" s="18"/>
      <c r="MWP47" s="18"/>
      <c r="MWQ47" s="18"/>
      <c r="MWR47" s="18"/>
      <c r="MWS47" s="18"/>
      <c r="MWT47" s="18"/>
      <c r="MWU47" s="18"/>
      <c r="MXA47" s="18"/>
      <c r="MXB47" s="18"/>
      <c r="MXC47" s="18"/>
      <c r="MXD47" s="28"/>
      <c r="MXE47" s="18"/>
      <c r="MXF47" s="9"/>
      <c r="MXG47" s="17"/>
      <c r="MXH47" s="18"/>
      <c r="MXI47" s="18"/>
      <c r="MXJ47" s="18"/>
      <c r="MXK47" s="18"/>
      <c r="MXL47" s="18"/>
      <c r="MXM47" s="18"/>
      <c r="MXN47" s="18"/>
      <c r="MXO47" s="18"/>
      <c r="MXU47" s="18"/>
      <c r="MXV47" s="18"/>
      <c r="MXW47" s="18"/>
      <c r="MXX47" s="28"/>
      <c r="MXY47" s="18"/>
      <c r="MXZ47" s="9"/>
      <c r="MYA47" s="17"/>
      <c r="MYB47" s="18"/>
      <c r="MYC47" s="18"/>
      <c r="MYD47" s="18"/>
      <c r="MYE47" s="18"/>
      <c r="MYF47" s="18"/>
      <c r="MYG47" s="18"/>
      <c r="MYH47" s="18"/>
      <c r="MYI47" s="18"/>
      <c r="MYO47" s="18"/>
      <c r="MYP47" s="18"/>
      <c r="MYQ47" s="18"/>
      <c r="MYR47" s="28"/>
      <c r="MYS47" s="18"/>
      <c r="MYT47" s="9"/>
      <c r="MYU47" s="17"/>
      <c r="MYV47" s="18"/>
      <c r="MYW47" s="18"/>
      <c r="MYX47" s="18"/>
      <c r="MYY47" s="18"/>
      <c r="MYZ47" s="18"/>
      <c r="MZA47" s="18"/>
      <c r="MZB47" s="18"/>
      <c r="MZC47" s="18"/>
      <c r="MZI47" s="18"/>
      <c r="MZJ47" s="18"/>
      <c r="MZK47" s="18"/>
      <c r="MZL47" s="28"/>
      <c r="MZM47" s="18"/>
      <c r="MZN47" s="9"/>
      <c r="MZO47" s="17"/>
      <c r="MZP47" s="18"/>
      <c r="MZQ47" s="18"/>
      <c r="MZR47" s="18"/>
      <c r="MZS47" s="18"/>
      <c r="MZT47" s="18"/>
      <c r="MZU47" s="18"/>
      <c r="MZV47" s="18"/>
      <c r="MZW47" s="18"/>
      <c r="NAC47" s="18"/>
      <c r="NAD47" s="18"/>
      <c r="NAE47" s="18"/>
      <c r="NAF47" s="28"/>
      <c r="NAG47" s="18"/>
      <c r="NAH47" s="9"/>
      <c r="NAI47" s="17"/>
      <c r="NAJ47" s="18"/>
      <c r="NAK47" s="18"/>
      <c r="NAL47" s="18"/>
      <c r="NAM47" s="18"/>
      <c r="NAN47" s="18"/>
      <c r="NAO47" s="18"/>
      <c r="NAP47" s="18"/>
      <c r="NAQ47" s="18"/>
      <c r="NAW47" s="18"/>
      <c r="NAX47" s="18"/>
      <c r="NAY47" s="18"/>
      <c r="NAZ47" s="28"/>
      <c r="NBA47" s="18"/>
      <c r="NBB47" s="9"/>
      <c r="NBC47" s="17"/>
      <c r="NBD47" s="18"/>
      <c r="NBE47" s="18"/>
      <c r="NBF47" s="18"/>
      <c r="NBG47" s="18"/>
      <c r="NBH47" s="18"/>
      <c r="NBI47" s="18"/>
      <c r="NBJ47" s="18"/>
      <c r="NBK47" s="18"/>
      <c r="NBQ47" s="18"/>
      <c r="NBR47" s="18"/>
      <c r="NBS47" s="18"/>
      <c r="NBT47" s="28"/>
      <c r="NBU47" s="18"/>
      <c r="NBV47" s="9"/>
      <c r="NBW47" s="17"/>
      <c r="NBX47" s="18"/>
      <c r="NBY47" s="18"/>
      <c r="NBZ47" s="18"/>
      <c r="NCA47" s="18"/>
      <c r="NCB47" s="18"/>
      <c r="NCC47" s="18"/>
      <c r="NCD47" s="18"/>
      <c r="NCE47" s="18"/>
      <c r="NCK47" s="18"/>
      <c r="NCL47" s="18"/>
      <c r="NCM47" s="18"/>
      <c r="NCN47" s="28"/>
      <c r="NCO47" s="18"/>
      <c r="NCP47" s="9"/>
      <c r="NCQ47" s="17"/>
      <c r="NCR47" s="18"/>
      <c r="NCS47" s="18"/>
      <c r="NCT47" s="18"/>
      <c r="NCU47" s="18"/>
      <c r="NCV47" s="18"/>
      <c r="NCW47" s="18"/>
      <c r="NCX47" s="18"/>
      <c r="NCY47" s="18"/>
      <c r="NDE47" s="18"/>
      <c r="NDF47" s="18"/>
      <c r="NDG47" s="18"/>
      <c r="NDH47" s="28"/>
      <c r="NDI47" s="18"/>
      <c r="NDJ47" s="9"/>
      <c r="NDK47" s="17"/>
      <c r="NDL47" s="18"/>
      <c r="NDM47" s="18"/>
      <c r="NDN47" s="18"/>
      <c r="NDO47" s="18"/>
      <c r="NDP47" s="18"/>
      <c r="NDQ47" s="18"/>
      <c r="NDR47" s="18"/>
      <c r="NDS47" s="18"/>
      <c r="NDY47" s="18"/>
      <c r="NDZ47" s="18"/>
      <c r="NEA47" s="18"/>
      <c r="NEB47" s="28"/>
      <c r="NEC47" s="18"/>
      <c r="NED47" s="9"/>
      <c r="NEE47" s="17"/>
      <c r="NEF47" s="18"/>
      <c r="NEG47" s="18"/>
      <c r="NEH47" s="18"/>
      <c r="NEI47" s="18"/>
      <c r="NEJ47" s="18"/>
      <c r="NEK47" s="18"/>
      <c r="NEL47" s="18"/>
      <c r="NEM47" s="18"/>
      <c r="NES47" s="18"/>
      <c r="NET47" s="18"/>
      <c r="NEU47" s="18"/>
      <c r="NEV47" s="28"/>
      <c r="NEW47" s="18"/>
      <c r="NEX47" s="9"/>
      <c r="NEY47" s="17"/>
      <c r="NEZ47" s="18"/>
      <c r="NFA47" s="18"/>
      <c r="NFB47" s="18"/>
      <c r="NFC47" s="18"/>
      <c r="NFD47" s="18"/>
      <c r="NFE47" s="18"/>
      <c r="NFF47" s="18"/>
      <c r="NFG47" s="18"/>
      <c r="NFM47" s="18"/>
      <c r="NFN47" s="18"/>
      <c r="NFO47" s="18"/>
      <c r="NFP47" s="28"/>
      <c r="NFQ47" s="18"/>
      <c r="NFR47" s="9"/>
      <c r="NFS47" s="17"/>
      <c r="NFT47" s="18"/>
      <c r="NFU47" s="18"/>
      <c r="NFV47" s="18"/>
      <c r="NFW47" s="18"/>
      <c r="NFX47" s="18"/>
      <c r="NFY47" s="18"/>
      <c r="NFZ47" s="18"/>
      <c r="NGA47" s="18"/>
      <c r="NGG47" s="18"/>
      <c r="NGH47" s="18"/>
      <c r="NGI47" s="18"/>
      <c r="NGJ47" s="28"/>
      <c r="NGK47" s="18"/>
      <c r="NGL47" s="9"/>
      <c r="NGM47" s="17"/>
      <c r="NGN47" s="18"/>
      <c r="NGO47" s="18"/>
      <c r="NGP47" s="18"/>
      <c r="NGQ47" s="18"/>
      <c r="NGR47" s="18"/>
      <c r="NGS47" s="18"/>
      <c r="NGT47" s="18"/>
      <c r="NGU47" s="18"/>
      <c r="NHA47" s="18"/>
      <c r="NHB47" s="18"/>
      <c r="NHC47" s="18"/>
      <c r="NHD47" s="28"/>
      <c r="NHE47" s="18"/>
      <c r="NHF47" s="9"/>
      <c r="NHG47" s="17"/>
      <c r="NHH47" s="18"/>
      <c r="NHI47" s="18"/>
      <c r="NHJ47" s="18"/>
      <c r="NHK47" s="18"/>
      <c r="NHL47" s="18"/>
      <c r="NHM47" s="18"/>
      <c r="NHN47" s="18"/>
      <c r="NHO47" s="18"/>
      <c r="NHU47" s="18"/>
      <c r="NHV47" s="18"/>
      <c r="NHW47" s="18"/>
      <c r="NHX47" s="28"/>
      <c r="NHY47" s="18"/>
      <c r="NHZ47" s="9"/>
      <c r="NIA47" s="17"/>
      <c r="NIB47" s="18"/>
      <c r="NIC47" s="18"/>
      <c r="NID47" s="18"/>
      <c r="NIE47" s="18"/>
      <c r="NIF47" s="18"/>
      <c r="NIG47" s="18"/>
      <c r="NIH47" s="18"/>
      <c r="NII47" s="18"/>
      <c r="NIO47" s="18"/>
      <c r="NIP47" s="18"/>
      <c r="NIQ47" s="18"/>
      <c r="NIR47" s="28"/>
      <c r="NIS47" s="18"/>
      <c r="NIT47" s="9"/>
      <c r="NIU47" s="17"/>
      <c r="NIV47" s="18"/>
      <c r="NIW47" s="18"/>
      <c r="NIX47" s="18"/>
      <c r="NIY47" s="18"/>
      <c r="NIZ47" s="18"/>
      <c r="NJA47" s="18"/>
      <c r="NJB47" s="18"/>
      <c r="NJC47" s="18"/>
      <c r="NJI47" s="18"/>
      <c r="NJJ47" s="18"/>
      <c r="NJK47" s="18"/>
      <c r="NJL47" s="28"/>
      <c r="NJM47" s="18"/>
      <c r="NJN47" s="9"/>
      <c r="NJO47" s="17"/>
      <c r="NJP47" s="18"/>
      <c r="NJQ47" s="18"/>
      <c r="NJR47" s="18"/>
      <c r="NJS47" s="18"/>
      <c r="NJT47" s="18"/>
      <c r="NJU47" s="18"/>
      <c r="NJV47" s="18"/>
      <c r="NJW47" s="18"/>
      <c r="NKC47" s="18"/>
      <c r="NKD47" s="18"/>
      <c r="NKE47" s="18"/>
      <c r="NKF47" s="28"/>
      <c r="NKG47" s="18"/>
      <c r="NKH47" s="9"/>
      <c r="NKI47" s="17"/>
      <c r="NKJ47" s="18"/>
      <c r="NKK47" s="18"/>
      <c r="NKL47" s="18"/>
      <c r="NKM47" s="18"/>
      <c r="NKN47" s="18"/>
      <c r="NKO47" s="18"/>
      <c r="NKP47" s="18"/>
      <c r="NKQ47" s="18"/>
      <c r="NKW47" s="18"/>
      <c r="NKX47" s="18"/>
      <c r="NKY47" s="18"/>
      <c r="NKZ47" s="28"/>
      <c r="NLA47" s="18"/>
      <c r="NLB47" s="9"/>
      <c r="NLC47" s="17"/>
      <c r="NLD47" s="18"/>
      <c r="NLE47" s="18"/>
      <c r="NLF47" s="18"/>
      <c r="NLG47" s="18"/>
      <c r="NLH47" s="18"/>
      <c r="NLI47" s="18"/>
      <c r="NLJ47" s="18"/>
      <c r="NLK47" s="18"/>
      <c r="NLQ47" s="18"/>
      <c r="NLR47" s="18"/>
      <c r="NLS47" s="18"/>
      <c r="NLT47" s="28"/>
      <c r="NLU47" s="18"/>
      <c r="NLV47" s="9"/>
      <c r="NLW47" s="17"/>
      <c r="NLX47" s="18"/>
      <c r="NLY47" s="18"/>
      <c r="NLZ47" s="18"/>
      <c r="NMA47" s="18"/>
      <c r="NMB47" s="18"/>
      <c r="NMC47" s="18"/>
      <c r="NMD47" s="18"/>
      <c r="NME47" s="18"/>
      <c r="NMK47" s="18"/>
      <c r="NML47" s="18"/>
      <c r="NMM47" s="18"/>
      <c r="NMN47" s="28"/>
      <c r="NMO47" s="18"/>
      <c r="NMP47" s="9"/>
      <c r="NMQ47" s="17"/>
      <c r="NMR47" s="18"/>
      <c r="NMS47" s="18"/>
      <c r="NMT47" s="18"/>
      <c r="NMU47" s="18"/>
      <c r="NMV47" s="18"/>
      <c r="NMW47" s="18"/>
      <c r="NMX47" s="18"/>
      <c r="NMY47" s="18"/>
      <c r="NNE47" s="18"/>
      <c r="NNF47" s="18"/>
      <c r="NNG47" s="18"/>
      <c r="NNH47" s="28"/>
      <c r="NNI47" s="18"/>
      <c r="NNJ47" s="9"/>
      <c r="NNK47" s="17"/>
      <c r="NNL47" s="18"/>
      <c r="NNM47" s="18"/>
      <c r="NNN47" s="18"/>
      <c r="NNO47" s="18"/>
      <c r="NNP47" s="18"/>
      <c r="NNQ47" s="18"/>
      <c r="NNR47" s="18"/>
      <c r="NNS47" s="18"/>
      <c r="NNY47" s="18"/>
      <c r="NNZ47" s="18"/>
      <c r="NOA47" s="18"/>
      <c r="NOB47" s="28"/>
      <c r="NOC47" s="18"/>
      <c r="NOD47" s="9"/>
      <c r="NOE47" s="17"/>
      <c r="NOF47" s="18"/>
      <c r="NOG47" s="18"/>
      <c r="NOH47" s="18"/>
      <c r="NOI47" s="18"/>
      <c r="NOJ47" s="18"/>
      <c r="NOK47" s="18"/>
      <c r="NOL47" s="18"/>
      <c r="NOM47" s="18"/>
      <c r="NOS47" s="18"/>
      <c r="NOT47" s="18"/>
      <c r="NOU47" s="18"/>
      <c r="NOV47" s="28"/>
      <c r="NOW47" s="18"/>
      <c r="NOX47" s="9"/>
      <c r="NOY47" s="17"/>
      <c r="NOZ47" s="18"/>
      <c r="NPA47" s="18"/>
      <c r="NPB47" s="18"/>
      <c r="NPC47" s="18"/>
      <c r="NPD47" s="18"/>
      <c r="NPE47" s="18"/>
      <c r="NPF47" s="18"/>
      <c r="NPG47" s="18"/>
      <c r="NPM47" s="18"/>
      <c r="NPN47" s="18"/>
      <c r="NPO47" s="18"/>
      <c r="NPP47" s="28"/>
      <c r="NPQ47" s="18"/>
      <c r="NPR47" s="9"/>
      <c r="NPS47" s="17"/>
      <c r="NPT47" s="18"/>
      <c r="NPU47" s="18"/>
      <c r="NPV47" s="18"/>
      <c r="NPW47" s="18"/>
      <c r="NPX47" s="18"/>
      <c r="NPY47" s="18"/>
      <c r="NPZ47" s="18"/>
      <c r="NQA47" s="18"/>
      <c r="NQG47" s="18"/>
      <c r="NQH47" s="18"/>
      <c r="NQI47" s="18"/>
      <c r="NQJ47" s="28"/>
      <c r="NQK47" s="18"/>
      <c r="NQL47" s="9"/>
      <c r="NQM47" s="17"/>
      <c r="NQN47" s="18"/>
      <c r="NQO47" s="18"/>
      <c r="NQP47" s="18"/>
      <c r="NQQ47" s="18"/>
      <c r="NQR47" s="18"/>
      <c r="NQS47" s="18"/>
      <c r="NQT47" s="18"/>
      <c r="NQU47" s="18"/>
      <c r="NRA47" s="18"/>
      <c r="NRB47" s="18"/>
      <c r="NRC47" s="18"/>
      <c r="NRD47" s="28"/>
      <c r="NRE47" s="18"/>
      <c r="NRF47" s="9"/>
      <c r="NRG47" s="17"/>
      <c r="NRH47" s="18"/>
      <c r="NRI47" s="18"/>
      <c r="NRJ47" s="18"/>
      <c r="NRK47" s="18"/>
      <c r="NRL47" s="18"/>
      <c r="NRM47" s="18"/>
      <c r="NRN47" s="18"/>
      <c r="NRO47" s="18"/>
      <c r="NRU47" s="18"/>
      <c r="NRV47" s="18"/>
      <c r="NRW47" s="18"/>
      <c r="NRX47" s="28"/>
      <c r="NRY47" s="18"/>
      <c r="NRZ47" s="9"/>
      <c r="NSA47" s="17"/>
      <c r="NSB47" s="18"/>
      <c r="NSC47" s="18"/>
      <c r="NSD47" s="18"/>
      <c r="NSE47" s="18"/>
      <c r="NSF47" s="18"/>
      <c r="NSG47" s="18"/>
      <c r="NSH47" s="18"/>
      <c r="NSI47" s="18"/>
      <c r="NSO47" s="18"/>
      <c r="NSP47" s="18"/>
      <c r="NSQ47" s="18"/>
      <c r="NSR47" s="28"/>
      <c r="NSS47" s="18"/>
      <c r="NST47" s="9"/>
      <c r="NSU47" s="17"/>
      <c r="NSV47" s="18"/>
      <c r="NSW47" s="18"/>
      <c r="NSX47" s="18"/>
      <c r="NSY47" s="18"/>
      <c r="NSZ47" s="18"/>
      <c r="NTA47" s="18"/>
      <c r="NTB47" s="18"/>
      <c r="NTC47" s="18"/>
      <c r="NTI47" s="18"/>
      <c r="NTJ47" s="18"/>
      <c r="NTK47" s="18"/>
      <c r="NTL47" s="28"/>
      <c r="NTM47" s="18"/>
      <c r="NTN47" s="9"/>
      <c r="NTO47" s="17"/>
      <c r="NTP47" s="18"/>
      <c r="NTQ47" s="18"/>
      <c r="NTR47" s="18"/>
      <c r="NTS47" s="18"/>
      <c r="NTT47" s="18"/>
      <c r="NTU47" s="18"/>
      <c r="NTV47" s="18"/>
      <c r="NTW47" s="18"/>
      <c r="NUC47" s="18"/>
      <c r="NUD47" s="18"/>
      <c r="NUE47" s="18"/>
      <c r="NUF47" s="28"/>
      <c r="NUG47" s="18"/>
      <c r="NUH47" s="9"/>
      <c r="NUI47" s="17"/>
      <c r="NUJ47" s="18"/>
      <c r="NUK47" s="18"/>
      <c r="NUL47" s="18"/>
      <c r="NUM47" s="18"/>
      <c r="NUN47" s="18"/>
      <c r="NUO47" s="18"/>
      <c r="NUP47" s="18"/>
      <c r="NUQ47" s="18"/>
      <c r="NUW47" s="18"/>
      <c r="NUX47" s="18"/>
      <c r="NUY47" s="18"/>
      <c r="NUZ47" s="28"/>
      <c r="NVA47" s="18"/>
      <c r="NVB47" s="9"/>
      <c r="NVC47" s="17"/>
      <c r="NVD47" s="18"/>
      <c r="NVE47" s="18"/>
      <c r="NVF47" s="18"/>
      <c r="NVG47" s="18"/>
      <c r="NVH47" s="18"/>
      <c r="NVI47" s="18"/>
      <c r="NVJ47" s="18"/>
      <c r="NVK47" s="18"/>
      <c r="NVQ47" s="18"/>
      <c r="NVR47" s="18"/>
      <c r="NVS47" s="18"/>
      <c r="NVT47" s="28"/>
      <c r="NVU47" s="18"/>
      <c r="NVV47" s="9"/>
      <c r="NVW47" s="17"/>
      <c r="NVX47" s="18"/>
      <c r="NVY47" s="18"/>
      <c r="NVZ47" s="18"/>
      <c r="NWA47" s="18"/>
      <c r="NWB47" s="18"/>
      <c r="NWC47" s="18"/>
      <c r="NWD47" s="18"/>
      <c r="NWE47" s="18"/>
      <c r="NWK47" s="18"/>
      <c r="NWL47" s="18"/>
      <c r="NWM47" s="18"/>
      <c r="NWN47" s="28"/>
      <c r="NWO47" s="18"/>
      <c r="NWP47" s="9"/>
      <c r="NWQ47" s="17"/>
      <c r="NWR47" s="18"/>
      <c r="NWS47" s="18"/>
      <c r="NWT47" s="18"/>
      <c r="NWU47" s="18"/>
      <c r="NWV47" s="18"/>
      <c r="NWW47" s="18"/>
      <c r="NWX47" s="18"/>
      <c r="NWY47" s="18"/>
      <c r="NXE47" s="18"/>
      <c r="NXF47" s="18"/>
      <c r="NXG47" s="18"/>
      <c r="NXH47" s="28"/>
      <c r="NXI47" s="18"/>
      <c r="NXJ47" s="9"/>
      <c r="NXK47" s="17"/>
      <c r="NXL47" s="18"/>
      <c r="NXM47" s="18"/>
      <c r="NXN47" s="18"/>
      <c r="NXO47" s="18"/>
      <c r="NXP47" s="18"/>
      <c r="NXQ47" s="18"/>
      <c r="NXR47" s="18"/>
      <c r="NXS47" s="18"/>
      <c r="NXY47" s="18"/>
      <c r="NXZ47" s="18"/>
      <c r="NYA47" s="18"/>
      <c r="NYB47" s="28"/>
      <c r="NYC47" s="18"/>
      <c r="NYD47" s="9"/>
      <c r="NYE47" s="17"/>
      <c r="NYF47" s="18"/>
      <c r="NYG47" s="18"/>
      <c r="NYH47" s="18"/>
      <c r="NYI47" s="18"/>
      <c r="NYJ47" s="18"/>
      <c r="NYK47" s="18"/>
      <c r="NYL47" s="18"/>
      <c r="NYM47" s="18"/>
      <c r="NYS47" s="18"/>
      <c r="NYT47" s="18"/>
      <c r="NYU47" s="18"/>
      <c r="NYV47" s="28"/>
      <c r="NYW47" s="18"/>
      <c r="NYX47" s="9"/>
      <c r="NYY47" s="17"/>
      <c r="NYZ47" s="18"/>
      <c r="NZA47" s="18"/>
      <c r="NZB47" s="18"/>
      <c r="NZC47" s="18"/>
      <c r="NZD47" s="18"/>
      <c r="NZE47" s="18"/>
      <c r="NZF47" s="18"/>
      <c r="NZG47" s="18"/>
      <c r="NZM47" s="18"/>
      <c r="NZN47" s="18"/>
      <c r="NZO47" s="18"/>
      <c r="NZP47" s="28"/>
      <c r="NZQ47" s="18"/>
      <c r="NZR47" s="9"/>
      <c r="NZS47" s="17"/>
      <c r="NZT47" s="18"/>
      <c r="NZU47" s="18"/>
      <c r="NZV47" s="18"/>
      <c r="NZW47" s="18"/>
      <c r="NZX47" s="18"/>
      <c r="NZY47" s="18"/>
      <c r="NZZ47" s="18"/>
      <c r="OAA47" s="18"/>
      <c r="OAG47" s="18"/>
      <c r="OAH47" s="18"/>
      <c r="OAI47" s="18"/>
      <c r="OAJ47" s="28"/>
      <c r="OAK47" s="18"/>
      <c r="OAL47" s="9"/>
      <c r="OAM47" s="17"/>
      <c r="OAN47" s="18"/>
      <c r="OAO47" s="18"/>
      <c r="OAP47" s="18"/>
      <c r="OAQ47" s="18"/>
      <c r="OAR47" s="18"/>
      <c r="OAS47" s="18"/>
      <c r="OAT47" s="18"/>
      <c r="OAU47" s="18"/>
      <c r="OBA47" s="18"/>
      <c r="OBB47" s="18"/>
      <c r="OBC47" s="18"/>
      <c r="OBD47" s="28"/>
      <c r="OBE47" s="18"/>
      <c r="OBF47" s="9"/>
      <c r="OBG47" s="17"/>
      <c r="OBH47" s="18"/>
      <c r="OBI47" s="18"/>
      <c r="OBJ47" s="18"/>
      <c r="OBK47" s="18"/>
      <c r="OBL47" s="18"/>
      <c r="OBM47" s="18"/>
      <c r="OBN47" s="18"/>
      <c r="OBO47" s="18"/>
      <c r="OBU47" s="18"/>
      <c r="OBV47" s="18"/>
      <c r="OBW47" s="18"/>
      <c r="OBX47" s="28"/>
      <c r="OBY47" s="18"/>
      <c r="OBZ47" s="9"/>
      <c r="OCA47" s="17"/>
      <c r="OCB47" s="18"/>
      <c r="OCC47" s="18"/>
      <c r="OCD47" s="18"/>
      <c r="OCE47" s="18"/>
      <c r="OCF47" s="18"/>
      <c r="OCG47" s="18"/>
      <c r="OCH47" s="18"/>
      <c r="OCI47" s="18"/>
      <c r="OCO47" s="18"/>
      <c r="OCP47" s="18"/>
      <c r="OCQ47" s="18"/>
      <c r="OCR47" s="28"/>
      <c r="OCS47" s="18"/>
      <c r="OCT47" s="9"/>
      <c r="OCU47" s="17"/>
      <c r="OCV47" s="18"/>
      <c r="OCW47" s="18"/>
      <c r="OCX47" s="18"/>
      <c r="OCY47" s="18"/>
      <c r="OCZ47" s="18"/>
      <c r="ODA47" s="18"/>
      <c r="ODB47" s="18"/>
      <c r="ODC47" s="18"/>
      <c r="ODI47" s="18"/>
      <c r="ODJ47" s="18"/>
      <c r="ODK47" s="18"/>
      <c r="ODL47" s="28"/>
      <c r="ODM47" s="18"/>
      <c r="ODN47" s="9"/>
      <c r="ODO47" s="17"/>
      <c r="ODP47" s="18"/>
      <c r="ODQ47" s="18"/>
      <c r="ODR47" s="18"/>
      <c r="ODS47" s="18"/>
      <c r="ODT47" s="18"/>
      <c r="ODU47" s="18"/>
      <c r="ODV47" s="18"/>
      <c r="ODW47" s="18"/>
      <c r="OEC47" s="18"/>
      <c r="OED47" s="18"/>
      <c r="OEE47" s="18"/>
      <c r="OEF47" s="28"/>
      <c r="OEG47" s="18"/>
      <c r="OEH47" s="9"/>
      <c r="OEI47" s="17"/>
      <c r="OEJ47" s="18"/>
      <c r="OEK47" s="18"/>
      <c r="OEL47" s="18"/>
      <c r="OEM47" s="18"/>
      <c r="OEN47" s="18"/>
      <c r="OEO47" s="18"/>
      <c r="OEP47" s="18"/>
      <c r="OEQ47" s="18"/>
      <c r="OEW47" s="18"/>
      <c r="OEX47" s="18"/>
      <c r="OEY47" s="18"/>
      <c r="OEZ47" s="28"/>
      <c r="OFA47" s="18"/>
      <c r="OFB47" s="9"/>
      <c r="OFC47" s="17"/>
      <c r="OFD47" s="18"/>
      <c r="OFE47" s="18"/>
      <c r="OFF47" s="18"/>
      <c r="OFG47" s="18"/>
      <c r="OFH47" s="18"/>
      <c r="OFI47" s="18"/>
      <c r="OFJ47" s="18"/>
      <c r="OFK47" s="18"/>
      <c r="OFQ47" s="18"/>
      <c r="OFR47" s="18"/>
      <c r="OFS47" s="18"/>
      <c r="OFT47" s="28"/>
      <c r="OFU47" s="18"/>
      <c r="OFV47" s="9"/>
      <c r="OFW47" s="17"/>
      <c r="OFX47" s="18"/>
      <c r="OFY47" s="18"/>
      <c r="OFZ47" s="18"/>
      <c r="OGA47" s="18"/>
      <c r="OGB47" s="18"/>
      <c r="OGC47" s="18"/>
      <c r="OGD47" s="18"/>
      <c r="OGE47" s="18"/>
      <c r="OGK47" s="18"/>
      <c r="OGL47" s="18"/>
      <c r="OGM47" s="18"/>
      <c r="OGN47" s="28"/>
      <c r="OGO47" s="18"/>
      <c r="OGP47" s="9"/>
      <c r="OGQ47" s="17"/>
      <c r="OGR47" s="18"/>
      <c r="OGS47" s="18"/>
      <c r="OGT47" s="18"/>
      <c r="OGU47" s="18"/>
      <c r="OGV47" s="18"/>
      <c r="OGW47" s="18"/>
      <c r="OGX47" s="18"/>
      <c r="OGY47" s="18"/>
      <c r="OHE47" s="18"/>
      <c r="OHF47" s="18"/>
      <c r="OHG47" s="18"/>
      <c r="OHH47" s="28"/>
      <c r="OHI47" s="18"/>
      <c r="OHJ47" s="9"/>
      <c r="OHK47" s="17"/>
      <c r="OHL47" s="18"/>
      <c r="OHM47" s="18"/>
      <c r="OHN47" s="18"/>
      <c r="OHO47" s="18"/>
      <c r="OHP47" s="18"/>
      <c r="OHQ47" s="18"/>
      <c r="OHR47" s="18"/>
      <c r="OHS47" s="18"/>
      <c r="OHY47" s="18"/>
      <c r="OHZ47" s="18"/>
      <c r="OIA47" s="18"/>
      <c r="OIB47" s="28"/>
      <c r="OIC47" s="18"/>
      <c r="OID47" s="9"/>
      <c r="OIE47" s="17"/>
      <c r="OIF47" s="18"/>
      <c r="OIG47" s="18"/>
      <c r="OIH47" s="18"/>
      <c r="OII47" s="18"/>
      <c r="OIJ47" s="18"/>
      <c r="OIK47" s="18"/>
      <c r="OIL47" s="18"/>
      <c r="OIM47" s="18"/>
      <c r="OIS47" s="18"/>
      <c r="OIT47" s="18"/>
      <c r="OIU47" s="18"/>
      <c r="OIV47" s="28"/>
      <c r="OIW47" s="18"/>
      <c r="OIX47" s="9"/>
      <c r="OIY47" s="17"/>
      <c r="OIZ47" s="18"/>
      <c r="OJA47" s="18"/>
      <c r="OJB47" s="18"/>
      <c r="OJC47" s="18"/>
      <c r="OJD47" s="18"/>
      <c r="OJE47" s="18"/>
      <c r="OJF47" s="18"/>
      <c r="OJG47" s="18"/>
      <c r="OJM47" s="18"/>
      <c r="OJN47" s="18"/>
      <c r="OJO47" s="18"/>
      <c r="OJP47" s="28"/>
      <c r="OJQ47" s="18"/>
      <c r="OJR47" s="9"/>
      <c r="OJS47" s="17"/>
      <c r="OJT47" s="18"/>
      <c r="OJU47" s="18"/>
      <c r="OJV47" s="18"/>
      <c r="OJW47" s="18"/>
      <c r="OJX47" s="18"/>
      <c r="OJY47" s="18"/>
      <c r="OJZ47" s="18"/>
      <c r="OKA47" s="18"/>
      <c r="OKG47" s="18"/>
      <c r="OKH47" s="18"/>
      <c r="OKI47" s="18"/>
      <c r="OKJ47" s="28"/>
      <c r="OKK47" s="18"/>
      <c r="OKL47" s="9"/>
      <c r="OKM47" s="17"/>
      <c r="OKN47" s="18"/>
      <c r="OKO47" s="18"/>
      <c r="OKP47" s="18"/>
      <c r="OKQ47" s="18"/>
      <c r="OKR47" s="18"/>
      <c r="OKS47" s="18"/>
      <c r="OKT47" s="18"/>
      <c r="OKU47" s="18"/>
      <c r="OLA47" s="18"/>
      <c r="OLB47" s="18"/>
      <c r="OLC47" s="18"/>
      <c r="OLD47" s="28"/>
      <c r="OLE47" s="18"/>
      <c r="OLF47" s="9"/>
      <c r="OLG47" s="17"/>
      <c r="OLH47" s="18"/>
      <c r="OLI47" s="18"/>
      <c r="OLJ47" s="18"/>
      <c r="OLK47" s="18"/>
      <c r="OLL47" s="18"/>
      <c r="OLM47" s="18"/>
      <c r="OLN47" s="18"/>
      <c r="OLO47" s="18"/>
      <c r="OLU47" s="18"/>
      <c r="OLV47" s="18"/>
      <c r="OLW47" s="18"/>
      <c r="OLX47" s="28"/>
      <c r="OLY47" s="18"/>
      <c r="OLZ47" s="9"/>
      <c r="OMA47" s="17"/>
      <c r="OMB47" s="18"/>
      <c r="OMC47" s="18"/>
      <c r="OMD47" s="18"/>
      <c r="OME47" s="18"/>
      <c r="OMF47" s="18"/>
      <c r="OMG47" s="18"/>
      <c r="OMH47" s="18"/>
      <c r="OMI47" s="18"/>
      <c r="OMO47" s="18"/>
      <c r="OMP47" s="18"/>
      <c r="OMQ47" s="18"/>
      <c r="OMR47" s="28"/>
      <c r="OMS47" s="18"/>
      <c r="OMT47" s="9"/>
      <c r="OMU47" s="17"/>
      <c r="OMV47" s="18"/>
      <c r="OMW47" s="18"/>
      <c r="OMX47" s="18"/>
      <c r="OMY47" s="18"/>
      <c r="OMZ47" s="18"/>
      <c r="ONA47" s="18"/>
      <c r="ONB47" s="18"/>
      <c r="ONC47" s="18"/>
      <c r="ONI47" s="18"/>
      <c r="ONJ47" s="18"/>
      <c r="ONK47" s="18"/>
      <c r="ONL47" s="28"/>
      <c r="ONM47" s="18"/>
      <c r="ONN47" s="9"/>
      <c r="ONO47" s="17"/>
      <c r="ONP47" s="18"/>
      <c r="ONQ47" s="18"/>
      <c r="ONR47" s="18"/>
      <c r="ONS47" s="18"/>
      <c r="ONT47" s="18"/>
      <c r="ONU47" s="18"/>
      <c r="ONV47" s="18"/>
      <c r="ONW47" s="18"/>
      <c r="OOC47" s="18"/>
      <c r="OOD47" s="18"/>
      <c r="OOE47" s="18"/>
      <c r="OOF47" s="28"/>
      <c r="OOG47" s="18"/>
      <c r="OOH47" s="9"/>
      <c r="OOI47" s="17"/>
      <c r="OOJ47" s="18"/>
      <c r="OOK47" s="18"/>
      <c r="OOL47" s="18"/>
      <c r="OOM47" s="18"/>
      <c r="OON47" s="18"/>
      <c r="OOO47" s="18"/>
      <c r="OOP47" s="18"/>
      <c r="OOQ47" s="18"/>
      <c r="OOW47" s="18"/>
      <c r="OOX47" s="18"/>
      <c r="OOY47" s="18"/>
      <c r="OOZ47" s="28"/>
      <c r="OPA47" s="18"/>
      <c r="OPB47" s="9"/>
      <c r="OPC47" s="17"/>
      <c r="OPD47" s="18"/>
      <c r="OPE47" s="18"/>
      <c r="OPF47" s="18"/>
      <c r="OPG47" s="18"/>
      <c r="OPH47" s="18"/>
      <c r="OPI47" s="18"/>
      <c r="OPJ47" s="18"/>
      <c r="OPK47" s="18"/>
      <c r="OPQ47" s="18"/>
      <c r="OPR47" s="18"/>
      <c r="OPS47" s="18"/>
      <c r="OPT47" s="28"/>
      <c r="OPU47" s="18"/>
      <c r="OPV47" s="9"/>
      <c r="OPW47" s="17"/>
      <c r="OPX47" s="18"/>
      <c r="OPY47" s="18"/>
      <c r="OPZ47" s="18"/>
      <c r="OQA47" s="18"/>
      <c r="OQB47" s="18"/>
      <c r="OQC47" s="18"/>
      <c r="OQD47" s="18"/>
      <c r="OQE47" s="18"/>
      <c r="OQK47" s="18"/>
      <c r="OQL47" s="18"/>
      <c r="OQM47" s="18"/>
      <c r="OQN47" s="28"/>
      <c r="OQO47" s="18"/>
      <c r="OQP47" s="9"/>
      <c r="OQQ47" s="17"/>
      <c r="OQR47" s="18"/>
      <c r="OQS47" s="18"/>
      <c r="OQT47" s="18"/>
      <c r="OQU47" s="18"/>
      <c r="OQV47" s="18"/>
      <c r="OQW47" s="18"/>
      <c r="OQX47" s="18"/>
      <c r="OQY47" s="18"/>
      <c r="ORE47" s="18"/>
      <c r="ORF47" s="18"/>
      <c r="ORG47" s="18"/>
      <c r="ORH47" s="28"/>
      <c r="ORI47" s="18"/>
      <c r="ORJ47" s="9"/>
      <c r="ORK47" s="17"/>
      <c r="ORL47" s="18"/>
      <c r="ORM47" s="18"/>
      <c r="ORN47" s="18"/>
      <c r="ORO47" s="18"/>
      <c r="ORP47" s="18"/>
      <c r="ORQ47" s="18"/>
      <c r="ORR47" s="18"/>
      <c r="ORS47" s="18"/>
      <c r="ORY47" s="18"/>
      <c r="ORZ47" s="18"/>
      <c r="OSA47" s="18"/>
      <c r="OSB47" s="28"/>
      <c r="OSC47" s="18"/>
      <c r="OSD47" s="9"/>
      <c r="OSE47" s="17"/>
      <c r="OSF47" s="18"/>
      <c r="OSG47" s="18"/>
      <c r="OSH47" s="18"/>
      <c r="OSI47" s="18"/>
      <c r="OSJ47" s="18"/>
      <c r="OSK47" s="18"/>
      <c r="OSL47" s="18"/>
      <c r="OSM47" s="18"/>
      <c r="OSS47" s="18"/>
      <c r="OST47" s="18"/>
      <c r="OSU47" s="18"/>
      <c r="OSV47" s="28"/>
      <c r="OSW47" s="18"/>
      <c r="OSX47" s="9"/>
      <c r="OSY47" s="17"/>
      <c r="OSZ47" s="18"/>
      <c r="OTA47" s="18"/>
      <c r="OTB47" s="18"/>
      <c r="OTC47" s="18"/>
      <c r="OTD47" s="18"/>
      <c r="OTE47" s="18"/>
      <c r="OTF47" s="18"/>
      <c r="OTG47" s="18"/>
      <c r="OTM47" s="18"/>
      <c r="OTN47" s="18"/>
      <c r="OTO47" s="18"/>
      <c r="OTP47" s="28"/>
      <c r="OTQ47" s="18"/>
      <c r="OTR47" s="9"/>
      <c r="OTS47" s="17"/>
      <c r="OTT47" s="18"/>
      <c r="OTU47" s="18"/>
      <c r="OTV47" s="18"/>
      <c r="OTW47" s="18"/>
      <c r="OTX47" s="18"/>
      <c r="OTY47" s="18"/>
      <c r="OTZ47" s="18"/>
      <c r="OUA47" s="18"/>
      <c r="OUG47" s="18"/>
      <c r="OUH47" s="18"/>
      <c r="OUI47" s="18"/>
      <c r="OUJ47" s="28"/>
      <c r="OUK47" s="18"/>
      <c r="OUL47" s="9"/>
      <c r="OUM47" s="17"/>
      <c r="OUN47" s="18"/>
      <c r="OUO47" s="18"/>
      <c r="OUP47" s="18"/>
      <c r="OUQ47" s="18"/>
      <c r="OUR47" s="18"/>
      <c r="OUS47" s="18"/>
      <c r="OUT47" s="18"/>
      <c r="OUU47" s="18"/>
      <c r="OVA47" s="18"/>
      <c r="OVB47" s="18"/>
      <c r="OVC47" s="18"/>
      <c r="OVD47" s="28"/>
      <c r="OVE47" s="18"/>
      <c r="OVF47" s="9"/>
      <c r="OVG47" s="17"/>
      <c r="OVH47" s="18"/>
      <c r="OVI47" s="18"/>
      <c r="OVJ47" s="18"/>
      <c r="OVK47" s="18"/>
      <c r="OVL47" s="18"/>
      <c r="OVM47" s="18"/>
      <c r="OVN47" s="18"/>
      <c r="OVO47" s="18"/>
      <c r="OVU47" s="18"/>
      <c r="OVV47" s="18"/>
      <c r="OVW47" s="18"/>
      <c r="OVX47" s="28"/>
      <c r="OVY47" s="18"/>
      <c r="OVZ47" s="9"/>
      <c r="OWA47" s="17"/>
      <c r="OWB47" s="18"/>
      <c r="OWC47" s="18"/>
      <c r="OWD47" s="18"/>
      <c r="OWE47" s="18"/>
      <c r="OWF47" s="18"/>
      <c r="OWG47" s="18"/>
      <c r="OWH47" s="18"/>
      <c r="OWI47" s="18"/>
      <c r="OWO47" s="18"/>
      <c r="OWP47" s="18"/>
      <c r="OWQ47" s="18"/>
      <c r="OWR47" s="28"/>
      <c r="OWS47" s="18"/>
      <c r="OWT47" s="9"/>
      <c r="OWU47" s="17"/>
      <c r="OWV47" s="18"/>
      <c r="OWW47" s="18"/>
      <c r="OWX47" s="18"/>
      <c r="OWY47" s="18"/>
      <c r="OWZ47" s="18"/>
      <c r="OXA47" s="18"/>
      <c r="OXB47" s="18"/>
      <c r="OXC47" s="18"/>
      <c r="OXI47" s="18"/>
      <c r="OXJ47" s="18"/>
      <c r="OXK47" s="18"/>
      <c r="OXL47" s="28"/>
      <c r="OXM47" s="18"/>
      <c r="OXN47" s="9"/>
      <c r="OXO47" s="17"/>
      <c r="OXP47" s="18"/>
      <c r="OXQ47" s="18"/>
      <c r="OXR47" s="18"/>
      <c r="OXS47" s="18"/>
      <c r="OXT47" s="18"/>
      <c r="OXU47" s="18"/>
      <c r="OXV47" s="18"/>
      <c r="OXW47" s="18"/>
      <c r="OYC47" s="18"/>
      <c r="OYD47" s="18"/>
      <c r="OYE47" s="18"/>
      <c r="OYF47" s="28"/>
      <c r="OYG47" s="18"/>
      <c r="OYH47" s="9"/>
      <c r="OYI47" s="17"/>
      <c r="OYJ47" s="18"/>
      <c r="OYK47" s="18"/>
      <c r="OYL47" s="18"/>
      <c r="OYM47" s="18"/>
      <c r="OYN47" s="18"/>
      <c r="OYO47" s="18"/>
      <c r="OYP47" s="18"/>
      <c r="OYQ47" s="18"/>
      <c r="OYW47" s="18"/>
      <c r="OYX47" s="18"/>
      <c r="OYY47" s="18"/>
      <c r="OYZ47" s="28"/>
      <c r="OZA47" s="18"/>
      <c r="OZB47" s="9"/>
      <c r="OZC47" s="17"/>
      <c r="OZD47" s="18"/>
      <c r="OZE47" s="18"/>
      <c r="OZF47" s="18"/>
      <c r="OZG47" s="18"/>
      <c r="OZH47" s="18"/>
      <c r="OZI47" s="18"/>
      <c r="OZJ47" s="18"/>
      <c r="OZK47" s="18"/>
      <c r="OZQ47" s="18"/>
      <c r="OZR47" s="18"/>
      <c r="OZS47" s="18"/>
      <c r="OZT47" s="28"/>
      <c r="OZU47" s="18"/>
      <c r="OZV47" s="9"/>
      <c r="OZW47" s="17"/>
      <c r="OZX47" s="18"/>
      <c r="OZY47" s="18"/>
      <c r="OZZ47" s="18"/>
      <c r="PAA47" s="18"/>
      <c r="PAB47" s="18"/>
      <c r="PAC47" s="18"/>
      <c r="PAD47" s="18"/>
      <c r="PAE47" s="18"/>
      <c r="PAK47" s="18"/>
      <c r="PAL47" s="18"/>
      <c r="PAM47" s="18"/>
      <c r="PAN47" s="28"/>
      <c r="PAO47" s="18"/>
      <c r="PAP47" s="9"/>
      <c r="PAQ47" s="17"/>
      <c r="PAR47" s="18"/>
      <c r="PAS47" s="18"/>
      <c r="PAT47" s="18"/>
      <c r="PAU47" s="18"/>
      <c r="PAV47" s="18"/>
      <c r="PAW47" s="18"/>
      <c r="PAX47" s="18"/>
      <c r="PAY47" s="18"/>
      <c r="PBE47" s="18"/>
      <c r="PBF47" s="18"/>
      <c r="PBG47" s="18"/>
      <c r="PBH47" s="28"/>
      <c r="PBI47" s="18"/>
      <c r="PBJ47" s="9"/>
      <c r="PBK47" s="17"/>
      <c r="PBL47" s="18"/>
      <c r="PBM47" s="18"/>
      <c r="PBN47" s="18"/>
      <c r="PBO47" s="18"/>
      <c r="PBP47" s="18"/>
      <c r="PBQ47" s="18"/>
      <c r="PBR47" s="18"/>
      <c r="PBS47" s="18"/>
      <c r="PBY47" s="18"/>
      <c r="PBZ47" s="18"/>
      <c r="PCA47" s="18"/>
      <c r="PCB47" s="28"/>
      <c r="PCC47" s="18"/>
      <c r="PCD47" s="9"/>
      <c r="PCE47" s="17"/>
      <c r="PCF47" s="18"/>
      <c r="PCG47" s="18"/>
      <c r="PCH47" s="18"/>
      <c r="PCI47" s="18"/>
      <c r="PCJ47" s="18"/>
      <c r="PCK47" s="18"/>
      <c r="PCL47" s="18"/>
      <c r="PCM47" s="18"/>
      <c r="PCS47" s="18"/>
      <c r="PCT47" s="18"/>
      <c r="PCU47" s="18"/>
      <c r="PCV47" s="28"/>
      <c r="PCW47" s="18"/>
      <c r="PCX47" s="9"/>
      <c r="PCY47" s="17"/>
      <c r="PCZ47" s="18"/>
      <c r="PDA47" s="18"/>
      <c r="PDB47" s="18"/>
      <c r="PDC47" s="18"/>
      <c r="PDD47" s="18"/>
      <c r="PDE47" s="18"/>
      <c r="PDF47" s="18"/>
      <c r="PDG47" s="18"/>
      <c r="PDM47" s="18"/>
      <c r="PDN47" s="18"/>
      <c r="PDO47" s="18"/>
      <c r="PDP47" s="28"/>
      <c r="PDQ47" s="18"/>
      <c r="PDR47" s="9"/>
      <c r="PDS47" s="17"/>
      <c r="PDT47" s="18"/>
      <c r="PDU47" s="18"/>
      <c r="PDV47" s="18"/>
      <c r="PDW47" s="18"/>
      <c r="PDX47" s="18"/>
      <c r="PDY47" s="18"/>
      <c r="PDZ47" s="18"/>
      <c r="PEA47" s="18"/>
      <c r="PEG47" s="18"/>
      <c r="PEH47" s="18"/>
      <c r="PEI47" s="18"/>
      <c r="PEJ47" s="28"/>
      <c r="PEK47" s="18"/>
      <c r="PEL47" s="9"/>
      <c r="PEM47" s="17"/>
      <c r="PEN47" s="18"/>
      <c r="PEO47" s="18"/>
      <c r="PEP47" s="18"/>
      <c r="PEQ47" s="18"/>
      <c r="PER47" s="18"/>
      <c r="PES47" s="18"/>
      <c r="PET47" s="18"/>
      <c r="PEU47" s="18"/>
      <c r="PFA47" s="18"/>
      <c r="PFB47" s="18"/>
      <c r="PFC47" s="18"/>
      <c r="PFD47" s="28"/>
      <c r="PFE47" s="18"/>
      <c r="PFF47" s="9"/>
      <c r="PFG47" s="17"/>
      <c r="PFH47" s="18"/>
      <c r="PFI47" s="18"/>
      <c r="PFJ47" s="18"/>
      <c r="PFK47" s="18"/>
      <c r="PFL47" s="18"/>
      <c r="PFM47" s="18"/>
      <c r="PFN47" s="18"/>
      <c r="PFO47" s="18"/>
      <c r="PFU47" s="18"/>
      <c r="PFV47" s="18"/>
      <c r="PFW47" s="18"/>
      <c r="PFX47" s="28"/>
      <c r="PFY47" s="18"/>
      <c r="PFZ47" s="9"/>
      <c r="PGA47" s="17"/>
      <c r="PGB47" s="18"/>
      <c r="PGC47" s="18"/>
      <c r="PGD47" s="18"/>
      <c r="PGE47" s="18"/>
      <c r="PGF47" s="18"/>
      <c r="PGG47" s="18"/>
      <c r="PGH47" s="18"/>
      <c r="PGI47" s="18"/>
      <c r="PGO47" s="18"/>
      <c r="PGP47" s="18"/>
      <c r="PGQ47" s="18"/>
      <c r="PGR47" s="28"/>
      <c r="PGS47" s="18"/>
      <c r="PGT47" s="9"/>
      <c r="PGU47" s="17"/>
      <c r="PGV47" s="18"/>
      <c r="PGW47" s="18"/>
      <c r="PGX47" s="18"/>
      <c r="PGY47" s="18"/>
      <c r="PGZ47" s="18"/>
      <c r="PHA47" s="18"/>
      <c r="PHB47" s="18"/>
      <c r="PHC47" s="18"/>
      <c r="PHI47" s="18"/>
      <c r="PHJ47" s="18"/>
      <c r="PHK47" s="18"/>
      <c r="PHL47" s="28"/>
      <c r="PHM47" s="18"/>
      <c r="PHN47" s="9"/>
      <c r="PHO47" s="17"/>
      <c r="PHP47" s="18"/>
      <c r="PHQ47" s="18"/>
      <c r="PHR47" s="18"/>
      <c r="PHS47" s="18"/>
      <c r="PHT47" s="18"/>
      <c r="PHU47" s="18"/>
      <c r="PHV47" s="18"/>
      <c r="PHW47" s="18"/>
      <c r="PIC47" s="18"/>
      <c r="PID47" s="18"/>
      <c r="PIE47" s="18"/>
      <c r="PIF47" s="28"/>
      <c r="PIG47" s="18"/>
      <c r="PIH47" s="9"/>
      <c r="PII47" s="17"/>
      <c r="PIJ47" s="18"/>
      <c r="PIK47" s="18"/>
      <c r="PIL47" s="18"/>
      <c r="PIM47" s="18"/>
      <c r="PIN47" s="18"/>
      <c r="PIO47" s="18"/>
      <c r="PIP47" s="18"/>
      <c r="PIQ47" s="18"/>
      <c r="PIW47" s="18"/>
      <c r="PIX47" s="18"/>
      <c r="PIY47" s="18"/>
      <c r="PIZ47" s="28"/>
      <c r="PJA47" s="18"/>
      <c r="PJB47" s="9"/>
      <c r="PJC47" s="17"/>
      <c r="PJD47" s="18"/>
      <c r="PJE47" s="18"/>
      <c r="PJF47" s="18"/>
      <c r="PJG47" s="18"/>
      <c r="PJH47" s="18"/>
      <c r="PJI47" s="18"/>
      <c r="PJJ47" s="18"/>
      <c r="PJK47" s="18"/>
      <c r="PJQ47" s="18"/>
      <c r="PJR47" s="18"/>
      <c r="PJS47" s="18"/>
      <c r="PJT47" s="28"/>
      <c r="PJU47" s="18"/>
      <c r="PJV47" s="9"/>
      <c r="PJW47" s="17"/>
      <c r="PJX47" s="18"/>
      <c r="PJY47" s="18"/>
      <c r="PJZ47" s="18"/>
      <c r="PKA47" s="18"/>
      <c r="PKB47" s="18"/>
      <c r="PKC47" s="18"/>
      <c r="PKD47" s="18"/>
      <c r="PKE47" s="18"/>
      <c r="PKK47" s="18"/>
      <c r="PKL47" s="18"/>
      <c r="PKM47" s="18"/>
      <c r="PKN47" s="28"/>
      <c r="PKO47" s="18"/>
      <c r="PKP47" s="9"/>
      <c r="PKQ47" s="17"/>
      <c r="PKR47" s="18"/>
      <c r="PKS47" s="18"/>
      <c r="PKT47" s="18"/>
      <c r="PKU47" s="18"/>
      <c r="PKV47" s="18"/>
      <c r="PKW47" s="18"/>
      <c r="PKX47" s="18"/>
      <c r="PKY47" s="18"/>
      <c r="PLE47" s="18"/>
      <c r="PLF47" s="18"/>
      <c r="PLG47" s="18"/>
      <c r="PLH47" s="28"/>
      <c r="PLI47" s="18"/>
      <c r="PLJ47" s="9"/>
      <c r="PLK47" s="17"/>
      <c r="PLL47" s="18"/>
      <c r="PLM47" s="18"/>
      <c r="PLN47" s="18"/>
      <c r="PLO47" s="18"/>
      <c r="PLP47" s="18"/>
      <c r="PLQ47" s="18"/>
      <c r="PLR47" s="18"/>
      <c r="PLS47" s="18"/>
      <c r="PLY47" s="18"/>
      <c r="PLZ47" s="18"/>
      <c r="PMA47" s="18"/>
      <c r="PMB47" s="28"/>
      <c r="PMC47" s="18"/>
      <c r="PMD47" s="9"/>
      <c r="PME47" s="17"/>
      <c r="PMF47" s="18"/>
      <c r="PMG47" s="18"/>
      <c r="PMH47" s="18"/>
      <c r="PMI47" s="18"/>
      <c r="PMJ47" s="18"/>
      <c r="PMK47" s="18"/>
      <c r="PML47" s="18"/>
      <c r="PMM47" s="18"/>
      <c r="PMS47" s="18"/>
      <c r="PMT47" s="18"/>
      <c r="PMU47" s="18"/>
      <c r="PMV47" s="28"/>
      <c r="PMW47" s="18"/>
      <c r="PMX47" s="9"/>
      <c r="PMY47" s="17"/>
      <c r="PMZ47" s="18"/>
      <c r="PNA47" s="18"/>
      <c r="PNB47" s="18"/>
      <c r="PNC47" s="18"/>
      <c r="PND47" s="18"/>
      <c r="PNE47" s="18"/>
      <c r="PNF47" s="18"/>
      <c r="PNG47" s="18"/>
      <c r="PNM47" s="18"/>
      <c r="PNN47" s="18"/>
      <c r="PNO47" s="18"/>
      <c r="PNP47" s="28"/>
      <c r="PNQ47" s="18"/>
      <c r="PNR47" s="9"/>
      <c r="PNS47" s="17"/>
      <c r="PNT47" s="18"/>
      <c r="PNU47" s="18"/>
      <c r="PNV47" s="18"/>
      <c r="PNW47" s="18"/>
      <c r="PNX47" s="18"/>
      <c r="PNY47" s="18"/>
      <c r="PNZ47" s="18"/>
      <c r="POA47" s="18"/>
      <c r="POG47" s="18"/>
      <c r="POH47" s="18"/>
      <c r="POI47" s="18"/>
      <c r="POJ47" s="28"/>
      <c r="POK47" s="18"/>
      <c r="POL47" s="9"/>
      <c r="POM47" s="17"/>
      <c r="PON47" s="18"/>
      <c r="POO47" s="18"/>
      <c r="POP47" s="18"/>
      <c r="POQ47" s="18"/>
      <c r="POR47" s="18"/>
      <c r="POS47" s="18"/>
      <c r="POT47" s="18"/>
      <c r="POU47" s="18"/>
      <c r="PPA47" s="18"/>
      <c r="PPB47" s="18"/>
      <c r="PPC47" s="18"/>
      <c r="PPD47" s="28"/>
      <c r="PPE47" s="18"/>
      <c r="PPF47" s="9"/>
      <c r="PPG47" s="17"/>
      <c r="PPH47" s="18"/>
      <c r="PPI47" s="18"/>
      <c r="PPJ47" s="18"/>
      <c r="PPK47" s="18"/>
      <c r="PPL47" s="18"/>
      <c r="PPM47" s="18"/>
      <c r="PPN47" s="18"/>
      <c r="PPO47" s="18"/>
      <c r="PPU47" s="18"/>
      <c r="PPV47" s="18"/>
      <c r="PPW47" s="18"/>
      <c r="PPX47" s="28"/>
      <c r="PPY47" s="18"/>
      <c r="PPZ47" s="9"/>
      <c r="PQA47" s="17"/>
      <c r="PQB47" s="18"/>
      <c r="PQC47" s="18"/>
      <c r="PQD47" s="18"/>
      <c r="PQE47" s="18"/>
      <c r="PQF47" s="18"/>
      <c r="PQG47" s="18"/>
      <c r="PQH47" s="18"/>
      <c r="PQI47" s="18"/>
      <c r="PQO47" s="18"/>
      <c r="PQP47" s="18"/>
      <c r="PQQ47" s="18"/>
      <c r="PQR47" s="28"/>
      <c r="PQS47" s="18"/>
      <c r="PQT47" s="9"/>
      <c r="PQU47" s="17"/>
      <c r="PQV47" s="18"/>
      <c r="PQW47" s="18"/>
      <c r="PQX47" s="18"/>
      <c r="PQY47" s="18"/>
      <c r="PQZ47" s="18"/>
      <c r="PRA47" s="18"/>
      <c r="PRB47" s="18"/>
      <c r="PRC47" s="18"/>
      <c r="PRI47" s="18"/>
      <c r="PRJ47" s="18"/>
      <c r="PRK47" s="18"/>
      <c r="PRL47" s="28"/>
      <c r="PRM47" s="18"/>
      <c r="PRN47" s="9"/>
      <c r="PRO47" s="17"/>
      <c r="PRP47" s="18"/>
      <c r="PRQ47" s="18"/>
      <c r="PRR47" s="18"/>
      <c r="PRS47" s="18"/>
      <c r="PRT47" s="18"/>
      <c r="PRU47" s="18"/>
      <c r="PRV47" s="18"/>
      <c r="PRW47" s="18"/>
      <c r="PSC47" s="18"/>
      <c r="PSD47" s="18"/>
      <c r="PSE47" s="18"/>
      <c r="PSF47" s="28"/>
      <c r="PSG47" s="18"/>
      <c r="PSH47" s="9"/>
      <c r="PSI47" s="17"/>
      <c r="PSJ47" s="18"/>
      <c r="PSK47" s="18"/>
      <c r="PSL47" s="18"/>
      <c r="PSM47" s="18"/>
      <c r="PSN47" s="18"/>
      <c r="PSO47" s="18"/>
      <c r="PSP47" s="18"/>
      <c r="PSQ47" s="18"/>
      <c r="PSW47" s="18"/>
      <c r="PSX47" s="18"/>
      <c r="PSY47" s="18"/>
      <c r="PSZ47" s="28"/>
      <c r="PTA47" s="18"/>
      <c r="PTB47" s="9"/>
      <c r="PTC47" s="17"/>
      <c r="PTD47" s="18"/>
      <c r="PTE47" s="18"/>
      <c r="PTF47" s="18"/>
      <c r="PTG47" s="18"/>
      <c r="PTH47" s="18"/>
      <c r="PTI47" s="18"/>
      <c r="PTJ47" s="18"/>
      <c r="PTK47" s="18"/>
      <c r="PTQ47" s="18"/>
      <c r="PTR47" s="18"/>
      <c r="PTS47" s="18"/>
      <c r="PTT47" s="28"/>
      <c r="PTU47" s="18"/>
      <c r="PTV47" s="9"/>
      <c r="PTW47" s="17"/>
      <c r="PTX47" s="18"/>
      <c r="PTY47" s="18"/>
      <c r="PTZ47" s="18"/>
      <c r="PUA47" s="18"/>
      <c r="PUB47" s="18"/>
      <c r="PUC47" s="18"/>
      <c r="PUD47" s="18"/>
      <c r="PUE47" s="18"/>
      <c r="PUK47" s="18"/>
      <c r="PUL47" s="18"/>
      <c r="PUM47" s="18"/>
      <c r="PUN47" s="28"/>
      <c r="PUO47" s="18"/>
      <c r="PUP47" s="9"/>
      <c r="PUQ47" s="17"/>
      <c r="PUR47" s="18"/>
      <c r="PUS47" s="18"/>
      <c r="PUT47" s="18"/>
      <c r="PUU47" s="18"/>
      <c r="PUV47" s="18"/>
      <c r="PUW47" s="18"/>
      <c r="PUX47" s="18"/>
      <c r="PUY47" s="18"/>
      <c r="PVE47" s="18"/>
      <c r="PVF47" s="18"/>
      <c r="PVG47" s="18"/>
      <c r="PVH47" s="28"/>
      <c r="PVI47" s="18"/>
      <c r="PVJ47" s="9"/>
      <c r="PVK47" s="17"/>
      <c r="PVL47" s="18"/>
      <c r="PVM47" s="18"/>
      <c r="PVN47" s="18"/>
      <c r="PVO47" s="18"/>
      <c r="PVP47" s="18"/>
      <c r="PVQ47" s="18"/>
      <c r="PVR47" s="18"/>
      <c r="PVS47" s="18"/>
      <c r="PVY47" s="18"/>
      <c r="PVZ47" s="18"/>
      <c r="PWA47" s="18"/>
      <c r="PWB47" s="28"/>
      <c r="PWC47" s="18"/>
      <c r="PWD47" s="9"/>
      <c r="PWE47" s="17"/>
      <c r="PWF47" s="18"/>
      <c r="PWG47" s="18"/>
      <c r="PWH47" s="18"/>
      <c r="PWI47" s="18"/>
      <c r="PWJ47" s="18"/>
      <c r="PWK47" s="18"/>
      <c r="PWL47" s="18"/>
      <c r="PWM47" s="18"/>
      <c r="PWS47" s="18"/>
      <c r="PWT47" s="18"/>
      <c r="PWU47" s="18"/>
      <c r="PWV47" s="28"/>
      <c r="PWW47" s="18"/>
      <c r="PWX47" s="9"/>
      <c r="PWY47" s="17"/>
      <c r="PWZ47" s="18"/>
      <c r="PXA47" s="18"/>
      <c r="PXB47" s="18"/>
      <c r="PXC47" s="18"/>
      <c r="PXD47" s="18"/>
      <c r="PXE47" s="18"/>
      <c r="PXF47" s="18"/>
      <c r="PXG47" s="18"/>
      <c r="PXM47" s="18"/>
      <c r="PXN47" s="18"/>
      <c r="PXO47" s="18"/>
      <c r="PXP47" s="28"/>
      <c r="PXQ47" s="18"/>
      <c r="PXR47" s="9"/>
      <c r="PXS47" s="17"/>
      <c r="PXT47" s="18"/>
      <c r="PXU47" s="18"/>
      <c r="PXV47" s="18"/>
      <c r="PXW47" s="18"/>
      <c r="PXX47" s="18"/>
      <c r="PXY47" s="18"/>
      <c r="PXZ47" s="18"/>
      <c r="PYA47" s="18"/>
      <c r="PYG47" s="18"/>
      <c r="PYH47" s="18"/>
      <c r="PYI47" s="18"/>
      <c r="PYJ47" s="28"/>
      <c r="PYK47" s="18"/>
      <c r="PYL47" s="9"/>
      <c r="PYM47" s="17"/>
      <c r="PYN47" s="18"/>
      <c r="PYO47" s="18"/>
      <c r="PYP47" s="18"/>
      <c r="PYQ47" s="18"/>
      <c r="PYR47" s="18"/>
      <c r="PYS47" s="18"/>
      <c r="PYT47" s="18"/>
      <c r="PYU47" s="18"/>
      <c r="PZA47" s="18"/>
      <c r="PZB47" s="18"/>
      <c r="PZC47" s="18"/>
      <c r="PZD47" s="28"/>
      <c r="PZE47" s="18"/>
      <c r="PZF47" s="9"/>
      <c r="PZG47" s="17"/>
      <c r="PZH47" s="18"/>
      <c r="PZI47" s="18"/>
      <c r="PZJ47" s="18"/>
      <c r="PZK47" s="18"/>
      <c r="PZL47" s="18"/>
      <c r="PZM47" s="18"/>
      <c r="PZN47" s="18"/>
      <c r="PZO47" s="18"/>
      <c r="PZU47" s="18"/>
      <c r="PZV47" s="18"/>
      <c r="PZW47" s="18"/>
      <c r="PZX47" s="28"/>
      <c r="PZY47" s="18"/>
      <c r="PZZ47" s="9"/>
      <c r="QAA47" s="17"/>
      <c r="QAB47" s="18"/>
      <c r="QAC47" s="18"/>
      <c r="QAD47" s="18"/>
      <c r="QAE47" s="18"/>
      <c r="QAF47" s="18"/>
      <c r="QAG47" s="18"/>
      <c r="QAH47" s="18"/>
      <c r="QAI47" s="18"/>
      <c r="QAO47" s="18"/>
      <c r="QAP47" s="18"/>
      <c r="QAQ47" s="18"/>
      <c r="QAR47" s="28"/>
      <c r="QAS47" s="18"/>
      <c r="QAT47" s="9"/>
      <c r="QAU47" s="17"/>
      <c r="QAV47" s="18"/>
      <c r="QAW47" s="18"/>
      <c r="QAX47" s="18"/>
      <c r="QAY47" s="18"/>
      <c r="QAZ47" s="18"/>
      <c r="QBA47" s="18"/>
      <c r="QBB47" s="18"/>
      <c r="QBC47" s="18"/>
      <c r="QBI47" s="18"/>
      <c r="QBJ47" s="18"/>
      <c r="QBK47" s="18"/>
      <c r="QBL47" s="28"/>
      <c r="QBM47" s="18"/>
      <c r="QBN47" s="9"/>
      <c r="QBO47" s="17"/>
      <c r="QBP47" s="18"/>
      <c r="QBQ47" s="18"/>
      <c r="QBR47" s="18"/>
      <c r="QBS47" s="18"/>
      <c r="QBT47" s="18"/>
      <c r="QBU47" s="18"/>
      <c r="QBV47" s="18"/>
      <c r="QBW47" s="18"/>
      <c r="QCC47" s="18"/>
      <c r="QCD47" s="18"/>
      <c r="QCE47" s="18"/>
      <c r="QCF47" s="28"/>
      <c r="QCG47" s="18"/>
      <c r="QCH47" s="9"/>
      <c r="QCI47" s="17"/>
      <c r="QCJ47" s="18"/>
      <c r="QCK47" s="18"/>
      <c r="QCL47" s="18"/>
      <c r="QCM47" s="18"/>
      <c r="QCN47" s="18"/>
      <c r="QCO47" s="18"/>
      <c r="QCP47" s="18"/>
      <c r="QCQ47" s="18"/>
      <c r="QCW47" s="18"/>
      <c r="QCX47" s="18"/>
      <c r="QCY47" s="18"/>
      <c r="QCZ47" s="28"/>
      <c r="QDA47" s="18"/>
      <c r="QDB47" s="9"/>
      <c r="QDC47" s="17"/>
      <c r="QDD47" s="18"/>
      <c r="QDE47" s="18"/>
      <c r="QDF47" s="18"/>
      <c r="QDG47" s="18"/>
      <c r="QDH47" s="18"/>
      <c r="QDI47" s="18"/>
      <c r="QDJ47" s="18"/>
      <c r="QDK47" s="18"/>
      <c r="QDQ47" s="18"/>
      <c r="QDR47" s="18"/>
      <c r="QDS47" s="18"/>
      <c r="QDT47" s="28"/>
      <c r="QDU47" s="18"/>
      <c r="QDV47" s="9"/>
      <c r="QDW47" s="17"/>
      <c r="QDX47" s="18"/>
      <c r="QDY47" s="18"/>
      <c r="QDZ47" s="18"/>
      <c r="QEA47" s="18"/>
      <c r="QEB47" s="18"/>
      <c r="QEC47" s="18"/>
      <c r="QED47" s="18"/>
      <c r="QEE47" s="18"/>
      <c r="QEK47" s="18"/>
      <c r="QEL47" s="18"/>
      <c r="QEM47" s="18"/>
      <c r="QEN47" s="28"/>
      <c r="QEO47" s="18"/>
      <c r="QEP47" s="9"/>
      <c r="QEQ47" s="17"/>
      <c r="QER47" s="18"/>
      <c r="QES47" s="18"/>
      <c r="QET47" s="18"/>
      <c r="QEU47" s="18"/>
      <c r="QEV47" s="18"/>
      <c r="QEW47" s="18"/>
      <c r="QEX47" s="18"/>
      <c r="QEY47" s="18"/>
      <c r="QFE47" s="18"/>
      <c r="QFF47" s="18"/>
      <c r="QFG47" s="18"/>
      <c r="QFH47" s="28"/>
      <c r="QFI47" s="18"/>
      <c r="QFJ47" s="9"/>
      <c r="QFK47" s="17"/>
      <c r="QFL47" s="18"/>
      <c r="QFM47" s="18"/>
      <c r="QFN47" s="18"/>
      <c r="QFO47" s="18"/>
      <c r="QFP47" s="18"/>
      <c r="QFQ47" s="18"/>
      <c r="QFR47" s="18"/>
      <c r="QFS47" s="18"/>
      <c r="QFY47" s="18"/>
      <c r="QFZ47" s="18"/>
      <c r="QGA47" s="18"/>
      <c r="QGB47" s="28"/>
      <c r="QGC47" s="18"/>
      <c r="QGD47" s="9"/>
      <c r="QGE47" s="17"/>
      <c r="QGF47" s="18"/>
      <c r="QGG47" s="18"/>
      <c r="QGH47" s="18"/>
      <c r="QGI47" s="18"/>
      <c r="QGJ47" s="18"/>
      <c r="QGK47" s="18"/>
      <c r="QGL47" s="18"/>
      <c r="QGM47" s="18"/>
      <c r="QGS47" s="18"/>
      <c r="QGT47" s="18"/>
      <c r="QGU47" s="18"/>
      <c r="QGV47" s="28"/>
      <c r="QGW47" s="18"/>
      <c r="QGX47" s="9"/>
      <c r="QGY47" s="17"/>
      <c r="QGZ47" s="18"/>
      <c r="QHA47" s="18"/>
      <c r="QHB47" s="18"/>
      <c r="QHC47" s="18"/>
      <c r="QHD47" s="18"/>
      <c r="QHE47" s="18"/>
      <c r="QHF47" s="18"/>
      <c r="QHG47" s="18"/>
      <c r="QHM47" s="18"/>
      <c r="QHN47" s="18"/>
      <c r="QHO47" s="18"/>
      <c r="QHP47" s="28"/>
      <c r="QHQ47" s="18"/>
      <c r="QHR47" s="9"/>
      <c r="QHS47" s="17"/>
      <c r="QHT47" s="18"/>
      <c r="QHU47" s="18"/>
      <c r="QHV47" s="18"/>
      <c r="QHW47" s="18"/>
      <c r="QHX47" s="18"/>
      <c r="QHY47" s="18"/>
      <c r="QHZ47" s="18"/>
      <c r="QIA47" s="18"/>
      <c r="QIG47" s="18"/>
      <c r="QIH47" s="18"/>
      <c r="QII47" s="18"/>
      <c r="QIJ47" s="28"/>
      <c r="QIK47" s="18"/>
      <c r="QIL47" s="9"/>
      <c r="QIM47" s="17"/>
      <c r="QIN47" s="18"/>
      <c r="QIO47" s="18"/>
      <c r="QIP47" s="18"/>
      <c r="QIQ47" s="18"/>
      <c r="QIR47" s="18"/>
      <c r="QIS47" s="18"/>
      <c r="QIT47" s="18"/>
      <c r="QIU47" s="18"/>
      <c r="QJA47" s="18"/>
      <c r="QJB47" s="18"/>
      <c r="QJC47" s="18"/>
      <c r="QJD47" s="28"/>
      <c r="QJE47" s="18"/>
      <c r="QJF47" s="9"/>
      <c r="QJG47" s="17"/>
      <c r="QJH47" s="18"/>
      <c r="QJI47" s="18"/>
      <c r="QJJ47" s="18"/>
      <c r="QJK47" s="18"/>
      <c r="QJL47" s="18"/>
      <c r="QJM47" s="18"/>
      <c r="QJN47" s="18"/>
      <c r="QJO47" s="18"/>
      <c r="QJU47" s="18"/>
      <c r="QJV47" s="18"/>
      <c r="QJW47" s="18"/>
      <c r="QJX47" s="28"/>
      <c r="QJY47" s="18"/>
      <c r="QJZ47" s="9"/>
      <c r="QKA47" s="17"/>
      <c r="QKB47" s="18"/>
      <c r="QKC47" s="18"/>
      <c r="QKD47" s="18"/>
      <c r="QKE47" s="18"/>
      <c r="QKF47" s="18"/>
      <c r="QKG47" s="18"/>
      <c r="QKH47" s="18"/>
      <c r="QKI47" s="18"/>
      <c r="QKO47" s="18"/>
      <c r="QKP47" s="18"/>
      <c r="QKQ47" s="18"/>
      <c r="QKR47" s="28"/>
      <c r="QKS47" s="18"/>
      <c r="QKT47" s="9"/>
      <c r="QKU47" s="17"/>
      <c r="QKV47" s="18"/>
      <c r="QKW47" s="18"/>
      <c r="QKX47" s="18"/>
      <c r="QKY47" s="18"/>
      <c r="QKZ47" s="18"/>
      <c r="QLA47" s="18"/>
      <c r="QLB47" s="18"/>
      <c r="QLC47" s="18"/>
      <c r="QLI47" s="18"/>
      <c r="QLJ47" s="18"/>
      <c r="QLK47" s="18"/>
      <c r="QLL47" s="28"/>
      <c r="QLM47" s="18"/>
      <c r="QLN47" s="9"/>
      <c r="QLO47" s="17"/>
      <c r="QLP47" s="18"/>
      <c r="QLQ47" s="18"/>
      <c r="QLR47" s="18"/>
      <c r="QLS47" s="18"/>
      <c r="QLT47" s="18"/>
      <c r="QLU47" s="18"/>
      <c r="QLV47" s="18"/>
      <c r="QLW47" s="18"/>
      <c r="QMC47" s="18"/>
      <c r="QMD47" s="18"/>
      <c r="QME47" s="18"/>
      <c r="QMF47" s="28"/>
      <c r="QMG47" s="18"/>
      <c r="QMH47" s="9"/>
      <c r="QMI47" s="17"/>
      <c r="QMJ47" s="18"/>
      <c r="QMK47" s="18"/>
      <c r="QML47" s="18"/>
      <c r="QMM47" s="18"/>
      <c r="QMN47" s="18"/>
      <c r="QMO47" s="18"/>
      <c r="QMP47" s="18"/>
      <c r="QMQ47" s="18"/>
      <c r="QMW47" s="18"/>
      <c r="QMX47" s="18"/>
      <c r="QMY47" s="18"/>
      <c r="QMZ47" s="28"/>
      <c r="QNA47" s="18"/>
      <c r="QNB47" s="9"/>
      <c r="QNC47" s="17"/>
      <c r="QND47" s="18"/>
      <c r="QNE47" s="18"/>
      <c r="QNF47" s="18"/>
      <c r="QNG47" s="18"/>
      <c r="QNH47" s="18"/>
      <c r="QNI47" s="18"/>
      <c r="QNJ47" s="18"/>
      <c r="QNK47" s="18"/>
      <c r="QNQ47" s="18"/>
      <c r="QNR47" s="18"/>
      <c r="QNS47" s="18"/>
      <c r="QNT47" s="28"/>
      <c r="QNU47" s="18"/>
      <c r="QNV47" s="9"/>
      <c r="QNW47" s="17"/>
      <c r="QNX47" s="18"/>
      <c r="QNY47" s="18"/>
      <c r="QNZ47" s="18"/>
      <c r="QOA47" s="18"/>
      <c r="QOB47" s="18"/>
      <c r="QOC47" s="18"/>
      <c r="QOD47" s="18"/>
      <c r="QOE47" s="18"/>
      <c r="QOK47" s="18"/>
      <c r="QOL47" s="18"/>
      <c r="QOM47" s="18"/>
      <c r="QON47" s="28"/>
      <c r="QOO47" s="18"/>
      <c r="QOP47" s="9"/>
      <c r="QOQ47" s="17"/>
      <c r="QOR47" s="18"/>
      <c r="QOS47" s="18"/>
      <c r="QOT47" s="18"/>
      <c r="QOU47" s="18"/>
      <c r="QOV47" s="18"/>
      <c r="QOW47" s="18"/>
      <c r="QOX47" s="18"/>
      <c r="QOY47" s="18"/>
      <c r="QPE47" s="18"/>
      <c r="QPF47" s="18"/>
      <c r="QPG47" s="18"/>
      <c r="QPH47" s="28"/>
      <c r="QPI47" s="18"/>
      <c r="QPJ47" s="9"/>
      <c r="QPK47" s="17"/>
      <c r="QPL47" s="18"/>
      <c r="QPM47" s="18"/>
      <c r="QPN47" s="18"/>
      <c r="QPO47" s="18"/>
      <c r="QPP47" s="18"/>
      <c r="QPQ47" s="18"/>
      <c r="QPR47" s="18"/>
      <c r="QPS47" s="18"/>
      <c r="QPY47" s="18"/>
      <c r="QPZ47" s="18"/>
      <c r="QQA47" s="18"/>
      <c r="QQB47" s="28"/>
      <c r="QQC47" s="18"/>
      <c r="QQD47" s="9"/>
      <c r="QQE47" s="17"/>
      <c r="QQF47" s="18"/>
      <c r="QQG47" s="18"/>
      <c r="QQH47" s="18"/>
      <c r="QQI47" s="18"/>
      <c r="QQJ47" s="18"/>
      <c r="QQK47" s="18"/>
      <c r="QQL47" s="18"/>
      <c r="QQM47" s="18"/>
      <c r="QQS47" s="18"/>
      <c r="QQT47" s="18"/>
      <c r="QQU47" s="18"/>
      <c r="QQV47" s="28"/>
      <c r="QQW47" s="18"/>
      <c r="QQX47" s="9"/>
      <c r="QQY47" s="17"/>
      <c r="QQZ47" s="18"/>
      <c r="QRA47" s="18"/>
      <c r="QRB47" s="18"/>
      <c r="QRC47" s="18"/>
      <c r="QRD47" s="18"/>
      <c r="QRE47" s="18"/>
      <c r="QRF47" s="18"/>
      <c r="QRG47" s="18"/>
      <c r="QRM47" s="18"/>
      <c r="QRN47" s="18"/>
      <c r="QRO47" s="18"/>
      <c r="QRP47" s="28"/>
      <c r="QRQ47" s="18"/>
      <c r="QRR47" s="9"/>
      <c r="QRS47" s="17"/>
      <c r="QRT47" s="18"/>
      <c r="QRU47" s="18"/>
      <c r="QRV47" s="18"/>
      <c r="QRW47" s="18"/>
      <c r="QRX47" s="18"/>
      <c r="QRY47" s="18"/>
      <c r="QRZ47" s="18"/>
      <c r="QSA47" s="18"/>
      <c r="QSG47" s="18"/>
      <c r="QSH47" s="18"/>
      <c r="QSI47" s="18"/>
      <c r="QSJ47" s="28"/>
      <c r="QSK47" s="18"/>
      <c r="QSL47" s="9"/>
      <c r="QSM47" s="17"/>
      <c r="QSN47" s="18"/>
      <c r="QSO47" s="18"/>
      <c r="QSP47" s="18"/>
      <c r="QSQ47" s="18"/>
      <c r="QSR47" s="18"/>
      <c r="QSS47" s="18"/>
      <c r="QST47" s="18"/>
      <c r="QSU47" s="18"/>
      <c r="QTA47" s="18"/>
      <c r="QTB47" s="18"/>
      <c r="QTC47" s="18"/>
      <c r="QTD47" s="28"/>
      <c r="QTE47" s="18"/>
      <c r="QTF47" s="9"/>
      <c r="QTG47" s="17"/>
      <c r="QTH47" s="18"/>
      <c r="QTI47" s="18"/>
      <c r="QTJ47" s="18"/>
      <c r="QTK47" s="18"/>
      <c r="QTL47" s="18"/>
      <c r="QTM47" s="18"/>
      <c r="QTN47" s="18"/>
      <c r="QTO47" s="18"/>
      <c r="QTU47" s="18"/>
      <c r="QTV47" s="18"/>
      <c r="QTW47" s="18"/>
      <c r="QTX47" s="28"/>
      <c r="QTY47" s="18"/>
      <c r="QTZ47" s="9"/>
      <c r="QUA47" s="17"/>
      <c r="QUB47" s="18"/>
      <c r="QUC47" s="18"/>
      <c r="QUD47" s="18"/>
      <c r="QUE47" s="18"/>
      <c r="QUF47" s="18"/>
      <c r="QUG47" s="18"/>
      <c r="QUH47" s="18"/>
      <c r="QUI47" s="18"/>
      <c r="QUO47" s="18"/>
      <c r="QUP47" s="18"/>
      <c r="QUQ47" s="18"/>
      <c r="QUR47" s="28"/>
      <c r="QUS47" s="18"/>
      <c r="QUT47" s="9"/>
      <c r="QUU47" s="17"/>
      <c r="QUV47" s="18"/>
      <c r="QUW47" s="18"/>
      <c r="QUX47" s="18"/>
      <c r="QUY47" s="18"/>
      <c r="QUZ47" s="18"/>
      <c r="QVA47" s="18"/>
      <c r="QVB47" s="18"/>
      <c r="QVC47" s="18"/>
      <c r="QVI47" s="18"/>
      <c r="QVJ47" s="18"/>
      <c r="QVK47" s="18"/>
      <c r="QVL47" s="28"/>
      <c r="QVM47" s="18"/>
      <c r="QVN47" s="9"/>
      <c r="QVO47" s="17"/>
      <c r="QVP47" s="18"/>
      <c r="QVQ47" s="18"/>
      <c r="QVR47" s="18"/>
      <c r="QVS47" s="18"/>
      <c r="QVT47" s="18"/>
      <c r="QVU47" s="18"/>
      <c r="QVV47" s="18"/>
      <c r="QVW47" s="18"/>
      <c r="QWC47" s="18"/>
      <c r="QWD47" s="18"/>
      <c r="QWE47" s="18"/>
      <c r="QWF47" s="28"/>
      <c r="QWG47" s="18"/>
      <c r="QWH47" s="9"/>
      <c r="QWI47" s="17"/>
      <c r="QWJ47" s="18"/>
      <c r="QWK47" s="18"/>
      <c r="QWL47" s="18"/>
      <c r="QWM47" s="18"/>
      <c r="QWN47" s="18"/>
      <c r="QWO47" s="18"/>
      <c r="QWP47" s="18"/>
      <c r="QWQ47" s="18"/>
      <c r="QWW47" s="18"/>
      <c r="QWX47" s="18"/>
      <c r="QWY47" s="18"/>
      <c r="QWZ47" s="28"/>
      <c r="QXA47" s="18"/>
      <c r="QXB47" s="9"/>
      <c r="QXC47" s="17"/>
      <c r="QXD47" s="18"/>
      <c r="QXE47" s="18"/>
      <c r="QXF47" s="18"/>
      <c r="QXG47" s="18"/>
      <c r="QXH47" s="18"/>
      <c r="QXI47" s="18"/>
      <c r="QXJ47" s="18"/>
      <c r="QXK47" s="18"/>
      <c r="QXQ47" s="18"/>
      <c r="QXR47" s="18"/>
      <c r="QXS47" s="18"/>
      <c r="QXT47" s="28"/>
      <c r="QXU47" s="18"/>
      <c r="QXV47" s="9"/>
      <c r="QXW47" s="17"/>
      <c r="QXX47" s="18"/>
      <c r="QXY47" s="18"/>
      <c r="QXZ47" s="18"/>
      <c r="QYA47" s="18"/>
      <c r="QYB47" s="18"/>
      <c r="QYC47" s="18"/>
      <c r="QYD47" s="18"/>
      <c r="QYE47" s="18"/>
      <c r="QYK47" s="18"/>
      <c r="QYL47" s="18"/>
      <c r="QYM47" s="18"/>
      <c r="QYN47" s="28"/>
      <c r="QYO47" s="18"/>
      <c r="QYP47" s="9"/>
      <c r="QYQ47" s="17"/>
      <c r="QYR47" s="18"/>
      <c r="QYS47" s="18"/>
      <c r="QYT47" s="18"/>
      <c r="QYU47" s="18"/>
      <c r="QYV47" s="18"/>
      <c r="QYW47" s="18"/>
      <c r="QYX47" s="18"/>
      <c r="QYY47" s="18"/>
      <c r="QZE47" s="18"/>
      <c r="QZF47" s="18"/>
      <c r="QZG47" s="18"/>
      <c r="QZH47" s="28"/>
      <c r="QZI47" s="18"/>
      <c r="QZJ47" s="9"/>
      <c r="QZK47" s="17"/>
      <c r="QZL47" s="18"/>
      <c r="QZM47" s="18"/>
      <c r="QZN47" s="18"/>
      <c r="QZO47" s="18"/>
      <c r="QZP47" s="18"/>
      <c r="QZQ47" s="18"/>
      <c r="QZR47" s="18"/>
      <c r="QZS47" s="18"/>
      <c r="QZY47" s="18"/>
      <c r="QZZ47" s="18"/>
      <c r="RAA47" s="18"/>
      <c r="RAB47" s="28"/>
      <c r="RAC47" s="18"/>
      <c r="RAD47" s="9"/>
      <c r="RAE47" s="17"/>
      <c r="RAF47" s="18"/>
      <c r="RAG47" s="18"/>
      <c r="RAH47" s="18"/>
      <c r="RAI47" s="18"/>
      <c r="RAJ47" s="18"/>
      <c r="RAK47" s="18"/>
      <c r="RAL47" s="18"/>
      <c r="RAM47" s="18"/>
      <c r="RAS47" s="18"/>
      <c r="RAT47" s="18"/>
      <c r="RAU47" s="18"/>
      <c r="RAV47" s="28"/>
      <c r="RAW47" s="18"/>
      <c r="RAX47" s="9"/>
      <c r="RAY47" s="17"/>
      <c r="RAZ47" s="18"/>
      <c r="RBA47" s="18"/>
      <c r="RBB47" s="18"/>
      <c r="RBC47" s="18"/>
      <c r="RBD47" s="18"/>
      <c r="RBE47" s="18"/>
      <c r="RBF47" s="18"/>
      <c r="RBG47" s="18"/>
      <c r="RBM47" s="18"/>
      <c r="RBN47" s="18"/>
      <c r="RBO47" s="18"/>
      <c r="RBP47" s="28"/>
      <c r="RBQ47" s="18"/>
      <c r="RBR47" s="9"/>
      <c r="RBS47" s="17"/>
      <c r="RBT47" s="18"/>
      <c r="RBU47" s="18"/>
      <c r="RBV47" s="18"/>
      <c r="RBW47" s="18"/>
      <c r="RBX47" s="18"/>
      <c r="RBY47" s="18"/>
      <c r="RBZ47" s="18"/>
      <c r="RCA47" s="18"/>
      <c r="RCG47" s="18"/>
      <c r="RCH47" s="18"/>
      <c r="RCI47" s="18"/>
      <c r="RCJ47" s="28"/>
      <c r="RCK47" s="18"/>
      <c r="RCL47" s="9"/>
      <c r="RCM47" s="17"/>
      <c r="RCN47" s="18"/>
      <c r="RCO47" s="18"/>
      <c r="RCP47" s="18"/>
      <c r="RCQ47" s="18"/>
      <c r="RCR47" s="18"/>
      <c r="RCS47" s="18"/>
      <c r="RCT47" s="18"/>
      <c r="RCU47" s="18"/>
      <c r="RDA47" s="18"/>
      <c r="RDB47" s="18"/>
      <c r="RDC47" s="18"/>
      <c r="RDD47" s="28"/>
      <c r="RDE47" s="18"/>
      <c r="RDF47" s="9"/>
      <c r="RDG47" s="17"/>
      <c r="RDH47" s="18"/>
      <c r="RDI47" s="18"/>
      <c r="RDJ47" s="18"/>
      <c r="RDK47" s="18"/>
      <c r="RDL47" s="18"/>
      <c r="RDM47" s="18"/>
      <c r="RDN47" s="18"/>
      <c r="RDO47" s="18"/>
      <c r="RDU47" s="18"/>
      <c r="RDV47" s="18"/>
      <c r="RDW47" s="18"/>
      <c r="RDX47" s="28"/>
      <c r="RDY47" s="18"/>
      <c r="RDZ47" s="9"/>
      <c r="REA47" s="17"/>
      <c r="REB47" s="18"/>
      <c r="REC47" s="18"/>
      <c r="RED47" s="18"/>
      <c r="REE47" s="18"/>
      <c r="REF47" s="18"/>
      <c r="REG47" s="18"/>
      <c r="REH47" s="18"/>
      <c r="REI47" s="18"/>
      <c r="REO47" s="18"/>
      <c r="REP47" s="18"/>
      <c r="REQ47" s="18"/>
      <c r="RER47" s="28"/>
      <c r="RES47" s="18"/>
      <c r="RET47" s="9"/>
      <c r="REU47" s="17"/>
      <c r="REV47" s="18"/>
      <c r="REW47" s="18"/>
      <c r="REX47" s="18"/>
      <c r="REY47" s="18"/>
      <c r="REZ47" s="18"/>
      <c r="RFA47" s="18"/>
      <c r="RFB47" s="18"/>
      <c r="RFC47" s="18"/>
      <c r="RFI47" s="18"/>
      <c r="RFJ47" s="18"/>
      <c r="RFK47" s="18"/>
      <c r="RFL47" s="28"/>
      <c r="RFM47" s="18"/>
      <c r="RFN47" s="9"/>
      <c r="RFO47" s="17"/>
      <c r="RFP47" s="18"/>
      <c r="RFQ47" s="18"/>
      <c r="RFR47" s="18"/>
      <c r="RFS47" s="18"/>
      <c r="RFT47" s="18"/>
      <c r="RFU47" s="18"/>
      <c r="RFV47" s="18"/>
      <c r="RFW47" s="18"/>
      <c r="RGC47" s="18"/>
      <c r="RGD47" s="18"/>
      <c r="RGE47" s="18"/>
      <c r="RGF47" s="28"/>
      <c r="RGG47" s="18"/>
      <c r="RGH47" s="9"/>
      <c r="RGI47" s="17"/>
      <c r="RGJ47" s="18"/>
      <c r="RGK47" s="18"/>
      <c r="RGL47" s="18"/>
      <c r="RGM47" s="18"/>
      <c r="RGN47" s="18"/>
      <c r="RGO47" s="18"/>
      <c r="RGP47" s="18"/>
      <c r="RGQ47" s="18"/>
      <c r="RGW47" s="18"/>
      <c r="RGX47" s="18"/>
      <c r="RGY47" s="18"/>
      <c r="RGZ47" s="28"/>
      <c r="RHA47" s="18"/>
      <c r="RHB47" s="9"/>
      <c r="RHC47" s="17"/>
      <c r="RHD47" s="18"/>
      <c r="RHE47" s="18"/>
      <c r="RHF47" s="18"/>
      <c r="RHG47" s="18"/>
      <c r="RHH47" s="18"/>
      <c r="RHI47" s="18"/>
      <c r="RHJ47" s="18"/>
      <c r="RHK47" s="18"/>
      <c r="RHQ47" s="18"/>
      <c r="RHR47" s="18"/>
      <c r="RHS47" s="18"/>
      <c r="RHT47" s="28"/>
      <c r="RHU47" s="18"/>
      <c r="RHV47" s="9"/>
      <c r="RHW47" s="17"/>
      <c r="RHX47" s="18"/>
      <c r="RHY47" s="18"/>
      <c r="RHZ47" s="18"/>
      <c r="RIA47" s="18"/>
      <c r="RIB47" s="18"/>
      <c r="RIC47" s="18"/>
      <c r="RID47" s="18"/>
      <c r="RIE47" s="18"/>
      <c r="RIK47" s="18"/>
      <c r="RIL47" s="18"/>
      <c r="RIM47" s="18"/>
      <c r="RIN47" s="28"/>
      <c r="RIO47" s="18"/>
      <c r="RIP47" s="9"/>
      <c r="RIQ47" s="17"/>
      <c r="RIR47" s="18"/>
      <c r="RIS47" s="18"/>
      <c r="RIT47" s="18"/>
      <c r="RIU47" s="18"/>
      <c r="RIV47" s="18"/>
      <c r="RIW47" s="18"/>
      <c r="RIX47" s="18"/>
      <c r="RIY47" s="18"/>
      <c r="RJE47" s="18"/>
      <c r="RJF47" s="18"/>
      <c r="RJG47" s="18"/>
      <c r="RJH47" s="28"/>
      <c r="RJI47" s="18"/>
      <c r="RJJ47" s="9"/>
      <c r="RJK47" s="17"/>
      <c r="RJL47" s="18"/>
      <c r="RJM47" s="18"/>
      <c r="RJN47" s="18"/>
      <c r="RJO47" s="18"/>
      <c r="RJP47" s="18"/>
      <c r="RJQ47" s="18"/>
      <c r="RJR47" s="18"/>
      <c r="RJS47" s="18"/>
      <c r="RJY47" s="18"/>
      <c r="RJZ47" s="18"/>
      <c r="RKA47" s="18"/>
      <c r="RKB47" s="28"/>
      <c r="RKC47" s="18"/>
      <c r="RKD47" s="9"/>
      <c r="RKE47" s="17"/>
      <c r="RKF47" s="18"/>
      <c r="RKG47" s="18"/>
      <c r="RKH47" s="18"/>
      <c r="RKI47" s="18"/>
      <c r="RKJ47" s="18"/>
      <c r="RKK47" s="18"/>
      <c r="RKL47" s="18"/>
      <c r="RKM47" s="18"/>
      <c r="RKS47" s="18"/>
      <c r="RKT47" s="18"/>
      <c r="RKU47" s="18"/>
      <c r="RKV47" s="28"/>
      <c r="RKW47" s="18"/>
      <c r="RKX47" s="9"/>
      <c r="RKY47" s="17"/>
      <c r="RKZ47" s="18"/>
      <c r="RLA47" s="18"/>
      <c r="RLB47" s="18"/>
      <c r="RLC47" s="18"/>
      <c r="RLD47" s="18"/>
      <c r="RLE47" s="18"/>
      <c r="RLF47" s="18"/>
      <c r="RLG47" s="18"/>
      <c r="RLM47" s="18"/>
      <c r="RLN47" s="18"/>
      <c r="RLO47" s="18"/>
      <c r="RLP47" s="28"/>
      <c r="RLQ47" s="18"/>
      <c r="RLR47" s="9"/>
      <c r="RLS47" s="17"/>
      <c r="RLT47" s="18"/>
      <c r="RLU47" s="18"/>
      <c r="RLV47" s="18"/>
      <c r="RLW47" s="18"/>
      <c r="RLX47" s="18"/>
      <c r="RLY47" s="18"/>
      <c r="RLZ47" s="18"/>
      <c r="RMA47" s="18"/>
      <c r="RMG47" s="18"/>
      <c r="RMH47" s="18"/>
      <c r="RMI47" s="18"/>
      <c r="RMJ47" s="28"/>
      <c r="RMK47" s="18"/>
      <c r="RML47" s="9"/>
      <c r="RMM47" s="17"/>
      <c r="RMN47" s="18"/>
      <c r="RMO47" s="18"/>
      <c r="RMP47" s="18"/>
      <c r="RMQ47" s="18"/>
      <c r="RMR47" s="18"/>
      <c r="RMS47" s="18"/>
      <c r="RMT47" s="18"/>
      <c r="RMU47" s="18"/>
      <c r="RNA47" s="18"/>
      <c r="RNB47" s="18"/>
      <c r="RNC47" s="18"/>
      <c r="RND47" s="28"/>
      <c r="RNE47" s="18"/>
      <c r="RNF47" s="9"/>
      <c r="RNG47" s="17"/>
      <c r="RNH47" s="18"/>
      <c r="RNI47" s="18"/>
      <c r="RNJ47" s="18"/>
      <c r="RNK47" s="18"/>
      <c r="RNL47" s="18"/>
      <c r="RNM47" s="18"/>
      <c r="RNN47" s="18"/>
      <c r="RNO47" s="18"/>
      <c r="RNU47" s="18"/>
      <c r="RNV47" s="18"/>
      <c r="RNW47" s="18"/>
      <c r="RNX47" s="28"/>
      <c r="RNY47" s="18"/>
      <c r="RNZ47" s="9"/>
      <c r="ROA47" s="17"/>
      <c r="ROB47" s="18"/>
      <c r="ROC47" s="18"/>
      <c r="ROD47" s="18"/>
      <c r="ROE47" s="18"/>
      <c r="ROF47" s="18"/>
      <c r="ROG47" s="18"/>
      <c r="ROH47" s="18"/>
      <c r="ROI47" s="18"/>
      <c r="ROO47" s="18"/>
      <c r="ROP47" s="18"/>
      <c r="ROQ47" s="18"/>
      <c r="ROR47" s="28"/>
      <c r="ROS47" s="18"/>
      <c r="ROT47" s="9"/>
      <c r="ROU47" s="17"/>
      <c r="ROV47" s="18"/>
      <c r="ROW47" s="18"/>
      <c r="ROX47" s="18"/>
      <c r="ROY47" s="18"/>
      <c r="ROZ47" s="18"/>
      <c r="RPA47" s="18"/>
      <c r="RPB47" s="18"/>
      <c r="RPC47" s="18"/>
      <c r="RPI47" s="18"/>
      <c r="RPJ47" s="18"/>
      <c r="RPK47" s="18"/>
      <c r="RPL47" s="28"/>
      <c r="RPM47" s="18"/>
      <c r="RPN47" s="9"/>
      <c r="RPO47" s="17"/>
      <c r="RPP47" s="18"/>
      <c r="RPQ47" s="18"/>
      <c r="RPR47" s="18"/>
      <c r="RPS47" s="18"/>
      <c r="RPT47" s="18"/>
      <c r="RPU47" s="18"/>
      <c r="RPV47" s="18"/>
      <c r="RPW47" s="18"/>
      <c r="RQC47" s="18"/>
      <c r="RQD47" s="18"/>
      <c r="RQE47" s="18"/>
      <c r="RQF47" s="28"/>
      <c r="RQG47" s="18"/>
      <c r="RQH47" s="9"/>
      <c r="RQI47" s="17"/>
      <c r="RQJ47" s="18"/>
      <c r="RQK47" s="18"/>
      <c r="RQL47" s="18"/>
      <c r="RQM47" s="18"/>
      <c r="RQN47" s="18"/>
      <c r="RQO47" s="18"/>
      <c r="RQP47" s="18"/>
      <c r="RQQ47" s="18"/>
      <c r="RQW47" s="18"/>
      <c r="RQX47" s="18"/>
      <c r="RQY47" s="18"/>
      <c r="RQZ47" s="28"/>
      <c r="RRA47" s="18"/>
      <c r="RRB47" s="9"/>
      <c r="RRC47" s="17"/>
      <c r="RRD47" s="18"/>
      <c r="RRE47" s="18"/>
      <c r="RRF47" s="18"/>
      <c r="RRG47" s="18"/>
      <c r="RRH47" s="18"/>
      <c r="RRI47" s="18"/>
      <c r="RRJ47" s="18"/>
      <c r="RRK47" s="18"/>
      <c r="RRQ47" s="18"/>
      <c r="RRR47" s="18"/>
      <c r="RRS47" s="18"/>
      <c r="RRT47" s="28"/>
      <c r="RRU47" s="18"/>
      <c r="RRV47" s="9"/>
      <c r="RRW47" s="17"/>
      <c r="RRX47" s="18"/>
      <c r="RRY47" s="18"/>
      <c r="RRZ47" s="18"/>
      <c r="RSA47" s="18"/>
      <c r="RSB47" s="18"/>
      <c r="RSC47" s="18"/>
      <c r="RSD47" s="18"/>
      <c r="RSE47" s="18"/>
      <c r="RSK47" s="18"/>
      <c r="RSL47" s="18"/>
      <c r="RSM47" s="18"/>
      <c r="RSN47" s="28"/>
      <c r="RSO47" s="18"/>
      <c r="RSP47" s="9"/>
      <c r="RSQ47" s="17"/>
      <c r="RSR47" s="18"/>
      <c r="RSS47" s="18"/>
      <c r="RST47" s="18"/>
      <c r="RSU47" s="18"/>
      <c r="RSV47" s="18"/>
      <c r="RSW47" s="18"/>
      <c r="RSX47" s="18"/>
      <c r="RSY47" s="18"/>
      <c r="RTE47" s="18"/>
      <c r="RTF47" s="18"/>
      <c r="RTG47" s="18"/>
      <c r="RTH47" s="28"/>
      <c r="RTI47" s="18"/>
      <c r="RTJ47" s="9"/>
      <c r="RTK47" s="17"/>
      <c r="RTL47" s="18"/>
      <c r="RTM47" s="18"/>
      <c r="RTN47" s="18"/>
      <c r="RTO47" s="18"/>
      <c r="RTP47" s="18"/>
      <c r="RTQ47" s="18"/>
      <c r="RTR47" s="18"/>
      <c r="RTS47" s="18"/>
      <c r="RTY47" s="18"/>
      <c r="RTZ47" s="18"/>
      <c r="RUA47" s="18"/>
      <c r="RUB47" s="28"/>
      <c r="RUC47" s="18"/>
      <c r="RUD47" s="9"/>
      <c r="RUE47" s="17"/>
      <c r="RUF47" s="18"/>
      <c r="RUG47" s="18"/>
      <c r="RUH47" s="18"/>
      <c r="RUI47" s="18"/>
      <c r="RUJ47" s="18"/>
      <c r="RUK47" s="18"/>
      <c r="RUL47" s="18"/>
      <c r="RUM47" s="18"/>
      <c r="RUS47" s="18"/>
      <c r="RUT47" s="18"/>
      <c r="RUU47" s="18"/>
      <c r="RUV47" s="28"/>
      <c r="RUW47" s="18"/>
      <c r="RUX47" s="9"/>
      <c r="RUY47" s="17"/>
      <c r="RUZ47" s="18"/>
      <c r="RVA47" s="18"/>
      <c r="RVB47" s="18"/>
      <c r="RVC47" s="18"/>
      <c r="RVD47" s="18"/>
      <c r="RVE47" s="18"/>
      <c r="RVF47" s="18"/>
      <c r="RVG47" s="18"/>
      <c r="RVM47" s="18"/>
      <c r="RVN47" s="18"/>
      <c r="RVO47" s="18"/>
      <c r="RVP47" s="28"/>
      <c r="RVQ47" s="18"/>
      <c r="RVR47" s="9"/>
      <c r="RVS47" s="17"/>
      <c r="RVT47" s="18"/>
      <c r="RVU47" s="18"/>
      <c r="RVV47" s="18"/>
      <c r="RVW47" s="18"/>
      <c r="RVX47" s="18"/>
      <c r="RVY47" s="18"/>
      <c r="RVZ47" s="18"/>
      <c r="RWA47" s="18"/>
      <c r="RWG47" s="18"/>
      <c r="RWH47" s="18"/>
      <c r="RWI47" s="18"/>
      <c r="RWJ47" s="28"/>
      <c r="RWK47" s="18"/>
      <c r="RWL47" s="9"/>
      <c r="RWM47" s="17"/>
      <c r="RWN47" s="18"/>
      <c r="RWO47" s="18"/>
      <c r="RWP47" s="18"/>
      <c r="RWQ47" s="18"/>
      <c r="RWR47" s="18"/>
      <c r="RWS47" s="18"/>
      <c r="RWT47" s="18"/>
      <c r="RWU47" s="18"/>
      <c r="RXA47" s="18"/>
      <c r="RXB47" s="18"/>
      <c r="RXC47" s="18"/>
      <c r="RXD47" s="28"/>
      <c r="RXE47" s="18"/>
      <c r="RXF47" s="9"/>
      <c r="RXG47" s="17"/>
      <c r="RXH47" s="18"/>
      <c r="RXI47" s="18"/>
      <c r="RXJ47" s="18"/>
      <c r="RXK47" s="18"/>
      <c r="RXL47" s="18"/>
      <c r="RXM47" s="18"/>
      <c r="RXN47" s="18"/>
      <c r="RXO47" s="18"/>
      <c r="RXU47" s="18"/>
      <c r="RXV47" s="18"/>
      <c r="RXW47" s="18"/>
      <c r="RXX47" s="28"/>
      <c r="RXY47" s="18"/>
      <c r="RXZ47" s="9"/>
      <c r="RYA47" s="17"/>
      <c r="RYB47" s="18"/>
      <c r="RYC47" s="18"/>
      <c r="RYD47" s="18"/>
      <c r="RYE47" s="18"/>
      <c r="RYF47" s="18"/>
      <c r="RYG47" s="18"/>
      <c r="RYH47" s="18"/>
      <c r="RYI47" s="18"/>
      <c r="RYO47" s="18"/>
      <c r="RYP47" s="18"/>
      <c r="RYQ47" s="18"/>
      <c r="RYR47" s="28"/>
      <c r="RYS47" s="18"/>
      <c r="RYT47" s="9"/>
      <c r="RYU47" s="17"/>
      <c r="RYV47" s="18"/>
      <c r="RYW47" s="18"/>
      <c r="RYX47" s="18"/>
      <c r="RYY47" s="18"/>
      <c r="RYZ47" s="18"/>
      <c r="RZA47" s="18"/>
      <c r="RZB47" s="18"/>
      <c r="RZC47" s="18"/>
      <c r="RZI47" s="18"/>
      <c r="RZJ47" s="18"/>
      <c r="RZK47" s="18"/>
      <c r="RZL47" s="28"/>
      <c r="RZM47" s="18"/>
      <c r="RZN47" s="9"/>
      <c r="RZO47" s="17"/>
      <c r="RZP47" s="18"/>
      <c r="RZQ47" s="18"/>
      <c r="RZR47" s="18"/>
      <c r="RZS47" s="18"/>
      <c r="RZT47" s="18"/>
      <c r="RZU47" s="18"/>
      <c r="RZV47" s="18"/>
      <c r="RZW47" s="18"/>
      <c r="SAC47" s="18"/>
      <c r="SAD47" s="18"/>
      <c r="SAE47" s="18"/>
      <c r="SAF47" s="28"/>
      <c r="SAG47" s="18"/>
      <c r="SAH47" s="9"/>
      <c r="SAI47" s="17"/>
      <c r="SAJ47" s="18"/>
      <c r="SAK47" s="18"/>
      <c r="SAL47" s="18"/>
      <c r="SAM47" s="18"/>
      <c r="SAN47" s="18"/>
      <c r="SAO47" s="18"/>
      <c r="SAP47" s="18"/>
      <c r="SAQ47" s="18"/>
      <c r="SAW47" s="18"/>
      <c r="SAX47" s="18"/>
      <c r="SAY47" s="18"/>
      <c r="SAZ47" s="28"/>
      <c r="SBA47" s="18"/>
      <c r="SBB47" s="9"/>
      <c r="SBC47" s="17"/>
      <c r="SBD47" s="18"/>
      <c r="SBE47" s="18"/>
      <c r="SBF47" s="18"/>
      <c r="SBG47" s="18"/>
      <c r="SBH47" s="18"/>
      <c r="SBI47" s="18"/>
      <c r="SBJ47" s="18"/>
      <c r="SBK47" s="18"/>
      <c r="SBQ47" s="18"/>
      <c r="SBR47" s="18"/>
      <c r="SBS47" s="18"/>
      <c r="SBT47" s="28"/>
      <c r="SBU47" s="18"/>
      <c r="SBV47" s="9"/>
      <c r="SBW47" s="17"/>
      <c r="SBX47" s="18"/>
      <c r="SBY47" s="18"/>
      <c r="SBZ47" s="18"/>
      <c r="SCA47" s="18"/>
      <c r="SCB47" s="18"/>
      <c r="SCC47" s="18"/>
      <c r="SCD47" s="18"/>
      <c r="SCE47" s="18"/>
      <c r="SCK47" s="18"/>
      <c r="SCL47" s="18"/>
      <c r="SCM47" s="18"/>
      <c r="SCN47" s="28"/>
      <c r="SCO47" s="18"/>
      <c r="SCP47" s="9"/>
      <c r="SCQ47" s="17"/>
      <c r="SCR47" s="18"/>
      <c r="SCS47" s="18"/>
      <c r="SCT47" s="18"/>
      <c r="SCU47" s="18"/>
      <c r="SCV47" s="18"/>
      <c r="SCW47" s="18"/>
      <c r="SCX47" s="18"/>
      <c r="SCY47" s="18"/>
      <c r="SDE47" s="18"/>
      <c r="SDF47" s="18"/>
      <c r="SDG47" s="18"/>
      <c r="SDH47" s="28"/>
      <c r="SDI47" s="18"/>
      <c r="SDJ47" s="9"/>
      <c r="SDK47" s="17"/>
      <c r="SDL47" s="18"/>
      <c r="SDM47" s="18"/>
      <c r="SDN47" s="18"/>
      <c r="SDO47" s="18"/>
      <c r="SDP47" s="18"/>
      <c r="SDQ47" s="18"/>
      <c r="SDR47" s="18"/>
      <c r="SDS47" s="18"/>
      <c r="SDY47" s="18"/>
      <c r="SDZ47" s="18"/>
      <c r="SEA47" s="18"/>
      <c r="SEB47" s="28"/>
      <c r="SEC47" s="18"/>
      <c r="SED47" s="9"/>
      <c r="SEE47" s="17"/>
      <c r="SEF47" s="18"/>
      <c r="SEG47" s="18"/>
      <c r="SEH47" s="18"/>
      <c r="SEI47" s="18"/>
      <c r="SEJ47" s="18"/>
      <c r="SEK47" s="18"/>
      <c r="SEL47" s="18"/>
      <c r="SEM47" s="18"/>
      <c r="SES47" s="18"/>
      <c r="SET47" s="18"/>
      <c r="SEU47" s="18"/>
      <c r="SEV47" s="28"/>
      <c r="SEW47" s="18"/>
      <c r="SEX47" s="9"/>
      <c r="SEY47" s="17"/>
      <c r="SEZ47" s="18"/>
      <c r="SFA47" s="18"/>
      <c r="SFB47" s="18"/>
      <c r="SFC47" s="18"/>
      <c r="SFD47" s="18"/>
      <c r="SFE47" s="18"/>
      <c r="SFF47" s="18"/>
      <c r="SFG47" s="18"/>
      <c r="SFM47" s="18"/>
      <c r="SFN47" s="18"/>
      <c r="SFO47" s="18"/>
      <c r="SFP47" s="28"/>
      <c r="SFQ47" s="18"/>
      <c r="SFR47" s="9"/>
      <c r="SFS47" s="17"/>
      <c r="SFT47" s="18"/>
      <c r="SFU47" s="18"/>
      <c r="SFV47" s="18"/>
      <c r="SFW47" s="18"/>
      <c r="SFX47" s="18"/>
      <c r="SFY47" s="18"/>
      <c r="SFZ47" s="18"/>
      <c r="SGA47" s="18"/>
      <c r="SGG47" s="18"/>
      <c r="SGH47" s="18"/>
      <c r="SGI47" s="18"/>
      <c r="SGJ47" s="28"/>
      <c r="SGK47" s="18"/>
      <c r="SGL47" s="9"/>
      <c r="SGM47" s="17"/>
      <c r="SGN47" s="18"/>
      <c r="SGO47" s="18"/>
      <c r="SGP47" s="18"/>
      <c r="SGQ47" s="18"/>
      <c r="SGR47" s="18"/>
      <c r="SGS47" s="18"/>
      <c r="SGT47" s="18"/>
      <c r="SGU47" s="18"/>
      <c r="SHA47" s="18"/>
      <c r="SHB47" s="18"/>
      <c r="SHC47" s="18"/>
      <c r="SHD47" s="28"/>
      <c r="SHE47" s="18"/>
      <c r="SHF47" s="9"/>
      <c r="SHG47" s="17"/>
      <c r="SHH47" s="18"/>
      <c r="SHI47" s="18"/>
      <c r="SHJ47" s="18"/>
      <c r="SHK47" s="18"/>
      <c r="SHL47" s="18"/>
      <c r="SHM47" s="18"/>
      <c r="SHN47" s="18"/>
      <c r="SHO47" s="18"/>
      <c r="SHU47" s="18"/>
      <c r="SHV47" s="18"/>
      <c r="SHW47" s="18"/>
      <c r="SHX47" s="28"/>
      <c r="SHY47" s="18"/>
      <c r="SHZ47" s="9"/>
      <c r="SIA47" s="17"/>
      <c r="SIB47" s="18"/>
      <c r="SIC47" s="18"/>
      <c r="SID47" s="18"/>
      <c r="SIE47" s="18"/>
      <c r="SIF47" s="18"/>
      <c r="SIG47" s="18"/>
      <c r="SIH47" s="18"/>
      <c r="SII47" s="18"/>
      <c r="SIO47" s="18"/>
      <c r="SIP47" s="18"/>
      <c r="SIQ47" s="18"/>
      <c r="SIR47" s="28"/>
      <c r="SIS47" s="18"/>
      <c r="SIT47" s="9"/>
      <c r="SIU47" s="17"/>
      <c r="SIV47" s="18"/>
      <c r="SIW47" s="18"/>
      <c r="SIX47" s="18"/>
      <c r="SIY47" s="18"/>
      <c r="SIZ47" s="18"/>
      <c r="SJA47" s="18"/>
      <c r="SJB47" s="18"/>
      <c r="SJC47" s="18"/>
      <c r="SJI47" s="18"/>
      <c r="SJJ47" s="18"/>
      <c r="SJK47" s="18"/>
      <c r="SJL47" s="28"/>
      <c r="SJM47" s="18"/>
      <c r="SJN47" s="9"/>
      <c r="SJO47" s="17"/>
      <c r="SJP47" s="18"/>
      <c r="SJQ47" s="18"/>
      <c r="SJR47" s="18"/>
      <c r="SJS47" s="18"/>
      <c r="SJT47" s="18"/>
      <c r="SJU47" s="18"/>
      <c r="SJV47" s="18"/>
      <c r="SJW47" s="18"/>
      <c r="SKC47" s="18"/>
      <c r="SKD47" s="18"/>
      <c r="SKE47" s="18"/>
      <c r="SKF47" s="28"/>
      <c r="SKG47" s="18"/>
      <c r="SKH47" s="9"/>
      <c r="SKI47" s="17"/>
      <c r="SKJ47" s="18"/>
      <c r="SKK47" s="18"/>
      <c r="SKL47" s="18"/>
      <c r="SKM47" s="18"/>
      <c r="SKN47" s="18"/>
      <c r="SKO47" s="18"/>
      <c r="SKP47" s="18"/>
      <c r="SKQ47" s="18"/>
      <c r="SKW47" s="18"/>
      <c r="SKX47" s="18"/>
      <c r="SKY47" s="18"/>
      <c r="SKZ47" s="28"/>
      <c r="SLA47" s="18"/>
      <c r="SLB47" s="9"/>
      <c r="SLC47" s="17"/>
      <c r="SLD47" s="18"/>
      <c r="SLE47" s="18"/>
      <c r="SLF47" s="18"/>
      <c r="SLG47" s="18"/>
      <c r="SLH47" s="18"/>
      <c r="SLI47" s="18"/>
      <c r="SLJ47" s="18"/>
      <c r="SLK47" s="18"/>
      <c r="SLQ47" s="18"/>
      <c r="SLR47" s="18"/>
      <c r="SLS47" s="18"/>
      <c r="SLT47" s="28"/>
      <c r="SLU47" s="18"/>
      <c r="SLV47" s="9"/>
      <c r="SLW47" s="17"/>
      <c r="SLX47" s="18"/>
      <c r="SLY47" s="18"/>
      <c r="SLZ47" s="18"/>
      <c r="SMA47" s="18"/>
      <c r="SMB47" s="18"/>
      <c r="SMC47" s="18"/>
      <c r="SMD47" s="18"/>
      <c r="SME47" s="18"/>
      <c r="SMK47" s="18"/>
      <c r="SML47" s="18"/>
      <c r="SMM47" s="18"/>
      <c r="SMN47" s="28"/>
      <c r="SMO47" s="18"/>
      <c r="SMP47" s="9"/>
      <c r="SMQ47" s="17"/>
      <c r="SMR47" s="18"/>
      <c r="SMS47" s="18"/>
      <c r="SMT47" s="18"/>
      <c r="SMU47" s="18"/>
      <c r="SMV47" s="18"/>
      <c r="SMW47" s="18"/>
      <c r="SMX47" s="18"/>
      <c r="SMY47" s="18"/>
      <c r="SNE47" s="18"/>
      <c r="SNF47" s="18"/>
      <c r="SNG47" s="18"/>
      <c r="SNH47" s="28"/>
      <c r="SNI47" s="18"/>
      <c r="SNJ47" s="9"/>
      <c r="SNK47" s="17"/>
      <c r="SNL47" s="18"/>
      <c r="SNM47" s="18"/>
      <c r="SNN47" s="18"/>
      <c r="SNO47" s="18"/>
      <c r="SNP47" s="18"/>
      <c r="SNQ47" s="18"/>
      <c r="SNR47" s="18"/>
      <c r="SNS47" s="18"/>
      <c r="SNY47" s="18"/>
      <c r="SNZ47" s="18"/>
      <c r="SOA47" s="18"/>
      <c r="SOB47" s="28"/>
      <c r="SOC47" s="18"/>
      <c r="SOD47" s="9"/>
      <c r="SOE47" s="17"/>
      <c r="SOF47" s="18"/>
      <c r="SOG47" s="18"/>
      <c r="SOH47" s="18"/>
      <c r="SOI47" s="18"/>
      <c r="SOJ47" s="18"/>
      <c r="SOK47" s="18"/>
      <c r="SOL47" s="18"/>
      <c r="SOM47" s="18"/>
      <c r="SOS47" s="18"/>
      <c r="SOT47" s="18"/>
      <c r="SOU47" s="18"/>
      <c r="SOV47" s="28"/>
      <c r="SOW47" s="18"/>
      <c r="SOX47" s="9"/>
      <c r="SOY47" s="17"/>
      <c r="SOZ47" s="18"/>
      <c r="SPA47" s="18"/>
      <c r="SPB47" s="18"/>
      <c r="SPC47" s="18"/>
      <c r="SPD47" s="18"/>
      <c r="SPE47" s="18"/>
      <c r="SPF47" s="18"/>
      <c r="SPG47" s="18"/>
      <c r="SPM47" s="18"/>
      <c r="SPN47" s="18"/>
      <c r="SPO47" s="18"/>
      <c r="SPP47" s="28"/>
      <c r="SPQ47" s="18"/>
      <c r="SPR47" s="9"/>
      <c r="SPS47" s="17"/>
      <c r="SPT47" s="18"/>
      <c r="SPU47" s="18"/>
      <c r="SPV47" s="18"/>
      <c r="SPW47" s="18"/>
      <c r="SPX47" s="18"/>
      <c r="SPY47" s="18"/>
      <c r="SPZ47" s="18"/>
      <c r="SQA47" s="18"/>
      <c r="SQG47" s="18"/>
      <c r="SQH47" s="18"/>
      <c r="SQI47" s="18"/>
      <c r="SQJ47" s="28"/>
      <c r="SQK47" s="18"/>
      <c r="SQL47" s="9"/>
      <c r="SQM47" s="17"/>
      <c r="SQN47" s="18"/>
      <c r="SQO47" s="18"/>
      <c r="SQP47" s="18"/>
      <c r="SQQ47" s="18"/>
      <c r="SQR47" s="18"/>
      <c r="SQS47" s="18"/>
      <c r="SQT47" s="18"/>
      <c r="SQU47" s="18"/>
      <c r="SRA47" s="18"/>
      <c r="SRB47" s="18"/>
      <c r="SRC47" s="18"/>
      <c r="SRD47" s="28"/>
      <c r="SRE47" s="18"/>
      <c r="SRF47" s="9"/>
      <c r="SRG47" s="17"/>
      <c r="SRH47" s="18"/>
      <c r="SRI47" s="18"/>
      <c r="SRJ47" s="18"/>
      <c r="SRK47" s="18"/>
      <c r="SRL47" s="18"/>
      <c r="SRM47" s="18"/>
      <c r="SRN47" s="18"/>
      <c r="SRO47" s="18"/>
      <c r="SRU47" s="18"/>
      <c r="SRV47" s="18"/>
      <c r="SRW47" s="18"/>
      <c r="SRX47" s="28"/>
      <c r="SRY47" s="18"/>
      <c r="SRZ47" s="9"/>
      <c r="SSA47" s="17"/>
      <c r="SSB47" s="18"/>
      <c r="SSC47" s="18"/>
      <c r="SSD47" s="18"/>
      <c r="SSE47" s="18"/>
      <c r="SSF47" s="18"/>
      <c r="SSG47" s="18"/>
      <c r="SSH47" s="18"/>
      <c r="SSI47" s="18"/>
      <c r="SSO47" s="18"/>
      <c r="SSP47" s="18"/>
      <c r="SSQ47" s="18"/>
      <c r="SSR47" s="28"/>
      <c r="SSS47" s="18"/>
      <c r="SST47" s="9"/>
      <c r="SSU47" s="17"/>
      <c r="SSV47" s="18"/>
      <c r="SSW47" s="18"/>
      <c r="SSX47" s="18"/>
      <c r="SSY47" s="18"/>
      <c r="SSZ47" s="18"/>
      <c r="STA47" s="18"/>
      <c r="STB47" s="18"/>
      <c r="STC47" s="18"/>
      <c r="STI47" s="18"/>
      <c r="STJ47" s="18"/>
      <c r="STK47" s="18"/>
      <c r="STL47" s="28"/>
      <c r="STM47" s="18"/>
      <c r="STN47" s="9"/>
      <c r="STO47" s="17"/>
      <c r="STP47" s="18"/>
      <c r="STQ47" s="18"/>
      <c r="STR47" s="18"/>
      <c r="STS47" s="18"/>
      <c r="STT47" s="18"/>
      <c r="STU47" s="18"/>
      <c r="STV47" s="18"/>
      <c r="STW47" s="18"/>
      <c r="SUC47" s="18"/>
      <c r="SUD47" s="18"/>
      <c r="SUE47" s="18"/>
      <c r="SUF47" s="28"/>
      <c r="SUG47" s="18"/>
      <c r="SUH47" s="9"/>
      <c r="SUI47" s="17"/>
      <c r="SUJ47" s="18"/>
      <c r="SUK47" s="18"/>
      <c r="SUL47" s="18"/>
      <c r="SUM47" s="18"/>
      <c r="SUN47" s="18"/>
      <c r="SUO47" s="18"/>
      <c r="SUP47" s="18"/>
      <c r="SUQ47" s="18"/>
      <c r="SUW47" s="18"/>
      <c r="SUX47" s="18"/>
      <c r="SUY47" s="18"/>
      <c r="SUZ47" s="28"/>
      <c r="SVA47" s="18"/>
      <c r="SVB47" s="9"/>
      <c r="SVC47" s="17"/>
      <c r="SVD47" s="18"/>
      <c r="SVE47" s="18"/>
      <c r="SVF47" s="18"/>
      <c r="SVG47" s="18"/>
      <c r="SVH47" s="18"/>
      <c r="SVI47" s="18"/>
      <c r="SVJ47" s="18"/>
      <c r="SVK47" s="18"/>
      <c r="SVQ47" s="18"/>
      <c r="SVR47" s="18"/>
      <c r="SVS47" s="18"/>
      <c r="SVT47" s="28"/>
      <c r="SVU47" s="18"/>
      <c r="SVV47" s="9"/>
      <c r="SVW47" s="17"/>
      <c r="SVX47" s="18"/>
      <c r="SVY47" s="18"/>
      <c r="SVZ47" s="18"/>
      <c r="SWA47" s="18"/>
      <c r="SWB47" s="18"/>
      <c r="SWC47" s="18"/>
      <c r="SWD47" s="18"/>
      <c r="SWE47" s="18"/>
      <c r="SWK47" s="18"/>
      <c r="SWL47" s="18"/>
      <c r="SWM47" s="18"/>
      <c r="SWN47" s="28"/>
      <c r="SWO47" s="18"/>
      <c r="SWP47" s="9"/>
      <c r="SWQ47" s="17"/>
      <c r="SWR47" s="18"/>
      <c r="SWS47" s="18"/>
      <c r="SWT47" s="18"/>
      <c r="SWU47" s="18"/>
      <c r="SWV47" s="18"/>
      <c r="SWW47" s="18"/>
      <c r="SWX47" s="18"/>
      <c r="SWY47" s="18"/>
      <c r="SXE47" s="18"/>
      <c r="SXF47" s="18"/>
      <c r="SXG47" s="18"/>
      <c r="SXH47" s="28"/>
      <c r="SXI47" s="18"/>
      <c r="SXJ47" s="9"/>
      <c r="SXK47" s="17"/>
      <c r="SXL47" s="18"/>
      <c r="SXM47" s="18"/>
      <c r="SXN47" s="18"/>
      <c r="SXO47" s="18"/>
      <c r="SXP47" s="18"/>
      <c r="SXQ47" s="18"/>
      <c r="SXR47" s="18"/>
      <c r="SXS47" s="18"/>
      <c r="SXY47" s="18"/>
      <c r="SXZ47" s="18"/>
      <c r="SYA47" s="18"/>
      <c r="SYB47" s="28"/>
      <c r="SYC47" s="18"/>
      <c r="SYD47" s="9"/>
      <c r="SYE47" s="17"/>
      <c r="SYF47" s="18"/>
      <c r="SYG47" s="18"/>
      <c r="SYH47" s="18"/>
      <c r="SYI47" s="18"/>
      <c r="SYJ47" s="18"/>
      <c r="SYK47" s="18"/>
      <c r="SYL47" s="18"/>
      <c r="SYM47" s="18"/>
      <c r="SYS47" s="18"/>
      <c r="SYT47" s="18"/>
      <c r="SYU47" s="18"/>
      <c r="SYV47" s="28"/>
      <c r="SYW47" s="18"/>
      <c r="SYX47" s="9"/>
      <c r="SYY47" s="17"/>
      <c r="SYZ47" s="18"/>
      <c r="SZA47" s="18"/>
      <c r="SZB47" s="18"/>
      <c r="SZC47" s="18"/>
      <c r="SZD47" s="18"/>
      <c r="SZE47" s="18"/>
      <c r="SZF47" s="18"/>
      <c r="SZG47" s="18"/>
      <c r="SZM47" s="18"/>
      <c r="SZN47" s="18"/>
      <c r="SZO47" s="18"/>
      <c r="SZP47" s="28"/>
      <c r="SZQ47" s="18"/>
      <c r="SZR47" s="9"/>
      <c r="SZS47" s="17"/>
      <c r="SZT47" s="18"/>
      <c r="SZU47" s="18"/>
      <c r="SZV47" s="18"/>
      <c r="SZW47" s="18"/>
      <c r="SZX47" s="18"/>
      <c r="SZY47" s="18"/>
      <c r="SZZ47" s="18"/>
      <c r="TAA47" s="18"/>
      <c r="TAG47" s="18"/>
      <c r="TAH47" s="18"/>
      <c r="TAI47" s="18"/>
      <c r="TAJ47" s="28"/>
      <c r="TAK47" s="18"/>
      <c r="TAL47" s="9"/>
      <c r="TAM47" s="17"/>
      <c r="TAN47" s="18"/>
      <c r="TAO47" s="18"/>
      <c r="TAP47" s="18"/>
      <c r="TAQ47" s="18"/>
      <c r="TAR47" s="18"/>
      <c r="TAS47" s="18"/>
      <c r="TAT47" s="18"/>
      <c r="TAU47" s="18"/>
      <c r="TBA47" s="18"/>
      <c r="TBB47" s="18"/>
      <c r="TBC47" s="18"/>
      <c r="TBD47" s="28"/>
      <c r="TBE47" s="18"/>
      <c r="TBF47" s="9"/>
      <c r="TBG47" s="17"/>
      <c r="TBH47" s="18"/>
      <c r="TBI47" s="18"/>
      <c r="TBJ47" s="18"/>
      <c r="TBK47" s="18"/>
      <c r="TBL47" s="18"/>
      <c r="TBM47" s="18"/>
      <c r="TBN47" s="18"/>
      <c r="TBO47" s="18"/>
      <c r="TBU47" s="18"/>
      <c r="TBV47" s="18"/>
      <c r="TBW47" s="18"/>
      <c r="TBX47" s="28"/>
      <c r="TBY47" s="18"/>
      <c r="TBZ47" s="9"/>
      <c r="TCA47" s="17"/>
      <c r="TCB47" s="18"/>
      <c r="TCC47" s="18"/>
      <c r="TCD47" s="18"/>
      <c r="TCE47" s="18"/>
      <c r="TCF47" s="18"/>
      <c r="TCG47" s="18"/>
      <c r="TCH47" s="18"/>
      <c r="TCI47" s="18"/>
      <c r="TCO47" s="18"/>
      <c r="TCP47" s="18"/>
      <c r="TCQ47" s="18"/>
      <c r="TCR47" s="28"/>
      <c r="TCS47" s="18"/>
      <c r="TCT47" s="9"/>
      <c r="TCU47" s="17"/>
      <c r="TCV47" s="18"/>
      <c r="TCW47" s="18"/>
      <c r="TCX47" s="18"/>
      <c r="TCY47" s="18"/>
      <c r="TCZ47" s="18"/>
      <c r="TDA47" s="18"/>
      <c r="TDB47" s="18"/>
      <c r="TDC47" s="18"/>
      <c r="TDI47" s="18"/>
      <c r="TDJ47" s="18"/>
      <c r="TDK47" s="18"/>
      <c r="TDL47" s="28"/>
      <c r="TDM47" s="18"/>
      <c r="TDN47" s="9"/>
      <c r="TDO47" s="17"/>
      <c r="TDP47" s="18"/>
      <c r="TDQ47" s="18"/>
      <c r="TDR47" s="18"/>
      <c r="TDS47" s="18"/>
      <c r="TDT47" s="18"/>
      <c r="TDU47" s="18"/>
      <c r="TDV47" s="18"/>
      <c r="TDW47" s="18"/>
      <c r="TEC47" s="18"/>
      <c r="TED47" s="18"/>
      <c r="TEE47" s="18"/>
      <c r="TEF47" s="28"/>
      <c r="TEG47" s="18"/>
      <c r="TEH47" s="9"/>
      <c r="TEI47" s="17"/>
      <c r="TEJ47" s="18"/>
      <c r="TEK47" s="18"/>
      <c r="TEL47" s="18"/>
      <c r="TEM47" s="18"/>
      <c r="TEN47" s="18"/>
      <c r="TEO47" s="18"/>
      <c r="TEP47" s="18"/>
      <c r="TEQ47" s="18"/>
      <c r="TEW47" s="18"/>
      <c r="TEX47" s="18"/>
      <c r="TEY47" s="18"/>
      <c r="TEZ47" s="28"/>
      <c r="TFA47" s="18"/>
      <c r="TFB47" s="9"/>
      <c r="TFC47" s="17"/>
      <c r="TFD47" s="18"/>
      <c r="TFE47" s="18"/>
      <c r="TFF47" s="18"/>
      <c r="TFG47" s="18"/>
      <c r="TFH47" s="18"/>
      <c r="TFI47" s="18"/>
      <c r="TFJ47" s="18"/>
      <c r="TFK47" s="18"/>
      <c r="TFQ47" s="18"/>
      <c r="TFR47" s="18"/>
      <c r="TFS47" s="18"/>
      <c r="TFT47" s="28"/>
      <c r="TFU47" s="18"/>
      <c r="TFV47" s="9"/>
      <c r="TFW47" s="17"/>
      <c r="TFX47" s="18"/>
      <c r="TFY47" s="18"/>
      <c r="TFZ47" s="18"/>
      <c r="TGA47" s="18"/>
      <c r="TGB47" s="18"/>
      <c r="TGC47" s="18"/>
      <c r="TGD47" s="18"/>
      <c r="TGE47" s="18"/>
      <c r="TGK47" s="18"/>
      <c r="TGL47" s="18"/>
      <c r="TGM47" s="18"/>
      <c r="TGN47" s="28"/>
      <c r="TGO47" s="18"/>
      <c r="TGP47" s="9"/>
      <c r="TGQ47" s="17"/>
      <c r="TGR47" s="18"/>
      <c r="TGS47" s="18"/>
      <c r="TGT47" s="18"/>
      <c r="TGU47" s="18"/>
      <c r="TGV47" s="18"/>
      <c r="TGW47" s="18"/>
      <c r="TGX47" s="18"/>
      <c r="TGY47" s="18"/>
      <c r="THE47" s="18"/>
      <c r="THF47" s="18"/>
      <c r="THG47" s="18"/>
      <c r="THH47" s="28"/>
      <c r="THI47" s="18"/>
      <c r="THJ47" s="9"/>
      <c r="THK47" s="17"/>
      <c r="THL47" s="18"/>
      <c r="THM47" s="18"/>
      <c r="THN47" s="18"/>
      <c r="THO47" s="18"/>
      <c r="THP47" s="18"/>
      <c r="THQ47" s="18"/>
      <c r="THR47" s="18"/>
      <c r="THS47" s="18"/>
      <c r="THY47" s="18"/>
      <c r="THZ47" s="18"/>
      <c r="TIA47" s="18"/>
      <c r="TIB47" s="28"/>
      <c r="TIC47" s="18"/>
      <c r="TID47" s="9"/>
      <c r="TIE47" s="17"/>
      <c r="TIF47" s="18"/>
      <c r="TIG47" s="18"/>
      <c r="TIH47" s="18"/>
      <c r="TII47" s="18"/>
      <c r="TIJ47" s="18"/>
      <c r="TIK47" s="18"/>
      <c r="TIL47" s="18"/>
      <c r="TIM47" s="18"/>
      <c r="TIS47" s="18"/>
      <c r="TIT47" s="18"/>
      <c r="TIU47" s="18"/>
      <c r="TIV47" s="28"/>
      <c r="TIW47" s="18"/>
      <c r="TIX47" s="9"/>
      <c r="TIY47" s="17"/>
      <c r="TIZ47" s="18"/>
      <c r="TJA47" s="18"/>
      <c r="TJB47" s="18"/>
      <c r="TJC47" s="18"/>
      <c r="TJD47" s="18"/>
      <c r="TJE47" s="18"/>
      <c r="TJF47" s="18"/>
      <c r="TJG47" s="18"/>
      <c r="TJM47" s="18"/>
      <c r="TJN47" s="18"/>
      <c r="TJO47" s="18"/>
      <c r="TJP47" s="28"/>
      <c r="TJQ47" s="18"/>
      <c r="TJR47" s="9"/>
      <c r="TJS47" s="17"/>
      <c r="TJT47" s="18"/>
      <c r="TJU47" s="18"/>
      <c r="TJV47" s="18"/>
      <c r="TJW47" s="18"/>
      <c r="TJX47" s="18"/>
      <c r="TJY47" s="18"/>
      <c r="TJZ47" s="18"/>
      <c r="TKA47" s="18"/>
      <c r="TKG47" s="18"/>
      <c r="TKH47" s="18"/>
      <c r="TKI47" s="18"/>
      <c r="TKJ47" s="28"/>
      <c r="TKK47" s="18"/>
      <c r="TKL47" s="9"/>
      <c r="TKM47" s="17"/>
      <c r="TKN47" s="18"/>
      <c r="TKO47" s="18"/>
      <c r="TKP47" s="18"/>
      <c r="TKQ47" s="18"/>
      <c r="TKR47" s="18"/>
      <c r="TKS47" s="18"/>
      <c r="TKT47" s="18"/>
      <c r="TKU47" s="18"/>
      <c r="TLA47" s="18"/>
      <c r="TLB47" s="18"/>
      <c r="TLC47" s="18"/>
      <c r="TLD47" s="28"/>
      <c r="TLE47" s="18"/>
      <c r="TLF47" s="9"/>
      <c r="TLG47" s="17"/>
      <c r="TLH47" s="18"/>
      <c r="TLI47" s="18"/>
      <c r="TLJ47" s="18"/>
      <c r="TLK47" s="18"/>
      <c r="TLL47" s="18"/>
      <c r="TLM47" s="18"/>
      <c r="TLN47" s="18"/>
      <c r="TLO47" s="18"/>
      <c r="TLU47" s="18"/>
      <c r="TLV47" s="18"/>
      <c r="TLW47" s="18"/>
      <c r="TLX47" s="28"/>
      <c r="TLY47" s="18"/>
      <c r="TLZ47" s="9"/>
      <c r="TMA47" s="17"/>
      <c r="TMB47" s="18"/>
      <c r="TMC47" s="18"/>
      <c r="TMD47" s="18"/>
      <c r="TME47" s="18"/>
      <c r="TMF47" s="18"/>
      <c r="TMG47" s="18"/>
      <c r="TMH47" s="18"/>
      <c r="TMI47" s="18"/>
      <c r="TMO47" s="18"/>
      <c r="TMP47" s="18"/>
      <c r="TMQ47" s="18"/>
      <c r="TMR47" s="28"/>
      <c r="TMS47" s="18"/>
      <c r="TMT47" s="9"/>
      <c r="TMU47" s="17"/>
      <c r="TMV47" s="18"/>
      <c r="TMW47" s="18"/>
      <c r="TMX47" s="18"/>
      <c r="TMY47" s="18"/>
      <c r="TMZ47" s="18"/>
      <c r="TNA47" s="18"/>
      <c r="TNB47" s="18"/>
      <c r="TNC47" s="18"/>
      <c r="TNI47" s="18"/>
      <c r="TNJ47" s="18"/>
      <c r="TNK47" s="18"/>
      <c r="TNL47" s="28"/>
      <c r="TNM47" s="18"/>
      <c r="TNN47" s="9"/>
      <c r="TNO47" s="17"/>
      <c r="TNP47" s="18"/>
      <c r="TNQ47" s="18"/>
      <c r="TNR47" s="18"/>
      <c r="TNS47" s="18"/>
      <c r="TNT47" s="18"/>
      <c r="TNU47" s="18"/>
      <c r="TNV47" s="18"/>
      <c r="TNW47" s="18"/>
      <c r="TOC47" s="18"/>
      <c r="TOD47" s="18"/>
      <c r="TOE47" s="18"/>
      <c r="TOF47" s="28"/>
      <c r="TOG47" s="18"/>
      <c r="TOH47" s="9"/>
      <c r="TOI47" s="17"/>
      <c r="TOJ47" s="18"/>
      <c r="TOK47" s="18"/>
      <c r="TOL47" s="18"/>
      <c r="TOM47" s="18"/>
      <c r="TON47" s="18"/>
      <c r="TOO47" s="18"/>
      <c r="TOP47" s="18"/>
      <c r="TOQ47" s="18"/>
      <c r="TOW47" s="18"/>
      <c r="TOX47" s="18"/>
      <c r="TOY47" s="18"/>
      <c r="TOZ47" s="28"/>
      <c r="TPA47" s="18"/>
      <c r="TPB47" s="9"/>
      <c r="TPC47" s="17"/>
      <c r="TPD47" s="18"/>
      <c r="TPE47" s="18"/>
      <c r="TPF47" s="18"/>
      <c r="TPG47" s="18"/>
      <c r="TPH47" s="18"/>
      <c r="TPI47" s="18"/>
      <c r="TPJ47" s="18"/>
      <c r="TPK47" s="18"/>
      <c r="TPQ47" s="18"/>
      <c r="TPR47" s="18"/>
      <c r="TPS47" s="18"/>
      <c r="TPT47" s="28"/>
      <c r="TPU47" s="18"/>
      <c r="TPV47" s="9"/>
      <c r="TPW47" s="17"/>
      <c r="TPX47" s="18"/>
      <c r="TPY47" s="18"/>
      <c r="TPZ47" s="18"/>
      <c r="TQA47" s="18"/>
      <c r="TQB47" s="18"/>
      <c r="TQC47" s="18"/>
      <c r="TQD47" s="18"/>
      <c r="TQE47" s="18"/>
      <c r="TQK47" s="18"/>
      <c r="TQL47" s="18"/>
      <c r="TQM47" s="18"/>
      <c r="TQN47" s="28"/>
      <c r="TQO47" s="18"/>
      <c r="TQP47" s="9"/>
      <c r="TQQ47" s="17"/>
      <c r="TQR47" s="18"/>
      <c r="TQS47" s="18"/>
      <c r="TQT47" s="18"/>
      <c r="TQU47" s="18"/>
      <c r="TQV47" s="18"/>
      <c r="TQW47" s="18"/>
      <c r="TQX47" s="18"/>
      <c r="TQY47" s="18"/>
      <c r="TRE47" s="18"/>
      <c r="TRF47" s="18"/>
      <c r="TRG47" s="18"/>
      <c r="TRH47" s="28"/>
      <c r="TRI47" s="18"/>
      <c r="TRJ47" s="9"/>
      <c r="TRK47" s="17"/>
      <c r="TRL47" s="18"/>
      <c r="TRM47" s="18"/>
      <c r="TRN47" s="18"/>
      <c r="TRO47" s="18"/>
      <c r="TRP47" s="18"/>
      <c r="TRQ47" s="18"/>
      <c r="TRR47" s="18"/>
      <c r="TRS47" s="18"/>
      <c r="TRY47" s="18"/>
      <c r="TRZ47" s="18"/>
      <c r="TSA47" s="18"/>
      <c r="TSB47" s="28"/>
      <c r="TSC47" s="18"/>
      <c r="TSD47" s="9"/>
      <c r="TSE47" s="17"/>
      <c r="TSF47" s="18"/>
      <c r="TSG47" s="18"/>
      <c r="TSH47" s="18"/>
      <c r="TSI47" s="18"/>
      <c r="TSJ47" s="18"/>
      <c r="TSK47" s="18"/>
      <c r="TSL47" s="18"/>
      <c r="TSM47" s="18"/>
      <c r="TSS47" s="18"/>
      <c r="TST47" s="18"/>
      <c r="TSU47" s="18"/>
      <c r="TSV47" s="28"/>
      <c r="TSW47" s="18"/>
      <c r="TSX47" s="9"/>
      <c r="TSY47" s="17"/>
      <c r="TSZ47" s="18"/>
      <c r="TTA47" s="18"/>
      <c r="TTB47" s="18"/>
      <c r="TTC47" s="18"/>
      <c r="TTD47" s="18"/>
      <c r="TTE47" s="18"/>
      <c r="TTF47" s="18"/>
      <c r="TTG47" s="18"/>
      <c r="TTM47" s="18"/>
      <c r="TTN47" s="18"/>
      <c r="TTO47" s="18"/>
      <c r="TTP47" s="28"/>
      <c r="TTQ47" s="18"/>
      <c r="TTR47" s="9"/>
      <c r="TTS47" s="17"/>
      <c r="TTT47" s="18"/>
      <c r="TTU47" s="18"/>
      <c r="TTV47" s="18"/>
      <c r="TTW47" s="18"/>
      <c r="TTX47" s="18"/>
      <c r="TTY47" s="18"/>
      <c r="TTZ47" s="18"/>
      <c r="TUA47" s="18"/>
      <c r="TUG47" s="18"/>
      <c r="TUH47" s="18"/>
      <c r="TUI47" s="18"/>
      <c r="TUJ47" s="28"/>
      <c r="TUK47" s="18"/>
      <c r="TUL47" s="9"/>
      <c r="TUM47" s="17"/>
      <c r="TUN47" s="18"/>
      <c r="TUO47" s="18"/>
      <c r="TUP47" s="18"/>
      <c r="TUQ47" s="18"/>
      <c r="TUR47" s="18"/>
      <c r="TUS47" s="18"/>
      <c r="TUT47" s="18"/>
      <c r="TUU47" s="18"/>
      <c r="TVA47" s="18"/>
      <c r="TVB47" s="18"/>
      <c r="TVC47" s="18"/>
      <c r="TVD47" s="28"/>
      <c r="TVE47" s="18"/>
      <c r="TVF47" s="9"/>
      <c r="TVG47" s="17"/>
      <c r="TVH47" s="18"/>
      <c r="TVI47" s="18"/>
      <c r="TVJ47" s="18"/>
      <c r="TVK47" s="18"/>
      <c r="TVL47" s="18"/>
      <c r="TVM47" s="18"/>
      <c r="TVN47" s="18"/>
      <c r="TVO47" s="18"/>
      <c r="TVU47" s="18"/>
      <c r="TVV47" s="18"/>
      <c r="TVW47" s="18"/>
      <c r="TVX47" s="28"/>
      <c r="TVY47" s="18"/>
      <c r="TVZ47" s="9"/>
      <c r="TWA47" s="17"/>
      <c r="TWB47" s="18"/>
      <c r="TWC47" s="18"/>
      <c r="TWD47" s="18"/>
      <c r="TWE47" s="18"/>
      <c r="TWF47" s="18"/>
      <c r="TWG47" s="18"/>
      <c r="TWH47" s="18"/>
      <c r="TWI47" s="18"/>
      <c r="TWO47" s="18"/>
      <c r="TWP47" s="18"/>
      <c r="TWQ47" s="18"/>
      <c r="TWR47" s="28"/>
      <c r="TWS47" s="18"/>
      <c r="TWT47" s="9"/>
      <c r="TWU47" s="17"/>
      <c r="TWV47" s="18"/>
      <c r="TWW47" s="18"/>
      <c r="TWX47" s="18"/>
      <c r="TWY47" s="18"/>
      <c r="TWZ47" s="18"/>
      <c r="TXA47" s="18"/>
      <c r="TXB47" s="18"/>
      <c r="TXC47" s="18"/>
      <c r="TXI47" s="18"/>
      <c r="TXJ47" s="18"/>
      <c r="TXK47" s="18"/>
      <c r="TXL47" s="28"/>
      <c r="TXM47" s="18"/>
      <c r="TXN47" s="9"/>
      <c r="TXO47" s="17"/>
      <c r="TXP47" s="18"/>
      <c r="TXQ47" s="18"/>
      <c r="TXR47" s="18"/>
      <c r="TXS47" s="18"/>
      <c r="TXT47" s="18"/>
      <c r="TXU47" s="18"/>
      <c r="TXV47" s="18"/>
      <c r="TXW47" s="18"/>
      <c r="TYC47" s="18"/>
      <c r="TYD47" s="18"/>
      <c r="TYE47" s="18"/>
      <c r="TYF47" s="28"/>
      <c r="TYG47" s="18"/>
      <c r="TYH47" s="9"/>
      <c r="TYI47" s="17"/>
      <c r="TYJ47" s="18"/>
      <c r="TYK47" s="18"/>
      <c r="TYL47" s="18"/>
      <c r="TYM47" s="18"/>
      <c r="TYN47" s="18"/>
      <c r="TYO47" s="18"/>
      <c r="TYP47" s="18"/>
      <c r="TYQ47" s="18"/>
      <c r="TYW47" s="18"/>
      <c r="TYX47" s="18"/>
      <c r="TYY47" s="18"/>
      <c r="TYZ47" s="28"/>
      <c r="TZA47" s="18"/>
      <c r="TZB47" s="9"/>
      <c r="TZC47" s="17"/>
      <c r="TZD47" s="18"/>
      <c r="TZE47" s="18"/>
      <c r="TZF47" s="18"/>
      <c r="TZG47" s="18"/>
      <c r="TZH47" s="18"/>
      <c r="TZI47" s="18"/>
      <c r="TZJ47" s="18"/>
      <c r="TZK47" s="18"/>
      <c r="TZQ47" s="18"/>
      <c r="TZR47" s="18"/>
      <c r="TZS47" s="18"/>
      <c r="TZT47" s="28"/>
      <c r="TZU47" s="18"/>
      <c r="TZV47" s="9"/>
      <c r="TZW47" s="17"/>
      <c r="TZX47" s="18"/>
      <c r="TZY47" s="18"/>
      <c r="TZZ47" s="18"/>
      <c r="UAA47" s="18"/>
      <c r="UAB47" s="18"/>
      <c r="UAC47" s="18"/>
      <c r="UAD47" s="18"/>
      <c r="UAE47" s="18"/>
      <c r="UAK47" s="18"/>
      <c r="UAL47" s="18"/>
      <c r="UAM47" s="18"/>
      <c r="UAN47" s="28"/>
      <c r="UAO47" s="18"/>
      <c r="UAP47" s="9"/>
      <c r="UAQ47" s="17"/>
      <c r="UAR47" s="18"/>
      <c r="UAS47" s="18"/>
      <c r="UAT47" s="18"/>
      <c r="UAU47" s="18"/>
      <c r="UAV47" s="18"/>
      <c r="UAW47" s="18"/>
      <c r="UAX47" s="18"/>
      <c r="UAY47" s="18"/>
      <c r="UBE47" s="18"/>
      <c r="UBF47" s="18"/>
      <c r="UBG47" s="18"/>
      <c r="UBH47" s="28"/>
      <c r="UBI47" s="18"/>
      <c r="UBJ47" s="9"/>
      <c r="UBK47" s="17"/>
      <c r="UBL47" s="18"/>
      <c r="UBM47" s="18"/>
      <c r="UBN47" s="18"/>
      <c r="UBO47" s="18"/>
      <c r="UBP47" s="18"/>
      <c r="UBQ47" s="18"/>
      <c r="UBR47" s="18"/>
      <c r="UBS47" s="18"/>
      <c r="UBY47" s="18"/>
      <c r="UBZ47" s="18"/>
      <c r="UCA47" s="18"/>
      <c r="UCB47" s="28"/>
      <c r="UCC47" s="18"/>
      <c r="UCD47" s="9"/>
      <c r="UCE47" s="17"/>
      <c r="UCF47" s="18"/>
      <c r="UCG47" s="18"/>
      <c r="UCH47" s="18"/>
      <c r="UCI47" s="18"/>
      <c r="UCJ47" s="18"/>
      <c r="UCK47" s="18"/>
      <c r="UCL47" s="18"/>
      <c r="UCM47" s="18"/>
      <c r="UCS47" s="18"/>
      <c r="UCT47" s="18"/>
      <c r="UCU47" s="18"/>
      <c r="UCV47" s="28"/>
      <c r="UCW47" s="18"/>
      <c r="UCX47" s="9"/>
      <c r="UCY47" s="17"/>
      <c r="UCZ47" s="18"/>
      <c r="UDA47" s="18"/>
      <c r="UDB47" s="18"/>
      <c r="UDC47" s="18"/>
      <c r="UDD47" s="18"/>
      <c r="UDE47" s="18"/>
      <c r="UDF47" s="18"/>
      <c r="UDG47" s="18"/>
      <c r="UDM47" s="18"/>
      <c r="UDN47" s="18"/>
      <c r="UDO47" s="18"/>
      <c r="UDP47" s="28"/>
      <c r="UDQ47" s="18"/>
      <c r="UDR47" s="9"/>
      <c r="UDS47" s="17"/>
      <c r="UDT47" s="18"/>
      <c r="UDU47" s="18"/>
      <c r="UDV47" s="18"/>
      <c r="UDW47" s="18"/>
      <c r="UDX47" s="18"/>
      <c r="UDY47" s="18"/>
      <c r="UDZ47" s="18"/>
      <c r="UEA47" s="18"/>
      <c r="UEG47" s="18"/>
      <c r="UEH47" s="18"/>
      <c r="UEI47" s="18"/>
      <c r="UEJ47" s="28"/>
      <c r="UEK47" s="18"/>
      <c r="UEL47" s="9"/>
      <c r="UEM47" s="17"/>
      <c r="UEN47" s="18"/>
      <c r="UEO47" s="18"/>
      <c r="UEP47" s="18"/>
      <c r="UEQ47" s="18"/>
      <c r="UER47" s="18"/>
      <c r="UES47" s="18"/>
      <c r="UET47" s="18"/>
      <c r="UEU47" s="18"/>
      <c r="UFA47" s="18"/>
      <c r="UFB47" s="18"/>
      <c r="UFC47" s="18"/>
      <c r="UFD47" s="28"/>
      <c r="UFE47" s="18"/>
      <c r="UFF47" s="9"/>
      <c r="UFG47" s="17"/>
      <c r="UFH47" s="18"/>
      <c r="UFI47" s="18"/>
      <c r="UFJ47" s="18"/>
      <c r="UFK47" s="18"/>
      <c r="UFL47" s="18"/>
      <c r="UFM47" s="18"/>
      <c r="UFN47" s="18"/>
      <c r="UFO47" s="18"/>
      <c r="UFU47" s="18"/>
      <c r="UFV47" s="18"/>
      <c r="UFW47" s="18"/>
      <c r="UFX47" s="28"/>
      <c r="UFY47" s="18"/>
      <c r="UFZ47" s="9"/>
      <c r="UGA47" s="17"/>
      <c r="UGB47" s="18"/>
      <c r="UGC47" s="18"/>
      <c r="UGD47" s="18"/>
      <c r="UGE47" s="18"/>
      <c r="UGF47" s="18"/>
      <c r="UGG47" s="18"/>
      <c r="UGH47" s="18"/>
      <c r="UGI47" s="18"/>
      <c r="UGO47" s="18"/>
      <c r="UGP47" s="18"/>
      <c r="UGQ47" s="18"/>
      <c r="UGR47" s="28"/>
      <c r="UGS47" s="18"/>
      <c r="UGT47" s="9"/>
      <c r="UGU47" s="17"/>
      <c r="UGV47" s="18"/>
      <c r="UGW47" s="18"/>
      <c r="UGX47" s="18"/>
      <c r="UGY47" s="18"/>
      <c r="UGZ47" s="18"/>
      <c r="UHA47" s="18"/>
      <c r="UHB47" s="18"/>
      <c r="UHC47" s="18"/>
      <c r="UHI47" s="18"/>
      <c r="UHJ47" s="18"/>
      <c r="UHK47" s="18"/>
      <c r="UHL47" s="28"/>
      <c r="UHM47" s="18"/>
      <c r="UHN47" s="9"/>
      <c r="UHO47" s="17"/>
      <c r="UHP47" s="18"/>
      <c r="UHQ47" s="18"/>
      <c r="UHR47" s="18"/>
      <c r="UHS47" s="18"/>
      <c r="UHT47" s="18"/>
      <c r="UHU47" s="18"/>
      <c r="UHV47" s="18"/>
      <c r="UHW47" s="18"/>
      <c r="UIC47" s="18"/>
      <c r="UID47" s="18"/>
      <c r="UIE47" s="18"/>
      <c r="UIF47" s="28"/>
      <c r="UIG47" s="18"/>
      <c r="UIH47" s="9"/>
      <c r="UII47" s="17"/>
      <c r="UIJ47" s="18"/>
      <c r="UIK47" s="18"/>
      <c r="UIL47" s="18"/>
      <c r="UIM47" s="18"/>
      <c r="UIN47" s="18"/>
      <c r="UIO47" s="18"/>
      <c r="UIP47" s="18"/>
      <c r="UIQ47" s="18"/>
      <c r="UIW47" s="18"/>
      <c r="UIX47" s="18"/>
      <c r="UIY47" s="18"/>
      <c r="UIZ47" s="28"/>
      <c r="UJA47" s="18"/>
      <c r="UJB47" s="9"/>
      <c r="UJC47" s="17"/>
      <c r="UJD47" s="18"/>
      <c r="UJE47" s="18"/>
      <c r="UJF47" s="18"/>
      <c r="UJG47" s="18"/>
      <c r="UJH47" s="18"/>
      <c r="UJI47" s="18"/>
      <c r="UJJ47" s="18"/>
      <c r="UJK47" s="18"/>
      <c r="UJQ47" s="18"/>
      <c r="UJR47" s="18"/>
      <c r="UJS47" s="18"/>
      <c r="UJT47" s="28"/>
      <c r="UJU47" s="18"/>
      <c r="UJV47" s="9"/>
      <c r="UJW47" s="17"/>
      <c r="UJX47" s="18"/>
      <c r="UJY47" s="18"/>
      <c r="UJZ47" s="18"/>
      <c r="UKA47" s="18"/>
      <c r="UKB47" s="18"/>
      <c r="UKC47" s="18"/>
      <c r="UKD47" s="18"/>
      <c r="UKE47" s="18"/>
      <c r="UKK47" s="18"/>
      <c r="UKL47" s="18"/>
      <c r="UKM47" s="18"/>
      <c r="UKN47" s="28"/>
      <c r="UKO47" s="18"/>
      <c r="UKP47" s="9"/>
      <c r="UKQ47" s="17"/>
      <c r="UKR47" s="18"/>
      <c r="UKS47" s="18"/>
      <c r="UKT47" s="18"/>
      <c r="UKU47" s="18"/>
      <c r="UKV47" s="18"/>
      <c r="UKW47" s="18"/>
      <c r="UKX47" s="18"/>
      <c r="UKY47" s="18"/>
      <c r="ULE47" s="18"/>
      <c r="ULF47" s="18"/>
      <c r="ULG47" s="18"/>
      <c r="ULH47" s="28"/>
      <c r="ULI47" s="18"/>
      <c r="ULJ47" s="9"/>
      <c r="ULK47" s="17"/>
      <c r="ULL47" s="18"/>
      <c r="ULM47" s="18"/>
      <c r="ULN47" s="18"/>
      <c r="ULO47" s="18"/>
      <c r="ULP47" s="18"/>
      <c r="ULQ47" s="18"/>
      <c r="ULR47" s="18"/>
      <c r="ULS47" s="18"/>
      <c r="ULY47" s="18"/>
      <c r="ULZ47" s="18"/>
      <c r="UMA47" s="18"/>
      <c r="UMB47" s="28"/>
      <c r="UMC47" s="18"/>
      <c r="UMD47" s="9"/>
      <c r="UME47" s="17"/>
      <c r="UMF47" s="18"/>
      <c r="UMG47" s="18"/>
      <c r="UMH47" s="18"/>
      <c r="UMI47" s="18"/>
      <c r="UMJ47" s="18"/>
      <c r="UMK47" s="18"/>
      <c r="UML47" s="18"/>
      <c r="UMM47" s="18"/>
      <c r="UMS47" s="18"/>
      <c r="UMT47" s="18"/>
      <c r="UMU47" s="18"/>
      <c r="UMV47" s="28"/>
      <c r="UMW47" s="18"/>
      <c r="UMX47" s="9"/>
      <c r="UMY47" s="17"/>
      <c r="UMZ47" s="18"/>
      <c r="UNA47" s="18"/>
      <c r="UNB47" s="18"/>
      <c r="UNC47" s="18"/>
      <c r="UND47" s="18"/>
      <c r="UNE47" s="18"/>
      <c r="UNF47" s="18"/>
      <c r="UNG47" s="18"/>
      <c r="UNM47" s="18"/>
      <c r="UNN47" s="18"/>
      <c r="UNO47" s="18"/>
      <c r="UNP47" s="28"/>
      <c r="UNQ47" s="18"/>
      <c r="UNR47" s="9"/>
      <c r="UNS47" s="17"/>
      <c r="UNT47" s="18"/>
      <c r="UNU47" s="18"/>
      <c r="UNV47" s="18"/>
      <c r="UNW47" s="18"/>
      <c r="UNX47" s="18"/>
      <c r="UNY47" s="18"/>
      <c r="UNZ47" s="18"/>
      <c r="UOA47" s="18"/>
      <c r="UOG47" s="18"/>
      <c r="UOH47" s="18"/>
      <c r="UOI47" s="18"/>
      <c r="UOJ47" s="28"/>
      <c r="UOK47" s="18"/>
      <c r="UOL47" s="9"/>
      <c r="UOM47" s="17"/>
      <c r="UON47" s="18"/>
      <c r="UOO47" s="18"/>
      <c r="UOP47" s="18"/>
      <c r="UOQ47" s="18"/>
      <c r="UOR47" s="18"/>
      <c r="UOS47" s="18"/>
      <c r="UOT47" s="18"/>
      <c r="UOU47" s="18"/>
      <c r="UPA47" s="18"/>
      <c r="UPB47" s="18"/>
      <c r="UPC47" s="18"/>
      <c r="UPD47" s="28"/>
      <c r="UPE47" s="18"/>
      <c r="UPF47" s="9"/>
      <c r="UPG47" s="17"/>
      <c r="UPH47" s="18"/>
      <c r="UPI47" s="18"/>
      <c r="UPJ47" s="18"/>
      <c r="UPK47" s="18"/>
      <c r="UPL47" s="18"/>
      <c r="UPM47" s="18"/>
      <c r="UPN47" s="18"/>
      <c r="UPO47" s="18"/>
      <c r="UPU47" s="18"/>
      <c r="UPV47" s="18"/>
      <c r="UPW47" s="18"/>
      <c r="UPX47" s="28"/>
      <c r="UPY47" s="18"/>
      <c r="UPZ47" s="9"/>
      <c r="UQA47" s="17"/>
      <c r="UQB47" s="18"/>
      <c r="UQC47" s="18"/>
      <c r="UQD47" s="18"/>
      <c r="UQE47" s="18"/>
      <c r="UQF47" s="18"/>
      <c r="UQG47" s="18"/>
      <c r="UQH47" s="18"/>
      <c r="UQI47" s="18"/>
      <c r="UQO47" s="18"/>
      <c r="UQP47" s="18"/>
      <c r="UQQ47" s="18"/>
      <c r="UQR47" s="28"/>
      <c r="UQS47" s="18"/>
      <c r="UQT47" s="9"/>
      <c r="UQU47" s="17"/>
      <c r="UQV47" s="18"/>
      <c r="UQW47" s="18"/>
      <c r="UQX47" s="18"/>
      <c r="UQY47" s="18"/>
      <c r="UQZ47" s="18"/>
      <c r="URA47" s="18"/>
      <c r="URB47" s="18"/>
      <c r="URC47" s="18"/>
      <c r="URI47" s="18"/>
      <c r="URJ47" s="18"/>
      <c r="URK47" s="18"/>
      <c r="URL47" s="28"/>
      <c r="URM47" s="18"/>
      <c r="URN47" s="9"/>
      <c r="URO47" s="17"/>
      <c r="URP47" s="18"/>
      <c r="URQ47" s="18"/>
      <c r="URR47" s="18"/>
      <c r="URS47" s="18"/>
      <c r="URT47" s="18"/>
      <c r="URU47" s="18"/>
      <c r="URV47" s="18"/>
      <c r="URW47" s="18"/>
      <c r="USC47" s="18"/>
      <c r="USD47" s="18"/>
      <c r="USE47" s="18"/>
      <c r="USF47" s="28"/>
      <c r="USG47" s="18"/>
      <c r="USH47" s="9"/>
      <c r="USI47" s="17"/>
      <c r="USJ47" s="18"/>
      <c r="USK47" s="18"/>
      <c r="USL47" s="18"/>
      <c r="USM47" s="18"/>
      <c r="USN47" s="18"/>
      <c r="USO47" s="18"/>
      <c r="USP47" s="18"/>
      <c r="USQ47" s="18"/>
      <c r="USW47" s="18"/>
      <c r="USX47" s="18"/>
      <c r="USY47" s="18"/>
      <c r="USZ47" s="28"/>
      <c r="UTA47" s="18"/>
      <c r="UTB47" s="9"/>
      <c r="UTC47" s="17"/>
      <c r="UTD47" s="18"/>
      <c r="UTE47" s="18"/>
      <c r="UTF47" s="18"/>
      <c r="UTG47" s="18"/>
      <c r="UTH47" s="18"/>
      <c r="UTI47" s="18"/>
      <c r="UTJ47" s="18"/>
      <c r="UTK47" s="18"/>
      <c r="UTQ47" s="18"/>
      <c r="UTR47" s="18"/>
      <c r="UTS47" s="18"/>
      <c r="UTT47" s="28"/>
      <c r="UTU47" s="18"/>
      <c r="UTV47" s="9"/>
      <c r="UTW47" s="17"/>
      <c r="UTX47" s="18"/>
      <c r="UTY47" s="18"/>
      <c r="UTZ47" s="18"/>
      <c r="UUA47" s="18"/>
      <c r="UUB47" s="18"/>
      <c r="UUC47" s="18"/>
      <c r="UUD47" s="18"/>
      <c r="UUE47" s="18"/>
      <c r="UUK47" s="18"/>
      <c r="UUL47" s="18"/>
      <c r="UUM47" s="18"/>
      <c r="UUN47" s="28"/>
      <c r="UUO47" s="18"/>
      <c r="UUP47" s="9"/>
      <c r="UUQ47" s="17"/>
      <c r="UUR47" s="18"/>
      <c r="UUS47" s="18"/>
      <c r="UUT47" s="18"/>
      <c r="UUU47" s="18"/>
      <c r="UUV47" s="18"/>
      <c r="UUW47" s="18"/>
      <c r="UUX47" s="18"/>
      <c r="UUY47" s="18"/>
      <c r="UVE47" s="18"/>
      <c r="UVF47" s="18"/>
      <c r="UVG47" s="18"/>
      <c r="UVH47" s="28"/>
      <c r="UVI47" s="18"/>
      <c r="UVJ47" s="9"/>
      <c r="UVK47" s="17"/>
      <c r="UVL47" s="18"/>
      <c r="UVM47" s="18"/>
      <c r="UVN47" s="18"/>
      <c r="UVO47" s="18"/>
      <c r="UVP47" s="18"/>
      <c r="UVQ47" s="18"/>
      <c r="UVR47" s="18"/>
      <c r="UVS47" s="18"/>
      <c r="UVY47" s="18"/>
      <c r="UVZ47" s="18"/>
      <c r="UWA47" s="18"/>
      <c r="UWB47" s="28"/>
      <c r="UWC47" s="18"/>
      <c r="UWD47" s="9"/>
      <c r="UWE47" s="17"/>
      <c r="UWF47" s="18"/>
      <c r="UWG47" s="18"/>
      <c r="UWH47" s="18"/>
      <c r="UWI47" s="18"/>
      <c r="UWJ47" s="18"/>
      <c r="UWK47" s="18"/>
      <c r="UWL47" s="18"/>
      <c r="UWM47" s="18"/>
      <c r="UWS47" s="18"/>
      <c r="UWT47" s="18"/>
      <c r="UWU47" s="18"/>
      <c r="UWV47" s="28"/>
      <c r="UWW47" s="18"/>
      <c r="UWX47" s="9"/>
      <c r="UWY47" s="17"/>
      <c r="UWZ47" s="18"/>
      <c r="UXA47" s="18"/>
      <c r="UXB47" s="18"/>
      <c r="UXC47" s="18"/>
      <c r="UXD47" s="18"/>
      <c r="UXE47" s="18"/>
      <c r="UXF47" s="18"/>
      <c r="UXG47" s="18"/>
      <c r="UXM47" s="18"/>
      <c r="UXN47" s="18"/>
      <c r="UXO47" s="18"/>
      <c r="UXP47" s="28"/>
      <c r="UXQ47" s="18"/>
      <c r="UXR47" s="9"/>
      <c r="UXS47" s="17"/>
      <c r="UXT47" s="18"/>
      <c r="UXU47" s="18"/>
      <c r="UXV47" s="18"/>
      <c r="UXW47" s="18"/>
      <c r="UXX47" s="18"/>
      <c r="UXY47" s="18"/>
      <c r="UXZ47" s="18"/>
      <c r="UYA47" s="18"/>
      <c r="UYG47" s="18"/>
      <c r="UYH47" s="18"/>
      <c r="UYI47" s="18"/>
      <c r="UYJ47" s="28"/>
      <c r="UYK47" s="18"/>
      <c r="UYL47" s="9"/>
      <c r="UYM47" s="17"/>
      <c r="UYN47" s="18"/>
      <c r="UYO47" s="18"/>
      <c r="UYP47" s="18"/>
      <c r="UYQ47" s="18"/>
      <c r="UYR47" s="18"/>
      <c r="UYS47" s="18"/>
      <c r="UYT47" s="18"/>
      <c r="UYU47" s="18"/>
      <c r="UZA47" s="18"/>
      <c r="UZB47" s="18"/>
      <c r="UZC47" s="18"/>
      <c r="UZD47" s="28"/>
      <c r="UZE47" s="18"/>
      <c r="UZF47" s="9"/>
      <c r="UZG47" s="17"/>
      <c r="UZH47" s="18"/>
      <c r="UZI47" s="18"/>
      <c r="UZJ47" s="18"/>
      <c r="UZK47" s="18"/>
      <c r="UZL47" s="18"/>
      <c r="UZM47" s="18"/>
      <c r="UZN47" s="18"/>
      <c r="UZO47" s="18"/>
      <c r="UZU47" s="18"/>
      <c r="UZV47" s="18"/>
      <c r="UZW47" s="18"/>
      <c r="UZX47" s="28"/>
      <c r="UZY47" s="18"/>
      <c r="UZZ47" s="9"/>
      <c r="VAA47" s="17"/>
      <c r="VAB47" s="18"/>
      <c r="VAC47" s="18"/>
      <c r="VAD47" s="18"/>
      <c r="VAE47" s="18"/>
      <c r="VAF47" s="18"/>
      <c r="VAG47" s="18"/>
      <c r="VAH47" s="18"/>
      <c r="VAI47" s="18"/>
      <c r="VAO47" s="18"/>
      <c r="VAP47" s="18"/>
      <c r="VAQ47" s="18"/>
      <c r="VAR47" s="28"/>
      <c r="VAS47" s="18"/>
      <c r="VAT47" s="9"/>
      <c r="VAU47" s="17"/>
      <c r="VAV47" s="18"/>
      <c r="VAW47" s="18"/>
      <c r="VAX47" s="18"/>
      <c r="VAY47" s="18"/>
      <c r="VAZ47" s="18"/>
      <c r="VBA47" s="18"/>
      <c r="VBB47" s="18"/>
      <c r="VBC47" s="18"/>
      <c r="VBI47" s="18"/>
      <c r="VBJ47" s="18"/>
      <c r="VBK47" s="18"/>
      <c r="VBL47" s="28"/>
      <c r="VBM47" s="18"/>
      <c r="VBN47" s="9"/>
      <c r="VBO47" s="17"/>
      <c r="VBP47" s="18"/>
      <c r="VBQ47" s="18"/>
      <c r="VBR47" s="18"/>
      <c r="VBS47" s="18"/>
      <c r="VBT47" s="18"/>
      <c r="VBU47" s="18"/>
      <c r="VBV47" s="18"/>
      <c r="VBW47" s="18"/>
      <c r="VCC47" s="18"/>
      <c r="VCD47" s="18"/>
      <c r="VCE47" s="18"/>
      <c r="VCF47" s="28"/>
      <c r="VCG47" s="18"/>
      <c r="VCH47" s="9"/>
      <c r="VCI47" s="17"/>
      <c r="VCJ47" s="18"/>
      <c r="VCK47" s="18"/>
      <c r="VCL47" s="18"/>
      <c r="VCM47" s="18"/>
      <c r="VCN47" s="18"/>
      <c r="VCO47" s="18"/>
      <c r="VCP47" s="18"/>
      <c r="VCQ47" s="18"/>
      <c r="VCW47" s="18"/>
      <c r="VCX47" s="18"/>
      <c r="VCY47" s="18"/>
      <c r="VCZ47" s="28"/>
      <c r="VDA47" s="18"/>
      <c r="VDB47" s="9"/>
      <c r="VDC47" s="17"/>
      <c r="VDD47" s="18"/>
      <c r="VDE47" s="18"/>
      <c r="VDF47" s="18"/>
      <c r="VDG47" s="18"/>
      <c r="VDH47" s="18"/>
      <c r="VDI47" s="18"/>
      <c r="VDJ47" s="18"/>
      <c r="VDK47" s="18"/>
      <c r="VDQ47" s="18"/>
      <c r="VDR47" s="18"/>
      <c r="VDS47" s="18"/>
      <c r="VDT47" s="28"/>
      <c r="VDU47" s="18"/>
      <c r="VDV47" s="9"/>
      <c r="VDW47" s="17"/>
      <c r="VDX47" s="18"/>
      <c r="VDY47" s="18"/>
      <c r="VDZ47" s="18"/>
      <c r="VEA47" s="18"/>
      <c r="VEB47" s="18"/>
      <c r="VEC47" s="18"/>
      <c r="VED47" s="18"/>
      <c r="VEE47" s="18"/>
      <c r="VEK47" s="18"/>
      <c r="VEL47" s="18"/>
      <c r="VEM47" s="18"/>
      <c r="VEN47" s="28"/>
      <c r="VEO47" s="18"/>
      <c r="VEP47" s="9"/>
      <c r="VEQ47" s="17"/>
      <c r="VER47" s="18"/>
      <c r="VES47" s="18"/>
      <c r="VET47" s="18"/>
      <c r="VEU47" s="18"/>
      <c r="VEV47" s="18"/>
      <c r="VEW47" s="18"/>
      <c r="VEX47" s="18"/>
      <c r="VEY47" s="18"/>
      <c r="VFE47" s="18"/>
      <c r="VFF47" s="18"/>
      <c r="VFG47" s="18"/>
      <c r="VFH47" s="28"/>
      <c r="VFI47" s="18"/>
      <c r="VFJ47" s="9"/>
      <c r="VFK47" s="17"/>
      <c r="VFL47" s="18"/>
      <c r="VFM47" s="18"/>
      <c r="VFN47" s="18"/>
      <c r="VFO47" s="18"/>
      <c r="VFP47" s="18"/>
      <c r="VFQ47" s="18"/>
      <c r="VFR47" s="18"/>
      <c r="VFS47" s="18"/>
      <c r="VFY47" s="18"/>
      <c r="VFZ47" s="18"/>
      <c r="VGA47" s="18"/>
      <c r="VGB47" s="28"/>
      <c r="VGC47" s="18"/>
      <c r="VGD47" s="9"/>
      <c r="VGE47" s="17"/>
      <c r="VGF47" s="18"/>
      <c r="VGG47" s="18"/>
      <c r="VGH47" s="18"/>
      <c r="VGI47" s="18"/>
      <c r="VGJ47" s="18"/>
      <c r="VGK47" s="18"/>
      <c r="VGL47" s="18"/>
      <c r="VGM47" s="18"/>
      <c r="VGS47" s="18"/>
      <c r="VGT47" s="18"/>
      <c r="VGU47" s="18"/>
      <c r="VGV47" s="28"/>
      <c r="VGW47" s="18"/>
      <c r="VGX47" s="9"/>
      <c r="VGY47" s="17"/>
      <c r="VGZ47" s="18"/>
      <c r="VHA47" s="18"/>
      <c r="VHB47" s="18"/>
      <c r="VHC47" s="18"/>
      <c r="VHD47" s="18"/>
      <c r="VHE47" s="18"/>
      <c r="VHF47" s="18"/>
      <c r="VHG47" s="18"/>
      <c r="VHM47" s="18"/>
      <c r="VHN47" s="18"/>
      <c r="VHO47" s="18"/>
      <c r="VHP47" s="28"/>
      <c r="VHQ47" s="18"/>
      <c r="VHR47" s="9"/>
      <c r="VHS47" s="17"/>
      <c r="VHT47" s="18"/>
      <c r="VHU47" s="18"/>
      <c r="VHV47" s="18"/>
      <c r="VHW47" s="18"/>
      <c r="VHX47" s="18"/>
      <c r="VHY47" s="18"/>
      <c r="VHZ47" s="18"/>
      <c r="VIA47" s="18"/>
      <c r="VIG47" s="18"/>
      <c r="VIH47" s="18"/>
      <c r="VII47" s="18"/>
      <c r="VIJ47" s="28"/>
      <c r="VIK47" s="18"/>
      <c r="VIL47" s="9"/>
      <c r="VIM47" s="17"/>
      <c r="VIN47" s="18"/>
      <c r="VIO47" s="18"/>
      <c r="VIP47" s="18"/>
      <c r="VIQ47" s="18"/>
      <c r="VIR47" s="18"/>
      <c r="VIS47" s="18"/>
      <c r="VIT47" s="18"/>
      <c r="VIU47" s="18"/>
      <c r="VJA47" s="18"/>
      <c r="VJB47" s="18"/>
      <c r="VJC47" s="18"/>
      <c r="VJD47" s="28"/>
      <c r="VJE47" s="18"/>
      <c r="VJF47" s="9"/>
      <c r="VJG47" s="17"/>
      <c r="VJH47" s="18"/>
      <c r="VJI47" s="18"/>
      <c r="VJJ47" s="18"/>
      <c r="VJK47" s="18"/>
      <c r="VJL47" s="18"/>
      <c r="VJM47" s="18"/>
      <c r="VJN47" s="18"/>
      <c r="VJO47" s="18"/>
      <c r="VJU47" s="18"/>
      <c r="VJV47" s="18"/>
      <c r="VJW47" s="18"/>
      <c r="VJX47" s="28"/>
      <c r="VJY47" s="18"/>
      <c r="VJZ47" s="9"/>
      <c r="VKA47" s="17"/>
      <c r="VKB47" s="18"/>
      <c r="VKC47" s="18"/>
      <c r="VKD47" s="18"/>
      <c r="VKE47" s="18"/>
      <c r="VKF47" s="18"/>
      <c r="VKG47" s="18"/>
      <c r="VKH47" s="18"/>
      <c r="VKI47" s="18"/>
      <c r="VKO47" s="18"/>
      <c r="VKP47" s="18"/>
      <c r="VKQ47" s="18"/>
      <c r="VKR47" s="28"/>
      <c r="VKS47" s="18"/>
      <c r="VKT47" s="9"/>
      <c r="VKU47" s="17"/>
      <c r="VKV47" s="18"/>
      <c r="VKW47" s="18"/>
      <c r="VKX47" s="18"/>
      <c r="VKY47" s="18"/>
      <c r="VKZ47" s="18"/>
      <c r="VLA47" s="18"/>
      <c r="VLB47" s="18"/>
      <c r="VLC47" s="18"/>
      <c r="VLI47" s="18"/>
      <c r="VLJ47" s="18"/>
      <c r="VLK47" s="18"/>
      <c r="VLL47" s="28"/>
      <c r="VLM47" s="18"/>
      <c r="VLN47" s="9"/>
      <c r="VLO47" s="17"/>
      <c r="VLP47" s="18"/>
      <c r="VLQ47" s="18"/>
      <c r="VLR47" s="18"/>
      <c r="VLS47" s="18"/>
      <c r="VLT47" s="18"/>
      <c r="VLU47" s="18"/>
      <c r="VLV47" s="18"/>
      <c r="VLW47" s="18"/>
      <c r="VMC47" s="18"/>
      <c r="VMD47" s="18"/>
      <c r="VME47" s="18"/>
      <c r="VMF47" s="28"/>
      <c r="VMG47" s="18"/>
      <c r="VMH47" s="9"/>
      <c r="VMI47" s="17"/>
      <c r="VMJ47" s="18"/>
      <c r="VMK47" s="18"/>
      <c r="VML47" s="18"/>
      <c r="VMM47" s="18"/>
      <c r="VMN47" s="18"/>
      <c r="VMO47" s="18"/>
      <c r="VMP47" s="18"/>
      <c r="VMQ47" s="18"/>
      <c r="VMW47" s="18"/>
      <c r="VMX47" s="18"/>
      <c r="VMY47" s="18"/>
      <c r="VMZ47" s="28"/>
      <c r="VNA47" s="18"/>
      <c r="VNB47" s="9"/>
      <c r="VNC47" s="17"/>
      <c r="VND47" s="18"/>
      <c r="VNE47" s="18"/>
      <c r="VNF47" s="18"/>
      <c r="VNG47" s="18"/>
      <c r="VNH47" s="18"/>
      <c r="VNI47" s="18"/>
      <c r="VNJ47" s="18"/>
      <c r="VNK47" s="18"/>
      <c r="VNQ47" s="18"/>
      <c r="VNR47" s="18"/>
      <c r="VNS47" s="18"/>
      <c r="VNT47" s="28"/>
      <c r="VNU47" s="18"/>
      <c r="VNV47" s="9"/>
      <c r="VNW47" s="17"/>
      <c r="VNX47" s="18"/>
      <c r="VNY47" s="18"/>
      <c r="VNZ47" s="18"/>
      <c r="VOA47" s="18"/>
      <c r="VOB47" s="18"/>
      <c r="VOC47" s="18"/>
      <c r="VOD47" s="18"/>
      <c r="VOE47" s="18"/>
      <c r="VOK47" s="18"/>
      <c r="VOL47" s="18"/>
      <c r="VOM47" s="18"/>
      <c r="VON47" s="28"/>
      <c r="VOO47" s="18"/>
      <c r="VOP47" s="9"/>
      <c r="VOQ47" s="17"/>
      <c r="VOR47" s="18"/>
      <c r="VOS47" s="18"/>
      <c r="VOT47" s="18"/>
      <c r="VOU47" s="18"/>
      <c r="VOV47" s="18"/>
      <c r="VOW47" s="18"/>
      <c r="VOX47" s="18"/>
      <c r="VOY47" s="18"/>
      <c r="VPE47" s="18"/>
      <c r="VPF47" s="18"/>
      <c r="VPG47" s="18"/>
      <c r="VPH47" s="28"/>
      <c r="VPI47" s="18"/>
      <c r="VPJ47" s="9"/>
      <c r="VPK47" s="17"/>
      <c r="VPL47" s="18"/>
      <c r="VPM47" s="18"/>
      <c r="VPN47" s="18"/>
      <c r="VPO47" s="18"/>
      <c r="VPP47" s="18"/>
      <c r="VPQ47" s="18"/>
      <c r="VPR47" s="18"/>
      <c r="VPS47" s="18"/>
      <c r="VPY47" s="18"/>
      <c r="VPZ47" s="18"/>
      <c r="VQA47" s="18"/>
      <c r="VQB47" s="28"/>
      <c r="VQC47" s="18"/>
      <c r="VQD47" s="9"/>
      <c r="VQE47" s="17"/>
      <c r="VQF47" s="18"/>
      <c r="VQG47" s="18"/>
      <c r="VQH47" s="18"/>
      <c r="VQI47" s="18"/>
      <c r="VQJ47" s="18"/>
      <c r="VQK47" s="18"/>
      <c r="VQL47" s="18"/>
      <c r="VQM47" s="18"/>
      <c r="VQS47" s="18"/>
      <c r="VQT47" s="18"/>
      <c r="VQU47" s="18"/>
      <c r="VQV47" s="28"/>
      <c r="VQW47" s="18"/>
      <c r="VQX47" s="9"/>
      <c r="VQY47" s="17"/>
      <c r="VQZ47" s="18"/>
      <c r="VRA47" s="18"/>
      <c r="VRB47" s="18"/>
      <c r="VRC47" s="18"/>
      <c r="VRD47" s="18"/>
      <c r="VRE47" s="18"/>
      <c r="VRF47" s="18"/>
      <c r="VRG47" s="18"/>
      <c r="VRM47" s="18"/>
      <c r="VRN47" s="18"/>
      <c r="VRO47" s="18"/>
      <c r="VRP47" s="28"/>
      <c r="VRQ47" s="18"/>
      <c r="VRR47" s="9"/>
      <c r="VRS47" s="17"/>
      <c r="VRT47" s="18"/>
      <c r="VRU47" s="18"/>
      <c r="VRV47" s="18"/>
      <c r="VRW47" s="18"/>
      <c r="VRX47" s="18"/>
      <c r="VRY47" s="18"/>
      <c r="VRZ47" s="18"/>
      <c r="VSA47" s="18"/>
      <c r="VSG47" s="18"/>
      <c r="VSH47" s="18"/>
      <c r="VSI47" s="18"/>
      <c r="VSJ47" s="28"/>
      <c r="VSK47" s="18"/>
      <c r="VSL47" s="9"/>
      <c r="VSM47" s="17"/>
      <c r="VSN47" s="18"/>
      <c r="VSO47" s="18"/>
      <c r="VSP47" s="18"/>
      <c r="VSQ47" s="18"/>
      <c r="VSR47" s="18"/>
      <c r="VSS47" s="18"/>
      <c r="VST47" s="18"/>
      <c r="VSU47" s="18"/>
      <c r="VTA47" s="18"/>
      <c r="VTB47" s="18"/>
      <c r="VTC47" s="18"/>
      <c r="VTD47" s="28"/>
      <c r="VTE47" s="18"/>
      <c r="VTF47" s="9"/>
      <c r="VTG47" s="17"/>
      <c r="VTH47" s="18"/>
      <c r="VTI47" s="18"/>
      <c r="VTJ47" s="18"/>
      <c r="VTK47" s="18"/>
      <c r="VTL47" s="18"/>
      <c r="VTM47" s="18"/>
      <c r="VTN47" s="18"/>
      <c r="VTO47" s="18"/>
      <c r="VTU47" s="18"/>
      <c r="VTV47" s="18"/>
      <c r="VTW47" s="18"/>
      <c r="VTX47" s="28"/>
      <c r="VTY47" s="18"/>
      <c r="VTZ47" s="9"/>
      <c r="VUA47" s="17"/>
      <c r="VUB47" s="18"/>
      <c r="VUC47" s="18"/>
      <c r="VUD47" s="18"/>
      <c r="VUE47" s="18"/>
      <c r="VUF47" s="18"/>
      <c r="VUG47" s="18"/>
      <c r="VUH47" s="18"/>
      <c r="VUI47" s="18"/>
      <c r="VUO47" s="18"/>
      <c r="VUP47" s="18"/>
      <c r="VUQ47" s="18"/>
      <c r="VUR47" s="28"/>
      <c r="VUS47" s="18"/>
      <c r="VUT47" s="9"/>
      <c r="VUU47" s="17"/>
      <c r="VUV47" s="18"/>
      <c r="VUW47" s="18"/>
      <c r="VUX47" s="18"/>
      <c r="VUY47" s="18"/>
      <c r="VUZ47" s="18"/>
      <c r="VVA47" s="18"/>
      <c r="VVB47" s="18"/>
      <c r="VVC47" s="18"/>
      <c r="VVI47" s="18"/>
      <c r="VVJ47" s="18"/>
      <c r="VVK47" s="18"/>
      <c r="VVL47" s="28"/>
      <c r="VVM47" s="18"/>
      <c r="VVN47" s="9"/>
      <c r="VVO47" s="17"/>
      <c r="VVP47" s="18"/>
      <c r="VVQ47" s="18"/>
      <c r="VVR47" s="18"/>
      <c r="VVS47" s="18"/>
      <c r="VVT47" s="18"/>
      <c r="VVU47" s="18"/>
      <c r="VVV47" s="18"/>
      <c r="VVW47" s="18"/>
      <c r="VWC47" s="18"/>
      <c r="VWD47" s="18"/>
      <c r="VWE47" s="18"/>
      <c r="VWF47" s="28"/>
      <c r="VWG47" s="18"/>
      <c r="VWH47" s="9"/>
      <c r="VWI47" s="17"/>
      <c r="VWJ47" s="18"/>
      <c r="VWK47" s="18"/>
      <c r="VWL47" s="18"/>
      <c r="VWM47" s="18"/>
      <c r="VWN47" s="18"/>
      <c r="VWO47" s="18"/>
      <c r="VWP47" s="18"/>
      <c r="VWQ47" s="18"/>
      <c r="VWW47" s="18"/>
      <c r="VWX47" s="18"/>
      <c r="VWY47" s="18"/>
      <c r="VWZ47" s="28"/>
      <c r="VXA47" s="18"/>
      <c r="VXB47" s="9"/>
      <c r="VXC47" s="17"/>
      <c r="VXD47" s="18"/>
      <c r="VXE47" s="18"/>
      <c r="VXF47" s="18"/>
      <c r="VXG47" s="18"/>
      <c r="VXH47" s="18"/>
      <c r="VXI47" s="18"/>
      <c r="VXJ47" s="18"/>
      <c r="VXK47" s="18"/>
      <c r="VXQ47" s="18"/>
      <c r="VXR47" s="18"/>
      <c r="VXS47" s="18"/>
      <c r="VXT47" s="28"/>
      <c r="VXU47" s="18"/>
      <c r="VXV47" s="9"/>
      <c r="VXW47" s="17"/>
      <c r="VXX47" s="18"/>
      <c r="VXY47" s="18"/>
      <c r="VXZ47" s="18"/>
      <c r="VYA47" s="18"/>
      <c r="VYB47" s="18"/>
      <c r="VYC47" s="18"/>
      <c r="VYD47" s="18"/>
      <c r="VYE47" s="18"/>
      <c r="VYK47" s="18"/>
      <c r="VYL47" s="18"/>
      <c r="VYM47" s="18"/>
      <c r="VYN47" s="28"/>
      <c r="VYO47" s="18"/>
      <c r="VYP47" s="9"/>
      <c r="VYQ47" s="17"/>
      <c r="VYR47" s="18"/>
      <c r="VYS47" s="18"/>
      <c r="VYT47" s="18"/>
      <c r="VYU47" s="18"/>
      <c r="VYV47" s="18"/>
      <c r="VYW47" s="18"/>
      <c r="VYX47" s="18"/>
      <c r="VYY47" s="18"/>
      <c r="VZE47" s="18"/>
      <c r="VZF47" s="18"/>
      <c r="VZG47" s="18"/>
      <c r="VZH47" s="28"/>
      <c r="VZI47" s="18"/>
      <c r="VZJ47" s="9"/>
      <c r="VZK47" s="17"/>
      <c r="VZL47" s="18"/>
      <c r="VZM47" s="18"/>
      <c r="VZN47" s="18"/>
      <c r="VZO47" s="18"/>
      <c r="VZP47" s="18"/>
      <c r="VZQ47" s="18"/>
      <c r="VZR47" s="18"/>
      <c r="VZS47" s="18"/>
      <c r="VZY47" s="18"/>
      <c r="VZZ47" s="18"/>
      <c r="WAA47" s="18"/>
      <c r="WAB47" s="28"/>
      <c r="WAC47" s="18"/>
      <c r="WAD47" s="9"/>
      <c r="WAE47" s="17"/>
      <c r="WAF47" s="18"/>
      <c r="WAG47" s="18"/>
      <c r="WAH47" s="18"/>
      <c r="WAI47" s="18"/>
      <c r="WAJ47" s="18"/>
      <c r="WAK47" s="18"/>
      <c r="WAL47" s="18"/>
      <c r="WAM47" s="18"/>
      <c r="WAS47" s="18"/>
      <c r="WAT47" s="18"/>
      <c r="WAU47" s="18"/>
      <c r="WAV47" s="28"/>
      <c r="WAW47" s="18"/>
      <c r="WAX47" s="9"/>
      <c r="WAY47" s="17"/>
      <c r="WAZ47" s="18"/>
      <c r="WBA47" s="18"/>
      <c r="WBB47" s="18"/>
      <c r="WBC47" s="18"/>
      <c r="WBD47" s="18"/>
      <c r="WBE47" s="18"/>
      <c r="WBF47" s="18"/>
      <c r="WBG47" s="18"/>
      <c r="WBM47" s="18"/>
      <c r="WBN47" s="18"/>
      <c r="WBO47" s="18"/>
      <c r="WBP47" s="28"/>
      <c r="WBQ47" s="18"/>
      <c r="WBR47" s="9"/>
      <c r="WBS47" s="17"/>
      <c r="WBT47" s="18"/>
      <c r="WBU47" s="18"/>
      <c r="WBV47" s="18"/>
      <c r="WBW47" s="18"/>
      <c r="WBX47" s="18"/>
      <c r="WBY47" s="18"/>
      <c r="WBZ47" s="18"/>
      <c r="WCA47" s="18"/>
      <c r="WCG47" s="18"/>
      <c r="WCH47" s="18"/>
      <c r="WCI47" s="18"/>
      <c r="WCJ47" s="28"/>
      <c r="WCK47" s="18"/>
      <c r="WCL47" s="9"/>
      <c r="WCM47" s="17"/>
      <c r="WCN47" s="18"/>
      <c r="WCO47" s="18"/>
      <c r="WCP47" s="18"/>
      <c r="WCQ47" s="18"/>
      <c r="WCR47" s="18"/>
      <c r="WCS47" s="18"/>
      <c r="WCT47" s="18"/>
      <c r="WCU47" s="18"/>
      <c r="WDA47" s="18"/>
      <c r="WDB47" s="18"/>
      <c r="WDC47" s="18"/>
      <c r="WDD47" s="28"/>
      <c r="WDE47" s="18"/>
      <c r="WDF47" s="9"/>
      <c r="WDG47" s="17"/>
      <c r="WDH47" s="18"/>
      <c r="WDI47" s="18"/>
      <c r="WDJ47" s="18"/>
      <c r="WDK47" s="18"/>
      <c r="WDL47" s="18"/>
      <c r="WDM47" s="18"/>
      <c r="WDN47" s="18"/>
      <c r="WDO47" s="18"/>
      <c r="WDU47" s="18"/>
      <c r="WDV47" s="18"/>
      <c r="WDW47" s="18"/>
      <c r="WDX47" s="28"/>
      <c r="WDY47" s="18"/>
      <c r="WDZ47" s="9"/>
      <c r="WEA47" s="17"/>
      <c r="WEB47" s="18"/>
      <c r="WEC47" s="18"/>
      <c r="WED47" s="18"/>
      <c r="WEE47" s="18"/>
      <c r="WEF47" s="18"/>
      <c r="WEG47" s="18"/>
      <c r="WEH47" s="18"/>
      <c r="WEI47" s="18"/>
      <c r="WEO47" s="18"/>
      <c r="WEP47" s="18"/>
      <c r="WEQ47" s="18"/>
      <c r="WER47" s="28"/>
      <c r="WES47" s="18"/>
      <c r="WET47" s="9"/>
      <c r="WEU47" s="17"/>
      <c r="WEV47" s="18"/>
      <c r="WEW47" s="18"/>
      <c r="WEX47" s="18"/>
      <c r="WEY47" s="18"/>
      <c r="WEZ47" s="18"/>
      <c r="WFA47" s="18"/>
      <c r="WFB47" s="18"/>
      <c r="WFC47" s="18"/>
      <c r="WFI47" s="18"/>
      <c r="WFJ47" s="18"/>
      <c r="WFK47" s="18"/>
      <c r="WFL47" s="28"/>
      <c r="WFM47" s="18"/>
      <c r="WFN47" s="9"/>
      <c r="WFO47" s="17"/>
      <c r="WFP47" s="18"/>
      <c r="WFQ47" s="18"/>
      <c r="WFR47" s="18"/>
      <c r="WFS47" s="18"/>
      <c r="WFT47" s="18"/>
      <c r="WFU47" s="18"/>
      <c r="WFV47" s="18"/>
      <c r="WFW47" s="18"/>
      <c r="WGC47" s="18"/>
      <c r="WGD47" s="18"/>
      <c r="WGE47" s="18"/>
      <c r="WGF47" s="28"/>
      <c r="WGG47" s="18"/>
      <c r="WGH47" s="9"/>
      <c r="WGI47" s="17"/>
      <c r="WGJ47" s="18"/>
      <c r="WGK47" s="18"/>
      <c r="WGL47" s="18"/>
      <c r="WGM47" s="18"/>
      <c r="WGN47" s="18"/>
      <c r="WGO47" s="18"/>
      <c r="WGP47" s="18"/>
      <c r="WGQ47" s="18"/>
      <c r="WGW47" s="18"/>
      <c r="WGX47" s="18"/>
      <c r="WGY47" s="18"/>
      <c r="WGZ47" s="28"/>
      <c r="WHA47" s="18"/>
      <c r="WHB47" s="9"/>
      <c r="WHC47" s="17"/>
      <c r="WHD47" s="18"/>
      <c r="WHE47" s="18"/>
      <c r="WHF47" s="18"/>
      <c r="WHG47" s="18"/>
      <c r="WHH47" s="18"/>
      <c r="WHI47" s="18"/>
      <c r="WHJ47" s="18"/>
      <c r="WHK47" s="18"/>
      <c r="WHQ47" s="18"/>
      <c r="WHR47" s="18"/>
      <c r="WHS47" s="18"/>
      <c r="WHT47" s="28"/>
      <c r="WHU47" s="18"/>
      <c r="WHV47" s="9"/>
      <c r="WHW47" s="17"/>
      <c r="WHX47" s="18"/>
      <c r="WHY47" s="18"/>
      <c r="WHZ47" s="18"/>
      <c r="WIA47" s="18"/>
      <c r="WIB47" s="18"/>
      <c r="WIC47" s="18"/>
      <c r="WID47" s="18"/>
      <c r="WIE47" s="18"/>
      <c r="WIK47" s="18"/>
      <c r="WIL47" s="18"/>
      <c r="WIM47" s="18"/>
      <c r="WIN47" s="28"/>
      <c r="WIO47" s="18"/>
      <c r="WIP47" s="9"/>
      <c r="WIQ47" s="17"/>
      <c r="WIR47" s="18"/>
      <c r="WIS47" s="18"/>
      <c r="WIT47" s="18"/>
      <c r="WIU47" s="18"/>
      <c r="WIV47" s="18"/>
      <c r="WIW47" s="18"/>
      <c r="WIX47" s="18"/>
      <c r="WIY47" s="18"/>
      <c r="WJE47" s="18"/>
      <c r="WJF47" s="18"/>
      <c r="WJG47" s="18"/>
      <c r="WJH47" s="28"/>
      <c r="WJI47" s="18"/>
      <c r="WJJ47" s="9"/>
      <c r="WJK47" s="17"/>
      <c r="WJL47" s="18"/>
      <c r="WJM47" s="18"/>
      <c r="WJN47" s="18"/>
      <c r="WJO47" s="18"/>
      <c r="WJP47" s="18"/>
      <c r="WJQ47" s="18"/>
      <c r="WJR47" s="18"/>
      <c r="WJS47" s="18"/>
      <c r="WJY47" s="18"/>
      <c r="WJZ47" s="18"/>
      <c r="WKA47" s="18"/>
      <c r="WKB47" s="28"/>
      <c r="WKC47" s="18"/>
      <c r="WKD47" s="9"/>
      <c r="WKE47" s="17"/>
      <c r="WKF47" s="18"/>
      <c r="WKG47" s="18"/>
      <c r="WKH47" s="18"/>
      <c r="WKI47" s="18"/>
      <c r="WKJ47" s="18"/>
      <c r="WKK47" s="18"/>
      <c r="WKL47" s="18"/>
      <c r="WKM47" s="18"/>
      <c r="WKS47" s="18"/>
      <c r="WKT47" s="18"/>
      <c r="WKU47" s="18"/>
      <c r="WKV47" s="28"/>
      <c r="WKW47" s="18"/>
      <c r="WKX47" s="9"/>
      <c r="WKY47" s="17"/>
      <c r="WKZ47" s="18"/>
      <c r="WLA47" s="18"/>
      <c r="WLB47" s="18"/>
      <c r="WLC47" s="18"/>
      <c r="WLD47" s="18"/>
      <c r="WLE47" s="18"/>
      <c r="WLF47" s="18"/>
      <c r="WLG47" s="18"/>
      <c r="WLM47" s="18"/>
      <c r="WLN47" s="18"/>
      <c r="WLO47" s="18"/>
      <c r="WLP47" s="28"/>
      <c r="WLQ47" s="18"/>
      <c r="WLR47" s="9"/>
      <c r="WLS47" s="17"/>
      <c r="WLT47" s="18"/>
      <c r="WLU47" s="18"/>
      <c r="WLV47" s="18"/>
      <c r="WLW47" s="18"/>
      <c r="WLX47" s="18"/>
      <c r="WLY47" s="18"/>
      <c r="WLZ47" s="18"/>
      <c r="WMA47" s="18"/>
      <c r="WMG47" s="18"/>
      <c r="WMH47" s="18"/>
      <c r="WMI47" s="18"/>
      <c r="WMJ47" s="28"/>
      <c r="WMK47" s="18"/>
      <c r="WML47" s="9"/>
      <c r="WMM47" s="17"/>
      <c r="WMN47" s="18"/>
      <c r="WMO47" s="18"/>
      <c r="WMP47" s="18"/>
      <c r="WMQ47" s="18"/>
      <c r="WMR47" s="18"/>
      <c r="WMS47" s="18"/>
      <c r="WMT47" s="18"/>
      <c r="WMU47" s="18"/>
      <c r="WNA47" s="18"/>
      <c r="WNB47" s="18"/>
      <c r="WNC47" s="18"/>
      <c r="WND47" s="28"/>
      <c r="WNE47" s="18"/>
      <c r="WNF47" s="9"/>
      <c r="WNG47" s="17"/>
      <c r="WNH47" s="18"/>
      <c r="WNI47" s="18"/>
      <c r="WNJ47" s="18"/>
      <c r="WNK47" s="18"/>
      <c r="WNL47" s="18"/>
      <c r="WNM47" s="18"/>
      <c r="WNN47" s="18"/>
      <c r="WNO47" s="18"/>
      <c r="WNU47" s="18"/>
      <c r="WNV47" s="18"/>
      <c r="WNW47" s="18"/>
      <c r="WNX47" s="28"/>
      <c r="WNY47" s="18"/>
      <c r="WNZ47" s="9"/>
      <c r="WOA47" s="17"/>
      <c r="WOB47" s="18"/>
      <c r="WOC47" s="18"/>
      <c r="WOD47" s="18"/>
      <c r="WOE47" s="18"/>
      <c r="WOF47" s="18"/>
      <c r="WOG47" s="18"/>
      <c r="WOH47" s="18"/>
      <c r="WOI47" s="18"/>
      <c r="WOO47" s="18"/>
      <c r="WOP47" s="18"/>
      <c r="WOQ47" s="18"/>
      <c r="WOR47" s="28"/>
      <c r="WOS47" s="18"/>
      <c r="WOT47" s="9"/>
      <c r="WOU47" s="17"/>
      <c r="WOV47" s="18"/>
      <c r="WOW47" s="18"/>
      <c r="WOX47" s="18"/>
      <c r="WOY47" s="18"/>
      <c r="WOZ47" s="18"/>
      <c r="WPA47" s="18"/>
      <c r="WPB47" s="18"/>
      <c r="WPC47" s="18"/>
      <c r="WPI47" s="18"/>
      <c r="WPJ47" s="18"/>
      <c r="WPK47" s="18"/>
      <c r="WPL47" s="28"/>
      <c r="WPM47" s="18"/>
      <c r="WPN47" s="9"/>
      <c r="WPO47" s="17"/>
      <c r="WPP47" s="18"/>
      <c r="WPQ47" s="18"/>
      <c r="WPR47" s="18"/>
      <c r="WPS47" s="18"/>
      <c r="WPT47" s="18"/>
      <c r="WPU47" s="18"/>
      <c r="WPV47" s="18"/>
      <c r="WPW47" s="18"/>
      <c r="WQC47" s="18"/>
      <c r="WQD47" s="18"/>
      <c r="WQE47" s="18"/>
      <c r="WQF47" s="28"/>
      <c r="WQG47" s="18"/>
      <c r="WQH47" s="9"/>
      <c r="WQI47" s="17"/>
      <c r="WQJ47" s="18"/>
      <c r="WQK47" s="18"/>
      <c r="WQL47" s="18"/>
      <c r="WQM47" s="18"/>
      <c r="WQN47" s="18"/>
      <c r="WQO47" s="18"/>
      <c r="WQP47" s="18"/>
      <c r="WQQ47" s="18"/>
      <c r="WQW47" s="18"/>
      <c r="WQX47" s="18"/>
      <c r="WQY47" s="18"/>
      <c r="WQZ47" s="28"/>
      <c r="WRA47" s="18"/>
      <c r="WRB47" s="9"/>
      <c r="WRC47" s="17"/>
      <c r="WRD47" s="18"/>
      <c r="WRE47" s="18"/>
      <c r="WRF47" s="18"/>
      <c r="WRG47" s="18"/>
      <c r="WRH47" s="18"/>
      <c r="WRI47" s="18"/>
      <c r="WRJ47" s="18"/>
      <c r="WRK47" s="18"/>
      <c r="WRQ47" s="18"/>
      <c r="WRR47" s="18"/>
      <c r="WRS47" s="18"/>
      <c r="WRT47" s="28"/>
      <c r="WRU47" s="18"/>
      <c r="WRV47" s="9"/>
      <c r="WRW47" s="17"/>
      <c r="WRX47" s="18"/>
      <c r="WRY47" s="18"/>
      <c r="WRZ47" s="18"/>
      <c r="WSA47" s="18"/>
      <c r="WSB47" s="18"/>
      <c r="WSC47" s="18"/>
      <c r="WSD47" s="18"/>
      <c r="WSE47" s="18"/>
      <c r="WSK47" s="18"/>
      <c r="WSL47" s="18"/>
      <c r="WSM47" s="18"/>
      <c r="WSN47" s="28"/>
      <c r="WSO47" s="18"/>
      <c r="WSP47" s="9"/>
      <c r="WSQ47" s="17"/>
      <c r="WSR47" s="18"/>
      <c r="WSS47" s="18"/>
      <c r="WST47" s="18"/>
      <c r="WSU47" s="18"/>
      <c r="WSV47" s="18"/>
      <c r="WSW47" s="18"/>
      <c r="WSX47" s="18"/>
      <c r="WSY47" s="18"/>
      <c r="WTE47" s="18"/>
      <c r="WTF47" s="18"/>
      <c r="WTG47" s="18"/>
      <c r="WTH47" s="28"/>
      <c r="WTI47" s="18"/>
      <c r="WTJ47" s="9"/>
      <c r="WTK47" s="17"/>
      <c r="WTL47" s="18"/>
      <c r="WTM47" s="18"/>
      <c r="WTN47" s="18"/>
      <c r="WTO47" s="18"/>
      <c r="WTP47" s="18"/>
      <c r="WTQ47" s="18"/>
      <c r="WTR47" s="18"/>
      <c r="WTS47" s="18"/>
      <c r="WTY47" s="18"/>
      <c r="WTZ47" s="18"/>
      <c r="WUA47" s="18"/>
      <c r="WUB47" s="28"/>
      <c r="WUC47" s="18"/>
      <c r="WUD47" s="9"/>
      <c r="WUE47" s="17"/>
      <c r="WUF47" s="18"/>
      <c r="WUG47" s="18"/>
      <c r="WUH47" s="18"/>
      <c r="WUI47" s="18"/>
      <c r="WUJ47" s="18"/>
      <c r="WUK47" s="18"/>
      <c r="WUL47" s="18"/>
      <c r="WUM47" s="18"/>
      <c r="WUS47" s="18"/>
      <c r="WUT47" s="18"/>
      <c r="WUU47" s="18"/>
      <c r="WUV47" s="28"/>
      <c r="WUW47" s="18"/>
      <c r="WUX47" s="9"/>
      <c r="WUY47" s="17"/>
      <c r="WUZ47" s="18"/>
      <c r="WVA47" s="18"/>
      <c r="WVB47" s="18"/>
      <c r="WVC47" s="18"/>
      <c r="WVD47" s="18"/>
      <c r="WVE47" s="18"/>
      <c r="WVF47" s="18"/>
      <c r="WVG47" s="18"/>
      <c r="WVM47" s="18"/>
      <c r="WVN47" s="18"/>
      <c r="WVO47" s="18"/>
      <c r="WVP47" s="28"/>
      <c r="WVQ47" s="18"/>
      <c r="WVR47" s="9"/>
      <c r="WVS47" s="17"/>
      <c r="WVT47" s="18"/>
      <c r="WVU47" s="18"/>
      <c r="WVV47" s="18"/>
      <c r="WVW47" s="18"/>
      <c r="WVX47" s="18"/>
      <c r="WVY47" s="18"/>
      <c r="WVZ47" s="18"/>
      <c r="WWA47" s="18"/>
      <c r="WWG47" s="18"/>
      <c r="WWH47" s="18"/>
      <c r="WWI47" s="18"/>
      <c r="WWJ47" s="28"/>
      <c r="WWK47" s="18"/>
      <c r="WWL47" s="9"/>
      <c r="WWM47" s="17"/>
      <c r="WWN47" s="18"/>
      <c r="WWO47" s="18"/>
      <c r="WWP47" s="18"/>
      <c r="WWQ47" s="18"/>
      <c r="WWR47" s="18"/>
      <c r="WWS47" s="18"/>
      <c r="WWT47" s="18"/>
      <c r="WWU47" s="18"/>
      <c r="WXA47" s="18"/>
      <c r="WXB47" s="18"/>
      <c r="WXC47" s="18"/>
      <c r="WXD47" s="28"/>
      <c r="WXE47" s="18"/>
      <c r="WXF47" s="9"/>
      <c r="WXG47" s="17"/>
      <c r="WXH47" s="18"/>
      <c r="WXI47" s="18"/>
      <c r="WXJ47" s="18"/>
      <c r="WXK47" s="18"/>
      <c r="WXL47" s="18"/>
      <c r="WXM47" s="18"/>
      <c r="WXN47" s="18"/>
      <c r="WXO47" s="18"/>
      <c r="WXU47" s="18"/>
      <c r="WXV47" s="18"/>
      <c r="WXW47" s="18"/>
      <c r="WXX47" s="28"/>
      <c r="WXY47" s="18"/>
      <c r="WXZ47" s="9"/>
      <c r="WYA47" s="17"/>
      <c r="WYB47" s="18"/>
      <c r="WYC47" s="18"/>
      <c r="WYD47" s="18"/>
      <c r="WYE47" s="18"/>
      <c r="WYF47" s="18"/>
      <c r="WYG47" s="18"/>
      <c r="WYH47" s="18"/>
      <c r="WYI47" s="18"/>
      <c r="WYO47" s="18"/>
      <c r="WYP47" s="18"/>
      <c r="WYQ47" s="18"/>
      <c r="WYR47" s="28"/>
      <c r="WYS47" s="18"/>
      <c r="WYT47" s="9"/>
      <c r="WYU47" s="17"/>
      <c r="WYV47" s="18"/>
      <c r="WYW47" s="18"/>
      <c r="WYX47" s="18"/>
      <c r="WYY47" s="18"/>
      <c r="WYZ47" s="18"/>
      <c r="WZA47" s="18"/>
      <c r="WZB47" s="18"/>
      <c r="WZC47" s="18"/>
      <c r="WZI47" s="18"/>
      <c r="WZJ47" s="18"/>
      <c r="WZK47" s="18"/>
      <c r="WZL47" s="28"/>
      <c r="WZM47" s="18"/>
      <c r="WZN47" s="9"/>
      <c r="WZO47" s="17"/>
      <c r="WZP47" s="18"/>
      <c r="WZQ47" s="18"/>
      <c r="WZR47" s="18"/>
      <c r="WZS47" s="18"/>
      <c r="WZT47" s="18"/>
      <c r="WZU47" s="18"/>
      <c r="WZV47" s="18"/>
      <c r="WZW47" s="18"/>
      <c r="XAC47" s="18"/>
      <c r="XAD47" s="18"/>
      <c r="XAE47" s="18"/>
      <c r="XAF47" s="28"/>
      <c r="XAG47" s="18"/>
      <c r="XAH47" s="9"/>
      <c r="XAI47" s="17"/>
      <c r="XAJ47" s="18"/>
      <c r="XAK47" s="18"/>
      <c r="XAL47" s="18"/>
      <c r="XAM47" s="18"/>
      <c r="XAN47" s="18"/>
      <c r="XAO47" s="18"/>
      <c r="XAP47" s="18"/>
      <c r="XAQ47" s="18"/>
      <c r="XAW47" s="18"/>
      <c r="XAX47" s="18"/>
      <c r="XAY47" s="18"/>
      <c r="XAZ47" s="28"/>
      <c r="XBA47" s="18"/>
      <c r="XBB47" s="9"/>
      <c r="XBC47" s="17"/>
      <c r="XBD47" s="18"/>
      <c r="XBE47" s="18"/>
      <c r="XBF47" s="18"/>
      <c r="XBG47" s="18"/>
      <c r="XBH47" s="18"/>
      <c r="XBI47" s="18"/>
      <c r="XBJ47" s="18"/>
      <c r="XBK47" s="18"/>
      <c r="XBQ47" s="18"/>
      <c r="XBR47" s="18"/>
      <c r="XBS47" s="18"/>
      <c r="XBT47" s="28"/>
      <c r="XBU47" s="18"/>
      <c r="XBV47" s="9"/>
      <c r="XBW47" s="17"/>
      <c r="XBX47" s="18"/>
      <c r="XBY47" s="18"/>
      <c r="XBZ47" s="18"/>
      <c r="XCA47" s="18"/>
      <c r="XCB47" s="18"/>
      <c r="XCC47" s="18"/>
      <c r="XCD47" s="18"/>
      <c r="XCE47" s="18"/>
      <c r="XCK47" s="18"/>
      <c r="XCL47" s="18"/>
      <c r="XCM47" s="18"/>
      <c r="XCN47" s="28"/>
      <c r="XCO47" s="18"/>
      <c r="XCP47" s="9"/>
      <c r="XCQ47" s="17"/>
      <c r="XCR47" s="18"/>
      <c r="XCS47" s="18"/>
      <c r="XCT47" s="18"/>
      <c r="XCU47" s="18"/>
      <c r="XCV47" s="18"/>
      <c r="XCW47" s="18"/>
      <c r="XCX47" s="18"/>
      <c r="XCY47" s="18"/>
      <c r="XDE47" s="18"/>
      <c r="XDF47" s="18"/>
      <c r="XDG47" s="18"/>
      <c r="XDH47" s="28"/>
      <c r="XDI47" s="18"/>
      <c r="XDJ47" s="9"/>
      <c r="XDK47" s="17"/>
      <c r="XDL47" s="18"/>
      <c r="XDM47" s="18"/>
      <c r="XDN47" s="18"/>
      <c r="XDO47" s="18"/>
      <c r="XDP47" s="18"/>
      <c r="XDQ47" s="18"/>
      <c r="XDR47" s="18"/>
      <c r="XDS47" s="18"/>
      <c r="XDY47" s="18"/>
      <c r="XDZ47" s="18"/>
      <c r="XEA47" s="18"/>
      <c r="XEB47" s="28"/>
      <c r="XEC47" s="18"/>
      <c r="XED47" s="9"/>
      <c r="XEE47" s="17"/>
      <c r="XEF47" s="18"/>
      <c r="XEG47" s="18"/>
      <c r="XEH47" s="18"/>
      <c r="XEI47" s="18"/>
      <c r="XEJ47" s="18"/>
      <c r="XEK47" s="18"/>
      <c r="XEL47" s="18"/>
      <c r="XEM47" s="18"/>
    </row>
    <row r="48" spans="1:2047 2053:3067 3073:7167 7173:8187 8193:12287 12293:13307 13313:16367" ht="15.75" customHeight="1" x14ac:dyDescent="0.2">
      <c r="A48" s="3">
        <f t="shared" si="1"/>
        <v>45</v>
      </c>
      <c r="B48" s="129"/>
      <c r="C48" s="132"/>
      <c r="D48" s="132"/>
      <c r="E48" s="132"/>
      <c r="F48" s="7" t="s">
        <v>149</v>
      </c>
      <c r="G48" s="38" t="s">
        <v>38</v>
      </c>
      <c r="H48" s="38" t="s">
        <v>135</v>
      </c>
      <c r="I48" s="72">
        <f>1.14/1000</f>
        <v>1.14E-3</v>
      </c>
      <c r="J48" s="110"/>
      <c r="K48" s="108"/>
      <c r="L48" s="108"/>
      <c r="N48" s="18"/>
      <c r="O48" s="18"/>
      <c r="P48" s="28"/>
      <c r="Q48" s="18"/>
      <c r="R48" s="9"/>
      <c r="S48" s="17"/>
      <c r="T48" s="18"/>
      <c r="U48" s="18"/>
      <c r="V48" s="18"/>
      <c r="W48" s="18"/>
      <c r="X48" s="18"/>
      <c r="Y48" s="18"/>
      <c r="Z48" s="18"/>
      <c r="AA48" s="18"/>
      <c r="AG48" s="18"/>
      <c r="AH48" s="18"/>
      <c r="AI48" s="18"/>
      <c r="AJ48" s="28"/>
      <c r="AK48" s="18"/>
      <c r="AL48" s="9"/>
      <c r="AM48" s="17"/>
      <c r="AN48" s="18"/>
      <c r="AO48" s="18"/>
      <c r="AP48" s="18"/>
      <c r="AQ48" s="18"/>
      <c r="AR48" s="18"/>
      <c r="AS48" s="18"/>
      <c r="AT48" s="18"/>
      <c r="AU48" s="18"/>
      <c r="BA48" s="18"/>
      <c r="BB48" s="18"/>
      <c r="BC48" s="18"/>
      <c r="BD48" s="28"/>
      <c r="BE48" s="18"/>
      <c r="BF48" s="9"/>
      <c r="BG48" s="17"/>
      <c r="BH48" s="18"/>
      <c r="BI48" s="18"/>
      <c r="BJ48" s="18"/>
      <c r="BK48" s="18"/>
      <c r="BL48" s="18"/>
      <c r="BM48" s="18"/>
      <c r="BN48" s="18"/>
      <c r="BO48" s="18"/>
      <c r="BU48" s="18"/>
      <c r="BV48" s="18"/>
      <c r="BW48" s="18"/>
      <c r="BX48" s="28"/>
      <c r="BY48" s="18"/>
      <c r="BZ48" s="9"/>
      <c r="CA48" s="17"/>
      <c r="CB48" s="18"/>
      <c r="CC48" s="18"/>
      <c r="CD48" s="18"/>
      <c r="CE48" s="18"/>
      <c r="CF48" s="18"/>
      <c r="CG48" s="18"/>
      <c r="CH48" s="18"/>
      <c r="CI48" s="18"/>
      <c r="CO48" s="18"/>
      <c r="CP48" s="18"/>
      <c r="CQ48" s="18"/>
      <c r="CR48" s="28"/>
      <c r="CS48" s="18"/>
      <c r="CT48" s="9"/>
      <c r="CU48" s="17"/>
      <c r="CV48" s="18"/>
      <c r="CW48" s="18"/>
      <c r="CX48" s="18"/>
      <c r="CY48" s="18"/>
      <c r="CZ48" s="18"/>
      <c r="DA48" s="18"/>
      <c r="DB48" s="18"/>
      <c r="DC48" s="18"/>
      <c r="DI48" s="18"/>
      <c r="DJ48" s="18"/>
      <c r="DK48" s="18"/>
      <c r="DL48" s="28"/>
      <c r="DM48" s="18"/>
      <c r="DN48" s="9"/>
      <c r="DO48" s="17"/>
      <c r="DP48" s="18"/>
      <c r="DQ48" s="18"/>
      <c r="DR48" s="18"/>
      <c r="DS48" s="18"/>
      <c r="DT48" s="18"/>
      <c r="DU48" s="18"/>
      <c r="DV48" s="18"/>
      <c r="DW48" s="18"/>
      <c r="EC48" s="18"/>
      <c r="ED48" s="18"/>
      <c r="EE48" s="18"/>
      <c r="EF48" s="28"/>
      <c r="EG48" s="18"/>
      <c r="EH48" s="9"/>
      <c r="EI48" s="17"/>
      <c r="EJ48" s="18"/>
      <c r="EK48" s="18"/>
      <c r="EL48" s="18"/>
      <c r="EM48" s="18"/>
      <c r="EN48" s="18"/>
      <c r="EO48" s="18"/>
      <c r="EP48" s="18"/>
      <c r="EQ48" s="18"/>
      <c r="EW48" s="18"/>
      <c r="EX48" s="18"/>
      <c r="EY48" s="18"/>
      <c r="EZ48" s="28"/>
      <c r="FA48" s="18"/>
      <c r="FB48" s="9"/>
      <c r="FC48" s="17"/>
      <c r="FD48" s="18"/>
      <c r="FE48" s="18"/>
      <c r="FF48" s="18"/>
      <c r="FG48" s="18"/>
      <c r="FH48" s="18"/>
      <c r="FI48" s="18"/>
      <c r="FJ48" s="18"/>
      <c r="FK48" s="18"/>
      <c r="FQ48" s="18"/>
      <c r="FR48" s="18"/>
      <c r="FS48" s="18"/>
      <c r="FT48" s="28"/>
      <c r="FU48" s="18"/>
      <c r="FV48" s="9"/>
      <c r="FW48" s="17"/>
      <c r="FX48" s="18"/>
      <c r="FY48" s="18"/>
      <c r="FZ48" s="18"/>
      <c r="GA48" s="18"/>
      <c r="GB48" s="18"/>
      <c r="GC48" s="18"/>
      <c r="GD48" s="18"/>
      <c r="GE48" s="18"/>
      <c r="GK48" s="18"/>
      <c r="GL48" s="18"/>
      <c r="GM48" s="18"/>
      <c r="GN48" s="28"/>
      <c r="GO48" s="18"/>
      <c r="GP48" s="9"/>
      <c r="GQ48" s="17"/>
      <c r="GR48" s="18"/>
      <c r="GS48" s="18"/>
      <c r="GT48" s="18"/>
      <c r="GU48" s="18"/>
      <c r="GV48" s="18"/>
      <c r="GW48" s="18"/>
      <c r="GX48" s="18"/>
      <c r="GY48" s="18"/>
      <c r="HE48" s="18"/>
      <c r="HF48" s="18"/>
      <c r="HG48" s="18"/>
      <c r="HH48" s="28"/>
      <c r="HI48" s="18"/>
      <c r="HJ48" s="9"/>
      <c r="HK48" s="17"/>
      <c r="HL48" s="18"/>
      <c r="HM48" s="18"/>
      <c r="HN48" s="18"/>
      <c r="HO48" s="18"/>
      <c r="HP48" s="18"/>
      <c r="HQ48" s="18"/>
      <c r="HR48" s="18"/>
      <c r="HS48" s="18"/>
      <c r="HY48" s="18"/>
      <c r="HZ48" s="18"/>
      <c r="IA48" s="18"/>
      <c r="IB48" s="28"/>
      <c r="IC48" s="18"/>
      <c r="ID48" s="9"/>
      <c r="IE48" s="17"/>
      <c r="IF48" s="18"/>
      <c r="IG48" s="18"/>
      <c r="IH48" s="18"/>
      <c r="II48" s="18"/>
      <c r="IJ48" s="18"/>
      <c r="IK48" s="18"/>
      <c r="IL48" s="18"/>
      <c r="IM48" s="18"/>
      <c r="IS48" s="18"/>
      <c r="IT48" s="18"/>
      <c r="IU48" s="18"/>
      <c r="IV48" s="28"/>
      <c r="IW48" s="18"/>
      <c r="IX48" s="9"/>
      <c r="IY48" s="17"/>
      <c r="IZ48" s="18"/>
      <c r="JA48" s="18"/>
      <c r="JB48" s="18"/>
      <c r="JC48" s="18"/>
      <c r="JD48" s="18"/>
      <c r="JE48" s="18"/>
      <c r="JF48" s="18"/>
      <c r="JG48" s="18"/>
      <c r="JM48" s="18"/>
      <c r="JN48" s="18"/>
      <c r="JO48" s="18"/>
      <c r="JP48" s="28"/>
      <c r="JQ48" s="18"/>
      <c r="JR48" s="9"/>
      <c r="JS48" s="17"/>
      <c r="JT48" s="18"/>
      <c r="JU48" s="18"/>
      <c r="JV48" s="18"/>
      <c r="JW48" s="18"/>
      <c r="JX48" s="18"/>
      <c r="JY48" s="18"/>
      <c r="JZ48" s="18"/>
      <c r="KA48" s="18"/>
      <c r="KG48" s="18"/>
      <c r="KH48" s="18"/>
      <c r="KI48" s="18"/>
      <c r="KJ48" s="28"/>
      <c r="KK48" s="18"/>
      <c r="KL48" s="9"/>
      <c r="KM48" s="17"/>
      <c r="KN48" s="18"/>
      <c r="KO48" s="18"/>
      <c r="KP48" s="18"/>
      <c r="KQ48" s="18"/>
      <c r="KR48" s="18"/>
      <c r="KS48" s="18"/>
      <c r="KT48" s="18"/>
      <c r="KU48" s="18"/>
      <c r="LA48" s="18"/>
      <c r="LB48" s="18"/>
      <c r="LC48" s="18"/>
      <c r="LD48" s="28"/>
      <c r="LE48" s="18"/>
      <c r="LF48" s="9"/>
      <c r="LG48" s="17"/>
      <c r="LH48" s="18"/>
      <c r="LI48" s="18"/>
      <c r="LJ48" s="18"/>
      <c r="LK48" s="18"/>
      <c r="LL48" s="18"/>
      <c r="LM48" s="18"/>
      <c r="LN48" s="18"/>
      <c r="LO48" s="18"/>
      <c r="LU48" s="18"/>
      <c r="LV48" s="18"/>
      <c r="LW48" s="18"/>
      <c r="LX48" s="28"/>
      <c r="LY48" s="18"/>
      <c r="LZ48" s="9"/>
      <c r="MA48" s="17"/>
      <c r="MB48" s="18"/>
      <c r="MC48" s="18"/>
      <c r="MD48" s="18"/>
      <c r="ME48" s="18"/>
      <c r="MF48" s="18"/>
      <c r="MG48" s="18"/>
      <c r="MH48" s="18"/>
      <c r="MI48" s="18"/>
      <c r="MO48" s="18"/>
      <c r="MP48" s="18"/>
      <c r="MQ48" s="18"/>
      <c r="MR48" s="28"/>
      <c r="MS48" s="18"/>
      <c r="MT48" s="9"/>
      <c r="MU48" s="17"/>
      <c r="MV48" s="18"/>
      <c r="MW48" s="18"/>
      <c r="MX48" s="18"/>
      <c r="MY48" s="18"/>
      <c r="MZ48" s="18"/>
      <c r="NA48" s="18"/>
      <c r="NB48" s="18"/>
      <c r="NC48" s="18"/>
      <c r="NI48" s="18"/>
      <c r="NJ48" s="18"/>
      <c r="NK48" s="18"/>
      <c r="NL48" s="28"/>
      <c r="NM48" s="18"/>
      <c r="NN48" s="9"/>
      <c r="NO48" s="17"/>
      <c r="NP48" s="18"/>
      <c r="NQ48" s="18"/>
      <c r="NR48" s="18"/>
      <c r="NS48" s="18"/>
      <c r="NT48" s="18"/>
      <c r="NU48" s="18"/>
      <c r="NV48" s="18"/>
      <c r="NW48" s="18"/>
      <c r="OC48" s="18"/>
      <c r="OD48" s="18"/>
      <c r="OE48" s="18"/>
      <c r="OF48" s="28"/>
      <c r="OG48" s="18"/>
      <c r="OH48" s="9"/>
      <c r="OI48" s="17"/>
      <c r="OJ48" s="18"/>
      <c r="OK48" s="18"/>
      <c r="OL48" s="18"/>
      <c r="OM48" s="18"/>
      <c r="ON48" s="18"/>
      <c r="OO48" s="18"/>
      <c r="OP48" s="18"/>
      <c r="OQ48" s="18"/>
      <c r="OW48" s="18"/>
      <c r="OX48" s="18"/>
      <c r="OY48" s="18"/>
      <c r="OZ48" s="28"/>
      <c r="PA48" s="18"/>
      <c r="PB48" s="9"/>
      <c r="PC48" s="17"/>
      <c r="PD48" s="18"/>
      <c r="PE48" s="18"/>
      <c r="PF48" s="18"/>
      <c r="PG48" s="18"/>
      <c r="PH48" s="18"/>
      <c r="PI48" s="18"/>
      <c r="PJ48" s="18"/>
      <c r="PK48" s="18"/>
      <c r="PQ48" s="18"/>
      <c r="PR48" s="18"/>
      <c r="PS48" s="18"/>
      <c r="PT48" s="28"/>
      <c r="PU48" s="18"/>
      <c r="PV48" s="9"/>
      <c r="PW48" s="17"/>
      <c r="PX48" s="18"/>
      <c r="PY48" s="18"/>
      <c r="PZ48" s="18"/>
      <c r="QA48" s="18"/>
      <c r="QB48" s="18"/>
      <c r="QC48" s="18"/>
      <c r="QD48" s="18"/>
      <c r="QE48" s="18"/>
      <c r="QK48" s="18"/>
      <c r="QL48" s="18"/>
      <c r="QM48" s="18"/>
      <c r="QN48" s="28"/>
      <c r="QO48" s="18"/>
      <c r="QP48" s="9"/>
      <c r="QQ48" s="17"/>
      <c r="QR48" s="18"/>
      <c r="QS48" s="18"/>
      <c r="QT48" s="18"/>
      <c r="QU48" s="18"/>
      <c r="QV48" s="18"/>
      <c r="QW48" s="18"/>
      <c r="QX48" s="18"/>
      <c r="QY48" s="18"/>
      <c r="RE48" s="18"/>
      <c r="RF48" s="18"/>
      <c r="RG48" s="18"/>
      <c r="RH48" s="28"/>
      <c r="RI48" s="18"/>
      <c r="RJ48" s="9"/>
      <c r="RK48" s="17"/>
      <c r="RL48" s="18"/>
      <c r="RM48" s="18"/>
      <c r="RN48" s="18"/>
      <c r="RO48" s="18"/>
      <c r="RP48" s="18"/>
      <c r="RQ48" s="18"/>
      <c r="RR48" s="18"/>
      <c r="RS48" s="18"/>
      <c r="RY48" s="18"/>
      <c r="RZ48" s="18"/>
      <c r="SA48" s="18"/>
      <c r="SB48" s="28"/>
      <c r="SC48" s="18"/>
      <c r="SD48" s="9"/>
      <c r="SE48" s="17"/>
      <c r="SF48" s="18"/>
      <c r="SG48" s="18"/>
      <c r="SH48" s="18"/>
      <c r="SI48" s="18"/>
      <c r="SJ48" s="18"/>
      <c r="SK48" s="18"/>
      <c r="SL48" s="18"/>
      <c r="SM48" s="18"/>
      <c r="SS48" s="18"/>
      <c r="ST48" s="18"/>
      <c r="SU48" s="18"/>
      <c r="SV48" s="28"/>
      <c r="SW48" s="18"/>
      <c r="SX48" s="9"/>
      <c r="SY48" s="17"/>
      <c r="SZ48" s="18"/>
      <c r="TA48" s="18"/>
      <c r="TB48" s="18"/>
      <c r="TC48" s="18"/>
      <c r="TD48" s="18"/>
      <c r="TE48" s="18"/>
      <c r="TF48" s="18"/>
      <c r="TG48" s="18"/>
      <c r="TM48" s="18"/>
      <c r="TN48" s="18"/>
      <c r="TO48" s="18"/>
      <c r="TP48" s="28"/>
      <c r="TQ48" s="18"/>
      <c r="TR48" s="9"/>
      <c r="TS48" s="17"/>
      <c r="TT48" s="18"/>
      <c r="TU48" s="18"/>
      <c r="TV48" s="18"/>
      <c r="TW48" s="18"/>
      <c r="TX48" s="18"/>
      <c r="TY48" s="18"/>
      <c r="TZ48" s="18"/>
      <c r="UA48" s="18"/>
      <c r="UG48" s="18"/>
      <c r="UH48" s="18"/>
      <c r="UI48" s="18"/>
      <c r="UJ48" s="28"/>
      <c r="UK48" s="18"/>
      <c r="UL48" s="9"/>
      <c r="UM48" s="17"/>
      <c r="UN48" s="18"/>
      <c r="UO48" s="18"/>
      <c r="UP48" s="18"/>
      <c r="UQ48" s="18"/>
      <c r="UR48" s="18"/>
      <c r="US48" s="18"/>
      <c r="UT48" s="18"/>
      <c r="UU48" s="18"/>
      <c r="VA48" s="18"/>
      <c r="VB48" s="18"/>
      <c r="VC48" s="18"/>
      <c r="VD48" s="28"/>
      <c r="VE48" s="18"/>
      <c r="VF48" s="9"/>
      <c r="VG48" s="17"/>
      <c r="VH48" s="18"/>
      <c r="VI48" s="18"/>
      <c r="VJ48" s="18"/>
      <c r="VK48" s="18"/>
      <c r="VL48" s="18"/>
      <c r="VM48" s="18"/>
      <c r="VN48" s="18"/>
      <c r="VO48" s="18"/>
      <c r="VU48" s="18"/>
      <c r="VV48" s="18"/>
      <c r="VW48" s="18"/>
      <c r="VX48" s="28"/>
      <c r="VY48" s="18"/>
      <c r="VZ48" s="9"/>
      <c r="WA48" s="17"/>
      <c r="WB48" s="18"/>
      <c r="WC48" s="18"/>
      <c r="WD48" s="18"/>
      <c r="WE48" s="18"/>
      <c r="WF48" s="18"/>
      <c r="WG48" s="18"/>
      <c r="WH48" s="18"/>
      <c r="WI48" s="18"/>
      <c r="WO48" s="18"/>
      <c r="WP48" s="18"/>
      <c r="WQ48" s="18"/>
      <c r="WR48" s="28"/>
      <c r="WS48" s="18"/>
      <c r="WT48" s="9"/>
      <c r="WU48" s="17"/>
      <c r="WV48" s="18"/>
      <c r="WW48" s="18"/>
      <c r="WX48" s="18"/>
      <c r="WY48" s="18"/>
      <c r="WZ48" s="18"/>
      <c r="XA48" s="18"/>
      <c r="XB48" s="18"/>
      <c r="XC48" s="18"/>
      <c r="XI48" s="18"/>
      <c r="XJ48" s="18"/>
      <c r="XK48" s="18"/>
      <c r="XL48" s="28"/>
      <c r="XM48" s="18"/>
      <c r="XN48" s="9"/>
      <c r="XO48" s="17"/>
      <c r="XP48" s="18"/>
      <c r="XQ48" s="18"/>
      <c r="XR48" s="18"/>
      <c r="XS48" s="18"/>
      <c r="XT48" s="18"/>
      <c r="XU48" s="18"/>
      <c r="XV48" s="18"/>
      <c r="XW48" s="18"/>
      <c r="YC48" s="18"/>
      <c r="YD48" s="18"/>
      <c r="YE48" s="18"/>
      <c r="YF48" s="28"/>
      <c r="YG48" s="18"/>
      <c r="YH48" s="9"/>
      <c r="YI48" s="17"/>
      <c r="YJ48" s="18"/>
      <c r="YK48" s="18"/>
      <c r="YL48" s="18"/>
      <c r="YM48" s="18"/>
      <c r="YN48" s="18"/>
      <c r="YO48" s="18"/>
      <c r="YP48" s="18"/>
      <c r="YQ48" s="18"/>
      <c r="YW48" s="18"/>
      <c r="YX48" s="18"/>
      <c r="YY48" s="18"/>
      <c r="YZ48" s="28"/>
      <c r="ZA48" s="18"/>
      <c r="ZB48" s="9"/>
      <c r="ZC48" s="17"/>
      <c r="ZD48" s="18"/>
      <c r="ZE48" s="18"/>
      <c r="ZF48" s="18"/>
      <c r="ZG48" s="18"/>
      <c r="ZH48" s="18"/>
      <c r="ZI48" s="18"/>
      <c r="ZJ48" s="18"/>
      <c r="ZK48" s="18"/>
      <c r="ZQ48" s="18"/>
      <c r="ZR48" s="18"/>
      <c r="ZS48" s="18"/>
      <c r="ZT48" s="28"/>
      <c r="ZU48" s="18"/>
      <c r="ZV48" s="9"/>
      <c r="ZW48" s="17"/>
      <c r="ZX48" s="18"/>
      <c r="ZY48" s="18"/>
      <c r="ZZ48" s="18"/>
      <c r="AAA48" s="18"/>
      <c r="AAB48" s="18"/>
      <c r="AAC48" s="18"/>
      <c r="AAD48" s="18"/>
      <c r="AAE48" s="18"/>
      <c r="AAK48" s="18"/>
      <c r="AAL48" s="18"/>
      <c r="AAM48" s="18"/>
      <c r="AAN48" s="28"/>
      <c r="AAO48" s="18"/>
      <c r="AAP48" s="9"/>
      <c r="AAQ48" s="17"/>
      <c r="AAR48" s="18"/>
      <c r="AAS48" s="18"/>
      <c r="AAT48" s="18"/>
      <c r="AAU48" s="18"/>
      <c r="AAV48" s="18"/>
      <c r="AAW48" s="18"/>
      <c r="AAX48" s="18"/>
      <c r="AAY48" s="18"/>
      <c r="ABE48" s="18"/>
      <c r="ABF48" s="18"/>
      <c r="ABG48" s="18"/>
      <c r="ABH48" s="28"/>
      <c r="ABI48" s="18"/>
      <c r="ABJ48" s="9"/>
      <c r="ABK48" s="17"/>
      <c r="ABL48" s="18"/>
      <c r="ABM48" s="18"/>
      <c r="ABN48" s="18"/>
      <c r="ABO48" s="18"/>
      <c r="ABP48" s="18"/>
      <c r="ABQ48" s="18"/>
      <c r="ABR48" s="18"/>
      <c r="ABS48" s="18"/>
      <c r="ABY48" s="18"/>
      <c r="ABZ48" s="18"/>
      <c r="ACA48" s="18"/>
      <c r="ACB48" s="28"/>
      <c r="ACC48" s="18"/>
      <c r="ACD48" s="9"/>
      <c r="ACE48" s="17"/>
      <c r="ACF48" s="18"/>
      <c r="ACG48" s="18"/>
      <c r="ACH48" s="18"/>
      <c r="ACI48" s="18"/>
      <c r="ACJ48" s="18"/>
      <c r="ACK48" s="18"/>
      <c r="ACL48" s="18"/>
      <c r="ACM48" s="18"/>
      <c r="ACS48" s="18"/>
      <c r="ACT48" s="18"/>
      <c r="ACU48" s="18"/>
      <c r="ACV48" s="28"/>
      <c r="ACW48" s="18"/>
      <c r="ACX48" s="9"/>
      <c r="ACY48" s="17"/>
      <c r="ACZ48" s="18"/>
      <c r="ADA48" s="18"/>
      <c r="ADB48" s="18"/>
      <c r="ADC48" s="18"/>
      <c r="ADD48" s="18"/>
      <c r="ADE48" s="18"/>
      <c r="ADF48" s="18"/>
      <c r="ADG48" s="18"/>
      <c r="ADM48" s="18"/>
      <c r="ADN48" s="18"/>
      <c r="ADO48" s="18"/>
      <c r="ADP48" s="28"/>
      <c r="ADQ48" s="18"/>
      <c r="ADR48" s="9"/>
      <c r="ADS48" s="17"/>
      <c r="ADT48" s="18"/>
      <c r="ADU48" s="18"/>
      <c r="ADV48" s="18"/>
      <c r="ADW48" s="18"/>
      <c r="ADX48" s="18"/>
      <c r="ADY48" s="18"/>
      <c r="ADZ48" s="18"/>
      <c r="AEA48" s="18"/>
      <c r="AEG48" s="18"/>
      <c r="AEH48" s="18"/>
      <c r="AEI48" s="18"/>
      <c r="AEJ48" s="28"/>
      <c r="AEK48" s="18"/>
      <c r="AEL48" s="9"/>
      <c r="AEM48" s="17"/>
      <c r="AEN48" s="18"/>
      <c r="AEO48" s="18"/>
      <c r="AEP48" s="18"/>
      <c r="AEQ48" s="18"/>
      <c r="AER48" s="18"/>
      <c r="AES48" s="18"/>
      <c r="AET48" s="18"/>
      <c r="AEU48" s="18"/>
      <c r="AFA48" s="18"/>
      <c r="AFB48" s="18"/>
      <c r="AFC48" s="18"/>
      <c r="AFD48" s="28"/>
      <c r="AFE48" s="18"/>
      <c r="AFF48" s="9"/>
      <c r="AFG48" s="17"/>
      <c r="AFH48" s="18"/>
      <c r="AFI48" s="18"/>
      <c r="AFJ48" s="18"/>
      <c r="AFK48" s="18"/>
      <c r="AFL48" s="18"/>
      <c r="AFM48" s="18"/>
      <c r="AFN48" s="18"/>
      <c r="AFO48" s="18"/>
      <c r="AFU48" s="18"/>
      <c r="AFV48" s="18"/>
      <c r="AFW48" s="18"/>
      <c r="AFX48" s="28"/>
      <c r="AFY48" s="18"/>
      <c r="AFZ48" s="9"/>
      <c r="AGA48" s="17"/>
      <c r="AGB48" s="18"/>
      <c r="AGC48" s="18"/>
      <c r="AGD48" s="18"/>
      <c r="AGE48" s="18"/>
      <c r="AGF48" s="18"/>
      <c r="AGG48" s="18"/>
      <c r="AGH48" s="18"/>
      <c r="AGI48" s="18"/>
      <c r="AGO48" s="18"/>
      <c r="AGP48" s="18"/>
      <c r="AGQ48" s="18"/>
      <c r="AGR48" s="28"/>
      <c r="AGS48" s="18"/>
      <c r="AGT48" s="9"/>
      <c r="AGU48" s="17"/>
      <c r="AGV48" s="18"/>
      <c r="AGW48" s="18"/>
      <c r="AGX48" s="18"/>
      <c r="AGY48" s="18"/>
      <c r="AGZ48" s="18"/>
      <c r="AHA48" s="18"/>
      <c r="AHB48" s="18"/>
      <c r="AHC48" s="18"/>
      <c r="AHI48" s="18"/>
      <c r="AHJ48" s="18"/>
      <c r="AHK48" s="18"/>
      <c r="AHL48" s="28"/>
      <c r="AHM48" s="18"/>
      <c r="AHN48" s="9"/>
      <c r="AHO48" s="17"/>
      <c r="AHP48" s="18"/>
      <c r="AHQ48" s="18"/>
      <c r="AHR48" s="18"/>
      <c r="AHS48" s="18"/>
      <c r="AHT48" s="18"/>
      <c r="AHU48" s="18"/>
      <c r="AHV48" s="18"/>
      <c r="AHW48" s="18"/>
      <c r="AIC48" s="18"/>
      <c r="AID48" s="18"/>
      <c r="AIE48" s="18"/>
      <c r="AIF48" s="28"/>
      <c r="AIG48" s="18"/>
      <c r="AIH48" s="9"/>
      <c r="AII48" s="17"/>
      <c r="AIJ48" s="18"/>
      <c r="AIK48" s="18"/>
      <c r="AIL48" s="18"/>
      <c r="AIM48" s="18"/>
      <c r="AIN48" s="18"/>
      <c r="AIO48" s="18"/>
      <c r="AIP48" s="18"/>
      <c r="AIQ48" s="18"/>
      <c r="AIW48" s="18"/>
      <c r="AIX48" s="18"/>
      <c r="AIY48" s="18"/>
      <c r="AIZ48" s="28"/>
      <c r="AJA48" s="18"/>
      <c r="AJB48" s="9"/>
      <c r="AJC48" s="17"/>
      <c r="AJD48" s="18"/>
      <c r="AJE48" s="18"/>
      <c r="AJF48" s="18"/>
      <c r="AJG48" s="18"/>
      <c r="AJH48" s="18"/>
      <c r="AJI48" s="18"/>
      <c r="AJJ48" s="18"/>
      <c r="AJK48" s="18"/>
      <c r="AJQ48" s="18"/>
      <c r="AJR48" s="18"/>
      <c r="AJS48" s="18"/>
      <c r="AJT48" s="28"/>
      <c r="AJU48" s="18"/>
      <c r="AJV48" s="9"/>
      <c r="AJW48" s="17"/>
      <c r="AJX48" s="18"/>
      <c r="AJY48" s="18"/>
      <c r="AJZ48" s="18"/>
      <c r="AKA48" s="18"/>
      <c r="AKB48" s="18"/>
      <c r="AKC48" s="18"/>
      <c r="AKD48" s="18"/>
      <c r="AKE48" s="18"/>
      <c r="AKK48" s="18"/>
      <c r="AKL48" s="18"/>
      <c r="AKM48" s="18"/>
      <c r="AKN48" s="28"/>
      <c r="AKO48" s="18"/>
      <c r="AKP48" s="9"/>
      <c r="AKQ48" s="17"/>
      <c r="AKR48" s="18"/>
      <c r="AKS48" s="18"/>
      <c r="AKT48" s="18"/>
      <c r="AKU48" s="18"/>
      <c r="AKV48" s="18"/>
      <c r="AKW48" s="18"/>
      <c r="AKX48" s="18"/>
      <c r="AKY48" s="18"/>
      <c r="ALE48" s="18"/>
      <c r="ALF48" s="18"/>
      <c r="ALG48" s="18"/>
      <c r="ALH48" s="28"/>
      <c r="ALI48" s="18"/>
      <c r="ALJ48" s="9"/>
      <c r="ALK48" s="17"/>
      <c r="ALL48" s="18"/>
      <c r="ALM48" s="18"/>
      <c r="ALN48" s="18"/>
      <c r="ALO48" s="18"/>
      <c r="ALP48" s="18"/>
      <c r="ALQ48" s="18"/>
      <c r="ALR48" s="18"/>
      <c r="ALS48" s="18"/>
      <c r="ALY48" s="18"/>
      <c r="ALZ48" s="18"/>
      <c r="AMA48" s="18"/>
      <c r="AMB48" s="28"/>
      <c r="AMC48" s="18"/>
      <c r="AMD48" s="9"/>
      <c r="AME48" s="17"/>
      <c r="AMF48" s="18"/>
      <c r="AMG48" s="18"/>
      <c r="AMH48" s="18"/>
      <c r="AMI48" s="18"/>
      <c r="AMJ48" s="18"/>
      <c r="AMK48" s="18"/>
      <c r="AML48" s="18"/>
      <c r="AMM48" s="18"/>
      <c r="AMS48" s="18"/>
      <c r="AMT48" s="18"/>
      <c r="AMU48" s="18"/>
      <c r="AMV48" s="28"/>
      <c r="AMW48" s="18"/>
      <c r="AMX48" s="9"/>
      <c r="AMY48" s="17"/>
      <c r="AMZ48" s="18"/>
      <c r="ANA48" s="18"/>
      <c r="ANB48" s="18"/>
      <c r="ANC48" s="18"/>
      <c r="AND48" s="18"/>
      <c r="ANE48" s="18"/>
      <c r="ANF48" s="18"/>
      <c r="ANG48" s="18"/>
      <c r="ANM48" s="18"/>
      <c r="ANN48" s="18"/>
      <c r="ANO48" s="18"/>
      <c r="ANP48" s="28"/>
      <c r="ANQ48" s="18"/>
      <c r="ANR48" s="9"/>
      <c r="ANS48" s="17"/>
      <c r="ANT48" s="18"/>
      <c r="ANU48" s="18"/>
      <c r="ANV48" s="18"/>
      <c r="ANW48" s="18"/>
      <c r="ANX48" s="18"/>
      <c r="ANY48" s="18"/>
      <c r="ANZ48" s="18"/>
      <c r="AOA48" s="18"/>
      <c r="AOG48" s="18"/>
      <c r="AOH48" s="18"/>
      <c r="AOI48" s="18"/>
      <c r="AOJ48" s="28"/>
      <c r="AOK48" s="18"/>
      <c r="AOL48" s="9"/>
      <c r="AOM48" s="17"/>
      <c r="AON48" s="18"/>
      <c r="AOO48" s="18"/>
      <c r="AOP48" s="18"/>
      <c r="AOQ48" s="18"/>
      <c r="AOR48" s="18"/>
      <c r="AOS48" s="18"/>
      <c r="AOT48" s="18"/>
      <c r="AOU48" s="18"/>
      <c r="APA48" s="18"/>
      <c r="APB48" s="18"/>
      <c r="APC48" s="18"/>
      <c r="APD48" s="28"/>
      <c r="APE48" s="18"/>
      <c r="APF48" s="9"/>
      <c r="APG48" s="17"/>
      <c r="APH48" s="18"/>
      <c r="API48" s="18"/>
      <c r="APJ48" s="18"/>
      <c r="APK48" s="18"/>
      <c r="APL48" s="18"/>
      <c r="APM48" s="18"/>
      <c r="APN48" s="18"/>
      <c r="APO48" s="18"/>
      <c r="APU48" s="18"/>
      <c r="APV48" s="18"/>
      <c r="APW48" s="18"/>
      <c r="APX48" s="28"/>
      <c r="APY48" s="18"/>
      <c r="APZ48" s="9"/>
      <c r="AQA48" s="17"/>
      <c r="AQB48" s="18"/>
      <c r="AQC48" s="18"/>
      <c r="AQD48" s="18"/>
      <c r="AQE48" s="18"/>
      <c r="AQF48" s="18"/>
      <c r="AQG48" s="18"/>
      <c r="AQH48" s="18"/>
      <c r="AQI48" s="18"/>
      <c r="AQO48" s="18"/>
      <c r="AQP48" s="18"/>
      <c r="AQQ48" s="18"/>
      <c r="AQR48" s="28"/>
      <c r="AQS48" s="18"/>
      <c r="AQT48" s="9"/>
      <c r="AQU48" s="17"/>
      <c r="AQV48" s="18"/>
      <c r="AQW48" s="18"/>
      <c r="AQX48" s="18"/>
      <c r="AQY48" s="18"/>
      <c r="AQZ48" s="18"/>
      <c r="ARA48" s="18"/>
      <c r="ARB48" s="18"/>
      <c r="ARC48" s="18"/>
      <c r="ARI48" s="18"/>
      <c r="ARJ48" s="18"/>
      <c r="ARK48" s="18"/>
      <c r="ARL48" s="28"/>
      <c r="ARM48" s="18"/>
      <c r="ARN48" s="9"/>
      <c r="ARO48" s="17"/>
      <c r="ARP48" s="18"/>
      <c r="ARQ48" s="18"/>
      <c r="ARR48" s="18"/>
      <c r="ARS48" s="18"/>
      <c r="ART48" s="18"/>
      <c r="ARU48" s="18"/>
      <c r="ARV48" s="18"/>
      <c r="ARW48" s="18"/>
      <c r="ASC48" s="18"/>
      <c r="ASD48" s="18"/>
      <c r="ASE48" s="18"/>
      <c r="ASF48" s="28"/>
      <c r="ASG48" s="18"/>
      <c r="ASH48" s="9"/>
      <c r="ASI48" s="17"/>
      <c r="ASJ48" s="18"/>
      <c r="ASK48" s="18"/>
      <c r="ASL48" s="18"/>
      <c r="ASM48" s="18"/>
      <c r="ASN48" s="18"/>
      <c r="ASO48" s="18"/>
      <c r="ASP48" s="18"/>
      <c r="ASQ48" s="18"/>
      <c r="ASW48" s="18"/>
      <c r="ASX48" s="18"/>
      <c r="ASY48" s="18"/>
      <c r="ASZ48" s="28"/>
      <c r="ATA48" s="18"/>
      <c r="ATB48" s="9"/>
      <c r="ATC48" s="17"/>
      <c r="ATD48" s="18"/>
      <c r="ATE48" s="18"/>
      <c r="ATF48" s="18"/>
      <c r="ATG48" s="18"/>
      <c r="ATH48" s="18"/>
      <c r="ATI48" s="18"/>
      <c r="ATJ48" s="18"/>
      <c r="ATK48" s="18"/>
      <c r="ATQ48" s="18"/>
      <c r="ATR48" s="18"/>
      <c r="ATS48" s="18"/>
      <c r="ATT48" s="28"/>
      <c r="ATU48" s="18"/>
      <c r="ATV48" s="9"/>
      <c r="ATW48" s="17"/>
      <c r="ATX48" s="18"/>
      <c r="ATY48" s="18"/>
      <c r="ATZ48" s="18"/>
      <c r="AUA48" s="18"/>
      <c r="AUB48" s="18"/>
      <c r="AUC48" s="18"/>
      <c r="AUD48" s="18"/>
      <c r="AUE48" s="18"/>
      <c r="AUK48" s="18"/>
      <c r="AUL48" s="18"/>
      <c r="AUM48" s="18"/>
      <c r="AUN48" s="28"/>
      <c r="AUO48" s="18"/>
      <c r="AUP48" s="9"/>
      <c r="AUQ48" s="17"/>
      <c r="AUR48" s="18"/>
      <c r="AUS48" s="18"/>
      <c r="AUT48" s="18"/>
      <c r="AUU48" s="18"/>
      <c r="AUV48" s="18"/>
      <c r="AUW48" s="18"/>
      <c r="AUX48" s="18"/>
      <c r="AUY48" s="18"/>
      <c r="AVE48" s="18"/>
      <c r="AVF48" s="18"/>
      <c r="AVG48" s="18"/>
      <c r="AVH48" s="28"/>
      <c r="AVI48" s="18"/>
      <c r="AVJ48" s="9"/>
      <c r="AVK48" s="17"/>
      <c r="AVL48" s="18"/>
      <c r="AVM48" s="18"/>
      <c r="AVN48" s="18"/>
      <c r="AVO48" s="18"/>
      <c r="AVP48" s="18"/>
      <c r="AVQ48" s="18"/>
      <c r="AVR48" s="18"/>
      <c r="AVS48" s="18"/>
      <c r="AVY48" s="18"/>
      <c r="AVZ48" s="18"/>
      <c r="AWA48" s="18"/>
      <c r="AWB48" s="28"/>
      <c r="AWC48" s="18"/>
      <c r="AWD48" s="9"/>
      <c r="AWE48" s="17"/>
      <c r="AWF48" s="18"/>
      <c r="AWG48" s="18"/>
      <c r="AWH48" s="18"/>
      <c r="AWI48" s="18"/>
      <c r="AWJ48" s="18"/>
      <c r="AWK48" s="18"/>
      <c r="AWL48" s="18"/>
      <c r="AWM48" s="18"/>
      <c r="AWS48" s="18"/>
      <c r="AWT48" s="18"/>
      <c r="AWU48" s="18"/>
      <c r="AWV48" s="28"/>
      <c r="AWW48" s="18"/>
      <c r="AWX48" s="9"/>
      <c r="AWY48" s="17"/>
      <c r="AWZ48" s="18"/>
      <c r="AXA48" s="18"/>
      <c r="AXB48" s="18"/>
      <c r="AXC48" s="18"/>
      <c r="AXD48" s="18"/>
      <c r="AXE48" s="18"/>
      <c r="AXF48" s="18"/>
      <c r="AXG48" s="18"/>
      <c r="AXM48" s="18"/>
      <c r="AXN48" s="18"/>
      <c r="AXO48" s="18"/>
      <c r="AXP48" s="28"/>
      <c r="AXQ48" s="18"/>
      <c r="AXR48" s="9"/>
      <c r="AXS48" s="17"/>
      <c r="AXT48" s="18"/>
      <c r="AXU48" s="18"/>
      <c r="AXV48" s="18"/>
      <c r="AXW48" s="18"/>
      <c r="AXX48" s="18"/>
      <c r="AXY48" s="18"/>
      <c r="AXZ48" s="18"/>
      <c r="AYA48" s="18"/>
      <c r="AYG48" s="18"/>
      <c r="AYH48" s="18"/>
      <c r="AYI48" s="18"/>
      <c r="AYJ48" s="28"/>
      <c r="AYK48" s="18"/>
      <c r="AYL48" s="9"/>
      <c r="AYM48" s="17"/>
      <c r="AYN48" s="18"/>
      <c r="AYO48" s="18"/>
      <c r="AYP48" s="18"/>
      <c r="AYQ48" s="18"/>
      <c r="AYR48" s="18"/>
      <c r="AYS48" s="18"/>
      <c r="AYT48" s="18"/>
      <c r="AYU48" s="18"/>
      <c r="AZA48" s="18"/>
      <c r="AZB48" s="18"/>
      <c r="AZC48" s="18"/>
      <c r="AZD48" s="28"/>
      <c r="AZE48" s="18"/>
      <c r="AZF48" s="9"/>
      <c r="AZG48" s="17"/>
      <c r="AZH48" s="18"/>
      <c r="AZI48" s="18"/>
      <c r="AZJ48" s="18"/>
      <c r="AZK48" s="18"/>
      <c r="AZL48" s="18"/>
      <c r="AZM48" s="18"/>
      <c r="AZN48" s="18"/>
      <c r="AZO48" s="18"/>
      <c r="AZU48" s="18"/>
      <c r="AZV48" s="18"/>
      <c r="AZW48" s="18"/>
      <c r="AZX48" s="28"/>
      <c r="AZY48" s="18"/>
      <c r="AZZ48" s="9"/>
      <c r="BAA48" s="17"/>
      <c r="BAB48" s="18"/>
      <c r="BAC48" s="18"/>
      <c r="BAD48" s="18"/>
      <c r="BAE48" s="18"/>
      <c r="BAF48" s="18"/>
      <c r="BAG48" s="18"/>
      <c r="BAH48" s="18"/>
      <c r="BAI48" s="18"/>
      <c r="BAO48" s="18"/>
      <c r="BAP48" s="18"/>
      <c r="BAQ48" s="18"/>
      <c r="BAR48" s="28"/>
      <c r="BAS48" s="18"/>
      <c r="BAT48" s="9"/>
      <c r="BAU48" s="17"/>
      <c r="BAV48" s="18"/>
      <c r="BAW48" s="18"/>
      <c r="BAX48" s="18"/>
      <c r="BAY48" s="18"/>
      <c r="BAZ48" s="18"/>
      <c r="BBA48" s="18"/>
      <c r="BBB48" s="18"/>
      <c r="BBC48" s="18"/>
      <c r="BBI48" s="18"/>
      <c r="BBJ48" s="18"/>
      <c r="BBK48" s="18"/>
      <c r="BBL48" s="28"/>
      <c r="BBM48" s="18"/>
      <c r="BBN48" s="9"/>
      <c r="BBO48" s="17"/>
      <c r="BBP48" s="18"/>
      <c r="BBQ48" s="18"/>
      <c r="BBR48" s="18"/>
      <c r="BBS48" s="18"/>
      <c r="BBT48" s="18"/>
      <c r="BBU48" s="18"/>
      <c r="BBV48" s="18"/>
      <c r="BBW48" s="18"/>
      <c r="BCC48" s="18"/>
      <c r="BCD48" s="18"/>
      <c r="BCE48" s="18"/>
      <c r="BCF48" s="28"/>
      <c r="BCG48" s="18"/>
      <c r="BCH48" s="9"/>
      <c r="BCI48" s="17"/>
      <c r="BCJ48" s="18"/>
      <c r="BCK48" s="18"/>
      <c r="BCL48" s="18"/>
      <c r="BCM48" s="18"/>
      <c r="BCN48" s="18"/>
      <c r="BCO48" s="18"/>
      <c r="BCP48" s="18"/>
      <c r="BCQ48" s="18"/>
      <c r="BCW48" s="18"/>
      <c r="BCX48" s="18"/>
      <c r="BCY48" s="18"/>
      <c r="BCZ48" s="28"/>
      <c r="BDA48" s="18"/>
      <c r="BDB48" s="9"/>
      <c r="BDC48" s="17"/>
      <c r="BDD48" s="18"/>
      <c r="BDE48" s="18"/>
      <c r="BDF48" s="18"/>
      <c r="BDG48" s="18"/>
      <c r="BDH48" s="18"/>
      <c r="BDI48" s="18"/>
      <c r="BDJ48" s="18"/>
      <c r="BDK48" s="18"/>
      <c r="BDQ48" s="18"/>
      <c r="BDR48" s="18"/>
      <c r="BDS48" s="18"/>
      <c r="BDT48" s="28"/>
      <c r="BDU48" s="18"/>
      <c r="BDV48" s="9"/>
      <c r="BDW48" s="17"/>
      <c r="BDX48" s="18"/>
      <c r="BDY48" s="18"/>
      <c r="BDZ48" s="18"/>
      <c r="BEA48" s="18"/>
      <c r="BEB48" s="18"/>
      <c r="BEC48" s="18"/>
      <c r="BED48" s="18"/>
      <c r="BEE48" s="18"/>
      <c r="BEK48" s="18"/>
      <c r="BEL48" s="18"/>
      <c r="BEM48" s="18"/>
      <c r="BEN48" s="28"/>
      <c r="BEO48" s="18"/>
      <c r="BEP48" s="9"/>
      <c r="BEQ48" s="17"/>
      <c r="BER48" s="18"/>
      <c r="BES48" s="18"/>
      <c r="BET48" s="18"/>
      <c r="BEU48" s="18"/>
      <c r="BEV48" s="18"/>
      <c r="BEW48" s="18"/>
      <c r="BEX48" s="18"/>
      <c r="BEY48" s="18"/>
      <c r="BFE48" s="18"/>
      <c r="BFF48" s="18"/>
      <c r="BFG48" s="18"/>
      <c r="BFH48" s="28"/>
      <c r="BFI48" s="18"/>
      <c r="BFJ48" s="9"/>
      <c r="BFK48" s="17"/>
      <c r="BFL48" s="18"/>
      <c r="BFM48" s="18"/>
      <c r="BFN48" s="18"/>
      <c r="BFO48" s="18"/>
      <c r="BFP48" s="18"/>
      <c r="BFQ48" s="18"/>
      <c r="BFR48" s="18"/>
      <c r="BFS48" s="18"/>
      <c r="BFY48" s="18"/>
      <c r="BFZ48" s="18"/>
      <c r="BGA48" s="18"/>
      <c r="BGB48" s="28"/>
      <c r="BGC48" s="18"/>
      <c r="BGD48" s="9"/>
      <c r="BGE48" s="17"/>
      <c r="BGF48" s="18"/>
      <c r="BGG48" s="18"/>
      <c r="BGH48" s="18"/>
      <c r="BGI48" s="18"/>
      <c r="BGJ48" s="18"/>
      <c r="BGK48" s="18"/>
      <c r="BGL48" s="18"/>
      <c r="BGM48" s="18"/>
      <c r="BGS48" s="18"/>
      <c r="BGT48" s="18"/>
      <c r="BGU48" s="18"/>
      <c r="BGV48" s="28"/>
      <c r="BGW48" s="18"/>
      <c r="BGX48" s="9"/>
      <c r="BGY48" s="17"/>
      <c r="BGZ48" s="18"/>
      <c r="BHA48" s="18"/>
      <c r="BHB48" s="18"/>
      <c r="BHC48" s="18"/>
      <c r="BHD48" s="18"/>
      <c r="BHE48" s="18"/>
      <c r="BHF48" s="18"/>
      <c r="BHG48" s="18"/>
      <c r="BHM48" s="18"/>
      <c r="BHN48" s="18"/>
      <c r="BHO48" s="18"/>
      <c r="BHP48" s="28"/>
      <c r="BHQ48" s="18"/>
      <c r="BHR48" s="9"/>
      <c r="BHS48" s="17"/>
      <c r="BHT48" s="18"/>
      <c r="BHU48" s="18"/>
      <c r="BHV48" s="18"/>
      <c r="BHW48" s="18"/>
      <c r="BHX48" s="18"/>
      <c r="BHY48" s="18"/>
      <c r="BHZ48" s="18"/>
      <c r="BIA48" s="18"/>
      <c r="BIG48" s="18"/>
      <c r="BIH48" s="18"/>
      <c r="BII48" s="18"/>
      <c r="BIJ48" s="28"/>
      <c r="BIK48" s="18"/>
      <c r="BIL48" s="9"/>
      <c r="BIM48" s="17"/>
      <c r="BIN48" s="18"/>
      <c r="BIO48" s="18"/>
      <c r="BIP48" s="18"/>
      <c r="BIQ48" s="18"/>
      <c r="BIR48" s="18"/>
      <c r="BIS48" s="18"/>
      <c r="BIT48" s="18"/>
      <c r="BIU48" s="18"/>
      <c r="BJA48" s="18"/>
      <c r="BJB48" s="18"/>
      <c r="BJC48" s="18"/>
      <c r="BJD48" s="28"/>
      <c r="BJE48" s="18"/>
      <c r="BJF48" s="9"/>
      <c r="BJG48" s="17"/>
      <c r="BJH48" s="18"/>
      <c r="BJI48" s="18"/>
      <c r="BJJ48" s="18"/>
      <c r="BJK48" s="18"/>
      <c r="BJL48" s="18"/>
      <c r="BJM48" s="18"/>
      <c r="BJN48" s="18"/>
      <c r="BJO48" s="18"/>
      <c r="BJU48" s="18"/>
      <c r="BJV48" s="18"/>
      <c r="BJW48" s="18"/>
      <c r="BJX48" s="28"/>
      <c r="BJY48" s="18"/>
      <c r="BJZ48" s="9"/>
      <c r="BKA48" s="17"/>
      <c r="BKB48" s="18"/>
      <c r="BKC48" s="18"/>
      <c r="BKD48" s="18"/>
      <c r="BKE48" s="18"/>
      <c r="BKF48" s="18"/>
      <c r="BKG48" s="18"/>
      <c r="BKH48" s="18"/>
      <c r="BKI48" s="18"/>
      <c r="BKO48" s="18"/>
      <c r="BKP48" s="18"/>
      <c r="BKQ48" s="18"/>
      <c r="BKR48" s="28"/>
      <c r="BKS48" s="18"/>
      <c r="BKT48" s="9"/>
      <c r="BKU48" s="17"/>
      <c r="BKV48" s="18"/>
      <c r="BKW48" s="18"/>
      <c r="BKX48" s="18"/>
      <c r="BKY48" s="18"/>
      <c r="BKZ48" s="18"/>
      <c r="BLA48" s="18"/>
      <c r="BLB48" s="18"/>
      <c r="BLC48" s="18"/>
      <c r="BLI48" s="18"/>
      <c r="BLJ48" s="18"/>
      <c r="BLK48" s="18"/>
      <c r="BLL48" s="28"/>
      <c r="BLM48" s="18"/>
      <c r="BLN48" s="9"/>
      <c r="BLO48" s="17"/>
      <c r="BLP48" s="18"/>
      <c r="BLQ48" s="18"/>
      <c r="BLR48" s="18"/>
      <c r="BLS48" s="18"/>
      <c r="BLT48" s="18"/>
      <c r="BLU48" s="18"/>
      <c r="BLV48" s="18"/>
      <c r="BLW48" s="18"/>
      <c r="BMC48" s="18"/>
      <c r="BMD48" s="18"/>
      <c r="BME48" s="18"/>
      <c r="BMF48" s="28"/>
      <c r="BMG48" s="18"/>
      <c r="BMH48" s="9"/>
      <c r="BMI48" s="17"/>
      <c r="BMJ48" s="18"/>
      <c r="BMK48" s="18"/>
      <c r="BML48" s="18"/>
      <c r="BMM48" s="18"/>
      <c r="BMN48" s="18"/>
      <c r="BMO48" s="18"/>
      <c r="BMP48" s="18"/>
      <c r="BMQ48" s="18"/>
      <c r="BMW48" s="18"/>
      <c r="BMX48" s="18"/>
      <c r="BMY48" s="18"/>
      <c r="BMZ48" s="28"/>
      <c r="BNA48" s="18"/>
      <c r="BNB48" s="9"/>
      <c r="BNC48" s="17"/>
      <c r="BND48" s="18"/>
      <c r="BNE48" s="18"/>
      <c r="BNF48" s="18"/>
      <c r="BNG48" s="18"/>
      <c r="BNH48" s="18"/>
      <c r="BNI48" s="18"/>
      <c r="BNJ48" s="18"/>
      <c r="BNK48" s="18"/>
      <c r="BNQ48" s="18"/>
      <c r="BNR48" s="18"/>
      <c r="BNS48" s="18"/>
      <c r="BNT48" s="28"/>
      <c r="BNU48" s="18"/>
      <c r="BNV48" s="9"/>
      <c r="BNW48" s="17"/>
      <c r="BNX48" s="18"/>
      <c r="BNY48" s="18"/>
      <c r="BNZ48" s="18"/>
      <c r="BOA48" s="18"/>
      <c r="BOB48" s="18"/>
      <c r="BOC48" s="18"/>
      <c r="BOD48" s="18"/>
      <c r="BOE48" s="18"/>
      <c r="BOK48" s="18"/>
      <c r="BOL48" s="18"/>
      <c r="BOM48" s="18"/>
      <c r="BON48" s="28"/>
      <c r="BOO48" s="18"/>
      <c r="BOP48" s="9"/>
      <c r="BOQ48" s="17"/>
      <c r="BOR48" s="18"/>
      <c r="BOS48" s="18"/>
      <c r="BOT48" s="18"/>
      <c r="BOU48" s="18"/>
      <c r="BOV48" s="18"/>
      <c r="BOW48" s="18"/>
      <c r="BOX48" s="18"/>
      <c r="BOY48" s="18"/>
      <c r="BPE48" s="18"/>
      <c r="BPF48" s="18"/>
      <c r="BPG48" s="18"/>
      <c r="BPH48" s="28"/>
      <c r="BPI48" s="18"/>
      <c r="BPJ48" s="9"/>
      <c r="BPK48" s="17"/>
      <c r="BPL48" s="18"/>
      <c r="BPM48" s="18"/>
      <c r="BPN48" s="18"/>
      <c r="BPO48" s="18"/>
      <c r="BPP48" s="18"/>
      <c r="BPQ48" s="18"/>
      <c r="BPR48" s="18"/>
      <c r="BPS48" s="18"/>
      <c r="BPY48" s="18"/>
      <c r="BPZ48" s="18"/>
      <c r="BQA48" s="18"/>
      <c r="BQB48" s="28"/>
      <c r="BQC48" s="18"/>
      <c r="BQD48" s="9"/>
      <c r="BQE48" s="17"/>
      <c r="BQF48" s="18"/>
      <c r="BQG48" s="18"/>
      <c r="BQH48" s="18"/>
      <c r="BQI48" s="18"/>
      <c r="BQJ48" s="18"/>
      <c r="BQK48" s="18"/>
      <c r="BQL48" s="18"/>
      <c r="BQM48" s="18"/>
      <c r="BQS48" s="18"/>
      <c r="BQT48" s="18"/>
      <c r="BQU48" s="18"/>
      <c r="BQV48" s="28"/>
      <c r="BQW48" s="18"/>
      <c r="BQX48" s="9"/>
      <c r="BQY48" s="17"/>
      <c r="BQZ48" s="18"/>
      <c r="BRA48" s="18"/>
      <c r="BRB48" s="18"/>
      <c r="BRC48" s="18"/>
      <c r="BRD48" s="18"/>
      <c r="BRE48" s="18"/>
      <c r="BRF48" s="18"/>
      <c r="BRG48" s="18"/>
      <c r="BRM48" s="18"/>
      <c r="BRN48" s="18"/>
      <c r="BRO48" s="18"/>
      <c r="BRP48" s="28"/>
      <c r="BRQ48" s="18"/>
      <c r="BRR48" s="9"/>
      <c r="BRS48" s="17"/>
      <c r="BRT48" s="18"/>
      <c r="BRU48" s="18"/>
      <c r="BRV48" s="18"/>
      <c r="BRW48" s="18"/>
      <c r="BRX48" s="18"/>
      <c r="BRY48" s="18"/>
      <c r="BRZ48" s="18"/>
      <c r="BSA48" s="18"/>
      <c r="BSG48" s="18"/>
      <c r="BSH48" s="18"/>
      <c r="BSI48" s="18"/>
      <c r="BSJ48" s="28"/>
      <c r="BSK48" s="18"/>
      <c r="BSL48" s="9"/>
      <c r="BSM48" s="17"/>
      <c r="BSN48" s="18"/>
      <c r="BSO48" s="18"/>
      <c r="BSP48" s="18"/>
      <c r="BSQ48" s="18"/>
      <c r="BSR48" s="18"/>
      <c r="BSS48" s="18"/>
      <c r="BST48" s="18"/>
      <c r="BSU48" s="18"/>
      <c r="BTA48" s="18"/>
      <c r="BTB48" s="18"/>
      <c r="BTC48" s="18"/>
      <c r="BTD48" s="28"/>
      <c r="BTE48" s="18"/>
      <c r="BTF48" s="9"/>
      <c r="BTG48" s="17"/>
      <c r="BTH48" s="18"/>
      <c r="BTI48" s="18"/>
      <c r="BTJ48" s="18"/>
      <c r="BTK48" s="18"/>
      <c r="BTL48" s="18"/>
      <c r="BTM48" s="18"/>
      <c r="BTN48" s="18"/>
      <c r="BTO48" s="18"/>
      <c r="BTU48" s="18"/>
      <c r="BTV48" s="18"/>
      <c r="BTW48" s="18"/>
      <c r="BTX48" s="28"/>
      <c r="BTY48" s="18"/>
      <c r="BTZ48" s="9"/>
      <c r="BUA48" s="17"/>
      <c r="BUB48" s="18"/>
      <c r="BUC48" s="18"/>
      <c r="BUD48" s="18"/>
      <c r="BUE48" s="18"/>
      <c r="BUF48" s="18"/>
      <c r="BUG48" s="18"/>
      <c r="BUH48" s="18"/>
      <c r="BUI48" s="18"/>
      <c r="BUO48" s="18"/>
      <c r="BUP48" s="18"/>
      <c r="BUQ48" s="18"/>
      <c r="BUR48" s="28"/>
      <c r="BUS48" s="18"/>
      <c r="BUT48" s="9"/>
      <c r="BUU48" s="17"/>
      <c r="BUV48" s="18"/>
      <c r="BUW48" s="18"/>
      <c r="BUX48" s="18"/>
      <c r="BUY48" s="18"/>
      <c r="BUZ48" s="18"/>
      <c r="BVA48" s="18"/>
      <c r="BVB48" s="18"/>
      <c r="BVC48" s="18"/>
      <c r="BVI48" s="18"/>
      <c r="BVJ48" s="18"/>
      <c r="BVK48" s="18"/>
      <c r="BVL48" s="28"/>
      <c r="BVM48" s="18"/>
      <c r="BVN48" s="9"/>
      <c r="BVO48" s="17"/>
      <c r="BVP48" s="18"/>
      <c r="BVQ48" s="18"/>
      <c r="BVR48" s="18"/>
      <c r="BVS48" s="18"/>
      <c r="BVT48" s="18"/>
      <c r="BVU48" s="18"/>
      <c r="BVV48" s="18"/>
      <c r="BVW48" s="18"/>
      <c r="BWC48" s="18"/>
      <c r="BWD48" s="18"/>
      <c r="BWE48" s="18"/>
      <c r="BWF48" s="28"/>
      <c r="BWG48" s="18"/>
      <c r="BWH48" s="9"/>
      <c r="BWI48" s="17"/>
      <c r="BWJ48" s="18"/>
      <c r="BWK48" s="18"/>
      <c r="BWL48" s="18"/>
      <c r="BWM48" s="18"/>
      <c r="BWN48" s="18"/>
      <c r="BWO48" s="18"/>
      <c r="BWP48" s="18"/>
      <c r="BWQ48" s="18"/>
      <c r="BWW48" s="18"/>
      <c r="BWX48" s="18"/>
      <c r="BWY48" s="18"/>
      <c r="BWZ48" s="28"/>
      <c r="BXA48" s="18"/>
      <c r="BXB48" s="9"/>
      <c r="BXC48" s="17"/>
      <c r="BXD48" s="18"/>
      <c r="BXE48" s="18"/>
      <c r="BXF48" s="18"/>
      <c r="BXG48" s="18"/>
      <c r="BXH48" s="18"/>
      <c r="BXI48" s="18"/>
      <c r="BXJ48" s="18"/>
      <c r="BXK48" s="18"/>
      <c r="BXQ48" s="18"/>
      <c r="BXR48" s="18"/>
      <c r="BXS48" s="18"/>
      <c r="BXT48" s="28"/>
      <c r="BXU48" s="18"/>
      <c r="BXV48" s="9"/>
      <c r="BXW48" s="17"/>
      <c r="BXX48" s="18"/>
      <c r="BXY48" s="18"/>
      <c r="BXZ48" s="18"/>
      <c r="BYA48" s="18"/>
      <c r="BYB48" s="18"/>
      <c r="BYC48" s="18"/>
      <c r="BYD48" s="18"/>
      <c r="BYE48" s="18"/>
      <c r="BYK48" s="18"/>
      <c r="BYL48" s="18"/>
      <c r="BYM48" s="18"/>
      <c r="BYN48" s="28"/>
      <c r="BYO48" s="18"/>
      <c r="BYP48" s="9"/>
      <c r="BYQ48" s="17"/>
      <c r="BYR48" s="18"/>
      <c r="BYS48" s="18"/>
      <c r="BYT48" s="18"/>
      <c r="BYU48" s="18"/>
      <c r="BYV48" s="18"/>
      <c r="BYW48" s="18"/>
      <c r="BYX48" s="18"/>
      <c r="BYY48" s="18"/>
      <c r="BZE48" s="18"/>
      <c r="BZF48" s="18"/>
      <c r="BZG48" s="18"/>
      <c r="BZH48" s="28"/>
      <c r="BZI48" s="18"/>
      <c r="BZJ48" s="9"/>
      <c r="BZK48" s="17"/>
      <c r="BZL48" s="18"/>
      <c r="BZM48" s="18"/>
      <c r="BZN48" s="18"/>
      <c r="BZO48" s="18"/>
      <c r="BZP48" s="18"/>
      <c r="BZQ48" s="18"/>
      <c r="BZR48" s="18"/>
      <c r="BZS48" s="18"/>
      <c r="BZY48" s="18"/>
      <c r="BZZ48" s="18"/>
      <c r="CAA48" s="18"/>
      <c r="CAB48" s="28"/>
      <c r="CAC48" s="18"/>
      <c r="CAD48" s="9"/>
      <c r="CAE48" s="17"/>
      <c r="CAF48" s="18"/>
      <c r="CAG48" s="18"/>
      <c r="CAH48" s="18"/>
      <c r="CAI48" s="18"/>
      <c r="CAJ48" s="18"/>
      <c r="CAK48" s="18"/>
      <c r="CAL48" s="18"/>
      <c r="CAM48" s="18"/>
      <c r="CAS48" s="18"/>
      <c r="CAT48" s="18"/>
      <c r="CAU48" s="18"/>
      <c r="CAV48" s="28"/>
      <c r="CAW48" s="18"/>
      <c r="CAX48" s="9"/>
      <c r="CAY48" s="17"/>
      <c r="CAZ48" s="18"/>
      <c r="CBA48" s="18"/>
      <c r="CBB48" s="18"/>
      <c r="CBC48" s="18"/>
      <c r="CBD48" s="18"/>
      <c r="CBE48" s="18"/>
      <c r="CBF48" s="18"/>
      <c r="CBG48" s="18"/>
      <c r="CBM48" s="18"/>
      <c r="CBN48" s="18"/>
      <c r="CBO48" s="18"/>
      <c r="CBP48" s="28"/>
      <c r="CBQ48" s="18"/>
      <c r="CBR48" s="9"/>
      <c r="CBS48" s="17"/>
      <c r="CBT48" s="18"/>
      <c r="CBU48" s="18"/>
      <c r="CBV48" s="18"/>
      <c r="CBW48" s="18"/>
      <c r="CBX48" s="18"/>
      <c r="CBY48" s="18"/>
      <c r="CBZ48" s="18"/>
      <c r="CCA48" s="18"/>
      <c r="CCG48" s="18"/>
      <c r="CCH48" s="18"/>
      <c r="CCI48" s="18"/>
      <c r="CCJ48" s="28"/>
      <c r="CCK48" s="18"/>
      <c r="CCL48" s="9"/>
      <c r="CCM48" s="17"/>
      <c r="CCN48" s="18"/>
      <c r="CCO48" s="18"/>
      <c r="CCP48" s="18"/>
      <c r="CCQ48" s="18"/>
      <c r="CCR48" s="18"/>
      <c r="CCS48" s="18"/>
      <c r="CCT48" s="18"/>
      <c r="CCU48" s="18"/>
      <c r="CDA48" s="18"/>
      <c r="CDB48" s="18"/>
      <c r="CDC48" s="18"/>
      <c r="CDD48" s="28"/>
      <c r="CDE48" s="18"/>
      <c r="CDF48" s="9"/>
      <c r="CDG48" s="17"/>
      <c r="CDH48" s="18"/>
      <c r="CDI48" s="18"/>
      <c r="CDJ48" s="18"/>
      <c r="CDK48" s="18"/>
      <c r="CDL48" s="18"/>
      <c r="CDM48" s="18"/>
      <c r="CDN48" s="18"/>
      <c r="CDO48" s="18"/>
      <c r="CDU48" s="18"/>
      <c r="CDV48" s="18"/>
      <c r="CDW48" s="18"/>
      <c r="CDX48" s="28"/>
      <c r="CDY48" s="18"/>
      <c r="CDZ48" s="9"/>
      <c r="CEA48" s="17"/>
      <c r="CEB48" s="18"/>
      <c r="CEC48" s="18"/>
      <c r="CED48" s="18"/>
      <c r="CEE48" s="18"/>
      <c r="CEF48" s="18"/>
      <c r="CEG48" s="18"/>
      <c r="CEH48" s="18"/>
      <c r="CEI48" s="18"/>
      <c r="CEO48" s="18"/>
      <c r="CEP48" s="18"/>
      <c r="CEQ48" s="18"/>
      <c r="CER48" s="28"/>
      <c r="CES48" s="18"/>
      <c r="CET48" s="9"/>
      <c r="CEU48" s="17"/>
      <c r="CEV48" s="18"/>
      <c r="CEW48" s="18"/>
      <c r="CEX48" s="18"/>
      <c r="CEY48" s="18"/>
      <c r="CEZ48" s="18"/>
      <c r="CFA48" s="18"/>
      <c r="CFB48" s="18"/>
      <c r="CFC48" s="18"/>
      <c r="CFI48" s="18"/>
      <c r="CFJ48" s="18"/>
      <c r="CFK48" s="18"/>
      <c r="CFL48" s="28"/>
      <c r="CFM48" s="18"/>
      <c r="CFN48" s="9"/>
      <c r="CFO48" s="17"/>
      <c r="CFP48" s="18"/>
      <c r="CFQ48" s="18"/>
      <c r="CFR48" s="18"/>
      <c r="CFS48" s="18"/>
      <c r="CFT48" s="18"/>
      <c r="CFU48" s="18"/>
      <c r="CFV48" s="18"/>
      <c r="CFW48" s="18"/>
      <c r="CGC48" s="18"/>
      <c r="CGD48" s="18"/>
      <c r="CGE48" s="18"/>
      <c r="CGF48" s="28"/>
      <c r="CGG48" s="18"/>
      <c r="CGH48" s="9"/>
      <c r="CGI48" s="17"/>
      <c r="CGJ48" s="18"/>
      <c r="CGK48" s="18"/>
      <c r="CGL48" s="18"/>
      <c r="CGM48" s="18"/>
      <c r="CGN48" s="18"/>
      <c r="CGO48" s="18"/>
      <c r="CGP48" s="18"/>
      <c r="CGQ48" s="18"/>
      <c r="CGW48" s="18"/>
      <c r="CGX48" s="18"/>
      <c r="CGY48" s="18"/>
      <c r="CGZ48" s="28"/>
      <c r="CHA48" s="18"/>
      <c r="CHB48" s="9"/>
      <c r="CHC48" s="17"/>
      <c r="CHD48" s="18"/>
      <c r="CHE48" s="18"/>
      <c r="CHF48" s="18"/>
      <c r="CHG48" s="18"/>
      <c r="CHH48" s="18"/>
      <c r="CHI48" s="18"/>
      <c r="CHJ48" s="18"/>
      <c r="CHK48" s="18"/>
      <c r="CHQ48" s="18"/>
      <c r="CHR48" s="18"/>
      <c r="CHS48" s="18"/>
      <c r="CHT48" s="28"/>
      <c r="CHU48" s="18"/>
      <c r="CHV48" s="9"/>
      <c r="CHW48" s="17"/>
      <c r="CHX48" s="18"/>
      <c r="CHY48" s="18"/>
      <c r="CHZ48" s="18"/>
      <c r="CIA48" s="18"/>
      <c r="CIB48" s="18"/>
      <c r="CIC48" s="18"/>
      <c r="CID48" s="18"/>
      <c r="CIE48" s="18"/>
      <c r="CIK48" s="18"/>
      <c r="CIL48" s="18"/>
      <c r="CIM48" s="18"/>
      <c r="CIN48" s="28"/>
      <c r="CIO48" s="18"/>
      <c r="CIP48" s="9"/>
      <c r="CIQ48" s="17"/>
      <c r="CIR48" s="18"/>
      <c r="CIS48" s="18"/>
      <c r="CIT48" s="18"/>
      <c r="CIU48" s="18"/>
      <c r="CIV48" s="18"/>
      <c r="CIW48" s="18"/>
      <c r="CIX48" s="18"/>
      <c r="CIY48" s="18"/>
      <c r="CJE48" s="18"/>
      <c r="CJF48" s="18"/>
      <c r="CJG48" s="18"/>
      <c r="CJH48" s="28"/>
      <c r="CJI48" s="18"/>
      <c r="CJJ48" s="9"/>
      <c r="CJK48" s="17"/>
      <c r="CJL48" s="18"/>
      <c r="CJM48" s="18"/>
      <c r="CJN48" s="18"/>
      <c r="CJO48" s="18"/>
      <c r="CJP48" s="18"/>
      <c r="CJQ48" s="18"/>
      <c r="CJR48" s="18"/>
      <c r="CJS48" s="18"/>
      <c r="CJY48" s="18"/>
      <c r="CJZ48" s="18"/>
      <c r="CKA48" s="18"/>
      <c r="CKB48" s="28"/>
      <c r="CKC48" s="18"/>
      <c r="CKD48" s="9"/>
      <c r="CKE48" s="17"/>
      <c r="CKF48" s="18"/>
      <c r="CKG48" s="18"/>
      <c r="CKH48" s="18"/>
      <c r="CKI48" s="18"/>
      <c r="CKJ48" s="18"/>
      <c r="CKK48" s="18"/>
      <c r="CKL48" s="18"/>
      <c r="CKM48" s="18"/>
      <c r="CKS48" s="18"/>
      <c r="CKT48" s="18"/>
      <c r="CKU48" s="18"/>
      <c r="CKV48" s="28"/>
      <c r="CKW48" s="18"/>
      <c r="CKX48" s="9"/>
      <c r="CKY48" s="17"/>
      <c r="CKZ48" s="18"/>
      <c r="CLA48" s="18"/>
      <c r="CLB48" s="18"/>
      <c r="CLC48" s="18"/>
      <c r="CLD48" s="18"/>
      <c r="CLE48" s="18"/>
      <c r="CLF48" s="18"/>
      <c r="CLG48" s="18"/>
      <c r="CLM48" s="18"/>
      <c r="CLN48" s="18"/>
      <c r="CLO48" s="18"/>
      <c r="CLP48" s="28"/>
      <c r="CLQ48" s="18"/>
      <c r="CLR48" s="9"/>
      <c r="CLS48" s="17"/>
      <c r="CLT48" s="18"/>
      <c r="CLU48" s="18"/>
      <c r="CLV48" s="18"/>
      <c r="CLW48" s="18"/>
      <c r="CLX48" s="18"/>
      <c r="CLY48" s="18"/>
      <c r="CLZ48" s="18"/>
      <c r="CMA48" s="18"/>
      <c r="CMG48" s="18"/>
      <c r="CMH48" s="18"/>
      <c r="CMI48" s="18"/>
      <c r="CMJ48" s="28"/>
      <c r="CMK48" s="18"/>
      <c r="CML48" s="9"/>
      <c r="CMM48" s="17"/>
      <c r="CMN48" s="18"/>
      <c r="CMO48" s="18"/>
      <c r="CMP48" s="18"/>
      <c r="CMQ48" s="18"/>
      <c r="CMR48" s="18"/>
      <c r="CMS48" s="18"/>
      <c r="CMT48" s="18"/>
      <c r="CMU48" s="18"/>
      <c r="CNA48" s="18"/>
      <c r="CNB48" s="18"/>
      <c r="CNC48" s="18"/>
      <c r="CND48" s="28"/>
      <c r="CNE48" s="18"/>
      <c r="CNF48" s="9"/>
      <c r="CNG48" s="17"/>
      <c r="CNH48" s="18"/>
      <c r="CNI48" s="18"/>
      <c r="CNJ48" s="18"/>
      <c r="CNK48" s="18"/>
      <c r="CNL48" s="18"/>
      <c r="CNM48" s="18"/>
      <c r="CNN48" s="18"/>
      <c r="CNO48" s="18"/>
      <c r="CNU48" s="18"/>
      <c r="CNV48" s="18"/>
      <c r="CNW48" s="18"/>
      <c r="CNX48" s="28"/>
      <c r="CNY48" s="18"/>
      <c r="CNZ48" s="9"/>
      <c r="COA48" s="17"/>
      <c r="COB48" s="18"/>
      <c r="COC48" s="18"/>
      <c r="COD48" s="18"/>
      <c r="COE48" s="18"/>
      <c r="COF48" s="18"/>
      <c r="COG48" s="18"/>
      <c r="COH48" s="18"/>
      <c r="COI48" s="18"/>
      <c r="COO48" s="18"/>
      <c r="COP48" s="18"/>
      <c r="COQ48" s="18"/>
      <c r="COR48" s="28"/>
      <c r="COS48" s="18"/>
      <c r="COT48" s="9"/>
      <c r="COU48" s="17"/>
      <c r="COV48" s="18"/>
      <c r="COW48" s="18"/>
      <c r="COX48" s="18"/>
      <c r="COY48" s="18"/>
      <c r="COZ48" s="18"/>
      <c r="CPA48" s="18"/>
      <c r="CPB48" s="18"/>
      <c r="CPC48" s="18"/>
      <c r="CPI48" s="18"/>
      <c r="CPJ48" s="18"/>
      <c r="CPK48" s="18"/>
      <c r="CPL48" s="28"/>
      <c r="CPM48" s="18"/>
      <c r="CPN48" s="9"/>
      <c r="CPO48" s="17"/>
      <c r="CPP48" s="18"/>
      <c r="CPQ48" s="18"/>
      <c r="CPR48" s="18"/>
      <c r="CPS48" s="18"/>
      <c r="CPT48" s="18"/>
      <c r="CPU48" s="18"/>
      <c r="CPV48" s="18"/>
      <c r="CPW48" s="18"/>
      <c r="CQC48" s="18"/>
      <c r="CQD48" s="18"/>
      <c r="CQE48" s="18"/>
      <c r="CQF48" s="28"/>
      <c r="CQG48" s="18"/>
      <c r="CQH48" s="9"/>
      <c r="CQI48" s="17"/>
      <c r="CQJ48" s="18"/>
      <c r="CQK48" s="18"/>
      <c r="CQL48" s="18"/>
      <c r="CQM48" s="18"/>
      <c r="CQN48" s="18"/>
      <c r="CQO48" s="18"/>
      <c r="CQP48" s="18"/>
      <c r="CQQ48" s="18"/>
      <c r="CQW48" s="18"/>
      <c r="CQX48" s="18"/>
      <c r="CQY48" s="18"/>
      <c r="CQZ48" s="28"/>
      <c r="CRA48" s="18"/>
      <c r="CRB48" s="9"/>
      <c r="CRC48" s="17"/>
      <c r="CRD48" s="18"/>
      <c r="CRE48" s="18"/>
      <c r="CRF48" s="18"/>
      <c r="CRG48" s="18"/>
      <c r="CRH48" s="18"/>
      <c r="CRI48" s="18"/>
      <c r="CRJ48" s="18"/>
      <c r="CRK48" s="18"/>
      <c r="CRQ48" s="18"/>
      <c r="CRR48" s="18"/>
      <c r="CRS48" s="18"/>
      <c r="CRT48" s="28"/>
      <c r="CRU48" s="18"/>
      <c r="CRV48" s="9"/>
      <c r="CRW48" s="17"/>
      <c r="CRX48" s="18"/>
      <c r="CRY48" s="18"/>
      <c r="CRZ48" s="18"/>
      <c r="CSA48" s="18"/>
      <c r="CSB48" s="18"/>
      <c r="CSC48" s="18"/>
      <c r="CSD48" s="18"/>
      <c r="CSE48" s="18"/>
      <c r="CSK48" s="18"/>
      <c r="CSL48" s="18"/>
      <c r="CSM48" s="18"/>
      <c r="CSN48" s="28"/>
      <c r="CSO48" s="18"/>
      <c r="CSP48" s="9"/>
      <c r="CSQ48" s="17"/>
      <c r="CSR48" s="18"/>
      <c r="CSS48" s="18"/>
      <c r="CST48" s="18"/>
      <c r="CSU48" s="18"/>
      <c r="CSV48" s="18"/>
      <c r="CSW48" s="18"/>
      <c r="CSX48" s="18"/>
      <c r="CSY48" s="18"/>
      <c r="CTE48" s="18"/>
      <c r="CTF48" s="18"/>
      <c r="CTG48" s="18"/>
      <c r="CTH48" s="28"/>
      <c r="CTI48" s="18"/>
      <c r="CTJ48" s="9"/>
      <c r="CTK48" s="17"/>
      <c r="CTL48" s="18"/>
      <c r="CTM48" s="18"/>
      <c r="CTN48" s="18"/>
      <c r="CTO48" s="18"/>
      <c r="CTP48" s="18"/>
      <c r="CTQ48" s="18"/>
      <c r="CTR48" s="18"/>
      <c r="CTS48" s="18"/>
      <c r="CTY48" s="18"/>
      <c r="CTZ48" s="18"/>
      <c r="CUA48" s="18"/>
      <c r="CUB48" s="28"/>
      <c r="CUC48" s="18"/>
      <c r="CUD48" s="9"/>
      <c r="CUE48" s="17"/>
      <c r="CUF48" s="18"/>
      <c r="CUG48" s="18"/>
      <c r="CUH48" s="18"/>
      <c r="CUI48" s="18"/>
      <c r="CUJ48" s="18"/>
      <c r="CUK48" s="18"/>
      <c r="CUL48" s="18"/>
      <c r="CUM48" s="18"/>
      <c r="CUS48" s="18"/>
      <c r="CUT48" s="18"/>
      <c r="CUU48" s="18"/>
      <c r="CUV48" s="28"/>
      <c r="CUW48" s="18"/>
      <c r="CUX48" s="9"/>
      <c r="CUY48" s="17"/>
      <c r="CUZ48" s="18"/>
      <c r="CVA48" s="18"/>
      <c r="CVB48" s="18"/>
      <c r="CVC48" s="18"/>
      <c r="CVD48" s="18"/>
      <c r="CVE48" s="18"/>
      <c r="CVF48" s="18"/>
      <c r="CVG48" s="18"/>
      <c r="CVM48" s="18"/>
      <c r="CVN48" s="18"/>
      <c r="CVO48" s="18"/>
      <c r="CVP48" s="28"/>
      <c r="CVQ48" s="18"/>
      <c r="CVR48" s="9"/>
      <c r="CVS48" s="17"/>
      <c r="CVT48" s="18"/>
      <c r="CVU48" s="18"/>
      <c r="CVV48" s="18"/>
      <c r="CVW48" s="18"/>
      <c r="CVX48" s="18"/>
      <c r="CVY48" s="18"/>
      <c r="CVZ48" s="18"/>
      <c r="CWA48" s="18"/>
      <c r="CWG48" s="18"/>
      <c r="CWH48" s="18"/>
      <c r="CWI48" s="18"/>
      <c r="CWJ48" s="28"/>
      <c r="CWK48" s="18"/>
      <c r="CWL48" s="9"/>
      <c r="CWM48" s="17"/>
      <c r="CWN48" s="18"/>
      <c r="CWO48" s="18"/>
      <c r="CWP48" s="18"/>
      <c r="CWQ48" s="18"/>
      <c r="CWR48" s="18"/>
      <c r="CWS48" s="18"/>
      <c r="CWT48" s="18"/>
      <c r="CWU48" s="18"/>
      <c r="CXA48" s="18"/>
      <c r="CXB48" s="18"/>
      <c r="CXC48" s="18"/>
      <c r="CXD48" s="28"/>
      <c r="CXE48" s="18"/>
      <c r="CXF48" s="9"/>
      <c r="CXG48" s="17"/>
      <c r="CXH48" s="18"/>
      <c r="CXI48" s="18"/>
      <c r="CXJ48" s="18"/>
      <c r="CXK48" s="18"/>
      <c r="CXL48" s="18"/>
      <c r="CXM48" s="18"/>
      <c r="CXN48" s="18"/>
      <c r="CXO48" s="18"/>
      <c r="CXU48" s="18"/>
      <c r="CXV48" s="18"/>
      <c r="CXW48" s="18"/>
      <c r="CXX48" s="28"/>
      <c r="CXY48" s="18"/>
      <c r="CXZ48" s="9"/>
      <c r="CYA48" s="17"/>
      <c r="CYB48" s="18"/>
      <c r="CYC48" s="18"/>
      <c r="CYD48" s="18"/>
      <c r="CYE48" s="18"/>
      <c r="CYF48" s="18"/>
      <c r="CYG48" s="18"/>
      <c r="CYH48" s="18"/>
      <c r="CYI48" s="18"/>
      <c r="CYO48" s="18"/>
      <c r="CYP48" s="18"/>
      <c r="CYQ48" s="18"/>
      <c r="CYR48" s="28"/>
      <c r="CYS48" s="18"/>
      <c r="CYT48" s="9"/>
      <c r="CYU48" s="17"/>
      <c r="CYV48" s="18"/>
      <c r="CYW48" s="18"/>
      <c r="CYX48" s="18"/>
      <c r="CYY48" s="18"/>
      <c r="CYZ48" s="18"/>
      <c r="CZA48" s="18"/>
      <c r="CZB48" s="18"/>
      <c r="CZC48" s="18"/>
      <c r="CZI48" s="18"/>
      <c r="CZJ48" s="18"/>
      <c r="CZK48" s="18"/>
      <c r="CZL48" s="28"/>
      <c r="CZM48" s="18"/>
      <c r="CZN48" s="9"/>
      <c r="CZO48" s="17"/>
      <c r="CZP48" s="18"/>
      <c r="CZQ48" s="18"/>
      <c r="CZR48" s="18"/>
      <c r="CZS48" s="18"/>
      <c r="CZT48" s="18"/>
      <c r="CZU48" s="18"/>
      <c r="CZV48" s="18"/>
      <c r="CZW48" s="18"/>
      <c r="DAC48" s="18"/>
      <c r="DAD48" s="18"/>
      <c r="DAE48" s="18"/>
      <c r="DAF48" s="28"/>
      <c r="DAG48" s="18"/>
      <c r="DAH48" s="9"/>
      <c r="DAI48" s="17"/>
      <c r="DAJ48" s="18"/>
      <c r="DAK48" s="18"/>
      <c r="DAL48" s="18"/>
      <c r="DAM48" s="18"/>
      <c r="DAN48" s="18"/>
      <c r="DAO48" s="18"/>
      <c r="DAP48" s="18"/>
      <c r="DAQ48" s="18"/>
      <c r="DAW48" s="18"/>
      <c r="DAX48" s="18"/>
      <c r="DAY48" s="18"/>
      <c r="DAZ48" s="28"/>
      <c r="DBA48" s="18"/>
      <c r="DBB48" s="9"/>
      <c r="DBC48" s="17"/>
      <c r="DBD48" s="18"/>
      <c r="DBE48" s="18"/>
      <c r="DBF48" s="18"/>
      <c r="DBG48" s="18"/>
      <c r="DBH48" s="18"/>
      <c r="DBI48" s="18"/>
      <c r="DBJ48" s="18"/>
      <c r="DBK48" s="18"/>
      <c r="DBQ48" s="18"/>
      <c r="DBR48" s="18"/>
      <c r="DBS48" s="18"/>
      <c r="DBT48" s="28"/>
      <c r="DBU48" s="18"/>
      <c r="DBV48" s="9"/>
      <c r="DBW48" s="17"/>
      <c r="DBX48" s="18"/>
      <c r="DBY48" s="18"/>
      <c r="DBZ48" s="18"/>
      <c r="DCA48" s="18"/>
      <c r="DCB48" s="18"/>
      <c r="DCC48" s="18"/>
      <c r="DCD48" s="18"/>
      <c r="DCE48" s="18"/>
      <c r="DCK48" s="18"/>
      <c r="DCL48" s="18"/>
      <c r="DCM48" s="18"/>
      <c r="DCN48" s="28"/>
      <c r="DCO48" s="18"/>
      <c r="DCP48" s="9"/>
      <c r="DCQ48" s="17"/>
      <c r="DCR48" s="18"/>
      <c r="DCS48" s="18"/>
      <c r="DCT48" s="18"/>
      <c r="DCU48" s="18"/>
      <c r="DCV48" s="18"/>
      <c r="DCW48" s="18"/>
      <c r="DCX48" s="18"/>
      <c r="DCY48" s="18"/>
      <c r="DDE48" s="18"/>
      <c r="DDF48" s="18"/>
      <c r="DDG48" s="18"/>
      <c r="DDH48" s="28"/>
      <c r="DDI48" s="18"/>
      <c r="DDJ48" s="9"/>
      <c r="DDK48" s="17"/>
      <c r="DDL48" s="18"/>
      <c r="DDM48" s="18"/>
      <c r="DDN48" s="18"/>
      <c r="DDO48" s="18"/>
      <c r="DDP48" s="18"/>
      <c r="DDQ48" s="18"/>
      <c r="DDR48" s="18"/>
      <c r="DDS48" s="18"/>
      <c r="DDY48" s="18"/>
      <c r="DDZ48" s="18"/>
      <c r="DEA48" s="18"/>
      <c r="DEB48" s="28"/>
      <c r="DEC48" s="18"/>
      <c r="DED48" s="9"/>
      <c r="DEE48" s="17"/>
      <c r="DEF48" s="18"/>
      <c r="DEG48" s="18"/>
      <c r="DEH48" s="18"/>
      <c r="DEI48" s="18"/>
      <c r="DEJ48" s="18"/>
      <c r="DEK48" s="18"/>
      <c r="DEL48" s="18"/>
      <c r="DEM48" s="18"/>
      <c r="DES48" s="18"/>
      <c r="DET48" s="18"/>
      <c r="DEU48" s="18"/>
      <c r="DEV48" s="28"/>
      <c r="DEW48" s="18"/>
      <c r="DEX48" s="9"/>
      <c r="DEY48" s="17"/>
      <c r="DEZ48" s="18"/>
      <c r="DFA48" s="18"/>
      <c r="DFB48" s="18"/>
      <c r="DFC48" s="18"/>
      <c r="DFD48" s="18"/>
      <c r="DFE48" s="18"/>
      <c r="DFF48" s="18"/>
      <c r="DFG48" s="18"/>
      <c r="DFM48" s="18"/>
      <c r="DFN48" s="18"/>
      <c r="DFO48" s="18"/>
      <c r="DFP48" s="28"/>
      <c r="DFQ48" s="18"/>
      <c r="DFR48" s="9"/>
      <c r="DFS48" s="17"/>
      <c r="DFT48" s="18"/>
      <c r="DFU48" s="18"/>
      <c r="DFV48" s="18"/>
      <c r="DFW48" s="18"/>
      <c r="DFX48" s="18"/>
      <c r="DFY48" s="18"/>
      <c r="DFZ48" s="18"/>
      <c r="DGA48" s="18"/>
      <c r="DGG48" s="18"/>
      <c r="DGH48" s="18"/>
      <c r="DGI48" s="18"/>
      <c r="DGJ48" s="28"/>
      <c r="DGK48" s="18"/>
      <c r="DGL48" s="9"/>
      <c r="DGM48" s="17"/>
      <c r="DGN48" s="18"/>
      <c r="DGO48" s="18"/>
      <c r="DGP48" s="18"/>
      <c r="DGQ48" s="18"/>
      <c r="DGR48" s="18"/>
      <c r="DGS48" s="18"/>
      <c r="DGT48" s="18"/>
      <c r="DGU48" s="18"/>
      <c r="DHA48" s="18"/>
      <c r="DHB48" s="18"/>
      <c r="DHC48" s="18"/>
      <c r="DHD48" s="28"/>
      <c r="DHE48" s="18"/>
      <c r="DHF48" s="9"/>
      <c r="DHG48" s="17"/>
      <c r="DHH48" s="18"/>
      <c r="DHI48" s="18"/>
      <c r="DHJ48" s="18"/>
      <c r="DHK48" s="18"/>
      <c r="DHL48" s="18"/>
      <c r="DHM48" s="18"/>
      <c r="DHN48" s="18"/>
      <c r="DHO48" s="18"/>
      <c r="DHU48" s="18"/>
      <c r="DHV48" s="18"/>
      <c r="DHW48" s="18"/>
      <c r="DHX48" s="28"/>
      <c r="DHY48" s="18"/>
      <c r="DHZ48" s="9"/>
      <c r="DIA48" s="17"/>
      <c r="DIB48" s="18"/>
      <c r="DIC48" s="18"/>
      <c r="DID48" s="18"/>
      <c r="DIE48" s="18"/>
      <c r="DIF48" s="18"/>
      <c r="DIG48" s="18"/>
      <c r="DIH48" s="18"/>
      <c r="DII48" s="18"/>
      <c r="DIO48" s="18"/>
      <c r="DIP48" s="18"/>
      <c r="DIQ48" s="18"/>
      <c r="DIR48" s="28"/>
      <c r="DIS48" s="18"/>
      <c r="DIT48" s="9"/>
      <c r="DIU48" s="17"/>
      <c r="DIV48" s="18"/>
      <c r="DIW48" s="18"/>
      <c r="DIX48" s="18"/>
      <c r="DIY48" s="18"/>
      <c r="DIZ48" s="18"/>
      <c r="DJA48" s="18"/>
      <c r="DJB48" s="18"/>
      <c r="DJC48" s="18"/>
      <c r="DJI48" s="18"/>
      <c r="DJJ48" s="18"/>
      <c r="DJK48" s="18"/>
      <c r="DJL48" s="28"/>
      <c r="DJM48" s="18"/>
      <c r="DJN48" s="9"/>
      <c r="DJO48" s="17"/>
      <c r="DJP48" s="18"/>
      <c r="DJQ48" s="18"/>
      <c r="DJR48" s="18"/>
      <c r="DJS48" s="18"/>
      <c r="DJT48" s="18"/>
      <c r="DJU48" s="18"/>
      <c r="DJV48" s="18"/>
      <c r="DJW48" s="18"/>
      <c r="DKC48" s="18"/>
      <c r="DKD48" s="18"/>
      <c r="DKE48" s="18"/>
      <c r="DKF48" s="28"/>
      <c r="DKG48" s="18"/>
      <c r="DKH48" s="9"/>
      <c r="DKI48" s="17"/>
      <c r="DKJ48" s="18"/>
      <c r="DKK48" s="18"/>
      <c r="DKL48" s="18"/>
      <c r="DKM48" s="18"/>
      <c r="DKN48" s="18"/>
      <c r="DKO48" s="18"/>
      <c r="DKP48" s="18"/>
      <c r="DKQ48" s="18"/>
      <c r="DKW48" s="18"/>
      <c r="DKX48" s="18"/>
      <c r="DKY48" s="18"/>
      <c r="DKZ48" s="28"/>
      <c r="DLA48" s="18"/>
      <c r="DLB48" s="9"/>
      <c r="DLC48" s="17"/>
      <c r="DLD48" s="18"/>
      <c r="DLE48" s="18"/>
      <c r="DLF48" s="18"/>
      <c r="DLG48" s="18"/>
      <c r="DLH48" s="18"/>
      <c r="DLI48" s="18"/>
      <c r="DLJ48" s="18"/>
      <c r="DLK48" s="18"/>
      <c r="DLQ48" s="18"/>
      <c r="DLR48" s="18"/>
      <c r="DLS48" s="18"/>
      <c r="DLT48" s="28"/>
      <c r="DLU48" s="18"/>
      <c r="DLV48" s="9"/>
      <c r="DLW48" s="17"/>
      <c r="DLX48" s="18"/>
      <c r="DLY48" s="18"/>
      <c r="DLZ48" s="18"/>
      <c r="DMA48" s="18"/>
      <c r="DMB48" s="18"/>
      <c r="DMC48" s="18"/>
      <c r="DMD48" s="18"/>
      <c r="DME48" s="18"/>
      <c r="DMK48" s="18"/>
      <c r="DML48" s="18"/>
      <c r="DMM48" s="18"/>
      <c r="DMN48" s="28"/>
      <c r="DMO48" s="18"/>
      <c r="DMP48" s="9"/>
      <c r="DMQ48" s="17"/>
      <c r="DMR48" s="18"/>
      <c r="DMS48" s="18"/>
      <c r="DMT48" s="18"/>
      <c r="DMU48" s="18"/>
      <c r="DMV48" s="18"/>
      <c r="DMW48" s="18"/>
      <c r="DMX48" s="18"/>
      <c r="DMY48" s="18"/>
      <c r="DNE48" s="18"/>
      <c r="DNF48" s="18"/>
      <c r="DNG48" s="18"/>
      <c r="DNH48" s="28"/>
      <c r="DNI48" s="18"/>
      <c r="DNJ48" s="9"/>
      <c r="DNK48" s="17"/>
      <c r="DNL48" s="18"/>
      <c r="DNM48" s="18"/>
      <c r="DNN48" s="18"/>
      <c r="DNO48" s="18"/>
      <c r="DNP48" s="18"/>
      <c r="DNQ48" s="18"/>
      <c r="DNR48" s="18"/>
      <c r="DNS48" s="18"/>
      <c r="DNY48" s="18"/>
      <c r="DNZ48" s="18"/>
      <c r="DOA48" s="18"/>
      <c r="DOB48" s="28"/>
      <c r="DOC48" s="18"/>
      <c r="DOD48" s="9"/>
      <c r="DOE48" s="17"/>
      <c r="DOF48" s="18"/>
      <c r="DOG48" s="18"/>
      <c r="DOH48" s="18"/>
      <c r="DOI48" s="18"/>
      <c r="DOJ48" s="18"/>
      <c r="DOK48" s="18"/>
      <c r="DOL48" s="18"/>
      <c r="DOM48" s="18"/>
      <c r="DOS48" s="18"/>
      <c r="DOT48" s="18"/>
      <c r="DOU48" s="18"/>
      <c r="DOV48" s="28"/>
      <c r="DOW48" s="18"/>
      <c r="DOX48" s="9"/>
      <c r="DOY48" s="17"/>
      <c r="DOZ48" s="18"/>
      <c r="DPA48" s="18"/>
      <c r="DPB48" s="18"/>
      <c r="DPC48" s="18"/>
      <c r="DPD48" s="18"/>
      <c r="DPE48" s="18"/>
      <c r="DPF48" s="18"/>
      <c r="DPG48" s="18"/>
      <c r="DPM48" s="18"/>
      <c r="DPN48" s="18"/>
      <c r="DPO48" s="18"/>
      <c r="DPP48" s="28"/>
      <c r="DPQ48" s="18"/>
      <c r="DPR48" s="9"/>
      <c r="DPS48" s="17"/>
      <c r="DPT48" s="18"/>
      <c r="DPU48" s="18"/>
      <c r="DPV48" s="18"/>
      <c r="DPW48" s="18"/>
      <c r="DPX48" s="18"/>
      <c r="DPY48" s="18"/>
      <c r="DPZ48" s="18"/>
      <c r="DQA48" s="18"/>
      <c r="DQG48" s="18"/>
      <c r="DQH48" s="18"/>
      <c r="DQI48" s="18"/>
      <c r="DQJ48" s="28"/>
      <c r="DQK48" s="18"/>
      <c r="DQL48" s="9"/>
      <c r="DQM48" s="17"/>
      <c r="DQN48" s="18"/>
      <c r="DQO48" s="18"/>
      <c r="DQP48" s="18"/>
      <c r="DQQ48" s="18"/>
      <c r="DQR48" s="18"/>
      <c r="DQS48" s="18"/>
      <c r="DQT48" s="18"/>
      <c r="DQU48" s="18"/>
      <c r="DRA48" s="18"/>
      <c r="DRB48" s="18"/>
      <c r="DRC48" s="18"/>
      <c r="DRD48" s="28"/>
      <c r="DRE48" s="18"/>
      <c r="DRF48" s="9"/>
      <c r="DRG48" s="17"/>
      <c r="DRH48" s="18"/>
      <c r="DRI48" s="18"/>
      <c r="DRJ48" s="18"/>
      <c r="DRK48" s="18"/>
      <c r="DRL48" s="18"/>
      <c r="DRM48" s="18"/>
      <c r="DRN48" s="18"/>
      <c r="DRO48" s="18"/>
      <c r="DRU48" s="18"/>
      <c r="DRV48" s="18"/>
      <c r="DRW48" s="18"/>
      <c r="DRX48" s="28"/>
      <c r="DRY48" s="18"/>
      <c r="DRZ48" s="9"/>
      <c r="DSA48" s="17"/>
      <c r="DSB48" s="18"/>
      <c r="DSC48" s="18"/>
      <c r="DSD48" s="18"/>
      <c r="DSE48" s="18"/>
      <c r="DSF48" s="18"/>
      <c r="DSG48" s="18"/>
      <c r="DSH48" s="18"/>
      <c r="DSI48" s="18"/>
      <c r="DSO48" s="18"/>
      <c r="DSP48" s="18"/>
      <c r="DSQ48" s="18"/>
      <c r="DSR48" s="28"/>
      <c r="DSS48" s="18"/>
      <c r="DST48" s="9"/>
      <c r="DSU48" s="17"/>
      <c r="DSV48" s="18"/>
      <c r="DSW48" s="18"/>
      <c r="DSX48" s="18"/>
      <c r="DSY48" s="18"/>
      <c r="DSZ48" s="18"/>
      <c r="DTA48" s="18"/>
      <c r="DTB48" s="18"/>
      <c r="DTC48" s="18"/>
      <c r="DTI48" s="18"/>
      <c r="DTJ48" s="18"/>
      <c r="DTK48" s="18"/>
      <c r="DTL48" s="28"/>
      <c r="DTM48" s="18"/>
      <c r="DTN48" s="9"/>
      <c r="DTO48" s="17"/>
      <c r="DTP48" s="18"/>
      <c r="DTQ48" s="18"/>
      <c r="DTR48" s="18"/>
      <c r="DTS48" s="18"/>
      <c r="DTT48" s="18"/>
      <c r="DTU48" s="18"/>
      <c r="DTV48" s="18"/>
      <c r="DTW48" s="18"/>
      <c r="DUC48" s="18"/>
      <c r="DUD48" s="18"/>
      <c r="DUE48" s="18"/>
      <c r="DUF48" s="28"/>
      <c r="DUG48" s="18"/>
      <c r="DUH48" s="9"/>
      <c r="DUI48" s="17"/>
      <c r="DUJ48" s="18"/>
      <c r="DUK48" s="18"/>
      <c r="DUL48" s="18"/>
      <c r="DUM48" s="18"/>
      <c r="DUN48" s="18"/>
      <c r="DUO48" s="18"/>
      <c r="DUP48" s="18"/>
      <c r="DUQ48" s="18"/>
      <c r="DUW48" s="18"/>
      <c r="DUX48" s="18"/>
      <c r="DUY48" s="18"/>
      <c r="DUZ48" s="28"/>
      <c r="DVA48" s="18"/>
      <c r="DVB48" s="9"/>
      <c r="DVC48" s="17"/>
      <c r="DVD48" s="18"/>
      <c r="DVE48" s="18"/>
      <c r="DVF48" s="18"/>
      <c r="DVG48" s="18"/>
      <c r="DVH48" s="18"/>
      <c r="DVI48" s="18"/>
      <c r="DVJ48" s="18"/>
      <c r="DVK48" s="18"/>
      <c r="DVQ48" s="18"/>
      <c r="DVR48" s="18"/>
      <c r="DVS48" s="18"/>
      <c r="DVT48" s="28"/>
      <c r="DVU48" s="18"/>
      <c r="DVV48" s="9"/>
      <c r="DVW48" s="17"/>
      <c r="DVX48" s="18"/>
      <c r="DVY48" s="18"/>
      <c r="DVZ48" s="18"/>
      <c r="DWA48" s="18"/>
      <c r="DWB48" s="18"/>
      <c r="DWC48" s="18"/>
      <c r="DWD48" s="18"/>
      <c r="DWE48" s="18"/>
      <c r="DWK48" s="18"/>
      <c r="DWL48" s="18"/>
      <c r="DWM48" s="18"/>
      <c r="DWN48" s="28"/>
      <c r="DWO48" s="18"/>
      <c r="DWP48" s="9"/>
      <c r="DWQ48" s="17"/>
      <c r="DWR48" s="18"/>
      <c r="DWS48" s="18"/>
      <c r="DWT48" s="18"/>
      <c r="DWU48" s="18"/>
      <c r="DWV48" s="18"/>
      <c r="DWW48" s="18"/>
      <c r="DWX48" s="18"/>
      <c r="DWY48" s="18"/>
      <c r="DXE48" s="18"/>
      <c r="DXF48" s="18"/>
      <c r="DXG48" s="18"/>
      <c r="DXH48" s="28"/>
      <c r="DXI48" s="18"/>
      <c r="DXJ48" s="9"/>
      <c r="DXK48" s="17"/>
      <c r="DXL48" s="18"/>
      <c r="DXM48" s="18"/>
      <c r="DXN48" s="18"/>
      <c r="DXO48" s="18"/>
      <c r="DXP48" s="18"/>
      <c r="DXQ48" s="18"/>
      <c r="DXR48" s="18"/>
      <c r="DXS48" s="18"/>
      <c r="DXY48" s="18"/>
      <c r="DXZ48" s="18"/>
      <c r="DYA48" s="18"/>
      <c r="DYB48" s="28"/>
      <c r="DYC48" s="18"/>
      <c r="DYD48" s="9"/>
      <c r="DYE48" s="17"/>
      <c r="DYF48" s="18"/>
      <c r="DYG48" s="18"/>
      <c r="DYH48" s="18"/>
      <c r="DYI48" s="18"/>
      <c r="DYJ48" s="18"/>
      <c r="DYK48" s="18"/>
      <c r="DYL48" s="18"/>
      <c r="DYM48" s="18"/>
      <c r="DYS48" s="18"/>
      <c r="DYT48" s="18"/>
      <c r="DYU48" s="18"/>
      <c r="DYV48" s="28"/>
      <c r="DYW48" s="18"/>
      <c r="DYX48" s="9"/>
      <c r="DYY48" s="17"/>
      <c r="DYZ48" s="18"/>
      <c r="DZA48" s="18"/>
      <c r="DZB48" s="18"/>
      <c r="DZC48" s="18"/>
      <c r="DZD48" s="18"/>
      <c r="DZE48" s="18"/>
      <c r="DZF48" s="18"/>
      <c r="DZG48" s="18"/>
      <c r="DZM48" s="18"/>
      <c r="DZN48" s="18"/>
      <c r="DZO48" s="18"/>
      <c r="DZP48" s="28"/>
      <c r="DZQ48" s="18"/>
      <c r="DZR48" s="9"/>
      <c r="DZS48" s="17"/>
      <c r="DZT48" s="18"/>
      <c r="DZU48" s="18"/>
      <c r="DZV48" s="18"/>
      <c r="DZW48" s="18"/>
      <c r="DZX48" s="18"/>
      <c r="DZY48" s="18"/>
      <c r="DZZ48" s="18"/>
      <c r="EAA48" s="18"/>
      <c r="EAG48" s="18"/>
      <c r="EAH48" s="18"/>
      <c r="EAI48" s="18"/>
      <c r="EAJ48" s="28"/>
      <c r="EAK48" s="18"/>
      <c r="EAL48" s="9"/>
      <c r="EAM48" s="17"/>
      <c r="EAN48" s="18"/>
      <c r="EAO48" s="18"/>
      <c r="EAP48" s="18"/>
      <c r="EAQ48" s="18"/>
      <c r="EAR48" s="18"/>
      <c r="EAS48" s="18"/>
      <c r="EAT48" s="18"/>
      <c r="EAU48" s="18"/>
      <c r="EBA48" s="18"/>
      <c r="EBB48" s="18"/>
      <c r="EBC48" s="18"/>
      <c r="EBD48" s="28"/>
      <c r="EBE48" s="18"/>
      <c r="EBF48" s="9"/>
      <c r="EBG48" s="17"/>
      <c r="EBH48" s="18"/>
      <c r="EBI48" s="18"/>
      <c r="EBJ48" s="18"/>
      <c r="EBK48" s="18"/>
      <c r="EBL48" s="18"/>
      <c r="EBM48" s="18"/>
      <c r="EBN48" s="18"/>
      <c r="EBO48" s="18"/>
      <c r="EBU48" s="18"/>
      <c r="EBV48" s="18"/>
      <c r="EBW48" s="18"/>
      <c r="EBX48" s="28"/>
      <c r="EBY48" s="18"/>
      <c r="EBZ48" s="9"/>
      <c r="ECA48" s="17"/>
      <c r="ECB48" s="18"/>
      <c r="ECC48" s="18"/>
      <c r="ECD48" s="18"/>
      <c r="ECE48" s="18"/>
      <c r="ECF48" s="18"/>
      <c r="ECG48" s="18"/>
      <c r="ECH48" s="18"/>
      <c r="ECI48" s="18"/>
      <c r="ECO48" s="18"/>
      <c r="ECP48" s="18"/>
      <c r="ECQ48" s="18"/>
      <c r="ECR48" s="28"/>
      <c r="ECS48" s="18"/>
      <c r="ECT48" s="9"/>
      <c r="ECU48" s="17"/>
      <c r="ECV48" s="18"/>
      <c r="ECW48" s="18"/>
      <c r="ECX48" s="18"/>
      <c r="ECY48" s="18"/>
      <c r="ECZ48" s="18"/>
      <c r="EDA48" s="18"/>
      <c r="EDB48" s="18"/>
      <c r="EDC48" s="18"/>
      <c r="EDI48" s="18"/>
      <c r="EDJ48" s="18"/>
      <c r="EDK48" s="18"/>
      <c r="EDL48" s="28"/>
      <c r="EDM48" s="18"/>
      <c r="EDN48" s="9"/>
      <c r="EDO48" s="17"/>
      <c r="EDP48" s="18"/>
      <c r="EDQ48" s="18"/>
      <c r="EDR48" s="18"/>
      <c r="EDS48" s="18"/>
      <c r="EDT48" s="18"/>
      <c r="EDU48" s="18"/>
      <c r="EDV48" s="18"/>
      <c r="EDW48" s="18"/>
      <c r="EEC48" s="18"/>
      <c r="EED48" s="18"/>
      <c r="EEE48" s="18"/>
      <c r="EEF48" s="28"/>
      <c r="EEG48" s="18"/>
      <c r="EEH48" s="9"/>
      <c r="EEI48" s="17"/>
      <c r="EEJ48" s="18"/>
      <c r="EEK48" s="18"/>
      <c r="EEL48" s="18"/>
      <c r="EEM48" s="18"/>
      <c r="EEN48" s="18"/>
      <c r="EEO48" s="18"/>
      <c r="EEP48" s="18"/>
      <c r="EEQ48" s="18"/>
      <c r="EEW48" s="18"/>
      <c r="EEX48" s="18"/>
      <c r="EEY48" s="18"/>
      <c r="EEZ48" s="28"/>
      <c r="EFA48" s="18"/>
      <c r="EFB48" s="9"/>
      <c r="EFC48" s="17"/>
      <c r="EFD48" s="18"/>
      <c r="EFE48" s="18"/>
      <c r="EFF48" s="18"/>
      <c r="EFG48" s="18"/>
      <c r="EFH48" s="18"/>
      <c r="EFI48" s="18"/>
      <c r="EFJ48" s="18"/>
      <c r="EFK48" s="18"/>
      <c r="EFQ48" s="18"/>
      <c r="EFR48" s="18"/>
      <c r="EFS48" s="18"/>
      <c r="EFT48" s="28"/>
      <c r="EFU48" s="18"/>
      <c r="EFV48" s="9"/>
      <c r="EFW48" s="17"/>
      <c r="EFX48" s="18"/>
      <c r="EFY48" s="18"/>
      <c r="EFZ48" s="18"/>
      <c r="EGA48" s="18"/>
      <c r="EGB48" s="18"/>
      <c r="EGC48" s="18"/>
      <c r="EGD48" s="18"/>
      <c r="EGE48" s="18"/>
      <c r="EGK48" s="18"/>
      <c r="EGL48" s="18"/>
      <c r="EGM48" s="18"/>
      <c r="EGN48" s="28"/>
      <c r="EGO48" s="18"/>
      <c r="EGP48" s="9"/>
      <c r="EGQ48" s="17"/>
      <c r="EGR48" s="18"/>
      <c r="EGS48" s="18"/>
      <c r="EGT48" s="18"/>
      <c r="EGU48" s="18"/>
      <c r="EGV48" s="18"/>
      <c r="EGW48" s="18"/>
      <c r="EGX48" s="18"/>
      <c r="EGY48" s="18"/>
      <c r="EHE48" s="18"/>
      <c r="EHF48" s="18"/>
      <c r="EHG48" s="18"/>
      <c r="EHH48" s="28"/>
      <c r="EHI48" s="18"/>
      <c r="EHJ48" s="9"/>
      <c r="EHK48" s="17"/>
      <c r="EHL48" s="18"/>
      <c r="EHM48" s="18"/>
      <c r="EHN48" s="18"/>
      <c r="EHO48" s="18"/>
      <c r="EHP48" s="18"/>
      <c r="EHQ48" s="18"/>
      <c r="EHR48" s="18"/>
      <c r="EHS48" s="18"/>
      <c r="EHY48" s="18"/>
      <c r="EHZ48" s="18"/>
      <c r="EIA48" s="18"/>
      <c r="EIB48" s="28"/>
      <c r="EIC48" s="18"/>
      <c r="EID48" s="9"/>
      <c r="EIE48" s="17"/>
      <c r="EIF48" s="18"/>
      <c r="EIG48" s="18"/>
      <c r="EIH48" s="18"/>
      <c r="EII48" s="18"/>
      <c r="EIJ48" s="18"/>
      <c r="EIK48" s="18"/>
      <c r="EIL48" s="18"/>
      <c r="EIM48" s="18"/>
      <c r="EIS48" s="18"/>
      <c r="EIT48" s="18"/>
      <c r="EIU48" s="18"/>
      <c r="EIV48" s="28"/>
      <c r="EIW48" s="18"/>
      <c r="EIX48" s="9"/>
      <c r="EIY48" s="17"/>
      <c r="EIZ48" s="18"/>
      <c r="EJA48" s="18"/>
      <c r="EJB48" s="18"/>
      <c r="EJC48" s="18"/>
      <c r="EJD48" s="18"/>
      <c r="EJE48" s="18"/>
      <c r="EJF48" s="18"/>
      <c r="EJG48" s="18"/>
      <c r="EJM48" s="18"/>
      <c r="EJN48" s="18"/>
      <c r="EJO48" s="18"/>
      <c r="EJP48" s="28"/>
      <c r="EJQ48" s="18"/>
      <c r="EJR48" s="9"/>
      <c r="EJS48" s="17"/>
      <c r="EJT48" s="18"/>
      <c r="EJU48" s="18"/>
      <c r="EJV48" s="18"/>
      <c r="EJW48" s="18"/>
      <c r="EJX48" s="18"/>
      <c r="EJY48" s="18"/>
      <c r="EJZ48" s="18"/>
      <c r="EKA48" s="18"/>
      <c r="EKG48" s="18"/>
      <c r="EKH48" s="18"/>
      <c r="EKI48" s="18"/>
      <c r="EKJ48" s="28"/>
      <c r="EKK48" s="18"/>
      <c r="EKL48" s="9"/>
      <c r="EKM48" s="17"/>
      <c r="EKN48" s="18"/>
      <c r="EKO48" s="18"/>
      <c r="EKP48" s="18"/>
      <c r="EKQ48" s="18"/>
      <c r="EKR48" s="18"/>
      <c r="EKS48" s="18"/>
      <c r="EKT48" s="18"/>
      <c r="EKU48" s="18"/>
      <c r="ELA48" s="18"/>
      <c r="ELB48" s="18"/>
      <c r="ELC48" s="18"/>
      <c r="ELD48" s="28"/>
      <c r="ELE48" s="18"/>
      <c r="ELF48" s="9"/>
      <c r="ELG48" s="17"/>
      <c r="ELH48" s="18"/>
      <c r="ELI48" s="18"/>
      <c r="ELJ48" s="18"/>
      <c r="ELK48" s="18"/>
      <c r="ELL48" s="18"/>
      <c r="ELM48" s="18"/>
      <c r="ELN48" s="18"/>
      <c r="ELO48" s="18"/>
      <c r="ELU48" s="18"/>
      <c r="ELV48" s="18"/>
      <c r="ELW48" s="18"/>
      <c r="ELX48" s="28"/>
      <c r="ELY48" s="18"/>
      <c r="ELZ48" s="9"/>
      <c r="EMA48" s="17"/>
      <c r="EMB48" s="18"/>
      <c r="EMC48" s="18"/>
      <c r="EMD48" s="18"/>
      <c r="EME48" s="18"/>
      <c r="EMF48" s="18"/>
      <c r="EMG48" s="18"/>
      <c r="EMH48" s="18"/>
      <c r="EMI48" s="18"/>
      <c r="EMO48" s="18"/>
      <c r="EMP48" s="18"/>
      <c r="EMQ48" s="18"/>
      <c r="EMR48" s="28"/>
      <c r="EMS48" s="18"/>
      <c r="EMT48" s="9"/>
      <c r="EMU48" s="17"/>
      <c r="EMV48" s="18"/>
      <c r="EMW48" s="18"/>
      <c r="EMX48" s="18"/>
      <c r="EMY48" s="18"/>
      <c r="EMZ48" s="18"/>
      <c r="ENA48" s="18"/>
      <c r="ENB48" s="18"/>
      <c r="ENC48" s="18"/>
      <c r="ENI48" s="18"/>
      <c r="ENJ48" s="18"/>
      <c r="ENK48" s="18"/>
      <c r="ENL48" s="28"/>
      <c r="ENM48" s="18"/>
      <c r="ENN48" s="9"/>
      <c r="ENO48" s="17"/>
      <c r="ENP48" s="18"/>
      <c r="ENQ48" s="18"/>
      <c r="ENR48" s="18"/>
      <c r="ENS48" s="18"/>
      <c r="ENT48" s="18"/>
      <c r="ENU48" s="18"/>
      <c r="ENV48" s="18"/>
      <c r="ENW48" s="18"/>
      <c r="EOC48" s="18"/>
      <c r="EOD48" s="18"/>
      <c r="EOE48" s="18"/>
      <c r="EOF48" s="28"/>
      <c r="EOG48" s="18"/>
      <c r="EOH48" s="9"/>
      <c r="EOI48" s="17"/>
      <c r="EOJ48" s="18"/>
      <c r="EOK48" s="18"/>
      <c r="EOL48" s="18"/>
      <c r="EOM48" s="18"/>
      <c r="EON48" s="18"/>
      <c r="EOO48" s="18"/>
      <c r="EOP48" s="18"/>
      <c r="EOQ48" s="18"/>
      <c r="EOW48" s="18"/>
      <c r="EOX48" s="18"/>
      <c r="EOY48" s="18"/>
      <c r="EOZ48" s="28"/>
      <c r="EPA48" s="18"/>
      <c r="EPB48" s="9"/>
      <c r="EPC48" s="17"/>
      <c r="EPD48" s="18"/>
      <c r="EPE48" s="18"/>
      <c r="EPF48" s="18"/>
      <c r="EPG48" s="18"/>
      <c r="EPH48" s="18"/>
      <c r="EPI48" s="18"/>
      <c r="EPJ48" s="18"/>
      <c r="EPK48" s="18"/>
      <c r="EPQ48" s="18"/>
      <c r="EPR48" s="18"/>
      <c r="EPS48" s="18"/>
      <c r="EPT48" s="28"/>
      <c r="EPU48" s="18"/>
      <c r="EPV48" s="9"/>
      <c r="EPW48" s="17"/>
      <c r="EPX48" s="18"/>
      <c r="EPY48" s="18"/>
      <c r="EPZ48" s="18"/>
      <c r="EQA48" s="18"/>
      <c r="EQB48" s="18"/>
      <c r="EQC48" s="18"/>
      <c r="EQD48" s="18"/>
      <c r="EQE48" s="18"/>
      <c r="EQK48" s="18"/>
      <c r="EQL48" s="18"/>
      <c r="EQM48" s="18"/>
      <c r="EQN48" s="28"/>
      <c r="EQO48" s="18"/>
      <c r="EQP48" s="9"/>
      <c r="EQQ48" s="17"/>
      <c r="EQR48" s="18"/>
      <c r="EQS48" s="18"/>
      <c r="EQT48" s="18"/>
      <c r="EQU48" s="18"/>
      <c r="EQV48" s="18"/>
      <c r="EQW48" s="18"/>
      <c r="EQX48" s="18"/>
      <c r="EQY48" s="18"/>
      <c r="ERE48" s="18"/>
      <c r="ERF48" s="18"/>
      <c r="ERG48" s="18"/>
      <c r="ERH48" s="28"/>
      <c r="ERI48" s="18"/>
      <c r="ERJ48" s="9"/>
      <c r="ERK48" s="17"/>
      <c r="ERL48" s="18"/>
      <c r="ERM48" s="18"/>
      <c r="ERN48" s="18"/>
      <c r="ERO48" s="18"/>
      <c r="ERP48" s="18"/>
      <c r="ERQ48" s="18"/>
      <c r="ERR48" s="18"/>
      <c r="ERS48" s="18"/>
      <c r="ERY48" s="18"/>
      <c r="ERZ48" s="18"/>
      <c r="ESA48" s="18"/>
      <c r="ESB48" s="28"/>
      <c r="ESC48" s="18"/>
      <c r="ESD48" s="9"/>
      <c r="ESE48" s="17"/>
      <c r="ESF48" s="18"/>
      <c r="ESG48" s="18"/>
      <c r="ESH48" s="18"/>
      <c r="ESI48" s="18"/>
      <c r="ESJ48" s="18"/>
      <c r="ESK48" s="18"/>
      <c r="ESL48" s="18"/>
      <c r="ESM48" s="18"/>
      <c r="ESS48" s="18"/>
      <c r="EST48" s="18"/>
      <c r="ESU48" s="18"/>
      <c r="ESV48" s="28"/>
      <c r="ESW48" s="18"/>
      <c r="ESX48" s="9"/>
      <c r="ESY48" s="17"/>
      <c r="ESZ48" s="18"/>
      <c r="ETA48" s="18"/>
      <c r="ETB48" s="18"/>
      <c r="ETC48" s="18"/>
      <c r="ETD48" s="18"/>
      <c r="ETE48" s="18"/>
      <c r="ETF48" s="18"/>
      <c r="ETG48" s="18"/>
      <c r="ETM48" s="18"/>
      <c r="ETN48" s="18"/>
      <c r="ETO48" s="18"/>
      <c r="ETP48" s="28"/>
      <c r="ETQ48" s="18"/>
      <c r="ETR48" s="9"/>
      <c r="ETS48" s="17"/>
      <c r="ETT48" s="18"/>
      <c r="ETU48" s="18"/>
      <c r="ETV48" s="18"/>
      <c r="ETW48" s="18"/>
      <c r="ETX48" s="18"/>
      <c r="ETY48" s="18"/>
      <c r="ETZ48" s="18"/>
      <c r="EUA48" s="18"/>
      <c r="EUG48" s="18"/>
      <c r="EUH48" s="18"/>
      <c r="EUI48" s="18"/>
      <c r="EUJ48" s="28"/>
      <c r="EUK48" s="18"/>
      <c r="EUL48" s="9"/>
      <c r="EUM48" s="17"/>
      <c r="EUN48" s="18"/>
      <c r="EUO48" s="18"/>
      <c r="EUP48" s="18"/>
      <c r="EUQ48" s="18"/>
      <c r="EUR48" s="18"/>
      <c r="EUS48" s="18"/>
      <c r="EUT48" s="18"/>
      <c r="EUU48" s="18"/>
      <c r="EVA48" s="18"/>
      <c r="EVB48" s="18"/>
      <c r="EVC48" s="18"/>
      <c r="EVD48" s="28"/>
      <c r="EVE48" s="18"/>
      <c r="EVF48" s="9"/>
      <c r="EVG48" s="17"/>
      <c r="EVH48" s="18"/>
      <c r="EVI48" s="18"/>
      <c r="EVJ48" s="18"/>
      <c r="EVK48" s="18"/>
      <c r="EVL48" s="18"/>
      <c r="EVM48" s="18"/>
      <c r="EVN48" s="18"/>
      <c r="EVO48" s="18"/>
      <c r="EVU48" s="18"/>
      <c r="EVV48" s="18"/>
      <c r="EVW48" s="18"/>
      <c r="EVX48" s="28"/>
      <c r="EVY48" s="18"/>
      <c r="EVZ48" s="9"/>
      <c r="EWA48" s="17"/>
      <c r="EWB48" s="18"/>
      <c r="EWC48" s="18"/>
      <c r="EWD48" s="18"/>
      <c r="EWE48" s="18"/>
      <c r="EWF48" s="18"/>
      <c r="EWG48" s="18"/>
      <c r="EWH48" s="18"/>
      <c r="EWI48" s="18"/>
      <c r="EWO48" s="18"/>
      <c r="EWP48" s="18"/>
      <c r="EWQ48" s="18"/>
      <c r="EWR48" s="28"/>
      <c r="EWS48" s="18"/>
      <c r="EWT48" s="9"/>
      <c r="EWU48" s="17"/>
      <c r="EWV48" s="18"/>
      <c r="EWW48" s="18"/>
      <c r="EWX48" s="18"/>
      <c r="EWY48" s="18"/>
      <c r="EWZ48" s="18"/>
      <c r="EXA48" s="18"/>
      <c r="EXB48" s="18"/>
      <c r="EXC48" s="18"/>
      <c r="EXI48" s="18"/>
      <c r="EXJ48" s="18"/>
      <c r="EXK48" s="18"/>
      <c r="EXL48" s="28"/>
      <c r="EXM48" s="18"/>
      <c r="EXN48" s="9"/>
      <c r="EXO48" s="17"/>
      <c r="EXP48" s="18"/>
      <c r="EXQ48" s="18"/>
      <c r="EXR48" s="18"/>
      <c r="EXS48" s="18"/>
      <c r="EXT48" s="18"/>
      <c r="EXU48" s="18"/>
      <c r="EXV48" s="18"/>
      <c r="EXW48" s="18"/>
      <c r="EYC48" s="18"/>
      <c r="EYD48" s="18"/>
      <c r="EYE48" s="18"/>
      <c r="EYF48" s="28"/>
      <c r="EYG48" s="18"/>
      <c r="EYH48" s="9"/>
      <c r="EYI48" s="17"/>
      <c r="EYJ48" s="18"/>
      <c r="EYK48" s="18"/>
      <c r="EYL48" s="18"/>
      <c r="EYM48" s="18"/>
      <c r="EYN48" s="18"/>
      <c r="EYO48" s="18"/>
      <c r="EYP48" s="18"/>
      <c r="EYQ48" s="18"/>
      <c r="EYW48" s="18"/>
      <c r="EYX48" s="18"/>
      <c r="EYY48" s="18"/>
      <c r="EYZ48" s="28"/>
      <c r="EZA48" s="18"/>
      <c r="EZB48" s="9"/>
      <c r="EZC48" s="17"/>
      <c r="EZD48" s="18"/>
      <c r="EZE48" s="18"/>
      <c r="EZF48" s="18"/>
      <c r="EZG48" s="18"/>
      <c r="EZH48" s="18"/>
      <c r="EZI48" s="18"/>
      <c r="EZJ48" s="18"/>
      <c r="EZK48" s="18"/>
      <c r="EZQ48" s="18"/>
      <c r="EZR48" s="18"/>
      <c r="EZS48" s="18"/>
      <c r="EZT48" s="28"/>
      <c r="EZU48" s="18"/>
      <c r="EZV48" s="9"/>
      <c r="EZW48" s="17"/>
      <c r="EZX48" s="18"/>
      <c r="EZY48" s="18"/>
      <c r="EZZ48" s="18"/>
      <c r="FAA48" s="18"/>
      <c r="FAB48" s="18"/>
      <c r="FAC48" s="18"/>
      <c r="FAD48" s="18"/>
      <c r="FAE48" s="18"/>
      <c r="FAK48" s="18"/>
      <c r="FAL48" s="18"/>
      <c r="FAM48" s="18"/>
      <c r="FAN48" s="28"/>
      <c r="FAO48" s="18"/>
      <c r="FAP48" s="9"/>
      <c r="FAQ48" s="17"/>
      <c r="FAR48" s="18"/>
      <c r="FAS48" s="18"/>
      <c r="FAT48" s="18"/>
      <c r="FAU48" s="18"/>
      <c r="FAV48" s="18"/>
      <c r="FAW48" s="18"/>
      <c r="FAX48" s="18"/>
      <c r="FAY48" s="18"/>
      <c r="FBE48" s="18"/>
      <c r="FBF48" s="18"/>
      <c r="FBG48" s="18"/>
      <c r="FBH48" s="28"/>
      <c r="FBI48" s="18"/>
      <c r="FBJ48" s="9"/>
      <c r="FBK48" s="17"/>
      <c r="FBL48" s="18"/>
      <c r="FBM48" s="18"/>
      <c r="FBN48" s="18"/>
      <c r="FBO48" s="18"/>
      <c r="FBP48" s="18"/>
      <c r="FBQ48" s="18"/>
      <c r="FBR48" s="18"/>
      <c r="FBS48" s="18"/>
      <c r="FBY48" s="18"/>
      <c r="FBZ48" s="18"/>
      <c r="FCA48" s="18"/>
      <c r="FCB48" s="28"/>
      <c r="FCC48" s="18"/>
      <c r="FCD48" s="9"/>
      <c r="FCE48" s="17"/>
      <c r="FCF48" s="18"/>
      <c r="FCG48" s="18"/>
      <c r="FCH48" s="18"/>
      <c r="FCI48" s="18"/>
      <c r="FCJ48" s="18"/>
      <c r="FCK48" s="18"/>
      <c r="FCL48" s="18"/>
      <c r="FCM48" s="18"/>
      <c r="FCS48" s="18"/>
      <c r="FCT48" s="18"/>
      <c r="FCU48" s="18"/>
      <c r="FCV48" s="28"/>
      <c r="FCW48" s="18"/>
      <c r="FCX48" s="9"/>
      <c r="FCY48" s="17"/>
      <c r="FCZ48" s="18"/>
      <c r="FDA48" s="18"/>
      <c r="FDB48" s="18"/>
      <c r="FDC48" s="18"/>
      <c r="FDD48" s="18"/>
      <c r="FDE48" s="18"/>
      <c r="FDF48" s="18"/>
      <c r="FDG48" s="18"/>
      <c r="FDM48" s="18"/>
      <c r="FDN48" s="18"/>
      <c r="FDO48" s="18"/>
      <c r="FDP48" s="28"/>
      <c r="FDQ48" s="18"/>
      <c r="FDR48" s="9"/>
      <c r="FDS48" s="17"/>
      <c r="FDT48" s="18"/>
      <c r="FDU48" s="18"/>
      <c r="FDV48" s="18"/>
      <c r="FDW48" s="18"/>
      <c r="FDX48" s="18"/>
      <c r="FDY48" s="18"/>
      <c r="FDZ48" s="18"/>
      <c r="FEA48" s="18"/>
      <c r="FEG48" s="18"/>
      <c r="FEH48" s="18"/>
      <c r="FEI48" s="18"/>
      <c r="FEJ48" s="28"/>
      <c r="FEK48" s="18"/>
      <c r="FEL48" s="9"/>
      <c r="FEM48" s="17"/>
      <c r="FEN48" s="18"/>
      <c r="FEO48" s="18"/>
      <c r="FEP48" s="18"/>
      <c r="FEQ48" s="18"/>
      <c r="FER48" s="18"/>
      <c r="FES48" s="18"/>
      <c r="FET48" s="18"/>
      <c r="FEU48" s="18"/>
      <c r="FFA48" s="18"/>
      <c r="FFB48" s="18"/>
      <c r="FFC48" s="18"/>
      <c r="FFD48" s="28"/>
      <c r="FFE48" s="18"/>
      <c r="FFF48" s="9"/>
      <c r="FFG48" s="17"/>
      <c r="FFH48" s="18"/>
      <c r="FFI48" s="18"/>
      <c r="FFJ48" s="18"/>
      <c r="FFK48" s="18"/>
      <c r="FFL48" s="18"/>
      <c r="FFM48" s="18"/>
      <c r="FFN48" s="18"/>
      <c r="FFO48" s="18"/>
      <c r="FFU48" s="18"/>
      <c r="FFV48" s="18"/>
      <c r="FFW48" s="18"/>
      <c r="FFX48" s="28"/>
      <c r="FFY48" s="18"/>
      <c r="FFZ48" s="9"/>
      <c r="FGA48" s="17"/>
      <c r="FGB48" s="18"/>
      <c r="FGC48" s="18"/>
      <c r="FGD48" s="18"/>
      <c r="FGE48" s="18"/>
      <c r="FGF48" s="18"/>
      <c r="FGG48" s="18"/>
      <c r="FGH48" s="18"/>
      <c r="FGI48" s="18"/>
      <c r="FGO48" s="18"/>
      <c r="FGP48" s="18"/>
      <c r="FGQ48" s="18"/>
      <c r="FGR48" s="28"/>
      <c r="FGS48" s="18"/>
      <c r="FGT48" s="9"/>
      <c r="FGU48" s="17"/>
      <c r="FGV48" s="18"/>
      <c r="FGW48" s="18"/>
      <c r="FGX48" s="18"/>
      <c r="FGY48" s="18"/>
      <c r="FGZ48" s="18"/>
      <c r="FHA48" s="18"/>
      <c r="FHB48" s="18"/>
      <c r="FHC48" s="18"/>
      <c r="FHI48" s="18"/>
      <c r="FHJ48" s="18"/>
      <c r="FHK48" s="18"/>
      <c r="FHL48" s="28"/>
      <c r="FHM48" s="18"/>
      <c r="FHN48" s="9"/>
      <c r="FHO48" s="17"/>
      <c r="FHP48" s="18"/>
      <c r="FHQ48" s="18"/>
      <c r="FHR48" s="18"/>
      <c r="FHS48" s="18"/>
      <c r="FHT48" s="18"/>
      <c r="FHU48" s="18"/>
      <c r="FHV48" s="18"/>
      <c r="FHW48" s="18"/>
      <c r="FIC48" s="18"/>
      <c r="FID48" s="18"/>
      <c r="FIE48" s="18"/>
      <c r="FIF48" s="28"/>
      <c r="FIG48" s="18"/>
      <c r="FIH48" s="9"/>
      <c r="FII48" s="17"/>
      <c r="FIJ48" s="18"/>
      <c r="FIK48" s="18"/>
      <c r="FIL48" s="18"/>
      <c r="FIM48" s="18"/>
      <c r="FIN48" s="18"/>
      <c r="FIO48" s="18"/>
      <c r="FIP48" s="18"/>
      <c r="FIQ48" s="18"/>
      <c r="FIW48" s="18"/>
      <c r="FIX48" s="18"/>
      <c r="FIY48" s="18"/>
      <c r="FIZ48" s="28"/>
      <c r="FJA48" s="18"/>
      <c r="FJB48" s="9"/>
      <c r="FJC48" s="17"/>
      <c r="FJD48" s="18"/>
      <c r="FJE48" s="18"/>
      <c r="FJF48" s="18"/>
      <c r="FJG48" s="18"/>
      <c r="FJH48" s="18"/>
      <c r="FJI48" s="18"/>
      <c r="FJJ48" s="18"/>
      <c r="FJK48" s="18"/>
      <c r="FJQ48" s="18"/>
      <c r="FJR48" s="18"/>
      <c r="FJS48" s="18"/>
      <c r="FJT48" s="28"/>
      <c r="FJU48" s="18"/>
      <c r="FJV48" s="9"/>
      <c r="FJW48" s="17"/>
      <c r="FJX48" s="18"/>
      <c r="FJY48" s="18"/>
      <c r="FJZ48" s="18"/>
      <c r="FKA48" s="18"/>
      <c r="FKB48" s="18"/>
      <c r="FKC48" s="18"/>
      <c r="FKD48" s="18"/>
      <c r="FKE48" s="18"/>
      <c r="FKK48" s="18"/>
      <c r="FKL48" s="18"/>
      <c r="FKM48" s="18"/>
      <c r="FKN48" s="28"/>
      <c r="FKO48" s="18"/>
      <c r="FKP48" s="9"/>
      <c r="FKQ48" s="17"/>
      <c r="FKR48" s="18"/>
      <c r="FKS48" s="18"/>
      <c r="FKT48" s="18"/>
      <c r="FKU48" s="18"/>
      <c r="FKV48" s="18"/>
      <c r="FKW48" s="18"/>
      <c r="FKX48" s="18"/>
      <c r="FKY48" s="18"/>
      <c r="FLE48" s="18"/>
      <c r="FLF48" s="18"/>
      <c r="FLG48" s="18"/>
      <c r="FLH48" s="28"/>
      <c r="FLI48" s="18"/>
      <c r="FLJ48" s="9"/>
      <c r="FLK48" s="17"/>
      <c r="FLL48" s="18"/>
      <c r="FLM48" s="18"/>
      <c r="FLN48" s="18"/>
      <c r="FLO48" s="18"/>
      <c r="FLP48" s="18"/>
      <c r="FLQ48" s="18"/>
      <c r="FLR48" s="18"/>
      <c r="FLS48" s="18"/>
      <c r="FLY48" s="18"/>
      <c r="FLZ48" s="18"/>
      <c r="FMA48" s="18"/>
      <c r="FMB48" s="28"/>
      <c r="FMC48" s="18"/>
      <c r="FMD48" s="9"/>
      <c r="FME48" s="17"/>
      <c r="FMF48" s="18"/>
      <c r="FMG48" s="18"/>
      <c r="FMH48" s="18"/>
      <c r="FMI48" s="18"/>
      <c r="FMJ48" s="18"/>
      <c r="FMK48" s="18"/>
      <c r="FML48" s="18"/>
      <c r="FMM48" s="18"/>
      <c r="FMS48" s="18"/>
      <c r="FMT48" s="18"/>
      <c r="FMU48" s="18"/>
      <c r="FMV48" s="28"/>
      <c r="FMW48" s="18"/>
      <c r="FMX48" s="9"/>
      <c r="FMY48" s="17"/>
      <c r="FMZ48" s="18"/>
      <c r="FNA48" s="18"/>
      <c r="FNB48" s="18"/>
      <c r="FNC48" s="18"/>
      <c r="FND48" s="18"/>
      <c r="FNE48" s="18"/>
      <c r="FNF48" s="18"/>
      <c r="FNG48" s="18"/>
      <c r="FNM48" s="18"/>
      <c r="FNN48" s="18"/>
      <c r="FNO48" s="18"/>
      <c r="FNP48" s="28"/>
      <c r="FNQ48" s="18"/>
      <c r="FNR48" s="9"/>
      <c r="FNS48" s="17"/>
      <c r="FNT48" s="18"/>
      <c r="FNU48" s="18"/>
      <c r="FNV48" s="18"/>
      <c r="FNW48" s="18"/>
      <c r="FNX48" s="18"/>
      <c r="FNY48" s="18"/>
      <c r="FNZ48" s="18"/>
      <c r="FOA48" s="18"/>
      <c r="FOG48" s="18"/>
      <c r="FOH48" s="18"/>
      <c r="FOI48" s="18"/>
      <c r="FOJ48" s="28"/>
      <c r="FOK48" s="18"/>
      <c r="FOL48" s="9"/>
      <c r="FOM48" s="17"/>
      <c r="FON48" s="18"/>
      <c r="FOO48" s="18"/>
      <c r="FOP48" s="18"/>
      <c r="FOQ48" s="18"/>
      <c r="FOR48" s="18"/>
      <c r="FOS48" s="18"/>
      <c r="FOT48" s="18"/>
      <c r="FOU48" s="18"/>
      <c r="FPA48" s="18"/>
      <c r="FPB48" s="18"/>
      <c r="FPC48" s="18"/>
      <c r="FPD48" s="28"/>
      <c r="FPE48" s="18"/>
      <c r="FPF48" s="9"/>
      <c r="FPG48" s="17"/>
      <c r="FPH48" s="18"/>
      <c r="FPI48" s="18"/>
      <c r="FPJ48" s="18"/>
      <c r="FPK48" s="18"/>
      <c r="FPL48" s="18"/>
      <c r="FPM48" s="18"/>
      <c r="FPN48" s="18"/>
      <c r="FPO48" s="18"/>
      <c r="FPU48" s="18"/>
      <c r="FPV48" s="18"/>
      <c r="FPW48" s="18"/>
      <c r="FPX48" s="28"/>
      <c r="FPY48" s="18"/>
      <c r="FPZ48" s="9"/>
      <c r="FQA48" s="17"/>
      <c r="FQB48" s="18"/>
      <c r="FQC48" s="18"/>
      <c r="FQD48" s="18"/>
      <c r="FQE48" s="18"/>
      <c r="FQF48" s="18"/>
      <c r="FQG48" s="18"/>
      <c r="FQH48" s="18"/>
      <c r="FQI48" s="18"/>
      <c r="FQO48" s="18"/>
      <c r="FQP48" s="18"/>
      <c r="FQQ48" s="18"/>
      <c r="FQR48" s="28"/>
      <c r="FQS48" s="18"/>
      <c r="FQT48" s="9"/>
      <c r="FQU48" s="17"/>
      <c r="FQV48" s="18"/>
      <c r="FQW48" s="18"/>
      <c r="FQX48" s="18"/>
      <c r="FQY48" s="18"/>
      <c r="FQZ48" s="18"/>
      <c r="FRA48" s="18"/>
      <c r="FRB48" s="18"/>
      <c r="FRC48" s="18"/>
      <c r="FRI48" s="18"/>
      <c r="FRJ48" s="18"/>
      <c r="FRK48" s="18"/>
      <c r="FRL48" s="28"/>
      <c r="FRM48" s="18"/>
      <c r="FRN48" s="9"/>
      <c r="FRO48" s="17"/>
      <c r="FRP48" s="18"/>
      <c r="FRQ48" s="18"/>
      <c r="FRR48" s="18"/>
      <c r="FRS48" s="18"/>
      <c r="FRT48" s="18"/>
      <c r="FRU48" s="18"/>
      <c r="FRV48" s="18"/>
      <c r="FRW48" s="18"/>
      <c r="FSC48" s="18"/>
      <c r="FSD48" s="18"/>
      <c r="FSE48" s="18"/>
      <c r="FSF48" s="28"/>
      <c r="FSG48" s="18"/>
      <c r="FSH48" s="9"/>
      <c r="FSI48" s="17"/>
      <c r="FSJ48" s="18"/>
      <c r="FSK48" s="18"/>
      <c r="FSL48" s="18"/>
      <c r="FSM48" s="18"/>
      <c r="FSN48" s="18"/>
      <c r="FSO48" s="18"/>
      <c r="FSP48" s="18"/>
      <c r="FSQ48" s="18"/>
      <c r="FSW48" s="18"/>
      <c r="FSX48" s="18"/>
      <c r="FSY48" s="18"/>
      <c r="FSZ48" s="28"/>
      <c r="FTA48" s="18"/>
      <c r="FTB48" s="9"/>
      <c r="FTC48" s="17"/>
      <c r="FTD48" s="18"/>
      <c r="FTE48" s="18"/>
      <c r="FTF48" s="18"/>
      <c r="FTG48" s="18"/>
      <c r="FTH48" s="18"/>
      <c r="FTI48" s="18"/>
      <c r="FTJ48" s="18"/>
      <c r="FTK48" s="18"/>
      <c r="FTQ48" s="18"/>
      <c r="FTR48" s="18"/>
      <c r="FTS48" s="18"/>
      <c r="FTT48" s="28"/>
      <c r="FTU48" s="18"/>
      <c r="FTV48" s="9"/>
      <c r="FTW48" s="17"/>
      <c r="FTX48" s="18"/>
      <c r="FTY48" s="18"/>
      <c r="FTZ48" s="18"/>
      <c r="FUA48" s="18"/>
      <c r="FUB48" s="18"/>
      <c r="FUC48" s="18"/>
      <c r="FUD48" s="18"/>
      <c r="FUE48" s="18"/>
      <c r="FUK48" s="18"/>
      <c r="FUL48" s="18"/>
      <c r="FUM48" s="18"/>
      <c r="FUN48" s="28"/>
      <c r="FUO48" s="18"/>
      <c r="FUP48" s="9"/>
      <c r="FUQ48" s="17"/>
      <c r="FUR48" s="18"/>
      <c r="FUS48" s="18"/>
      <c r="FUT48" s="18"/>
      <c r="FUU48" s="18"/>
      <c r="FUV48" s="18"/>
      <c r="FUW48" s="18"/>
      <c r="FUX48" s="18"/>
      <c r="FUY48" s="18"/>
      <c r="FVE48" s="18"/>
      <c r="FVF48" s="18"/>
      <c r="FVG48" s="18"/>
      <c r="FVH48" s="28"/>
      <c r="FVI48" s="18"/>
      <c r="FVJ48" s="9"/>
      <c r="FVK48" s="17"/>
      <c r="FVL48" s="18"/>
      <c r="FVM48" s="18"/>
      <c r="FVN48" s="18"/>
      <c r="FVO48" s="18"/>
      <c r="FVP48" s="18"/>
      <c r="FVQ48" s="18"/>
      <c r="FVR48" s="18"/>
      <c r="FVS48" s="18"/>
      <c r="FVY48" s="18"/>
      <c r="FVZ48" s="18"/>
      <c r="FWA48" s="18"/>
      <c r="FWB48" s="28"/>
      <c r="FWC48" s="18"/>
      <c r="FWD48" s="9"/>
      <c r="FWE48" s="17"/>
      <c r="FWF48" s="18"/>
      <c r="FWG48" s="18"/>
      <c r="FWH48" s="18"/>
      <c r="FWI48" s="18"/>
      <c r="FWJ48" s="18"/>
      <c r="FWK48" s="18"/>
      <c r="FWL48" s="18"/>
      <c r="FWM48" s="18"/>
      <c r="FWS48" s="18"/>
      <c r="FWT48" s="18"/>
      <c r="FWU48" s="18"/>
      <c r="FWV48" s="28"/>
      <c r="FWW48" s="18"/>
      <c r="FWX48" s="9"/>
      <c r="FWY48" s="17"/>
      <c r="FWZ48" s="18"/>
      <c r="FXA48" s="18"/>
      <c r="FXB48" s="18"/>
      <c r="FXC48" s="18"/>
      <c r="FXD48" s="18"/>
      <c r="FXE48" s="18"/>
      <c r="FXF48" s="18"/>
      <c r="FXG48" s="18"/>
      <c r="FXM48" s="18"/>
      <c r="FXN48" s="18"/>
      <c r="FXO48" s="18"/>
      <c r="FXP48" s="28"/>
      <c r="FXQ48" s="18"/>
      <c r="FXR48" s="9"/>
      <c r="FXS48" s="17"/>
      <c r="FXT48" s="18"/>
      <c r="FXU48" s="18"/>
      <c r="FXV48" s="18"/>
      <c r="FXW48" s="18"/>
      <c r="FXX48" s="18"/>
      <c r="FXY48" s="18"/>
      <c r="FXZ48" s="18"/>
      <c r="FYA48" s="18"/>
      <c r="FYG48" s="18"/>
      <c r="FYH48" s="18"/>
      <c r="FYI48" s="18"/>
      <c r="FYJ48" s="28"/>
      <c r="FYK48" s="18"/>
      <c r="FYL48" s="9"/>
      <c r="FYM48" s="17"/>
      <c r="FYN48" s="18"/>
      <c r="FYO48" s="18"/>
      <c r="FYP48" s="18"/>
      <c r="FYQ48" s="18"/>
      <c r="FYR48" s="18"/>
      <c r="FYS48" s="18"/>
      <c r="FYT48" s="18"/>
      <c r="FYU48" s="18"/>
      <c r="FZA48" s="18"/>
      <c r="FZB48" s="18"/>
      <c r="FZC48" s="18"/>
      <c r="FZD48" s="28"/>
      <c r="FZE48" s="18"/>
      <c r="FZF48" s="9"/>
      <c r="FZG48" s="17"/>
      <c r="FZH48" s="18"/>
      <c r="FZI48" s="18"/>
      <c r="FZJ48" s="18"/>
      <c r="FZK48" s="18"/>
      <c r="FZL48" s="18"/>
      <c r="FZM48" s="18"/>
      <c r="FZN48" s="18"/>
      <c r="FZO48" s="18"/>
      <c r="FZU48" s="18"/>
      <c r="FZV48" s="18"/>
      <c r="FZW48" s="18"/>
      <c r="FZX48" s="28"/>
      <c r="FZY48" s="18"/>
      <c r="FZZ48" s="9"/>
      <c r="GAA48" s="17"/>
      <c r="GAB48" s="18"/>
      <c r="GAC48" s="18"/>
      <c r="GAD48" s="18"/>
      <c r="GAE48" s="18"/>
      <c r="GAF48" s="18"/>
      <c r="GAG48" s="18"/>
      <c r="GAH48" s="18"/>
      <c r="GAI48" s="18"/>
      <c r="GAO48" s="18"/>
      <c r="GAP48" s="18"/>
      <c r="GAQ48" s="18"/>
      <c r="GAR48" s="28"/>
      <c r="GAS48" s="18"/>
      <c r="GAT48" s="9"/>
      <c r="GAU48" s="17"/>
      <c r="GAV48" s="18"/>
      <c r="GAW48" s="18"/>
      <c r="GAX48" s="18"/>
      <c r="GAY48" s="18"/>
      <c r="GAZ48" s="18"/>
      <c r="GBA48" s="18"/>
      <c r="GBB48" s="18"/>
      <c r="GBC48" s="18"/>
      <c r="GBI48" s="18"/>
      <c r="GBJ48" s="18"/>
      <c r="GBK48" s="18"/>
      <c r="GBL48" s="28"/>
      <c r="GBM48" s="18"/>
      <c r="GBN48" s="9"/>
      <c r="GBO48" s="17"/>
      <c r="GBP48" s="18"/>
      <c r="GBQ48" s="18"/>
      <c r="GBR48" s="18"/>
      <c r="GBS48" s="18"/>
      <c r="GBT48" s="18"/>
      <c r="GBU48" s="18"/>
      <c r="GBV48" s="18"/>
      <c r="GBW48" s="18"/>
      <c r="GCC48" s="18"/>
      <c r="GCD48" s="18"/>
      <c r="GCE48" s="18"/>
      <c r="GCF48" s="28"/>
      <c r="GCG48" s="18"/>
      <c r="GCH48" s="9"/>
      <c r="GCI48" s="17"/>
      <c r="GCJ48" s="18"/>
      <c r="GCK48" s="18"/>
      <c r="GCL48" s="18"/>
      <c r="GCM48" s="18"/>
      <c r="GCN48" s="18"/>
      <c r="GCO48" s="18"/>
      <c r="GCP48" s="18"/>
      <c r="GCQ48" s="18"/>
      <c r="GCW48" s="18"/>
      <c r="GCX48" s="18"/>
      <c r="GCY48" s="18"/>
      <c r="GCZ48" s="28"/>
      <c r="GDA48" s="18"/>
      <c r="GDB48" s="9"/>
      <c r="GDC48" s="17"/>
      <c r="GDD48" s="18"/>
      <c r="GDE48" s="18"/>
      <c r="GDF48" s="18"/>
      <c r="GDG48" s="18"/>
      <c r="GDH48" s="18"/>
      <c r="GDI48" s="18"/>
      <c r="GDJ48" s="18"/>
      <c r="GDK48" s="18"/>
      <c r="GDQ48" s="18"/>
      <c r="GDR48" s="18"/>
      <c r="GDS48" s="18"/>
      <c r="GDT48" s="28"/>
      <c r="GDU48" s="18"/>
      <c r="GDV48" s="9"/>
      <c r="GDW48" s="17"/>
      <c r="GDX48" s="18"/>
      <c r="GDY48" s="18"/>
      <c r="GDZ48" s="18"/>
      <c r="GEA48" s="18"/>
      <c r="GEB48" s="18"/>
      <c r="GEC48" s="18"/>
      <c r="GED48" s="18"/>
      <c r="GEE48" s="18"/>
      <c r="GEK48" s="18"/>
      <c r="GEL48" s="18"/>
      <c r="GEM48" s="18"/>
      <c r="GEN48" s="28"/>
      <c r="GEO48" s="18"/>
      <c r="GEP48" s="9"/>
      <c r="GEQ48" s="17"/>
      <c r="GER48" s="18"/>
      <c r="GES48" s="18"/>
      <c r="GET48" s="18"/>
      <c r="GEU48" s="18"/>
      <c r="GEV48" s="18"/>
      <c r="GEW48" s="18"/>
      <c r="GEX48" s="18"/>
      <c r="GEY48" s="18"/>
      <c r="GFE48" s="18"/>
      <c r="GFF48" s="18"/>
      <c r="GFG48" s="18"/>
      <c r="GFH48" s="28"/>
      <c r="GFI48" s="18"/>
      <c r="GFJ48" s="9"/>
      <c r="GFK48" s="17"/>
      <c r="GFL48" s="18"/>
      <c r="GFM48" s="18"/>
      <c r="GFN48" s="18"/>
      <c r="GFO48" s="18"/>
      <c r="GFP48" s="18"/>
      <c r="GFQ48" s="18"/>
      <c r="GFR48" s="18"/>
      <c r="GFS48" s="18"/>
      <c r="GFY48" s="18"/>
      <c r="GFZ48" s="18"/>
      <c r="GGA48" s="18"/>
      <c r="GGB48" s="28"/>
      <c r="GGC48" s="18"/>
      <c r="GGD48" s="9"/>
      <c r="GGE48" s="17"/>
      <c r="GGF48" s="18"/>
      <c r="GGG48" s="18"/>
      <c r="GGH48" s="18"/>
      <c r="GGI48" s="18"/>
      <c r="GGJ48" s="18"/>
      <c r="GGK48" s="18"/>
      <c r="GGL48" s="18"/>
      <c r="GGM48" s="18"/>
      <c r="GGS48" s="18"/>
      <c r="GGT48" s="18"/>
      <c r="GGU48" s="18"/>
      <c r="GGV48" s="28"/>
      <c r="GGW48" s="18"/>
      <c r="GGX48" s="9"/>
      <c r="GGY48" s="17"/>
      <c r="GGZ48" s="18"/>
      <c r="GHA48" s="18"/>
      <c r="GHB48" s="18"/>
      <c r="GHC48" s="18"/>
      <c r="GHD48" s="18"/>
      <c r="GHE48" s="18"/>
      <c r="GHF48" s="18"/>
      <c r="GHG48" s="18"/>
      <c r="GHM48" s="18"/>
      <c r="GHN48" s="18"/>
      <c r="GHO48" s="18"/>
      <c r="GHP48" s="28"/>
      <c r="GHQ48" s="18"/>
      <c r="GHR48" s="9"/>
      <c r="GHS48" s="17"/>
      <c r="GHT48" s="18"/>
      <c r="GHU48" s="18"/>
      <c r="GHV48" s="18"/>
      <c r="GHW48" s="18"/>
      <c r="GHX48" s="18"/>
      <c r="GHY48" s="18"/>
      <c r="GHZ48" s="18"/>
      <c r="GIA48" s="18"/>
      <c r="GIG48" s="18"/>
      <c r="GIH48" s="18"/>
      <c r="GII48" s="18"/>
      <c r="GIJ48" s="28"/>
      <c r="GIK48" s="18"/>
      <c r="GIL48" s="9"/>
      <c r="GIM48" s="17"/>
      <c r="GIN48" s="18"/>
      <c r="GIO48" s="18"/>
      <c r="GIP48" s="18"/>
      <c r="GIQ48" s="18"/>
      <c r="GIR48" s="18"/>
      <c r="GIS48" s="18"/>
      <c r="GIT48" s="18"/>
      <c r="GIU48" s="18"/>
      <c r="GJA48" s="18"/>
      <c r="GJB48" s="18"/>
      <c r="GJC48" s="18"/>
      <c r="GJD48" s="28"/>
      <c r="GJE48" s="18"/>
      <c r="GJF48" s="9"/>
      <c r="GJG48" s="17"/>
      <c r="GJH48" s="18"/>
      <c r="GJI48" s="18"/>
      <c r="GJJ48" s="18"/>
      <c r="GJK48" s="18"/>
      <c r="GJL48" s="18"/>
      <c r="GJM48" s="18"/>
      <c r="GJN48" s="18"/>
      <c r="GJO48" s="18"/>
      <c r="GJU48" s="18"/>
      <c r="GJV48" s="18"/>
      <c r="GJW48" s="18"/>
      <c r="GJX48" s="28"/>
      <c r="GJY48" s="18"/>
      <c r="GJZ48" s="9"/>
      <c r="GKA48" s="17"/>
      <c r="GKB48" s="18"/>
      <c r="GKC48" s="18"/>
      <c r="GKD48" s="18"/>
      <c r="GKE48" s="18"/>
      <c r="GKF48" s="18"/>
      <c r="GKG48" s="18"/>
      <c r="GKH48" s="18"/>
      <c r="GKI48" s="18"/>
      <c r="GKO48" s="18"/>
      <c r="GKP48" s="18"/>
      <c r="GKQ48" s="18"/>
      <c r="GKR48" s="28"/>
      <c r="GKS48" s="18"/>
      <c r="GKT48" s="9"/>
      <c r="GKU48" s="17"/>
      <c r="GKV48" s="18"/>
      <c r="GKW48" s="18"/>
      <c r="GKX48" s="18"/>
      <c r="GKY48" s="18"/>
      <c r="GKZ48" s="18"/>
      <c r="GLA48" s="18"/>
      <c r="GLB48" s="18"/>
      <c r="GLC48" s="18"/>
      <c r="GLI48" s="18"/>
      <c r="GLJ48" s="18"/>
      <c r="GLK48" s="18"/>
      <c r="GLL48" s="28"/>
      <c r="GLM48" s="18"/>
      <c r="GLN48" s="9"/>
      <c r="GLO48" s="17"/>
      <c r="GLP48" s="18"/>
      <c r="GLQ48" s="18"/>
      <c r="GLR48" s="18"/>
      <c r="GLS48" s="18"/>
      <c r="GLT48" s="18"/>
      <c r="GLU48" s="18"/>
      <c r="GLV48" s="18"/>
      <c r="GLW48" s="18"/>
      <c r="GMC48" s="18"/>
      <c r="GMD48" s="18"/>
      <c r="GME48" s="18"/>
      <c r="GMF48" s="28"/>
      <c r="GMG48" s="18"/>
      <c r="GMH48" s="9"/>
      <c r="GMI48" s="17"/>
      <c r="GMJ48" s="18"/>
      <c r="GMK48" s="18"/>
      <c r="GML48" s="18"/>
      <c r="GMM48" s="18"/>
      <c r="GMN48" s="18"/>
      <c r="GMO48" s="18"/>
      <c r="GMP48" s="18"/>
      <c r="GMQ48" s="18"/>
      <c r="GMW48" s="18"/>
      <c r="GMX48" s="18"/>
      <c r="GMY48" s="18"/>
      <c r="GMZ48" s="28"/>
      <c r="GNA48" s="18"/>
      <c r="GNB48" s="9"/>
      <c r="GNC48" s="17"/>
      <c r="GND48" s="18"/>
      <c r="GNE48" s="18"/>
      <c r="GNF48" s="18"/>
      <c r="GNG48" s="18"/>
      <c r="GNH48" s="18"/>
      <c r="GNI48" s="18"/>
      <c r="GNJ48" s="18"/>
      <c r="GNK48" s="18"/>
      <c r="GNQ48" s="18"/>
      <c r="GNR48" s="18"/>
      <c r="GNS48" s="18"/>
      <c r="GNT48" s="28"/>
      <c r="GNU48" s="18"/>
      <c r="GNV48" s="9"/>
      <c r="GNW48" s="17"/>
      <c r="GNX48" s="18"/>
      <c r="GNY48" s="18"/>
      <c r="GNZ48" s="18"/>
      <c r="GOA48" s="18"/>
      <c r="GOB48" s="18"/>
      <c r="GOC48" s="18"/>
      <c r="GOD48" s="18"/>
      <c r="GOE48" s="18"/>
      <c r="GOK48" s="18"/>
      <c r="GOL48" s="18"/>
      <c r="GOM48" s="18"/>
      <c r="GON48" s="28"/>
      <c r="GOO48" s="18"/>
      <c r="GOP48" s="9"/>
      <c r="GOQ48" s="17"/>
      <c r="GOR48" s="18"/>
      <c r="GOS48" s="18"/>
      <c r="GOT48" s="18"/>
      <c r="GOU48" s="18"/>
      <c r="GOV48" s="18"/>
      <c r="GOW48" s="18"/>
      <c r="GOX48" s="18"/>
      <c r="GOY48" s="18"/>
      <c r="GPE48" s="18"/>
      <c r="GPF48" s="18"/>
      <c r="GPG48" s="18"/>
      <c r="GPH48" s="28"/>
      <c r="GPI48" s="18"/>
      <c r="GPJ48" s="9"/>
      <c r="GPK48" s="17"/>
      <c r="GPL48" s="18"/>
      <c r="GPM48" s="18"/>
      <c r="GPN48" s="18"/>
      <c r="GPO48" s="18"/>
      <c r="GPP48" s="18"/>
      <c r="GPQ48" s="18"/>
      <c r="GPR48" s="18"/>
      <c r="GPS48" s="18"/>
      <c r="GPY48" s="18"/>
      <c r="GPZ48" s="18"/>
      <c r="GQA48" s="18"/>
      <c r="GQB48" s="28"/>
      <c r="GQC48" s="18"/>
      <c r="GQD48" s="9"/>
      <c r="GQE48" s="17"/>
      <c r="GQF48" s="18"/>
      <c r="GQG48" s="18"/>
      <c r="GQH48" s="18"/>
      <c r="GQI48" s="18"/>
      <c r="GQJ48" s="18"/>
      <c r="GQK48" s="18"/>
      <c r="GQL48" s="18"/>
      <c r="GQM48" s="18"/>
      <c r="GQS48" s="18"/>
      <c r="GQT48" s="18"/>
      <c r="GQU48" s="18"/>
      <c r="GQV48" s="28"/>
      <c r="GQW48" s="18"/>
      <c r="GQX48" s="9"/>
      <c r="GQY48" s="17"/>
      <c r="GQZ48" s="18"/>
      <c r="GRA48" s="18"/>
      <c r="GRB48" s="18"/>
      <c r="GRC48" s="18"/>
      <c r="GRD48" s="18"/>
      <c r="GRE48" s="18"/>
      <c r="GRF48" s="18"/>
      <c r="GRG48" s="18"/>
      <c r="GRM48" s="18"/>
      <c r="GRN48" s="18"/>
      <c r="GRO48" s="18"/>
      <c r="GRP48" s="28"/>
      <c r="GRQ48" s="18"/>
      <c r="GRR48" s="9"/>
      <c r="GRS48" s="17"/>
      <c r="GRT48" s="18"/>
      <c r="GRU48" s="18"/>
      <c r="GRV48" s="18"/>
      <c r="GRW48" s="18"/>
      <c r="GRX48" s="18"/>
      <c r="GRY48" s="18"/>
      <c r="GRZ48" s="18"/>
      <c r="GSA48" s="18"/>
      <c r="GSG48" s="18"/>
      <c r="GSH48" s="18"/>
      <c r="GSI48" s="18"/>
      <c r="GSJ48" s="28"/>
      <c r="GSK48" s="18"/>
      <c r="GSL48" s="9"/>
      <c r="GSM48" s="17"/>
      <c r="GSN48" s="18"/>
      <c r="GSO48" s="18"/>
      <c r="GSP48" s="18"/>
      <c r="GSQ48" s="18"/>
      <c r="GSR48" s="18"/>
      <c r="GSS48" s="18"/>
      <c r="GST48" s="18"/>
      <c r="GSU48" s="18"/>
      <c r="GTA48" s="18"/>
      <c r="GTB48" s="18"/>
      <c r="GTC48" s="18"/>
      <c r="GTD48" s="28"/>
      <c r="GTE48" s="18"/>
      <c r="GTF48" s="9"/>
      <c r="GTG48" s="17"/>
      <c r="GTH48" s="18"/>
      <c r="GTI48" s="18"/>
      <c r="GTJ48" s="18"/>
      <c r="GTK48" s="18"/>
      <c r="GTL48" s="18"/>
      <c r="GTM48" s="18"/>
      <c r="GTN48" s="18"/>
      <c r="GTO48" s="18"/>
      <c r="GTU48" s="18"/>
      <c r="GTV48" s="18"/>
      <c r="GTW48" s="18"/>
      <c r="GTX48" s="28"/>
      <c r="GTY48" s="18"/>
      <c r="GTZ48" s="9"/>
      <c r="GUA48" s="17"/>
      <c r="GUB48" s="18"/>
      <c r="GUC48" s="18"/>
      <c r="GUD48" s="18"/>
      <c r="GUE48" s="18"/>
      <c r="GUF48" s="18"/>
      <c r="GUG48" s="18"/>
      <c r="GUH48" s="18"/>
      <c r="GUI48" s="18"/>
      <c r="GUO48" s="18"/>
      <c r="GUP48" s="18"/>
      <c r="GUQ48" s="18"/>
      <c r="GUR48" s="28"/>
      <c r="GUS48" s="18"/>
      <c r="GUT48" s="9"/>
      <c r="GUU48" s="17"/>
      <c r="GUV48" s="18"/>
      <c r="GUW48" s="18"/>
      <c r="GUX48" s="18"/>
      <c r="GUY48" s="18"/>
      <c r="GUZ48" s="18"/>
      <c r="GVA48" s="18"/>
      <c r="GVB48" s="18"/>
      <c r="GVC48" s="18"/>
      <c r="GVI48" s="18"/>
      <c r="GVJ48" s="18"/>
      <c r="GVK48" s="18"/>
      <c r="GVL48" s="28"/>
      <c r="GVM48" s="18"/>
      <c r="GVN48" s="9"/>
      <c r="GVO48" s="17"/>
      <c r="GVP48" s="18"/>
      <c r="GVQ48" s="18"/>
      <c r="GVR48" s="18"/>
      <c r="GVS48" s="18"/>
      <c r="GVT48" s="18"/>
      <c r="GVU48" s="18"/>
      <c r="GVV48" s="18"/>
      <c r="GVW48" s="18"/>
      <c r="GWC48" s="18"/>
      <c r="GWD48" s="18"/>
      <c r="GWE48" s="18"/>
      <c r="GWF48" s="28"/>
      <c r="GWG48" s="18"/>
      <c r="GWH48" s="9"/>
      <c r="GWI48" s="17"/>
      <c r="GWJ48" s="18"/>
      <c r="GWK48" s="18"/>
      <c r="GWL48" s="18"/>
      <c r="GWM48" s="18"/>
      <c r="GWN48" s="18"/>
      <c r="GWO48" s="18"/>
      <c r="GWP48" s="18"/>
      <c r="GWQ48" s="18"/>
      <c r="GWW48" s="18"/>
      <c r="GWX48" s="18"/>
      <c r="GWY48" s="18"/>
      <c r="GWZ48" s="28"/>
      <c r="GXA48" s="18"/>
      <c r="GXB48" s="9"/>
      <c r="GXC48" s="17"/>
      <c r="GXD48" s="18"/>
      <c r="GXE48" s="18"/>
      <c r="GXF48" s="18"/>
      <c r="GXG48" s="18"/>
      <c r="GXH48" s="18"/>
      <c r="GXI48" s="18"/>
      <c r="GXJ48" s="18"/>
      <c r="GXK48" s="18"/>
      <c r="GXQ48" s="18"/>
      <c r="GXR48" s="18"/>
      <c r="GXS48" s="18"/>
      <c r="GXT48" s="28"/>
      <c r="GXU48" s="18"/>
      <c r="GXV48" s="9"/>
      <c r="GXW48" s="17"/>
      <c r="GXX48" s="18"/>
      <c r="GXY48" s="18"/>
      <c r="GXZ48" s="18"/>
      <c r="GYA48" s="18"/>
      <c r="GYB48" s="18"/>
      <c r="GYC48" s="18"/>
      <c r="GYD48" s="18"/>
      <c r="GYE48" s="18"/>
      <c r="GYK48" s="18"/>
      <c r="GYL48" s="18"/>
      <c r="GYM48" s="18"/>
      <c r="GYN48" s="28"/>
      <c r="GYO48" s="18"/>
      <c r="GYP48" s="9"/>
      <c r="GYQ48" s="17"/>
      <c r="GYR48" s="18"/>
      <c r="GYS48" s="18"/>
      <c r="GYT48" s="18"/>
      <c r="GYU48" s="18"/>
      <c r="GYV48" s="18"/>
      <c r="GYW48" s="18"/>
      <c r="GYX48" s="18"/>
      <c r="GYY48" s="18"/>
      <c r="GZE48" s="18"/>
      <c r="GZF48" s="18"/>
      <c r="GZG48" s="18"/>
      <c r="GZH48" s="28"/>
      <c r="GZI48" s="18"/>
      <c r="GZJ48" s="9"/>
      <c r="GZK48" s="17"/>
      <c r="GZL48" s="18"/>
      <c r="GZM48" s="18"/>
      <c r="GZN48" s="18"/>
      <c r="GZO48" s="18"/>
      <c r="GZP48" s="18"/>
      <c r="GZQ48" s="18"/>
      <c r="GZR48" s="18"/>
      <c r="GZS48" s="18"/>
      <c r="GZY48" s="18"/>
      <c r="GZZ48" s="18"/>
      <c r="HAA48" s="18"/>
      <c r="HAB48" s="28"/>
      <c r="HAC48" s="18"/>
      <c r="HAD48" s="9"/>
      <c r="HAE48" s="17"/>
      <c r="HAF48" s="18"/>
      <c r="HAG48" s="18"/>
      <c r="HAH48" s="18"/>
      <c r="HAI48" s="18"/>
      <c r="HAJ48" s="18"/>
      <c r="HAK48" s="18"/>
      <c r="HAL48" s="18"/>
      <c r="HAM48" s="18"/>
      <c r="HAS48" s="18"/>
      <c r="HAT48" s="18"/>
      <c r="HAU48" s="18"/>
      <c r="HAV48" s="28"/>
      <c r="HAW48" s="18"/>
      <c r="HAX48" s="9"/>
      <c r="HAY48" s="17"/>
      <c r="HAZ48" s="18"/>
      <c r="HBA48" s="18"/>
      <c r="HBB48" s="18"/>
      <c r="HBC48" s="18"/>
      <c r="HBD48" s="18"/>
      <c r="HBE48" s="18"/>
      <c r="HBF48" s="18"/>
      <c r="HBG48" s="18"/>
      <c r="HBM48" s="18"/>
      <c r="HBN48" s="18"/>
      <c r="HBO48" s="18"/>
      <c r="HBP48" s="28"/>
      <c r="HBQ48" s="18"/>
      <c r="HBR48" s="9"/>
      <c r="HBS48" s="17"/>
      <c r="HBT48" s="18"/>
      <c r="HBU48" s="18"/>
      <c r="HBV48" s="18"/>
      <c r="HBW48" s="18"/>
      <c r="HBX48" s="18"/>
      <c r="HBY48" s="18"/>
      <c r="HBZ48" s="18"/>
      <c r="HCA48" s="18"/>
      <c r="HCG48" s="18"/>
      <c r="HCH48" s="18"/>
      <c r="HCI48" s="18"/>
      <c r="HCJ48" s="28"/>
      <c r="HCK48" s="18"/>
      <c r="HCL48" s="9"/>
      <c r="HCM48" s="17"/>
      <c r="HCN48" s="18"/>
      <c r="HCO48" s="18"/>
      <c r="HCP48" s="18"/>
      <c r="HCQ48" s="18"/>
      <c r="HCR48" s="18"/>
      <c r="HCS48" s="18"/>
      <c r="HCT48" s="18"/>
      <c r="HCU48" s="18"/>
      <c r="HDA48" s="18"/>
      <c r="HDB48" s="18"/>
      <c r="HDC48" s="18"/>
      <c r="HDD48" s="28"/>
      <c r="HDE48" s="18"/>
      <c r="HDF48" s="9"/>
      <c r="HDG48" s="17"/>
      <c r="HDH48" s="18"/>
      <c r="HDI48" s="18"/>
      <c r="HDJ48" s="18"/>
      <c r="HDK48" s="18"/>
      <c r="HDL48" s="18"/>
      <c r="HDM48" s="18"/>
      <c r="HDN48" s="18"/>
      <c r="HDO48" s="18"/>
      <c r="HDU48" s="18"/>
      <c r="HDV48" s="18"/>
      <c r="HDW48" s="18"/>
      <c r="HDX48" s="28"/>
      <c r="HDY48" s="18"/>
      <c r="HDZ48" s="9"/>
      <c r="HEA48" s="17"/>
      <c r="HEB48" s="18"/>
      <c r="HEC48" s="18"/>
      <c r="HED48" s="18"/>
      <c r="HEE48" s="18"/>
      <c r="HEF48" s="18"/>
      <c r="HEG48" s="18"/>
      <c r="HEH48" s="18"/>
      <c r="HEI48" s="18"/>
      <c r="HEO48" s="18"/>
      <c r="HEP48" s="18"/>
      <c r="HEQ48" s="18"/>
      <c r="HER48" s="28"/>
      <c r="HES48" s="18"/>
      <c r="HET48" s="9"/>
      <c r="HEU48" s="17"/>
      <c r="HEV48" s="18"/>
      <c r="HEW48" s="18"/>
      <c r="HEX48" s="18"/>
      <c r="HEY48" s="18"/>
      <c r="HEZ48" s="18"/>
      <c r="HFA48" s="18"/>
      <c r="HFB48" s="18"/>
      <c r="HFC48" s="18"/>
      <c r="HFI48" s="18"/>
      <c r="HFJ48" s="18"/>
      <c r="HFK48" s="18"/>
      <c r="HFL48" s="28"/>
      <c r="HFM48" s="18"/>
      <c r="HFN48" s="9"/>
      <c r="HFO48" s="17"/>
      <c r="HFP48" s="18"/>
      <c r="HFQ48" s="18"/>
      <c r="HFR48" s="18"/>
      <c r="HFS48" s="18"/>
      <c r="HFT48" s="18"/>
      <c r="HFU48" s="18"/>
      <c r="HFV48" s="18"/>
      <c r="HFW48" s="18"/>
      <c r="HGC48" s="18"/>
      <c r="HGD48" s="18"/>
      <c r="HGE48" s="18"/>
      <c r="HGF48" s="28"/>
      <c r="HGG48" s="18"/>
      <c r="HGH48" s="9"/>
      <c r="HGI48" s="17"/>
      <c r="HGJ48" s="18"/>
      <c r="HGK48" s="18"/>
      <c r="HGL48" s="18"/>
      <c r="HGM48" s="18"/>
      <c r="HGN48" s="18"/>
      <c r="HGO48" s="18"/>
      <c r="HGP48" s="18"/>
      <c r="HGQ48" s="18"/>
      <c r="HGW48" s="18"/>
      <c r="HGX48" s="18"/>
      <c r="HGY48" s="18"/>
      <c r="HGZ48" s="28"/>
      <c r="HHA48" s="18"/>
      <c r="HHB48" s="9"/>
      <c r="HHC48" s="17"/>
      <c r="HHD48" s="18"/>
      <c r="HHE48" s="18"/>
      <c r="HHF48" s="18"/>
      <c r="HHG48" s="18"/>
      <c r="HHH48" s="18"/>
      <c r="HHI48" s="18"/>
      <c r="HHJ48" s="18"/>
      <c r="HHK48" s="18"/>
      <c r="HHQ48" s="18"/>
      <c r="HHR48" s="18"/>
      <c r="HHS48" s="18"/>
      <c r="HHT48" s="28"/>
      <c r="HHU48" s="18"/>
      <c r="HHV48" s="9"/>
      <c r="HHW48" s="17"/>
      <c r="HHX48" s="18"/>
      <c r="HHY48" s="18"/>
      <c r="HHZ48" s="18"/>
      <c r="HIA48" s="18"/>
      <c r="HIB48" s="18"/>
      <c r="HIC48" s="18"/>
      <c r="HID48" s="18"/>
      <c r="HIE48" s="18"/>
      <c r="HIK48" s="18"/>
      <c r="HIL48" s="18"/>
      <c r="HIM48" s="18"/>
      <c r="HIN48" s="28"/>
      <c r="HIO48" s="18"/>
      <c r="HIP48" s="9"/>
      <c r="HIQ48" s="17"/>
      <c r="HIR48" s="18"/>
      <c r="HIS48" s="18"/>
      <c r="HIT48" s="18"/>
      <c r="HIU48" s="18"/>
      <c r="HIV48" s="18"/>
      <c r="HIW48" s="18"/>
      <c r="HIX48" s="18"/>
      <c r="HIY48" s="18"/>
      <c r="HJE48" s="18"/>
      <c r="HJF48" s="18"/>
      <c r="HJG48" s="18"/>
      <c r="HJH48" s="28"/>
      <c r="HJI48" s="18"/>
      <c r="HJJ48" s="9"/>
      <c r="HJK48" s="17"/>
      <c r="HJL48" s="18"/>
      <c r="HJM48" s="18"/>
      <c r="HJN48" s="18"/>
      <c r="HJO48" s="18"/>
      <c r="HJP48" s="18"/>
      <c r="HJQ48" s="18"/>
      <c r="HJR48" s="18"/>
      <c r="HJS48" s="18"/>
      <c r="HJY48" s="18"/>
      <c r="HJZ48" s="18"/>
      <c r="HKA48" s="18"/>
      <c r="HKB48" s="28"/>
      <c r="HKC48" s="18"/>
      <c r="HKD48" s="9"/>
      <c r="HKE48" s="17"/>
      <c r="HKF48" s="18"/>
      <c r="HKG48" s="18"/>
      <c r="HKH48" s="18"/>
      <c r="HKI48" s="18"/>
      <c r="HKJ48" s="18"/>
      <c r="HKK48" s="18"/>
      <c r="HKL48" s="18"/>
      <c r="HKM48" s="18"/>
      <c r="HKS48" s="18"/>
      <c r="HKT48" s="18"/>
      <c r="HKU48" s="18"/>
      <c r="HKV48" s="28"/>
      <c r="HKW48" s="18"/>
      <c r="HKX48" s="9"/>
      <c r="HKY48" s="17"/>
      <c r="HKZ48" s="18"/>
      <c r="HLA48" s="18"/>
      <c r="HLB48" s="18"/>
      <c r="HLC48" s="18"/>
      <c r="HLD48" s="18"/>
      <c r="HLE48" s="18"/>
      <c r="HLF48" s="18"/>
      <c r="HLG48" s="18"/>
      <c r="HLM48" s="18"/>
      <c r="HLN48" s="18"/>
      <c r="HLO48" s="18"/>
      <c r="HLP48" s="28"/>
      <c r="HLQ48" s="18"/>
      <c r="HLR48" s="9"/>
      <c r="HLS48" s="17"/>
      <c r="HLT48" s="18"/>
      <c r="HLU48" s="18"/>
      <c r="HLV48" s="18"/>
      <c r="HLW48" s="18"/>
      <c r="HLX48" s="18"/>
      <c r="HLY48" s="18"/>
      <c r="HLZ48" s="18"/>
      <c r="HMA48" s="18"/>
      <c r="HMG48" s="18"/>
      <c r="HMH48" s="18"/>
      <c r="HMI48" s="18"/>
      <c r="HMJ48" s="28"/>
      <c r="HMK48" s="18"/>
      <c r="HML48" s="9"/>
      <c r="HMM48" s="17"/>
      <c r="HMN48" s="18"/>
      <c r="HMO48" s="18"/>
      <c r="HMP48" s="18"/>
      <c r="HMQ48" s="18"/>
      <c r="HMR48" s="18"/>
      <c r="HMS48" s="18"/>
      <c r="HMT48" s="18"/>
      <c r="HMU48" s="18"/>
      <c r="HNA48" s="18"/>
      <c r="HNB48" s="18"/>
      <c r="HNC48" s="18"/>
      <c r="HND48" s="28"/>
      <c r="HNE48" s="18"/>
      <c r="HNF48" s="9"/>
      <c r="HNG48" s="17"/>
      <c r="HNH48" s="18"/>
      <c r="HNI48" s="18"/>
      <c r="HNJ48" s="18"/>
      <c r="HNK48" s="18"/>
      <c r="HNL48" s="18"/>
      <c r="HNM48" s="18"/>
      <c r="HNN48" s="18"/>
      <c r="HNO48" s="18"/>
      <c r="HNU48" s="18"/>
      <c r="HNV48" s="18"/>
      <c r="HNW48" s="18"/>
      <c r="HNX48" s="28"/>
      <c r="HNY48" s="18"/>
      <c r="HNZ48" s="9"/>
      <c r="HOA48" s="17"/>
      <c r="HOB48" s="18"/>
      <c r="HOC48" s="18"/>
      <c r="HOD48" s="18"/>
      <c r="HOE48" s="18"/>
      <c r="HOF48" s="18"/>
      <c r="HOG48" s="18"/>
      <c r="HOH48" s="18"/>
      <c r="HOI48" s="18"/>
      <c r="HOO48" s="18"/>
      <c r="HOP48" s="18"/>
      <c r="HOQ48" s="18"/>
      <c r="HOR48" s="28"/>
      <c r="HOS48" s="18"/>
      <c r="HOT48" s="9"/>
      <c r="HOU48" s="17"/>
      <c r="HOV48" s="18"/>
      <c r="HOW48" s="18"/>
      <c r="HOX48" s="18"/>
      <c r="HOY48" s="18"/>
      <c r="HOZ48" s="18"/>
      <c r="HPA48" s="18"/>
      <c r="HPB48" s="18"/>
      <c r="HPC48" s="18"/>
      <c r="HPI48" s="18"/>
      <c r="HPJ48" s="18"/>
      <c r="HPK48" s="18"/>
      <c r="HPL48" s="28"/>
      <c r="HPM48" s="18"/>
      <c r="HPN48" s="9"/>
      <c r="HPO48" s="17"/>
      <c r="HPP48" s="18"/>
      <c r="HPQ48" s="18"/>
      <c r="HPR48" s="18"/>
      <c r="HPS48" s="18"/>
      <c r="HPT48" s="18"/>
      <c r="HPU48" s="18"/>
      <c r="HPV48" s="18"/>
      <c r="HPW48" s="18"/>
      <c r="HQC48" s="18"/>
      <c r="HQD48" s="18"/>
      <c r="HQE48" s="18"/>
      <c r="HQF48" s="28"/>
      <c r="HQG48" s="18"/>
      <c r="HQH48" s="9"/>
      <c r="HQI48" s="17"/>
      <c r="HQJ48" s="18"/>
      <c r="HQK48" s="18"/>
      <c r="HQL48" s="18"/>
      <c r="HQM48" s="18"/>
      <c r="HQN48" s="18"/>
      <c r="HQO48" s="18"/>
      <c r="HQP48" s="18"/>
      <c r="HQQ48" s="18"/>
      <c r="HQW48" s="18"/>
      <c r="HQX48" s="18"/>
      <c r="HQY48" s="18"/>
      <c r="HQZ48" s="28"/>
      <c r="HRA48" s="18"/>
      <c r="HRB48" s="9"/>
      <c r="HRC48" s="17"/>
      <c r="HRD48" s="18"/>
      <c r="HRE48" s="18"/>
      <c r="HRF48" s="18"/>
      <c r="HRG48" s="18"/>
      <c r="HRH48" s="18"/>
      <c r="HRI48" s="18"/>
      <c r="HRJ48" s="18"/>
      <c r="HRK48" s="18"/>
      <c r="HRQ48" s="18"/>
      <c r="HRR48" s="18"/>
      <c r="HRS48" s="18"/>
      <c r="HRT48" s="28"/>
      <c r="HRU48" s="18"/>
      <c r="HRV48" s="9"/>
      <c r="HRW48" s="17"/>
      <c r="HRX48" s="18"/>
      <c r="HRY48" s="18"/>
      <c r="HRZ48" s="18"/>
      <c r="HSA48" s="18"/>
      <c r="HSB48" s="18"/>
      <c r="HSC48" s="18"/>
      <c r="HSD48" s="18"/>
      <c r="HSE48" s="18"/>
      <c r="HSK48" s="18"/>
      <c r="HSL48" s="18"/>
      <c r="HSM48" s="18"/>
      <c r="HSN48" s="28"/>
      <c r="HSO48" s="18"/>
      <c r="HSP48" s="9"/>
      <c r="HSQ48" s="17"/>
      <c r="HSR48" s="18"/>
      <c r="HSS48" s="18"/>
      <c r="HST48" s="18"/>
      <c r="HSU48" s="18"/>
      <c r="HSV48" s="18"/>
      <c r="HSW48" s="18"/>
      <c r="HSX48" s="18"/>
      <c r="HSY48" s="18"/>
      <c r="HTE48" s="18"/>
      <c r="HTF48" s="18"/>
      <c r="HTG48" s="18"/>
      <c r="HTH48" s="28"/>
      <c r="HTI48" s="18"/>
      <c r="HTJ48" s="9"/>
      <c r="HTK48" s="17"/>
      <c r="HTL48" s="18"/>
      <c r="HTM48" s="18"/>
      <c r="HTN48" s="18"/>
      <c r="HTO48" s="18"/>
      <c r="HTP48" s="18"/>
      <c r="HTQ48" s="18"/>
      <c r="HTR48" s="18"/>
      <c r="HTS48" s="18"/>
      <c r="HTY48" s="18"/>
      <c r="HTZ48" s="18"/>
      <c r="HUA48" s="18"/>
      <c r="HUB48" s="28"/>
      <c r="HUC48" s="18"/>
      <c r="HUD48" s="9"/>
      <c r="HUE48" s="17"/>
      <c r="HUF48" s="18"/>
      <c r="HUG48" s="18"/>
      <c r="HUH48" s="18"/>
      <c r="HUI48" s="18"/>
      <c r="HUJ48" s="18"/>
      <c r="HUK48" s="18"/>
      <c r="HUL48" s="18"/>
      <c r="HUM48" s="18"/>
      <c r="HUS48" s="18"/>
      <c r="HUT48" s="18"/>
      <c r="HUU48" s="18"/>
      <c r="HUV48" s="28"/>
      <c r="HUW48" s="18"/>
      <c r="HUX48" s="9"/>
      <c r="HUY48" s="17"/>
      <c r="HUZ48" s="18"/>
      <c r="HVA48" s="18"/>
      <c r="HVB48" s="18"/>
      <c r="HVC48" s="18"/>
      <c r="HVD48" s="18"/>
      <c r="HVE48" s="18"/>
      <c r="HVF48" s="18"/>
      <c r="HVG48" s="18"/>
      <c r="HVM48" s="18"/>
      <c r="HVN48" s="18"/>
      <c r="HVO48" s="18"/>
      <c r="HVP48" s="28"/>
      <c r="HVQ48" s="18"/>
      <c r="HVR48" s="9"/>
      <c r="HVS48" s="17"/>
      <c r="HVT48" s="18"/>
      <c r="HVU48" s="18"/>
      <c r="HVV48" s="18"/>
      <c r="HVW48" s="18"/>
      <c r="HVX48" s="18"/>
      <c r="HVY48" s="18"/>
      <c r="HVZ48" s="18"/>
      <c r="HWA48" s="18"/>
      <c r="HWG48" s="18"/>
      <c r="HWH48" s="18"/>
      <c r="HWI48" s="18"/>
      <c r="HWJ48" s="28"/>
      <c r="HWK48" s="18"/>
      <c r="HWL48" s="9"/>
      <c r="HWM48" s="17"/>
      <c r="HWN48" s="18"/>
      <c r="HWO48" s="18"/>
      <c r="HWP48" s="18"/>
      <c r="HWQ48" s="18"/>
      <c r="HWR48" s="18"/>
      <c r="HWS48" s="18"/>
      <c r="HWT48" s="18"/>
      <c r="HWU48" s="18"/>
      <c r="HXA48" s="18"/>
      <c r="HXB48" s="18"/>
      <c r="HXC48" s="18"/>
      <c r="HXD48" s="28"/>
      <c r="HXE48" s="18"/>
      <c r="HXF48" s="9"/>
      <c r="HXG48" s="17"/>
      <c r="HXH48" s="18"/>
      <c r="HXI48" s="18"/>
      <c r="HXJ48" s="18"/>
      <c r="HXK48" s="18"/>
      <c r="HXL48" s="18"/>
      <c r="HXM48" s="18"/>
      <c r="HXN48" s="18"/>
      <c r="HXO48" s="18"/>
      <c r="HXU48" s="18"/>
      <c r="HXV48" s="18"/>
      <c r="HXW48" s="18"/>
      <c r="HXX48" s="28"/>
      <c r="HXY48" s="18"/>
      <c r="HXZ48" s="9"/>
      <c r="HYA48" s="17"/>
      <c r="HYB48" s="18"/>
      <c r="HYC48" s="18"/>
      <c r="HYD48" s="18"/>
      <c r="HYE48" s="18"/>
      <c r="HYF48" s="18"/>
      <c r="HYG48" s="18"/>
      <c r="HYH48" s="18"/>
      <c r="HYI48" s="18"/>
      <c r="HYO48" s="18"/>
      <c r="HYP48" s="18"/>
      <c r="HYQ48" s="18"/>
      <c r="HYR48" s="28"/>
      <c r="HYS48" s="18"/>
      <c r="HYT48" s="9"/>
      <c r="HYU48" s="17"/>
      <c r="HYV48" s="18"/>
      <c r="HYW48" s="18"/>
      <c r="HYX48" s="18"/>
      <c r="HYY48" s="18"/>
      <c r="HYZ48" s="18"/>
      <c r="HZA48" s="18"/>
      <c r="HZB48" s="18"/>
      <c r="HZC48" s="18"/>
      <c r="HZI48" s="18"/>
      <c r="HZJ48" s="18"/>
      <c r="HZK48" s="18"/>
      <c r="HZL48" s="28"/>
      <c r="HZM48" s="18"/>
      <c r="HZN48" s="9"/>
      <c r="HZO48" s="17"/>
      <c r="HZP48" s="18"/>
      <c r="HZQ48" s="18"/>
      <c r="HZR48" s="18"/>
      <c r="HZS48" s="18"/>
      <c r="HZT48" s="18"/>
      <c r="HZU48" s="18"/>
      <c r="HZV48" s="18"/>
      <c r="HZW48" s="18"/>
      <c r="IAC48" s="18"/>
      <c r="IAD48" s="18"/>
      <c r="IAE48" s="18"/>
      <c r="IAF48" s="28"/>
      <c r="IAG48" s="18"/>
      <c r="IAH48" s="9"/>
      <c r="IAI48" s="17"/>
      <c r="IAJ48" s="18"/>
      <c r="IAK48" s="18"/>
      <c r="IAL48" s="18"/>
      <c r="IAM48" s="18"/>
      <c r="IAN48" s="18"/>
      <c r="IAO48" s="18"/>
      <c r="IAP48" s="18"/>
      <c r="IAQ48" s="18"/>
      <c r="IAW48" s="18"/>
      <c r="IAX48" s="18"/>
      <c r="IAY48" s="18"/>
      <c r="IAZ48" s="28"/>
      <c r="IBA48" s="18"/>
      <c r="IBB48" s="9"/>
      <c r="IBC48" s="17"/>
      <c r="IBD48" s="18"/>
      <c r="IBE48" s="18"/>
      <c r="IBF48" s="18"/>
      <c r="IBG48" s="18"/>
      <c r="IBH48" s="18"/>
      <c r="IBI48" s="18"/>
      <c r="IBJ48" s="18"/>
      <c r="IBK48" s="18"/>
      <c r="IBQ48" s="18"/>
      <c r="IBR48" s="18"/>
      <c r="IBS48" s="18"/>
      <c r="IBT48" s="28"/>
      <c r="IBU48" s="18"/>
      <c r="IBV48" s="9"/>
      <c r="IBW48" s="17"/>
      <c r="IBX48" s="18"/>
      <c r="IBY48" s="18"/>
      <c r="IBZ48" s="18"/>
      <c r="ICA48" s="18"/>
      <c r="ICB48" s="18"/>
      <c r="ICC48" s="18"/>
      <c r="ICD48" s="18"/>
      <c r="ICE48" s="18"/>
      <c r="ICK48" s="18"/>
      <c r="ICL48" s="18"/>
      <c r="ICM48" s="18"/>
      <c r="ICN48" s="28"/>
      <c r="ICO48" s="18"/>
      <c r="ICP48" s="9"/>
      <c r="ICQ48" s="17"/>
      <c r="ICR48" s="18"/>
      <c r="ICS48" s="18"/>
      <c r="ICT48" s="18"/>
      <c r="ICU48" s="18"/>
      <c r="ICV48" s="18"/>
      <c r="ICW48" s="18"/>
      <c r="ICX48" s="18"/>
      <c r="ICY48" s="18"/>
      <c r="IDE48" s="18"/>
      <c r="IDF48" s="18"/>
      <c r="IDG48" s="18"/>
      <c r="IDH48" s="28"/>
      <c r="IDI48" s="18"/>
      <c r="IDJ48" s="9"/>
      <c r="IDK48" s="17"/>
      <c r="IDL48" s="18"/>
      <c r="IDM48" s="18"/>
      <c r="IDN48" s="18"/>
      <c r="IDO48" s="18"/>
      <c r="IDP48" s="18"/>
      <c r="IDQ48" s="18"/>
      <c r="IDR48" s="18"/>
      <c r="IDS48" s="18"/>
      <c r="IDY48" s="18"/>
      <c r="IDZ48" s="18"/>
      <c r="IEA48" s="18"/>
      <c r="IEB48" s="28"/>
      <c r="IEC48" s="18"/>
      <c r="IED48" s="9"/>
      <c r="IEE48" s="17"/>
      <c r="IEF48" s="18"/>
      <c r="IEG48" s="18"/>
      <c r="IEH48" s="18"/>
      <c r="IEI48" s="18"/>
      <c r="IEJ48" s="18"/>
      <c r="IEK48" s="18"/>
      <c r="IEL48" s="18"/>
      <c r="IEM48" s="18"/>
      <c r="IES48" s="18"/>
      <c r="IET48" s="18"/>
      <c r="IEU48" s="18"/>
      <c r="IEV48" s="28"/>
      <c r="IEW48" s="18"/>
      <c r="IEX48" s="9"/>
      <c r="IEY48" s="17"/>
      <c r="IEZ48" s="18"/>
      <c r="IFA48" s="18"/>
      <c r="IFB48" s="18"/>
      <c r="IFC48" s="18"/>
      <c r="IFD48" s="18"/>
      <c r="IFE48" s="18"/>
      <c r="IFF48" s="18"/>
      <c r="IFG48" s="18"/>
      <c r="IFM48" s="18"/>
      <c r="IFN48" s="18"/>
      <c r="IFO48" s="18"/>
      <c r="IFP48" s="28"/>
      <c r="IFQ48" s="18"/>
      <c r="IFR48" s="9"/>
      <c r="IFS48" s="17"/>
      <c r="IFT48" s="18"/>
      <c r="IFU48" s="18"/>
      <c r="IFV48" s="18"/>
      <c r="IFW48" s="18"/>
      <c r="IFX48" s="18"/>
      <c r="IFY48" s="18"/>
      <c r="IFZ48" s="18"/>
      <c r="IGA48" s="18"/>
      <c r="IGG48" s="18"/>
      <c r="IGH48" s="18"/>
      <c r="IGI48" s="18"/>
      <c r="IGJ48" s="28"/>
      <c r="IGK48" s="18"/>
      <c r="IGL48" s="9"/>
      <c r="IGM48" s="17"/>
      <c r="IGN48" s="18"/>
      <c r="IGO48" s="18"/>
      <c r="IGP48" s="18"/>
      <c r="IGQ48" s="18"/>
      <c r="IGR48" s="18"/>
      <c r="IGS48" s="18"/>
      <c r="IGT48" s="18"/>
      <c r="IGU48" s="18"/>
      <c r="IHA48" s="18"/>
      <c r="IHB48" s="18"/>
      <c r="IHC48" s="18"/>
      <c r="IHD48" s="28"/>
      <c r="IHE48" s="18"/>
      <c r="IHF48" s="9"/>
      <c r="IHG48" s="17"/>
      <c r="IHH48" s="18"/>
      <c r="IHI48" s="18"/>
      <c r="IHJ48" s="18"/>
      <c r="IHK48" s="18"/>
      <c r="IHL48" s="18"/>
      <c r="IHM48" s="18"/>
      <c r="IHN48" s="18"/>
      <c r="IHO48" s="18"/>
      <c r="IHU48" s="18"/>
      <c r="IHV48" s="18"/>
      <c r="IHW48" s="18"/>
      <c r="IHX48" s="28"/>
      <c r="IHY48" s="18"/>
      <c r="IHZ48" s="9"/>
      <c r="IIA48" s="17"/>
      <c r="IIB48" s="18"/>
      <c r="IIC48" s="18"/>
      <c r="IID48" s="18"/>
      <c r="IIE48" s="18"/>
      <c r="IIF48" s="18"/>
      <c r="IIG48" s="18"/>
      <c r="IIH48" s="18"/>
      <c r="III48" s="18"/>
      <c r="IIO48" s="18"/>
      <c r="IIP48" s="18"/>
      <c r="IIQ48" s="18"/>
      <c r="IIR48" s="28"/>
      <c r="IIS48" s="18"/>
      <c r="IIT48" s="9"/>
      <c r="IIU48" s="17"/>
      <c r="IIV48" s="18"/>
      <c r="IIW48" s="18"/>
      <c r="IIX48" s="18"/>
      <c r="IIY48" s="18"/>
      <c r="IIZ48" s="18"/>
      <c r="IJA48" s="18"/>
      <c r="IJB48" s="18"/>
      <c r="IJC48" s="18"/>
      <c r="IJI48" s="18"/>
      <c r="IJJ48" s="18"/>
      <c r="IJK48" s="18"/>
      <c r="IJL48" s="28"/>
      <c r="IJM48" s="18"/>
      <c r="IJN48" s="9"/>
      <c r="IJO48" s="17"/>
      <c r="IJP48" s="18"/>
      <c r="IJQ48" s="18"/>
      <c r="IJR48" s="18"/>
      <c r="IJS48" s="18"/>
      <c r="IJT48" s="18"/>
      <c r="IJU48" s="18"/>
      <c r="IJV48" s="18"/>
      <c r="IJW48" s="18"/>
      <c r="IKC48" s="18"/>
      <c r="IKD48" s="18"/>
      <c r="IKE48" s="18"/>
      <c r="IKF48" s="28"/>
      <c r="IKG48" s="18"/>
      <c r="IKH48" s="9"/>
      <c r="IKI48" s="17"/>
      <c r="IKJ48" s="18"/>
      <c r="IKK48" s="18"/>
      <c r="IKL48" s="18"/>
      <c r="IKM48" s="18"/>
      <c r="IKN48" s="18"/>
      <c r="IKO48" s="18"/>
      <c r="IKP48" s="18"/>
      <c r="IKQ48" s="18"/>
      <c r="IKW48" s="18"/>
      <c r="IKX48" s="18"/>
      <c r="IKY48" s="18"/>
      <c r="IKZ48" s="28"/>
      <c r="ILA48" s="18"/>
      <c r="ILB48" s="9"/>
      <c r="ILC48" s="17"/>
      <c r="ILD48" s="18"/>
      <c r="ILE48" s="18"/>
      <c r="ILF48" s="18"/>
      <c r="ILG48" s="18"/>
      <c r="ILH48" s="18"/>
      <c r="ILI48" s="18"/>
      <c r="ILJ48" s="18"/>
      <c r="ILK48" s="18"/>
      <c r="ILQ48" s="18"/>
      <c r="ILR48" s="18"/>
      <c r="ILS48" s="18"/>
      <c r="ILT48" s="28"/>
      <c r="ILU48" s="18"/>
      <c r="ILV48" s="9"/>
      <c r="ILW48" s="17"/>
      <c r="ILX48" s="18"/>
      <c r="ILY48" s="18"/>
      <c r="ILZ48" s="18"/>
      <c r="IMA48" s="18"/>
      <c r="IMB48" s="18"/>
      <c r="IMC48" s="18"/>
      <c r="IMD48" s="18"/>
      <c r="IME48" s="18"/>
      <c r="IMK48" s="18"/>
      <c r="IML48" s="18"/>
      <c r="IMM48" s="18"/>
      <c r="IMN48" s="28"/>
      <c r="IMO48" s="18"/>
      <c r="IMP48" s="9"/>
      <c r="IMQ48" s="17"/>
      <c r="IMR48" s="18"/>
      <c r="IMS48" s="18"/>
      <c r="IMT48" s="18"/>
      <c r="IMU48" s="18"/>
      <c r="IMV48" s="18"/>
      <c r="IMW48" s="18"/>
      <c r="IMX48" s="18"/>
      <c r="IMY48" s="18"/>
      <c r="INE48" s="18"/>
      <c r="INF48" s="18"/>
      <c r="ING48" s="18"/>
      <c r="INH48" s="28"/>
      <c r="INI48" s="18"/>
      <c r="INJ48" s="9"/>
      <c r="INK48" s="17"/>
      <c r="INL48" s="18"/>
      <c r="INM48" s="18"/>
      <c r="INN48" s="18"/>
      <c r="INO48" s="18"/>
      <c r="INP48" s="18"/>
      <c r="INQ48" s="18"/>
      <c r="INR48" s="18"/>
      <c r="INS48" s="18"/>
      <c r="INY48" s="18"/>
      <c r="INZ48" s="18"/>
      <c r="IOA48" s="18"/>
      <c r="IOB48" s="28"/>
      <c r="IOC48" s="18"/>
      <c r="IOD48" s="9"/>
      <c r="IOE48" s="17"/>
      <c r="IOF48" s="18"/>
      <c r="IOG48" s="18"/>
      <c r="IOH48" s="18"/>
      <c r="IOI48" s="18"/>
      <c r="IOJ48" s="18"/>
      <c r="IOK48" s="18"/>
      <c r="IOL48" s="18"/>
      <c r="IOM48" s="18"/>
      <c r="IOS48" s="18"/>
      <c r="IOT48" s="18"/>
      <c r="IOU48" s="18"/>
      <c r="IOV48" s="28"/>
      <c r="IOW48" s="18"/>
      <c r="IOX48" s="9"/>
      <c r="IOY48" s="17"/>
      <c r="IOZ48" s="18"/>
      <c r="IPA48" s="18"/>
      <c r="IPB48" s="18"/>
      <c r="IPC48" s="18"/>
      <c r="IPD48" s="18"/>
      <c r="IPE48" s="18"/>
      <c r="IPF48" s="18"/>
      <c r="IPG48" s="18"/>
      <c r="IPM48" s="18"/>
      <c r="IPN48" s="18"/>
      <c r="IPO48" s="18"/>
      <c r="IPP48" s="28"/>
      <c r="IPQ48" s="18"/>
      <c r="IPR48" s="9"/>
      <c r="IPS48" s="17"/>
      <c r="IPT48" s="18"/>
      <c r="IPU48" s="18"/>
      <c r="IPV48" s="18"/>
      <c r="IPW48" s="18"/>
      <c r="IPX48" s="18"/>
      <c r="IPY48" s="18"/>
      <c r="IPZ48" s="18"/>
      <c r="IQA48" s="18"/>
      <c r="IQG48" s="18"/>
      <c r="IQH48" s="18"/>
      <c r="IQI48" s="18"/>
      <c r="IQJ48" s="28"/>
      <c r="IQK48" s="18"/>
      <c r="IQL48" s="9"/>
      <c r="IQM48" s="17"/>
      <c r="IQN48" s="18"/>
      <c r="IQO48" s="18"/>
      <c r="IQP48" s="18"/>
      <c r="IQQ48" s="18"/>
      <c r="IQR48" s="18"/>
      <c r="IQS48" s="18"/>
      <c r="IQT48" s="18"/>
      <c r="IQU48" s="18"/>
      <c r="IRA48" s="18"/>
      <c r="IRB48" s="18"/>
      <c r="IRC48" s="18"/>
      <c r="IRD48" s="28"/>
      <c r="IRE48" s="18"/>
      <c r="IRF48" s="9"/>
      <c r="IRG48" s="17"/>
      <c r="IRH48" s="18"/>
      <c r="IRI48" s="18"/>
      <c r="IRJ48" s="18"/>
      <c r="IRK48" s="18"/>
      <c r="IRL48" s="18"/>
      <c r="IRM48" s="18"/>
      <c r="IRN48" s="18"/>
      <c r="IRO48" s="18"/>
      <c r="IRU48" s="18"/>
      <c r="IRV48" s="18"/>
      <c r="IRW48" s="18"/>
      <c r="IRX48" s="28"/>
      <c r="IRY48" s="18"/>
      <c r="IRZ48" s="9"/>
      <c r="ISA48" s="17"/>
      <c r="ISB48" s="18"/>
      <c r="ISC48" s="18"/>
      <c r="ISD48" s="18"/>
      <c r="ISE48" s="18"/>
      <c r="ISF48" s="18"/>
      <c r="ISG48" s="18"/>
      <c r="ISH48" s="18"/>
      <c r="ISI48" s="18"/>
      <c r="ISO48" s="18"/>
      <c r="ISP48" s="18"/>
      <c r="ISQ48" s="18"/>
      <c r="ISR48" s="28"/>
      <c r="ISS48" s="18"/>
      <c r="IST48" s="9"/>
      <c r="ISU48" s="17"/>
      <c r="ISV48" s="18"/>
      <c r="ISW48" s="18"/>
      <c r="ISX48" s="18"/>
      <c r="ISY48" s="18"/>
      <c r="ISZ48" s="18"/>
      <c r="ITA48" s="18"/>
      <c r="ITB48" s="18"/>
      <c r="ITC48" s="18"/>
      <c r="ITI48" s="18"/>
      <c r="ITJ48" s="18"/>
      <c r="ITK48" s="18"/>
      <c r="ITL48" s="28"/>
      <c r="ITM48" s="18"/>
      <c r="ITN48" s="9"/>
      <c r="ITO48" s="17"/>
      <c r="ITP48" s="18"/>
      <c r="ITQ48" s="18"/>
      <c r="ITR48" s="18"/>
      <c r="ITS48" s="18"/>
      <c r="ITT48" s="18"/>
      <c r="ITU48" s="18"/>
      <c r="ITV48" s="18"/>
      <c r="ITW48" s="18"/>
      <c r="IUC48" s="18"/>
      <c r="IUD48" s="18"/>
      <c r="IUE48" s="18"/>
      <c r="IUF48" s="28"/>
      <c r="IUG48" s="18"/>
      <c r="IUH48" s="9"/>
      <c r="IUI48" s="17"/>
      <c r="IUJ48" s="18"/>
      <c r="IUK48" s="18"/>
      <c r="IUL48" s="18"/>
      <c r="IUM48" s="18"/>
      <c r="IUN48" s="18"/>
      <c r="IUO48" s="18"/>
      <c r="IUP48" s="18"/>
      <c r="IUQ48" s="18"/>
      <c r="IUW48" s="18"/>
      <c r="IUX48" s="18"/>
      <c r="IUY48" s="18"/>
      <c r="IUZ48" s="28"/>
      <c r="IVA48" s="18"/>
      <c r="IVB48" s="9"/>
      <c r="IVC48" s="17"/>
      <c r="IVD48" s="18"/>
      <c r="IVE48" s="18"/>
      <c r="IVF48" s="18"/>
      <c r="IVG48" s="18"/>
      <c r="IVH48" s="18"/>
      <c r="IVI48" s="18"/>
      <c r="IVJ48" s="18"/>
      <c r="IVK48" s="18"/>
      <c r="IVQ48" s="18"/>
      <c r="IVR48" s="18"/>
      <c r="IVS48" s="18"/>
      <c r="IVT48" s="28"/>
      <c r="IVU48" s="18"/>
      <c r="IVV48" s="9"/>
      <c r="IVW48" s="17"/>
      <c r="IVX48" s="18"/>
      <c r="IVY48" s="18"/>
      <c r="IVZ48" s="18"/>
      <c r="IWA48" s="18"/>
      <c r="IWB48" s="18"/>
      <c r="IWC48" s="18"/>
      <c r="IWD48" s="18"/>
      <c r="IWE48" s="18"/>
      <c r="IWK48" s="18"/>
      <c r="IWL48" s="18"/>
      <c r="IWM48" s="18"/>
      <c r="IWN48" s="28"/>
      <c r="IWO48" s="18"/>
      <c r="IWP48" s="9"/>
      <c r="IWQ48" s="17"/>
      <c r="IWR48" s="18"/>
      <c r="IWS48" s="18"/>
      <c r="IWT48" s="18"/>
      <c r="IWU48" s="18"/>
      <c r="IWV48" s="18"/>
      <c r="IWW48" s="18"/>
      <c r="IWX48" s="18"/>
      <c r="IWY48" s="18"/>
      <c r="IXE48" s="18"/>
      <c r="IXF48" s="18"/>
      <c r="IXG48" s="18"/>
      <c r="IXH48" s="28"/>
      <c r="IXI48" s="18"/>
      <c r="IXJ48" s="9"/>
      <c r="IXK48" s="17"/>
      <c r="IXL48" s="18"/>
      <c r="IXM48" s="18"/>
      <c r="IXN48" s="18"/>
      <c r="IXO48" s="18"/>
      <c r="IXP48" s="18"/>
      <c r="IXQ48" s="18"/>
      <c r="IXR48" s="18"/>
      <c r="IXS48" s="18"/>
      <c r="IXY48" s="18"/>
      <c r="IXZ48" s="18"/>
      <c r="IYA48" s="18"/>
      <c r="IYB48" s="28"/>
      <c r="IYC48" s="18"/>
      <c r="IYD48" s="9"/>
      <c r="IYE48" s="17"/>
      <c r="IYF48" s="18"/>
      <c r="IYG48" s="18"/>
      <c r="IYH48" s="18"/>
      <c r="IYI48" s="18"/>
      <c r="IYJ48" s="18"/>
      <c r="IYK48" s="18"/>
      <c r="IYL48" s="18"/>
      <c r="IYM48" s="18"/>
      <c r="IYS48" s="18"/>
      <c r="IYT48" s="18"/>
      <c r="IYU48" s="18"/>
      <c r="IYV48" s="28"/>
      <c r="IYW48" s="18"/>
      <c r="IYX48" s="9"/>
      <c r="IYY48" s="17"/>
      <c r="IYZ48" s="18"/>
      <c r="IZA48" s="18"/>
      <c r="IZB48" s="18"/>
      <c r="IZC48" s="18"/>
      <c r="IZD48" s="18"/>
      <c r="IZE48" s="18"/>
      <c r="IZF48" s="18"/>
      <c r="IZG48" s="18"/>
      <c r="IZM48" s="18"/>
      <c r="IZN48" s="18"/>
      <c r="IZO48" s="18"/>
      <c r="IZP48" s="28"/>
      <c r="IZQ48" s="18"/>
      <c r="IZR48" s="9"/>
      <c r="IZS48" s="17"/>
      <c r="IZT48" s="18"/>
      <c r="IZU48" s="18"/>
      <c r="IZV48" s="18"/>
      <c r="IZW48" s="18"/>
      <c r="IZX48" s="18"/>
      <c r="IZY48" s="18"/>
      <c r="IZZ48" s="18"/>
      <c r="JAA48" s="18"/>
      <c r="JAG48" s="18"/>
      <c r="JAH48" s="18"/>
      <c r="JAI48" s="18"/>
      <c r="JAJ48" s="28"/>
      <c r="JAK48" s="18"/>
      <c r="JAL48" s="9"/>
      <c r="JAM48" s="17"/>
      <c r="JAN48" s="18"/>
      <c r="JAO48" s="18"/>
      <c r="JAP48" s="18"/>
      <c r="JAQ48" s="18"/>
      <c r="JAR48" s="18"/>
      <c r="JAS48" s="18"/>
      <c r="JAT48" s="18"/>
      <c r="JAU48" s="18"/>
      <c r="JBA48" s="18"/>
      <c r="JBB48" s="18"/>
      <c r="JBC48" s="18"/>
      <c r="JBD48" s="28"/>
      <c r="JBE48" s="18"/>
      <c r="JBF48" s="9"/>
      <c r="JBG48" s="17"/>
      <c r="JBH48" s="18"/>
      <c r="JBI48" s="18"/>
      <c r="JBJ48" s="18"/>
      <c r="JBK48" s="18"/>
      <c r="JBL48" s="18"/>
      <c r="JBM48" s="18"/>
      <c r="JBN48" s="18"/>
      <c r="JBO48" s="18"/>
      <c r="JBU48" s="18"/>
      <c r="JBV48" s="18"/>
      <c r="JBW48" s="18"/>
      <c r="JBX48" s="28"/>
      <c r="JBY48" s="18"/>
      <c r="JBZ48" s="9"/>
      <c r="JCA48" s="17"/>
      <c r="JCB48" s="18"/>
      <c r="JCC48" s="18"/>
      <c r="JCD48" s="18"/>
      <c r="JCE48" s="18"/>
      <c r="JCF48" s="18"/>
      <c r="JCG48" s="18"/>
      <c r="JCH48" s="18"/>
      <c r="JCI48" s="18"/>
      <c r="JCO48" s="18"/>
      <c r="JCP48" s="18"/>
      <c r="JCQ48" s="18"/>
      <c r="JCR48" s="28"/>
      <c r="JCS48" s="18"/>
      <c r="JCT48" s="9"/>
      <c r="JCU48" s="17"/>
      <c r="JCV48" s="18"/>
      <c r="JCW48" s="18"/>
      <c r="JCX48" s="18"/>
      <c r="JCY48" s="18"/>
      <c r="JCZ48" s="18"/>
      <c r="JDA48" s="18"/>
      <c r="JDB48" s="18"/>
      <c r="JDC48" s="18"/>
      <c r="JDI48" s="18"/>
      <c r="JDJ48" s="18"/>
      <c r="JDK48" s="18"/>
      <c r="JDL48" s="28"/>
      <c r="JDM48" s="18"/>
      <c r="JDN48" s="9"/>
      <c r="JDO48" s="17"/>
      <c r="JDP48" s="18"/>
      <c r="JDQ48" s="18"/>
      <c r="JDR48" s="18"/>
      <c r="JDS48" s="18"/>
      <c r="JDT48" s="18"/>
      <c r="JDU48" s="18"/>
      <c r="JDV48" s="18"/>
      <c r="JDW48" s="18"/>
      <c r="JEC48" s="18"/>
      <c r="JED48" s="18"/>
      <c r="JEE48" s="18"/>
      <c r="JEF48" s="28"/>
      <c r="JEG48" s="18"/>
      <c r="JEH48" s="9"/>
      <c r="JEI48" s="17"/>
      <c r="JEJ48" s="18"/>
      <c r="JEK48" s="18"/>
      <c r="JEL48" s="18"/>
      <c r="JEM48" s="18"/>
      <c r="JEN48" s="18"/>
      <c r="JEO48" s="18"/>
      <c r="JEP48" s="18"/>
      <c r="JEQ48" s="18"/>
      <c r="JEW48" s="18"/>
      <c r="JEX48" s="18"/>
      <c r="JEY48" s="18"/>
      <c r="JEZ48" s="28"/>
      <c r="JFA48" s="18"/>
      <c r="JFB48" s="9"/>
      <c r="JFC48" s="17"/>
      <c r="JFD48" s="18"/>
      <c r="JFE48" s="18"/>
      <c r="JFF48" s="18"/>
      <c r="JFG48" s="18"/>
      <c r="JFH48" s="18"/>
      <c r="JFI48" s="18"/>
      <c r="JFJ48" s="18"/>
      <c r="JFK48" s="18"/>
      <c r="JFQ48" s="18"/>
      <c r="JFR48" s="18"/>
      <c r="JFS48" s="18"/>
      <c r="JFT48" s="28"/>
      <c r="JFU48" s="18"/>
      <c r="JFV48" s="9"/>
      <c r="JFW48" s="17"/>
      <c r="JFX48" s="18"/>
      <c r="JFY48" s="18"/>
      <c r="JFZ48" s="18"/>
      <c r="JGA48" s="18"/>
      <c r="JGB48" s="18"/>
      <c r="JGC48" s="18"/>
      <c r="JGD48" s="18"/>
      <c r="JGE48" s="18"/>
      <c r="JGK48" s="18"/>
      <c r="JGL48" s="18"/>
      <c r="JGM48" s="18"/>
      <c r="JGN48" s="28"/>
      <c r="JGO48" s="18"/>
      <c r="JGP48" s="9"/>
      <c r="JGQ48" s="17"/>
      <c r="JGR48" s="18"/>
      <c r="JGS48" s="18"/>
      <c r="JGT48" s="18"/>
      <c r="JGU48" s="18"/>
      <c r="JGV48" s="18"/>
      <c r="JGW48" s="18"/>
      <c r="JGX48" s="18"/>
      <c r="JGY48" s="18"/>
      <c r="JHE48" s="18"/>
      <c r="JHF48" s="18"/>
      <c r="JHG48" s="18"/>
      <c r="JHH48" s="28"/>
      <c r="JHI48" s="18"/>
      <c r="JHJ48" s="9"/>
      <c r="JHK48" s="17"/>
      <c r="JHL48" s="18"/>
      <c r="JHM48" s="18"/>
      <c r="JHN48" s="18"/>
      <c r="JHO48" s="18"/>
      <c r="JHP48" s="18"/>
      <c r="JHQ48" s="18"/>
      <c r="JHR48" s="18"/>
      <c r="JHS48" s="18"/>
      <c r="JHY48" s="18"/>
      <c r="JHZ48" s="18"/>
      <c r="JIA48" s="18"/>
      <c r="JIB48" s="28"/>
      <c r="JIC48" s="18"/>
      <c r="JID48" s="9"/>
      <c r="JIE48" s="17"/>
      <c r="JIF48" s="18"/>
      <c r="JIG48" s="18"/>
      <c r="JIH48" s="18"/>
      <c r="JII48" s="18"/>
      <c r="JIJ48" s="18"/>
      <c r="JIK48" s="18"/>
      <c r="JIL48" s="18"/>
      <c r="JIM48" s="18"/>
      <c r="JIS48" s="18"/>
      <c r="JIT48" s="18"/>
      <c r="JIU48" s="18"/>
      <c r="JIV48" s="28"/>
      <c r="JIW48" s="18"/>
      <c r="JIX48" s="9"/>
      <c r="JIY48" s="17"/>
      <c r="JIZ48" s="18"/>
      <c r="JJA48" s="18"/>
      <c r="JJB48" s="18"/>
      <c r="JJC48" s="18"/>
      <c r="JJD48" s="18"/>
      <c r="JJE48" s="18"/>
      <c r="JJF48" s="18"/>
      <c r="JJG48" s="18"/>
      <c r="JJM48" s="18"/>
      <c r="JJN48" s="18"/>
      <c r="JJO48" s="18"/>
      <c r="JJP48" s="28"/>
      <c r="JJQ48" s="18"/>
      <c r="JJR48" s="9"/>
      <c r="JJS48" s="17"/>
      <c r="JJT48" s="18"/>
      <c r="JJU48" s="18"/>
      <c r="JJV48" s="18"/>
      <c r="JJW48" s="18"/>
      <c r="JJX48" s="18"/>
      <c r="JJY48" s="18"/>
      <c r="JJZ48" s="18"/>
      <c r="JKA48" s="18"/>
      <c r="JKG48" s="18"/>
      <c r="JKH48" s="18"/>
      <c r="JKI48" s="18"/>
      <c r="JKJ48" s="28"/>
      <c r="JKK48" s="18"/>
      <c r="JKL48" s="9"/>
      <c r="JKM48" s="17"/>
      <c r="JKN48" s="18"/>
      <c r="JKO48" s="18"/>
      <c r="JKP48" s="18"/>
      <c r="JKQ48" s="18"/>
      <c r="JKR48" s="18"/>
      <c r="JKS48" s="18"/>
      <c r="JKT48" s="18"/>
      <c r="JKU48" s="18"/>
      <c r="JLA48" s="18"/>
      <c r="JLB48" s="18"/>
      <c r="JLC48" s="18"/>
      <c r="JLD48" s="28"/>
      <c r="JLE48" s="18"/>
      <c r="JLF48" s="9"/>
      <c r="JLG48" s="17"/>
      <c r="JLH48" s="18"/>
      <c r="JLI48" s="18"/>
      <c r="JLJ48" s="18"/>
      <c r="JLK48" s="18"/>
      <c r="JLL48" s="18"/>
      <c r="JLM48" s="18"/>
      <c r="JLN48" s="18"/>
      <c r="JLO48" s="18"/>
      <c r="JLU48" s="18"/>
      <c r="JLV48" s="18"/>
      <c r="JLW48" s="18"/>
      <c r="JLX48" s="28"/>
      <c r="JLY48" s="18"/>
      <c r="JLZ48" s="9"/>
      <c r="JMA48" s="17"/>
      <c r="JMB48" s="18"/>
      <c r="JMC48" s="18"/>
      <c r="JMD48" s="18"/>
      <c r="JME48" s="18"/>
      <c r="JMF48" s="18"/>
      <c r="JMG48" s="18"/>
      <c r="JMH48" s="18"/>
      <c r="JMI48" s="18"/>
      <c r="JMO48" s="18"/>
      <c r="JMP48" s="18"/>
      <c r="JMQ48" s="18"/>
      <c r="JMR48" s="28"/>
      <c r="JMS48" s="18"/>
      <c r="JMT48" s="9"/>
      <c r="JMU48" s="17"/>
      <c r="JMV48" s="18"/>
      <c r="JMW48" s="18"/>
      <c r="JMX48" s="18"/>
      <c r="JMY48" s="18"/>
      <c r="JMZ48" s="18"/>
      <c r="JNA48" s="18"/>
      <c r="JNB48" s="18"/>
      <c r="JNC48" s="18"/>
      <c r="JNI48" s="18"/>
      <c r="JNJ48" s="18"/>
      <c r="JNK48" s="18"/>
      <c r="JNL48" s="28"/>
      <c r="JNM48" s="18"/>
      <c r="JNN48" s="9"/>
      <c r="JNO48" s="17"/>
      <c r="JNP48" s="18"/>
      <c r="JNQ48" s="18"/>
      <c r="JNR48" s="18"/>
      <c r="JNS48" s="18"/>
      <c r="JNT48" s="18"/>
      <c r="JNU48" s="18"/>
      <c r="JNV48" s="18"/>
      <c r="JNW48" s="18"/>
      <c r="JOC48" s="18"/>
      <c r="JOD48" s="18"/>
      <c r="JOE48" s="18"/>
      <c r="JOF48" s="28"/>
      <c r="JOG48" s="18"/>
      <c r="JOH48" s="9"/>
      <c r="JOI48" s="17"/>
      <c r="JOJ48" s="18"/>
      <c r="JOK48" s="18"/>
      <c r="JOL48" s="18"/>
      <c r="JOM48" s="18"/>
      <c r="JON48" s="18"/>
      <c r="JOO48" s="18"/>
      <c r="JOP48" s="18"/>
      <c r="JOQ48" s="18"/>
      <c r="JOW48" s="18"/>
      <c r="JOX48" s="18"/>
      <c r="JOY48" s="18"/>
      <c r="JOZ48" s="28"/>
      <c r="JPA48" s="18"/>
      <c r="JPB48" s="9"/>
      <c r="JPC48" s="17"/>
      <c r="JPD48" s="18"/>
      <c r="JPE48" s="18"/>
      <c r="JPF48" s="18"/>
      <c r="JPG48" s="18"/>
      <c r="JPH48" s="18"/>
      <c r="JPI48" s="18"/>
      <c r="JPJ48" s="18"/>
      <c r="JPK48" s="18"/>
      <c r="JPQ48" s="18"/>
      <c r="JPR48" s="18"/>
      <c r="JPS48" s="18"/>
      <c r="JPT48" s="28"/>
      <c r="JPU48" s="18"/>
      <c r="JPV48" s="9"/>
      <c r="JPW48" s="17"/>
      <c r="JPX48" s="18"/>
      <c r="JPY48" s="18"/>
      <c r="JPZ48" s="18"/>
      <c r="JQA48" s="18"/>
      <c r="JQB48" s="18"/>
      <c r="JQC48" s="18"/>
      <c r="JQD48" s="18"/>
      <c r="JQE48" s="18"/>
      <c r="JQK48" s="18"/>
      <c r="JQL48" s="18"/>
      <c r="JQM48" s="18"/>
      <c r="JQN48" s="28"/>
      <c r="JQO48" s="18"/>
      <c r="JQP48" s="9"/>
      <c r="JQQ48" s="17"/>
      <c r="JQR48" s="18"/>
      <c r="JQS48" s="18"/>
      <c r="JQT48" s="18"/>
      <c r="JQU48" s="18"/>
      <c r="JQV48" s="18"/>
      <c r="JQW48" s="18"/>
      <c r="JQX48" s="18"/>
      <c r="JQY48" s="18"/>
      <c r="JRE48" s="18"/>
      <c r="JRF48" s="18"/>
      <c r="JRG48" s="18"/>
      <c r="JRH48" s="28"/>
      <c r="JRI48" s="18"/>
      <c r="JRJ48" s="9"/>
      <c r="JRK48" s="17"/>
      <c r="JRL48" s="18"/>
      <c r="JRM48" s="18"/>
      <c r="JRN48" s="18"/>
      <c r="JRO48" s="18"/>
      <c r="JRP48" s="18"/>
      <c r="JRQ48" s="18"/>
      <c r="JRR48" s="18"/>
      <c r="JRS48" s="18"/>
      <c r="JRY48" s="18"/>
      <c r="JRZ48" s="18"/>
      <c r="JSA48" s="18"/>
      <c r="JSB48" s="28"/>
      <c r="JSC48" s="18"/>
      <c r="JSD48" s="9"/>
      <c r="JSE48" s="17"/>
      <c r="JSF48" s="18"/>
      <c r="JSG48" s="18"/>
      <c r="JSH48" s="18"/>
      <c r="JSI48" s="18"/>
      <c r="JSJ48" s="18"/>
      <c r="JSK48" s="18"/>
      <c r="JSL48" s="18"/>
      <c r="JSM48" s="18"/>
      <c r="JSS48" s="18"/>
      <c r="JST48" s="18"/>
      <c r="JSU48" s="18"/>
      <c r="JSV48" s="28"/>
      <c r="JSW48" s="18"/>
      <c r="JSX48" s="9"/>
      <c r="JSY48" s="17"/>
      <c r="JSZ48" s="18"/>
      <c r="JTA48" s="18"/>
      <c r="JTB48" s="18"/>
      <c r="JTC48" s="18"/>
      <c r="JTD48" s="18"/>
      <c r="JTE48" s="18"/>
      <c r="JTF48" s="18"/>
      <c r="JTG48" s="18"/>
      <c r="JTM48" s="18"/>
      <c r="JTN48" s="18"/>
      <c r="JTO48" s="18"/>
      <c r="JTP48" s="28"/>
      <c r="JTQ48" s="18"/>
      <c r="JTR48" s="9"/>
      <c r="JTS48" s="17"/>
      <c r="JTT48" s="18"/>
      <c r="JTU48" s="18"/>
      <c r="JTV48" s="18"/>
      <c r="JTW48" s="18"/>
      <c r="JTX48" s="18"/>
      <c r="JTY48" s="18"/>
      <c r="JTZ48" s="18"/>
      <c r="JUA48" s="18"/>
      <c r="JUG48" s="18"/>
      <c r="JUH48" s="18"/>
      <c r="JUI48" s="18"/>
      <c r="JUJ48" s="28"/>
      <c r="JUK48" s="18"/>
      <c r="JUL48" s="9"/>
      <c r="JUM48" s="17"/>
      <c r="JUN48" s="18"/>
      <c r="JUO48" s="18"/>
      <c r="JUP48" s="18"/>
      <c r="JUQ48" s="18"/>
      <c r="JUR48" s="18"/>
      <c r="JUS48" s="18"/>
      <c r="JUT48" s="18"/>
      <c r="JUU48" s="18"/>
      <c r="JVA48" s="18"/>
      <c r="JVB48" s="18"/>
      <c r="JVC48" s="18"/>
      <c r="JVD48" s="28"/>
      <c r="JVE48" s="18"/>
      <c r="JVF48" s="9"/>
      <c r="JVG48" s="17"/>
      <c r="JVH48" s="18"/>
      <c r="JVI48" s="18"/>
      <c r="JVJ48" s="18"/>
      <c r="JVK48" s="18"/>
      <c r="JVL48" s="18"/>
      <c r="JVM48" s="18"/>
      <c r="JVN48" s="18"/>
      <c r="JVO48" s="18"/>
      <c r="JVU48" s="18"/>
      <c r="JVV48" s="18"/>
      <c r="JVW48" s="18"/>
      <c r="JVX48" s="28"/>
      <c r="JVY48" s="18"/>
      <c r="JVZ48" s="9"/>
      <c r="JWA48" s="17"/>
      <c r="JWB48" s="18"/>
      <c r="JWC48" s="18"/>
      <c r="JWD48" s="18"/>
      <c r="JWE48" s="18"/>
      <c r="JWF48" s="18"/>
      <c r="JWG48" s="18"/>
      <c r="JWH48" s="18"/>
      <c r="JWI48" s="18"/>
      <c r="JWO48" s="18"/>
      <c r="JWP48" s="18"/>
      <c r="JWQ48" s="18"/>
      <c r="JWR48" s="28"/>
      <c r="JWS48" s="18"/>
      <c r="JWT48" s="9"/>
      <c r="JWU48" s="17"/>
      <c r="JWV48" s="18"/>
      <c r="JWW48" s="18"/>
      <c r="JWX48" s="18"/>
      <c r="JWY48" s="18"/>
      <c r="JWZ48" s="18"/>
      <c r="JXA48" s="18"/>
      <c r="JXB48" s="18"/>
      <c r="JXC48" s="18"/>
      <c r="JXI48" s="18"/>
      <c r="JXJ48" s="18"/>
      <c r="JXK48" s="18"/>
      <c r="JXL48" s="28"/>
      <c r="JXM48" s="18"/>
      <c r="JXN48" s="9"/>
      <c r="JXO48" s="17"/>
      <c r="JXP48" s="18"/>
      <c r="JXQ48" s="18"/>
      <c r="JXR48" s="18"/>
      <c r="JXS48" s="18"/>
      <c r="JXT48" s="18"/>
      <c r="JXU48" s="18"/>
      <c r="JXV48" s="18"/>
      <c r="JXW48" s="18"/>
      <c r="JYC48" s="18"/>
      <c r="JYD48" s="18"/>
      <c r="JYE48" s="18"/>
      <c r="JYF48" s="28"/>
      <c r="JYG48" s="18"/>
      <c r="JYH48" s="9"/>
      <c r="JYI48" s="17"/>
      <c r="JYJ48" s="18"/>
      <c r="JYK48" s="18"/>
      <c r="JYL48" s="18"/>
      <c r="JYM48" s="18"/>
      <c r="JYN48" s="18"/>
      <c r="JYO48" s="18"/>
      <c r="JYP48" s="18"/>
      <c r="JYQ48" s="18"/>
      <c r="JYW48" s="18"/>
      <c r="JYX48" s="18"/>
      <c r="JYY48" s="18"/>
      <c r="JYZ48" s="28"/>
      <c r="JZA48" s="18"/>
      <c r="JZB48" s="9"/>
      <c r="JZC48" s="17"/>
      <c r="JZD48" s="18"/>
      <c r="JZE48" s="18"/>
      <c r="JZF48" s="18"/>
      <c r="JZG48" s="18"/>
      <c r="JZH48" s="18"/>
      <c r="JZI48" s="18"/>
      <c r="JZJ48" s="18"/>
      <c r="JZK48" s="18"/>
      <c r="JZQ48" s="18"/>
      <c r="JZR48" s="18"/>
      <c r="JZS48" s="18"/>
      <c r="JZT48" s="28"/>
      <c r="JZU48" s="18"/>
      <c r="JZV48" s="9"/>
      <c r="JZW48" s="17"/>
      <c r="JZX48" s="18"/>
      <c r="JZY48" s="18"/>
      <c r="JZZ48" s="18"/>
      <c r="KAA48" s="18"/>
      <c r="KAB48" s="18"/>
      <c r="KAC48" s="18"/>
      <c r="KAD48" s="18"/>
      <c r="KAE48" s="18"/>
      <c r="KAK48" s="18"/>
      <c r="KAL48" s="18"/>
      <c r="KAM48" s="18"/>
      <c r="KAN48" s="28"/>
      <c r="KAO48" s="18"/>
      <c r="KAP48" s="9"/>
      <c r="KAQ48" s="17"/>
      <c r="KAR48" s="18"/>
      <c r="KAS48" s="18"/>
      <c r="KAT48" s="18"/>
      <c r="KAU48" s="18"/>
      <c r="KAV48" s="18"/>
      <c r="KAW48" s="18"/>
      <c r="KAX48" s="18"/>
      <c r="KAY48" s="18"/>
      <c r="KBE48" s="18"/>
      <c r="KBF48" s="18"/>
      <c r="KBG48" s="18"/>
      <c r="KBH48" s="28"/>
      <c r="KBI48" s="18"/>
      <c r="KBJ48" s="9"/>
      <c r="KBK48" s="17"/>
      <c r="KBL48" s="18"/>
      <c r="KBM48" s="18"/>
      <c r="KBN48" s="18"/>
      <c r="KBO48" s="18"/>
      <c r="KBP48" s="18"/>
      <c r="KBQ48" s="18"/>
      <c r="KBR48" s="18"/>
      <c r="KBS48" s="18"/>
      <c r="KBY48" s="18"/>
      <c r="KBZ48" s="18"/>
      <c r="KCA48" s="18"/>
      <c r="KCB48" s="28"/>
      <c r="KCC48" s="18"/>
      <c r="KCD48" s="9"/>
      <c r="KCE48" s="17"/>
      <c r="KCF48" s="18"/>
      <c r="KCG48" s="18"/>
      <c r="KCH48" s="18"/>
      <c r="KCI48" s="18"/>
      <c r="KCJ48" s="18"/>
      <c r="KCK48" s="18"/>
      <c r="KCL48" s="18"/>
      <c r="KCM48" s="18"/>
      <c r="KCS48" s="18"/>
      <c r="KCT48" s="18"/>
      <c r="KCU48" s="18"/>
      <c r="KCV48" s="28"/>
      <c r="KCW48" s="18"/>
      <c r="KCX48" s="9"/>
      <c r="KCY48" s="17"/>
      <c r="KCZ48" s="18"/>
      <c r="KDA48" s="18"/>
      <c r="KDB48" s="18"/>
      <c r="KDC48" s="18"/>
      <c r="KDD48" s="18"/>
      <c r="KDE48" s="18"/>
      <c r="KDF48" s="18"/>
      <c r="KDG48" s="18"/>
      <c r="KDM48" s="18"/>
      <c r="KDN48" s="18"/>
      <c r="KDO48" s="18"/>
      <c r="KDP48" s="28"/>
      <c r="KDQ48" s="18"/>
      <c r="KDR48" s="9"/>
      <c r="KDS48" s="17"/>
      <c r="KDT48" s="18"/>
      <c r="KDU48" s="18"/>
      <c r="KDV48" s="18"/>
      <c r="KDW48" s="18"/>
      <c r="KDX48" s="18"/>
      <c r="KDY48" s="18"/>
      <c r="KDZ48" s="18"/>
      <c r="KEA48" s="18"/>
      <c r="KEG48" s="18"/>
      <c r="KEH48" s="18"/>
      <c r="KEI48" s="18"/>
      <c r="KEJ48" s="28"/>
      <c r="KEK48" s="18"/>
      <c r="KEL48" s="9"/>
      <c r="KEM48" s="17"/>
      <c r="KEN48" s="18"/>
      <c r="KEO48" s="18"/>
      <c r="KEP48" s="18"/>
      <c r="KEQ48" s="18"/>
      <c r="KER48" s="18"/>
      <c r="KES48" s="18"/>
      <c r="KET48" s="18"/>
      <c r="KEU48" s="18"/>
      <c r="KFA48" s="18"/>
      <c r="KFB48" s="18"/>
      <c r="KFC48" s="18"/>
      <c r="KFD48" s="28"/>
      <c r="KFE48" s="18"/>
      <c r="KFF48" s="9"/>
      <c r="KFG48" s="17"/>
      <c r="KFH48" s="18"/>
      <c r="KFI48" s="18"/>
      <c r="KFJ48" s="18"/>
      <c r="KFK48" s="18"/>
      <c r="KFL48" s="18"/>
      <c r="KFM48" s="18"/>
      <c r="KFN48" s="18"/>
      <c r="KFO48" s="18"/>
      <c r="KFU48" s="18"/>
      <c r="KFV48" s="18"/>
      <c r="KFW48" s="18"/>
      <c r="KFX48" s="28"/>
      <c r="KFY48" s="18"/>
      <c r="KFZ48" s="9"/>
      <c r="KGA48" s="17"/>
      <c r="KGB48" s="18"/>
      <c r="KGC48" s="18"/>
      <c r="KGD48" s="18"/>
      <c r="KGE48" s="18"/>
      <c r="KGF48" s="18"/>
      <c r="KGG48" s="18"/>
      <c r="KGH48" s="18"/>
      <c r="KGI48" s="18"/>
      <c r="KGO48" s="18"/>
      <c r="KGP48" s="18"/>
      <c r="KGQ48" s="18"/>
      <c r="KGR48" s="28"/>
      <c r="KGS48" s="18"/>
      <c r="KGT48" s="9"/>
      <c r="KGU48" s="17"/>
      <c r="KGV48" s="18"/>
      <c r="KGW48" s="18"/>
      <c r="KGX48" s="18"/>
      <c r="KGY48" s="18"/>
      <c r="KGZ48" s="18"/>
      <c r="KHA48" s="18"/>
      <c r="KHB48" s="18"/>
      <c r="KHC48" s="18"/>
      <c r="KHI48" s="18"/>
      <c r="KHJ48" s="18"/>
      <c r="KHK48" s="18"/>
      <c r="KHL48" s="28"/>
      <c r="KHM48" s="18"/>
      <c r="KHN48" s="9"/>
      <c r="KHO48" s="17"/>
      <c r="KHP48" s="18"/>
      <c r="KHQ48" s="18"/>
      <c r="KHR48" s="18"/>
      <c r="KHS48" s="18"/>
      <c r="KHT48" s="18"/>
      <c r="KHU48" s="18"/>
      <c r="KHV48" s="18"/>
      <c r="KHW48" s="18"/>
      <c r="KIC48" s="18"/>
      <c r="KID48" s="18"/>
      <c r="KIE48" s="18"/>
      <c r="KIF48" s="28"/>
      <c r="KIG48" s="18"/>
      <c r="KIH48" s="9"/>
      <c r="KII48" s="17"/>
      <c r="KIJ48" s="18"/>
      <c r="KIK48" s="18"/>
      <c r="KIL48" s="18"/>
      <c r="KIM48" s="18"/>
      <c r="KIN48" s="18"/>
      <c r="KIO48" s="18"/>
      <c r="KIP48" s="18"/>
      <c r="KIQ48" s="18"/>
      <c r="KIW48" s="18"/>
      <c r="KIX48" s="18"/>
      <c r="KIY48" s="18"/>
      <c r="KIZ48" s="28"/>
      <c r="KJA48" s="18"/>
      <c r="KJB48" s="9"/>
      <c r="KJC48" s="17"/>
      <c r="KJD48" s="18"/>
      <c r="KJE48" s="18"/>
      <c r="KJF48" s="18"/>
      <c r="KJG48" s="18"/>
      <c r="KJH48" s="18"/>
      <c r="KJI48" s="18"/>
      <c r="KJJ48" s="18"/>
      <c r="KJK48" s="18"/>
      <c r="KJQ48" s="18"/>
      <c r="KJR48" s="18"/>
      <c r="KJS48" s="18"/>
      <c r="KJT48" s="28"/>
      <c r="KJU48" s="18"/>
      <c r="KJV48" s="9"/>
      <c r="KJW48" s="17"/>
      <c r="KJX48" s="18"/>
      <c r="KJY48" s="18"/>
      <c r="KJZ48" s="18"/>
      <c r="KKA48" s="18"/>
      <c r="KKB48" s="18"/>
      <c r="KKC48" s="18"/>
      <c r="KKD48" s="18"/>
      <c r="KKE48" s="18"/>
      <c r="KKK48" s="18"/>
      <c r="KKL48" s="18"/>
      <c r="KKM48" s="18"/>
      <c r="KKN48" s="28"/>
      <c r="KKO48" s="18"/>
      <c r="KKP48" s="9"/>
      <c r="KKQ48" s="17"/>
      <c r="KKR48" s="18"/>
      <c r="KKS48" s="18"/>
      <c r="KKT48" s="18"/>
      <c r="KKU48" s="18"/>
      <c r="KKV48" s="18"/>
      <c r="KKW48" s="18"/>
      <c r="KKX48" s="18"/>
      <c r="KKY48" s="18"/>
      <c r="KLE48" s="18"/>
      <c r="KLF48" s="18"/>
      <c r="KLG48" s="18"/>
      <c r="KLH48" s="28"/>
      <c r="KLI48" s="18"/>
      <c r="KLJ48" s="9"/>
      <c r="KLK48" s="17"/>
      <c r="KLL48" s="18"/>
      <c r="KLM48" s="18"/>
      <c r="KLN48" s="18"/>
      <c r="KLO48" s="18"/>
      <c r="KLP48" s="18"/>
      <c r="KLQ48" s="18"/>
      <c r="KLR48" s="18"/>
      <c r="KLS48" s="18"/>
      <c r="KLY48" s="18"/>
      <c r="KLZ48" s="18"/>
      <c r="KMA48" s="18"/>
      <c r="KMB48" s="28"/>
      <c r="KMC48" s="18"/>
      <c r="KMD48" s="9"/>
      <c r="KME48" s="17"/>
      <c r="KMF48" s="18"/>
      <c r="KMG48" s="18"/>
      <c r="KMH48" s="18"/>
      <c r="KMI48" s="18"/>
      <c r="KMJ48" s="18"/>
      <c r="KMK48" s="18"/>
      <c r="KML48" s="18"/>
      <c r="KMM48" s="18"/>
      <c r="KMS48" s="18"/>
      <c r="KMT48" s="18"/>
      <c r="KMU48" s="18"/>
      <c r="KMV48" s="28"/>
      <c r="KMW48" s="18"/>
      <c r="KMX48" s="9"/>
      <c r="KMY48" s="17"/>
      <c r="KMZ48" s="18"/>
      <c r="KNA48" s="18"/>
      <c r="KNB48" s="18"/>
      <c r="KNC48" s="18"/>
      <c r="KND48" s="18"/>
      <c r="KNE48" s="18"/>
      <c r="KNF48" s="18"/>
      <c r="KNG48" s="18"/>
      <c r="KNM48" s="18"/>
      <c r="KNN48" s="18"/>
      <c r="KNO48" s="18"/>
      <c r="KNP48" s="28"/>
      <c r="KNQ48" s="18"/>
      <c r="KNR48" s="9"/>
      <c r="KNS48" s="17"/>
      <c r="KNT48" s="18"/>
      <c r="KNU48" s="18"/>
      <c r="KNV48" s="18"/>
      <c r="KNW48" s="18"/>
      <c r="KNX48" s="18"/>
      <c r="KNY48" s="18"/>
      <c r="KNZ48" s="18"/>
      <c r="KOA48" s="18"/>
      <c r="KOG48" s="18"/>
      <c r="KOH48" s="18"/>
      <c r="KOI48" s="18"/>
      <c r="KOJ48" s="28"/>
      <c r="KOK48" s="18"/>
      <c r="KOL48" s="9"/>
      <c r="KOM48" s="17"/>
      <c r="KON48" s="18"/>
      <c r="KOO48" s="18"/>
      <c r="KOP48" s="18"/>
      <c r="KOQ48" s="18"/>
      <c r="KOR48" s="18"/>
      <c r="KOS48" s="18"/>
      <c r="KOT48" s="18"/>
      <c r="KOU48" s="18"/>
      <c r="KPA48" s="18"/>
      <c r="KPB48" s="18"/>
      <c r="KPC48" s="18"/>
      <c r="KPD48" s="28"/>
      <c r="KPE48" s="18"/>
      <c r="KPF48" s="9"/>
      <c r="KPG48" s="17"/>
      <c r="KPH48" s="18"/>
      <c r="KPI48" s="18"/>
      <c r="KPJ48" s="18"/>
      <c r="KPK48" s="18"/>
      <c r="KPL48" s="18"/>
      <c r="KPM48" s="18"/>
      <c r="KPN48" s="18"/>
      <c r="KPO48" s="18"/>
      <c r="KPU48" s="18"/>
      <c r="KPV48" s="18"/>
      <c r="KPW48" s="18"/>
      <c r="KPX48" s="28"/>
      <c r="KPY48" s="18"/>
      <c r="KPZ48" s="9"/>
      <c r="KQA48" s="17"/>
      <c r="KQB48" s="18"/>
      <c r="KQC48" s="18"/>
      <c r="KQD48" s="18"/>
      <c r="KQE48" s="18"/>
      <c r="KQF48" s="18"/>
      <c r="KQG48" s="18"/>
      <c r="KQH48" s="18"/>
      <c r="KQI48" s="18"/>
      <c r="KQO48" s="18"/>
      <c r="KQP48" s="18"/>
      <c r="KQQ48" s="18"/>
      <c r="KQR48" s="28"/>
      <c r="KQS48" s="18"/>
      <c r="KQT48" s="9"/>
      <c r="KQU48" s="17"/>
      <c r="KQV48" s="18"/>
      <c r="KQW48" s="18"/>
      <c r="KQX48" s="18"/>
      <c r="KQY48" s="18"/>
      <c r="KQZ48" s="18"/>
      <c r="KRA48" s="18"/>
      <c r="KRB48" s="18"/>
      <c r="KRC48" s="18"/>
      <c r="KRI48" s="18"/>
      <c r="KRJ48" s="18"/>
      <c r="KRK48" s="18"/>
      <c r="KRL48" s="28"/>
      <c r="KRM48" s="18"/>
      <c r="KRN48" s="9"/>
      <c r="KRO48" s="17"/>
      <c r="KRP48" s="18"/>
      <c r="KRQ48" s="18"/>
      <c r="KRR48" s="18"/>
      <c r="KRS48" s="18"/>
      <c r="KRT48" s="18"/>
      <c r="KRU48" s="18"/>
      <c r="KRV48" s="18"/>
      <c r="KRW48" s="18"/>
      <c r="KSC48" s="18"/>
      <c r="KSD48" s="18"/>
      <c r="KSE48" s="18"/>
      <c r="KSF48" s="28"/>
      <c r="KSG48" s="18"/>
      <c r="KSH48" s="9"/>
      <c r="KSI48" s="17"/>
      <c r="KSJ48" s="18"/>
      <c r="KSK48" s="18"/>
      <c r="KSL48" s="18"/>
      <c r="KSM48" s="18"/>
      <c r="KSN48" s="18"/>
      <c r="KSO48" s="18"/>
      <c r="KSP48" s="18"/>
      <c r="KSQ48" s="18"/>
      <c r="KSW48" s="18"/>
      <c r="KSX48" s="18"/>
      <c r="KSY48" s="18"/>
      <c r="KSZ48" s="28"/>
      <c r="KTA48" s="18"/>
      <c r="KTB48" s="9"/>
      <c r="KTC48" s="17"/>
      <c r="KTD48" s="18"/>
      <c r="KTE48" s="18"/>
      <c r="KTF48" s="18"/>
      <c r="KTG48" s="18"/>
      <c r="KTH48" s="18"/>
      <c r="KTI48" s="18"/>
      <c r="KTJ48" s="18"/>
      <c r="KTK48" s="18"/>
      <c r="KTQ48" s="18"/>
      <c r="KTR48" s="18"/>
      <c r="KTS48" s="18"/>
      <c r="KTT48" s="28"/>
      <c r="KTU48" s="18"/>
      <c r="KTV48" s="9"/>
      <c r="KTW48" s="17"/>
      <c r="KTX48" s="18"/>
      <c r="KTY48" s="18"/>
      <c r="KTZ48" s="18"/>
      <c r="KUA48" s="18"/>
      <c r="KUB48" s="18"/>
      <c r="KUC48" s="18"/>
      <c r="KUD48" s="18"/>
      <c r="KUE48" s="18"/>
      <c r="KUK48" s="18"/>
      <c r="KUL48" s="18"/>
      <c r="KUM48" s="18"/>
      <c r="KUN48" s="28"/>
      <c r="KUO48" s="18"/>
      <c r="KUP48" s="9"/>
      <c r="KUQ48" s="17"/>
      <c r="KUR48" s="18"/>
      <c r="KUS48" s="18"/>
      <c r="KUT48" s="18"/>
      <c r="KUU48" s="18"/>
      <c r="KUV48" s="18"/>
      <c r="KUW48" s="18"/>
      <c r="KUX48" s="18"/>
      <c r="KUY48" s="18"/>
      <c r="KVE48" s="18"/>
      <c r="KVF48" s="18"/>
      <c r="KVG48" s="18"/>
      <c r="KVH48" s="28"/>
      <c r="KVI48" s="18"/>
      <c r="KVJ48" s="9"/>
      <c r="KVK48" s="17"/>
      <c r="KVL48" s="18"/>
      <c r="KVM48" s="18"/>
      <c r="KVN48" s="18"/>
      <c r="KVO48" s="18"/>
      <c r="KVP48" s="18"/>
      <c r="KVQ48" s="18"/>
      <c r="KVR48" s="18"/>
      <c r="KVS48" s="18"/>
      <c r="KVY48" s="18"/>
      <c r="KVZ48" s="18"/>
      <c r="KWA48" s="18"/>
      <c r="KWB48" s="28"/>
      <c r="KWC48" s="18"/>
      <c r="KWD48" s="9"/>
      <c r="KWE48" s="17"/>
      <c r="KWF48" s="18"/>
      <c r="KWG48" s="18"/>
      <c r="KWH48" s="18"/>
      <c r="KWI48" s="18"/>
      <c r="KWJ48" s="18"/>
      <c r="KWK48" s="18"/>
      <c r="KWL48" s="18"/>
      <c r="KWM48" s="18"/>
      <c r="KWS48" s="18"/>
      <c r="KWT48" s="18"/>
      <c r="KWU48" s="18"/>
      <c r="KWV48" s="28"/>
      <c r="KWW48" s="18"/>
      <c r="KWX48" s="9"/>
      <c r="KWY48" s="17"/>
      <c r="KWZ48" s="18"/>
      <c r="KXA48" s="18"/>
      <c r="KXB48" s="18"/>
      <c r="KXC48" s="18"/>
      <c r="KXD48" s="18"/>
      <c r="KXE48" s="18"/>
      <c r="KXF48" s="18"/>
      <c r="KXG48" s="18"/>
      <c r="KXM48" s="18"/>
      <c r="KXN48" s="18"/>
      <c r="KXO48" s="18"/>
      <c r="KXP48" s="28"/>
      <c r="KXQ48" s="18"/>
      <c r="KXR48" s="9"/>
      <c r="KXS48" s="17"/>
      <c r="KXT48" s="18"/>
      <c r="KXU48" s="18"/>
      <c r="KXV48" s="18"/>
      <c r="KXW48" s="18"/>
      <c r="KXX48" s="18"/>
      <c r="KXY48" s="18"/>
      <c r="KXZ48" s="18"/>
      <c r="KYA48" s="18"/>
      <c r="KYG48" s="18"/>
      <c r="KYH48" s="18"/>
      <c r="KYI48" s="18"/>
      <c r="KYJ48" s="28"/>
      <c r="KYK48" s="18"/>
      <c r="KYL48" s="9"/>
      <c r="KYM48" s="17"/>
      <c r="KYN48" s="18"/>
      <c r="KYO48" s="18"/>
      <c r="KYP48" s="18"/>
      <c r="KYQ48" s="18"/>
      <c r="KYR48" s="18"/>
      <c r="KYS48" s="18"/>
      <c r="KYT48" s="18"/>
      <c r="KYU48" s="18"/>
      <c r="KZA48" s="18"/>
      <c r="KZB48" s="18"/>
      <c r="KZC48" s="18"/>
      <c r="KZD48" s="28"/>
      <c r="KZE48" s="18"/>
      <c r="KZF48" s="9"/>
      <c r="KZG48" s="17"/>
      <c r="KZH48" s="18"/>
      <c r="KZI48" s="18"/>
      <c r="KZJ48" s="18"/>
      <c r="KZK48" s="18"/>
      <c r="KZL48" s="18"/>
      <c r="KZM48" s="18"/>
      <c r="KZN48" s="18"/>
      <c r="KZO48" s="18"/>
      <c r="KZU48" s="18"/>
      <c r="KZV48" s="18"/>
      <c r="KZW48" s="18"/>
      <c r="KZX48" s="28"/>
      <c r="KZY48" s="18"/>
      <c r="KZZ48" s="9"/>
      <c r="LAA48" s="17"/>
      <c r="LAB48" s="18"/>
      <c r="LAC48" s="18"/>
      <c r="LAD48" s="18"/>
      <c r="LAE48" s="18"/>
      <c r="LAF48" s="18"/>
      <c r="LAG48" s="18"/>
      <c r="LAH48" s="18"/>
      <c r="LAI48" s="18"/>
      <c r="LAO48" s="18"/>
      <c r="LAP48" s="18"/>
      <c r="LAQ48" s="18"/>
      <c r="LAR48" s="28"/>
      <c r="LAS48" s="18"/>
      <c r="LAT48" s="9"/>
      <c r="LAU48" s="17"/>
      <c r="LAV48" s="18"/>
      <c r="LAW48" s="18"/>
      <c r="LAX48" s="18"/>
      <c r="LAY48" s="18"/>
      <c r="LAZ48" s="18"/>
      <c r="LBA48" s="18"/>
      <c r="LBB48" s="18"/>
      <c r="LBC48" s="18"/>
      <c r="LBI48" s="18"/>
      <c r="LBJ48" s="18"/>
      <c r="LBK48" s="18"/>
      <c r="LBL48" s="28"/>
      <c r="LBM48" s="18"/>
      <c r="LBN48" s="9"/>
      <c r="LBO48" s="17"/>
      <c r="LBP48" s="18"/>
      <c r="LBQ48" s="18"/>
      <c r="LBR48" s="18"/>
      <c r="LBS48" s="18"/>
      <c r="LBT48" s="18"/>
      <c r="LBU48" s="18"/>
      <c r="LBV48" s="18"/>
      <c r="LBW48" s="18"/>
      <c r="LCC48" s="18"/>
      <c r="LCD48" s="18"/>
      <c r="LCE48" s="18"/>
      <c r="LCF48" s="28"/>
      <c r="LCG48" s="18"/>
      <c r="LCH48" s="9"/>
      <c r="LCI48" s="17"/>
      <c r="LCJ48" s="18"/>
      <c r="LCK48" s="18"/>
      <c r="LCL48" s="18"/>
      <c r="LCM48" s="18"/>
      <c r="LCN48" s="18"/>
      <c r="LCO48" s="18"/>
      <c r="LCP48" s="18"/>
      <c r="LCQ48" s="18"/>
      <c r="LCW48" s="18"/>
      <c r="LCX48" s="18"/>
      <c r="LCY48" s="18"/>
      <c r="LCZ48" s="28"/>
      <c r="LDA48" s="18"/>
      <c r="LDB48" s="9"/>
      <c r="LDC48" s="17"/>
      <c r="LDD48" s="18"/>
      <c r="LDE48" s="18"/>
      <c r="LDF48" s="18"/>
      <c r="LDG48" s="18"/>
      <c r="LDH48" s="18"/>
      <c r="LDI48" s="18"/>
      <c r="LDJ48" s="18"/>
      <c r="LDK48" s="18"/>
      <c r="LDQ48" s="18"/>
      <c r="LDR48" s="18"/>
      <c r="LDS48" s="18"/>
      <c r="LDT48" s="28"/>
      <c r="LDU48" s="18"/>
      <c r="LDV48" s="9"/>
      <c r="LDW48" s="17"/>
      <c r="LDX48" s="18"/>
      <c r="LDY48" s="18"/>
      <c r="LDZ48" s="18"/>
      <c r="LEA48" s="18"/>
      <c r="LEB48" s="18"/>
      <c r="LEC48" s="18"/>
      <c r="LED48" s="18"/>
      <c r="LEE48" s="18"/>
      <c r="LEK48" s="18"/>
      <c r="LEL48" s="18"/>
      <c r="LEM48" s="18"/>
      <c r="LEN48" s="28"/>
      <c r="LEO48" s="18"/>
      <c r="LEP48" s="9"/>
      <c r="LEQ48" s="17"/>
      <c r="LER48" s="18"/>
      <c r="LES48" s="18"/>
      <c r="LET48" s="18"/>
      <c r="LEU48" s="18"/>
      <c r="LEV48" s="18"/>
      <c r="LEW48" s="18"/>
      <c r="LEX48" s="18"/>
      <c r="LEY48" s="18"/>
      <c r="LFE48" s="18"/>
      <c r="LFF48" s="18"/>
      <c r="LFG48" s="18"/>
      <c r="LFH48" s="28"/>
      <c r="LFI48" s="18"/>
      <c r="LFJ48" s="9"/>
      <c r="LFK48" s="17"/>
      <c r="LFL48" s="18"/>
      <c r="LFM48" s="18"/>
      <c r="LFN48" s="18"/>
      <c r="LFO48" s="18"/>
      <c r="LFP48" s="18"/>
      <c r="LFQ48" s="18"/>
      <c r="LFR48" s="18"/>
      <c r="LFS48" s="18"/>
      <c r="LFY48" s="18"/>
      <c r="LFZ48" s="18"/>
      <c r="LGA48" s="18"/>
      <c r="LGB48" s="28"/>
      <c r="LGC48" s="18"/>
      <c r="LGD48" s="9"/>
      <c r="LGE48" s="17"/>
      <c r="LGF48" s="18"/>
      <c r="LGG48" s="18"/>
      <c r="LGH48" s="18"/>
      <c r="LGI48" s="18"/>
      <c r="LGJ48" s="18"/>
      <c r="LGK48" s="18"/>
      <c r="LGL48" s="18"/>
      <c r="LGM48" s="18"/>
      <c r="LGS48" s="18"/>
      <c r="LGT48" s="18"/>
      <c r="LGU48" s="18"/>
      <c r="LGV48" s="28"/>
      <c r="LGW48" s="18"/>
      <c r="LGX48" s="9"/>
      <c r="LGY48" s="17"/>
      <c r="LGZ48" s="18"/>
      <c r="LHA48" s="18"/>
      <c r="LHB48" s="18"/>
      <c r="LHC48" s="18"/>
      <c r="LHD48" s="18"/>
      <c r="LHE48" s="18"/>
      <c r="LHF48" s="18"/>
      <c r="LHG48" s="18"/>
      <c r="LHM48" s="18"/>
      <c r="LHN48" s="18"/>
      <c r="LHO48" s="18"/>
      <c r="LHP48" s="28"/>
      <c r="LHQ48" s="18"/>
      <c r="LHR48" s="9"/>
      <c r="LHS48" s="17"/>
      <c r="LHT48" s="18"/>
      <c r="LHU48" s="18"/>
      <c r="LHV48" s="18"/>
      <c r="LHW48" s="18"/>
      <c r="LHX48" s="18"/>
      <c r="LHY48" s="18"/>
      <c r="LHZ48" s="18"/>
      <c r="LIA48" s="18"/>
      <c r="LIG48" s="18"/>
      <c r="LIH48" s="18"/>
      <c r="LII48" s="18"/>
      <c r="LIJ48" s="28"/>
      <c r="LIK48" s="18"/>
      <c r="LIL48" s="9"/>
      <c r="LIM48" s="17"/>
      <c r="LIN48" s="18"/>
      <c r="LIO48" s="18"/>
      <c r="LIP48" s="18"/>
      <c r="LIQ48" s="18"/>
      <c r="LIR48" s="18"/>
      <c r="LIS48" s="18"/>
      <c r="LIT48" s="18"/>
      <c r="LIU48" s="18"/>
      <c r="LJA48" s="18"/>
      <c r="LJB48" s="18"/>
      <c r="LJC48" s="18"/>
      <c r="LJD48" s="28"/>
      <c r="LJE48" s="18"/>
      <c r="LJF48" s="9"/>
      <c r="LJG48" s="17"/>
      <c r="LJH48" s="18"/>
      <c r="LJI48" s="18"/>
      <c r="LJJ48" s="18"/>
      <c r="LJK48" s="18"/>
      <c r="LJL48" s="18"/>
      <c r="LJM48" s="18"/>
      <c r="LJN48" s="18"/>
      <c r="LJO48" s="18"/>
      <c r="LJU48" s="18"/>
      <c r="LJV48" s="18"/>
      <c r="LJW48" s="18"/>
      <c r="LJX48" s="28"/>
      <c r="LJY48" s="18"/>
      <c r="LJZ48" s="9"/>
      <c r="LKA48" s="17"/>
      <c r="LKB48" s="18"/>
      <c r="LKC48" s="18"/>
      <c r="LKD48" s="18"/>
      <c r="LKE48" s="18"/>
      <c r="LKF48" s="18"/>
      <c r="LKG48" s="18"/>
      <c r="LKH48" s="18"/>
      <c r="LKI48" s="18"/>
      <c r="LKO48" s="18"/>
      <c r="LKP48" s="18"/>
      <c r="LKQ48" s="18"/>
      <c r="LKR48" s="28"/>
      <c r="LKS48" s="18"/>
      <c r="LKT48" s="9"/>
      <c r="LKU48" s="17"/>
      <c r="LKV48" s="18"/>
      <c r="LKW48" s="18"/>
      <c r="LKX48" s="18"/>
      <c r="LKY48" s="18"/>
      <c r="LKZ48" s="18"/>
      <c r="LLA48" s="18"/>
      <c r="LLB48" s="18"/>
      <c r="LLC48" s="18"/>
      <c r="LLI48" s="18"/>
      <c r="LLJ48" s="18"/>
      <c r="LLK48" s="18"/>
      <c r="LLL48" s="28"/>
      <c r="LLM48" s="18"/>
      <c r="LLN48" s="9"/>
      <c r="LLO48" s="17"/>
      <c r="LLP48" s="18"/>
      <c r="LLQ48" s="18"/>
      <c r="LLR48" s="18"/>
      <c r="LLS48" s="18"/>
      <c r="LLT48" s="18"/>
      <c r="LLU48" s="18"/>
      <c r="LLV48" s="18"/>
      <c r="LLW48" s="18"/>
      <c r="LMC48" s="18"/>
      <c r="LMD48" s="18"/>
      <c r="LME48" s="18"/>
      <c r="LMF48" s="28"/>
      <c r="LMG48" s="18"/>
      <c r="LMH48" s="9"/>
      <c r="LMI48" s="17"/>
      <c r="LMJ48" s="18"/>
      <c r="LMK48" s="18"/>
      <c r="LML48" s="18"/>
      <c r="LMM48" s="18"/>
      <c r="LMN48" s="18"/>
      <c r="LMO48" s="18"/>
      <c r="LMP48" s="18"/>
      <c r="LMQ48" s="18"/>
      <c r="LMW48" s="18"/>
      <c r="LMX48" s="18"/>
      <c r="LMY48" s="18"/>
      <c r="LMZ48" s="28"/>
      <c r="LNA48" s="18"/>
      <c r="LNB48" s="9"/>
      <c r="LNC48" s="17"/>
      <c r="LND48" s="18"/>
      <c r="LNE48" s="18"/>
      <c r="LNF48" s="18"/>
      <c r="LNG48" s="18"/>
      <c r="LNH48" s="18"/>
      <c r="LNI48" s="18"/>
      <c r="LNJ48" s="18"/>
      <c r="LNK48" s="18"/>
      <c r="LNQ48" s="18"/>
      <c r="LNR48" s="18"/>
      <c r="LNS48" s="18"/>
      <c r="LNT48" s="28"/>
      <c r="LNU48" s="18"/>
      <c r="LNV48" s="9"/>
      <c r="LNW48" s="17"/>
      <c r="LNX48" s="18"/>
      <c r="LNY48" s="18"/>
      <c r="LNZ48" s="18"/>
      <c r="LOA48" s="18"/>
      <c r="LOB48" s="18"/>
      <c r="LOC48" s="18"/>
      <c r="LOD48" s="18"/>
      <c r="LOE48" s="18"/>
      <c r="LOK48" s="18"/>
      <c r="LOL48" s="18"/>
      <c r="LOM48" s="18"/>
      <c r="LON48" s="28"/>
      <c r="LOO48" s="18"/>
      <c r="LOP48" s="9"/>
      <c r="LOQ48" s="17"/>
      <c r="LOR48" s="18"/>
      <c r="LOS48" s="18"/>
      <c r="LOT48" s="18"/>
      <c r="LOU48" s="18"/>
      <c r="LOV48" s="18"/>
      <c r="LOW48" s="18"/>
      <c r="LOX48" s="18"/>
      <c r="LOY48" s="18"/>
      <c r="LPE48" s="18"/>
      <c r="LPF48" s="18"/>
      <c r="LPG48" s="18"/>
      <c r="LPH48" s="28"/>
      <c r="LPI48" s="18"/>
      <c r="LPJ48" s="9"/>
      <c r="LPK48" s="17"/>
      <c r="LPL48" s="18"/>
      <c r="LPM48" s="18"/>
      <c r="LPN48" s="18"/>
      <c r="LPO48" s="18"/>
      <c r="LPP48" s="18"/>
      <c r="LPQ48" s="18"/>
      <c r="LPR48" s="18"/>
      <c r="LPS48" s="18"/>
      <c r="LPY48" s="18"/>
      <c r="LPZ48" s="18"/>
      <c r="LQA48" s="18"/>
      <c r="LQB48" s="28"/>
      <c r="LQC48" s="18"/>
      <c r="LQD48" s="9"/>
      <c r="LQE48" s="17"/>
      <c r="LQF48" s="18"/>
      <c r="LQG48" s="18"/>
      <c r="LQH48" s="18"/>
      <c r="LQI48" s="18"/>
      <c r="LQJ48" s="18"/>
      <c r="LQK48" s="18"/>
      <c r="LQL48" s="18"/>
      <c r="LQM48" s="18"/>
      <c r="LQS48" s="18"/>
      <c r="LQT48" s="18"/>
      <c r="LQU48" s="18"/>
      <c r="LQV48" s="28"/>
      <c r="LQW48" s="18"/>
      <c r="LQX48" s="9"/>
      <c r="LQY48" s="17"/>
      <c r="LQZ48" s="18"/>
      <c r="LRA48" s="18"/>
      <c r="LRB48" s="18"/>
      <c r="LRC48" s="18"/>
      <c r="LRD48" s="18"/>
      <c r="LRE48" s="18"/>
      <c r="LRF48" s="18"/>
      <c r="LRG48" s="18"/>
      <c r="LRM48" s="18"/>
      <c r="LRN48" s="18"/>
      <c r="LRO48" s="18"/>
      <c r="LRP48" s="28"/>
      <c r="LRQ48" s="18"/>
      <c r="LRR48" s="9"/>
      <c r="LRS48" s="17"/>
      <c r="LRT48" s="18"/>
      <c r="LRU48" s="18"/>
      <c r="LRV48" s="18"/>
      <c r="LRW48" s="18"/>
      <c r="LRX48" s="18"/>
      <c r="LRY48" s="18"/>
      <c r="LRZ48" s="18"/>
      <c r="LSA48" s="18"/>
      <c r="LSG48" s="18"/>
      <c r="LSH48" s="18"/>
      <c r="LSI48" s="18"/>
      <c r="LSJ48" s="28"/>
      <c r="LSK48" s="18"/>
      <c r="LSL48" s="9"/>
      <c r="LSM48" s="17"/>
      <c r="LSN48" s="18"/>
      <c r="LSO48" s="18"/>
      <c r="LSP48" s="18"/>
      <c r="LSQ48" s="18"/>
      <c r="LSR48" s="18"/>
      <c r="LSS48" s="18"/>
      <c r="LST48" s="18"/>
      <c r="LSU48" s="18"/>
      <c r="LTA48" s="18"/>
      <c r="LTB48" s="18"/>
      <c r="LTC48" s="18"/>
      <c r="LTD48" s="28"/>
      <c r="LTE48" s="18"/>
      <c r="LTF48" s="9"/>
      <c r="LTG48" s="17"/>
      <c r="LTH48" s="18"/>
      <c r="LTI48" s="18"/>
      <c r="LTJ48" s="18"/>
      <c r="LTK48" s="18"/>
      <c r="LTL48" s="18"/>
      <c r="LTM48" s="18"/>
      <c r="LTN48" s="18"/>
      <c r="LTO48" s="18"/>
      <c r="LTU48" s="18"/>
      <c r="LTV48" s="18"/>
      <c r="LTW48" s="18"/>
      <c r="LTX48" s="28"/>
      <c r="LTY48" s="18"/>
      <c r="LTZ48" s="9"/>
      <c r="LUA48" s="17"/>
      <c r="LUB48" s="18"/>
      <c r="LUC48" s="18"/>
      <c r="LUD48" s="18"/>
      <c r="LUE48" s="18"/>
      <c r="LUF48" s="18"/>
      <c r="LUG48" s="18"/>
      <c r="LUH48" s="18"/>
      <c r="LUI48" s="18"/>
      <c r="LUO48" s="18"/>
      <c r="LUP48" s="18"/>
      <c r="LUQ48" s="18"/>
      <c r="LUR48" s="28"/>
      <c r="LUS48" s="18"/>
      <c r="LUT48" s="9"/>
      <c r="LUU48" s="17"/>
      <c r="LUV48" s="18"/>
      <c r="LUW48" s="18"/>
      <c r="LUX48" s="18"/>
      <c r="LUY48" s="18"/>
      <c r="LUZ48" s="18"/>
      <c r="LVA48" s="18"/>
      <c r="LVB48" s="18"/>
      <c r="LVC48" s="18"/>
      <c r="LVI48" s="18"/>
      <c r="LVJ48" s="18"/>
      <c r="LVK48" s="18"/>
      <c r="LVL48" s="28"/>
      <c r="LVM48" s="18"/>
      <c r="LVN48" s="9"/>
      <c r="LVO48" s="17"/>
      <c r="LVP48" s="18"/>
      <c r="LVQ48" s="18"/>
      <c r="LVR48" s="18"/>
      <c r="LVS48" s="18"/>
      <c r="LVT48" s="18"/>
      <c r="LVU48" s="18"/>
      <c r="LVV48" s="18"/>
      <c r="LVW48" s="18"/>
      <c r="LWC48" s="18"/>
      <c r="LWD48" s="18"/>
      <c r="LWE48" s="18"/>
      <c r="LWF48" s="28"/>
      <c r="LWG48" s="18"/>
      <c r="LWH48" s="9"/>
      <c r="LWI48" s="17"/>
      <c r="LWJ48" s="18"/>
      <c r="LWK48" s="18"/>
      <c r="LWL48" s="18"/>
      <c r="LWM48" s="18"/>
      <c r="LWN48" s="18"/>
      <c r="LWO48" s="18"/>
      <c r="LWP48" s="18"/>
      <c r="LWQ48" s="18"/>
      <c r="LWW48" s="18"/>
      <c r="LWX48" s="18"/>
      <c r="LWY48" s="18"/>
      <c r="LWZ48" s="28"/>
      <c r="LXA48" s="18"/>
      <c r="LXB48" s="9"/>
      <c r="LXC48" s="17"/>
      <c r="LXD48" s="18"/>
      <c r="LXE48" s="18"/>
      <c r="LXF48" s="18"/>
      <c r="LXG48" s="18"/>
      <c r="LXH48" s="18"/>
      <c r="LXI48" s="18"/>
      <c r="LXJ48" s="18"/>
      <c r="LXK48" s="18"/>
      <c r="LXQ48" s="18"/>
      <c r="LXR48" s="18"/>
      <c r="LXS48" s="18"/>
      <c r="LXT48" s="28"/>
      <c r="LXU48" s="18"/>
      <c r="LXV48" s="9"/>
      <c r="LXW48" s="17"/>
      <c r="LXX48" s="18"/>
      <c r="LXY48" s="18"/>
      <c r="LXZ48" s="18"/>
      <c r="LYA48" s="18"/>
      <c r="LYB48" s="18"/>
      <c r="LYC48" s="18"/>
      <c r="LYD48" s="18"/>
      <c r="LYE48" s="18"/>
      <c r="LYK48" s="18"/>
      <c r="LYL48" s="18"/>
      <c r="LYM48" s="18"/>
      <c r="LYN48" s="28"/>
      <c r="LYO48" s="18"/>
      <c r="LYP48" s="9"/>
      <c r="LYQ48" s="17"/>
      <c r="LYR48" s="18"/>
      <c r="LYS48" s="18"/>
      <c r="LYT48" s="18"/>
      <c r="LYU48" s="18"/>
      <c r="LYV48" s="18"/>
      <c r="LYW48" s="18"/>
      <c r="LYX48" s="18"/>
      <c r="LYY48" s="18"/>
      <c r="LZE48" s="18"/>
      <c r="LZF48" s="18"/>
      <c r="LZG48" s="18"/>
      <c r="LZH48" s="28"/>
      <c r="LZI48" s="18"/>
      <c r="LZJ48" s="9"/>
      <c r="LZK48" s="17"/>
      <c r="LZL48" s="18"/>
      <c r="LZM48" s="18"/>
      <c r="LZN48" s="18"/>
      <c r="LZO48" s="18"/>
      <c r="LZP48" s="18"/>
      <c r="LZQ48" s="18"/>
      <c r="LZR48" s="18"/>
      <c r="LZS48" s="18"/>
      <c r="LZY48" s="18"/>
      <c r="LZZ48" s="18"/>
      <c r="MAA48" s="18"/>
      <c r="MAB48" s="28"/>
      <c r="MAC48" s="18"/>
      <c r="MAD48" s="9"/>
      <c r="MAE48" s="17"/>
      <c r="MAF48" s="18"/>
      <c r="MAG48" s="18"/>
      <c r="MAH48" s="18"/>
      <c r="MAI48" s="18"/>
      <c r="MAJ48" s="18"/>
      <c r="MAK48" s="18"/>
      <c r="MAL48" s="18"/>
      <c r="MAM48" s="18"/>
      <c r="MAS48" s="18"/>
      <c r="MAT48" s="18"/>
      <c r="MAU48" s="18"/>
      <c r="MAV48" s="28"/>
      <c r="MAW48" s="18"/>
      <c r="MAX48" s="9"/>
      <c r="MAY48" s="17"/>
      <c r="MAZ48" s="18"/>
      <c r="MBA48" s="18"/>
      <c r="MBB48" s="18"/>
      <c r="MBC48" s="18"/>
      <c r="MBD48" s="18"/>
      <c r="MBE48" s="18"/>
      <c r="MBF48" s="18"/>
      <c r="MBG48" s="18"/>
      <c r="MBM48" s="18"/>
      <c r="MBN48" s="18"/>
      <c r="MBO48" s="18"/>
      <c r="MBP48" s="28"/>
      <c r="MBQ48" s="18"/>
      <c r="MBR48" s="9"/>
      <c r="MBS48" s="17"/>
      <c r="MBT48" s="18"/>
      <c r="MBU48" s="18"/>
      <c r="MBV48" s="18"/>
      <c r="MBW48" s="18"/>
      <c r="MBX48" s="18"/>
      <c r="MBY48" s="18"/>
      <c r="MBZ48" s="18"/>
      <c r="MCA48" s="18"/>
      <c r="MCG48" s="18"/>
      <c r="MCH48" s="18"/>
      <c r="MCI48" s="18"/>
      <c r="MCJ48" s="28"/>
      <c r="MCK48" s="18"/>
      <c r="MCL48" s="9"/>
      <c r="MCM48" s="17"/>
      <c r="MCN48" s="18"/>
      <c r="MCO48" s="18"/>
      <c r="MCP48" s="18"/>
      <c r="MCQ48" s="18"/>
      <c r="MCR48" s="18"/>
      <c r="MCS48" s="18"/>
      <c r="MCT48" s="18"/>
      <c r="MCU48" s="18"/>
      <c r="MDA48" s="18"/>
      <c r="MDB48" s="18"/>
      <c r="MDC48" s="18"/>
      <c r="MDD48" s="28"/>
      <c r="MDE48" s="18"/>
      <c r="MDF48" s="9"/>
      <c r="MDG48" s="17"/>
      <c r="MDH48" s="18"/>
      <c r="MDI48" s="18"/>
      <c r="MDJ48" s="18"/>
      <c r="MDK48" s="18"/>
      <c r="MDL48" s="18"/>
      <c r="MDM48" s="18"/>
      <c r="MDN48" s="18"/>
      <c r="MDO48" s="18"/>
      <c r="MDU48" s="18"/>
      <c r="MDV48" s="18"/>
      <c r="MDW48" s="18"/>
      <c r="MDX48" s="28"/>
      <c r="MDY48" s="18"/>
      <c r="MDZ48" s="9"/>
      <c r="MEA48" s="17"/>
      <c r="MEB48" s="18"/>
      <c r="MEC48" s="18"/>
      <c r="MED48" s="18"/>
      <c r="MEE48" s="18"/>
      <c r="MEF48" s="18"/>
      <c r="MEG48" s="18"/>
      <c r="MEH48" s="18"/>
      <c r="MEI48" s="18"/>
      <c r="MEO48" s="18"/>
      <c r="MEP48" s="18"/>
      <c r="MEQ48" s="18"/>
      <c r="MER48" s="28"/>
      <c r="MES48" s="18"/>
      <c r="MET48" s="9"/>
      <c r="MEU48" s="17"/>
      <c r="MEV48" s="18"/>
      <c r="MEW48" s="18"/>
      <c r="MEX48" s="18"/>
      <c r="MEY48" s="18"/>
      <c r="MEZ48" s="18"/>
      <c r="MFA48" s="18"/>
      <c r="MFB48" s="18"/>
      <c r="MFC48" s="18"/>
      <c r="MFI48" s="18"/>
      <c r="MFJ48" s="18"/>
      <c r="MFK48" s="18"/>
      <c r="MFL48" s="28"/>
      <c r="MFM48" s="18"/>
      <c r="MFN48" s="9"/>
      <c r="MFO48" s="17"/>
      <c r="MFP48" s="18"/>
      <c r="MFQ48" s="18"/>
      <c r="MFR48" s="18"/>
      <c r="MFS48" s="18"/>
      <c r="MFT48" s="18"/>
      <c r="MFU48" s="18"/>
      <c r="MFV48" s="18"/>
      <c r="MFW48" s="18"/>
      <c r="MGC48" s="18"/>
      <c r="MGD48" s="18"/>
      <c r="MGE48" s="18"/>
      <c r="MGF48" s="28"/>
      <c r="MGG48" s="18"/>
      <c r="MGH48" s="9"/>
      <c r="MGI48" s="17"/>
      <c r="MGJ48" s="18"/>
      <c r="MGK48" s="18"/>
      <c r="MGL48" s="18"/>
      <c r="MGM48" s="18"/>
      <c r="MGN48" s="18"/>
      <c r="MGO48" s="18"/>
      <c r="MGP48" s="18"/>
      <c r="MGQ48" s="18"/>
      <c r="MGW48" s="18"/>
      <c r="MGX48" s="18"/>
      <c r="MGY48" s="18"/>
      <c r="MGZ48" s="28"/>
      <c r="MHA48" s="18"/>
      <c r="MHB48" s="9"/>
      <c r="MHC48" s="17"/>
      <c r="MHD48" s="18"/>
      <c r="MHE48" s="18"/>
      <c r="MHF48" s="18"/>
      <c r="MHG48" s="18"/>
      <c r="MHH48" s="18"/>
      <c r="MHI48" s="18"/>
      <c r="MHJ48" s="18"/>
      <c r="MHK48" s="18"/>
      <c r="MHQ48" s="18"/>
      <c r="MHR48" s="18"/>
      <c r="MHS48" s="18"/>
      <c r="MHT48" s="28"/>
      <c r="MHU48" s="18"/>
      <c r="MHV48" s="9"/>
      <c r="MHW48" s="17"/>
      <c r="MHX48" s="18"/>
      <c r="MHY48" s="18"/>
      <c r="MHZ48" s="18"/>
      <c r="MIA48" s="18"/>
      <c r="MIB48" s="18"/>
      <c r="MIC48" s="18"/>
      <c r="MID48" s="18"/>
      <c r="MIE48" s="18"/>
      <c r="MIK48" s="18"/>
      <c r="MIL48" s="18"/>
      <c r="MIM48" s="18"/>
      <c r="MIN48" s="28"/>
      <c r="MIO48" s="18"/>
      <c r="MIP48" s="9"/>
      <c r="MIQ48" s="17"/>
      <c r="MIR48" s="18"/>
      <c r="MIS48" s="18"/>
      <c r="MIT48" s="18"/>
      <c r="MIU48" s="18"/>
      <c r="MIV48" s="18"/>
      <c r="MIW48" s="18"/>
      <c r="MIX48" s="18"/>
      <c r="MIY48" s="18"/>
      <c r="MJE48" s="18"/>
      <c r="MJF48" s="18"/>
      <c r="MJG48" s="18"/>
      <c r="MJH48" s="28"/>
      <c r="MJI48" s="18"/>
      <c r="MJJ48" s="9"/>
      <c r="MJK48" s="17"/>
      <c r="MJL48" s="18"/>
      <c r="MJM48" s="18"/>
      <c r="MJN48" s="18"/>
      <c r="MJO48" s="18"/>
      <c r="MJP48" s="18"/>
      <c r="MJQ48" s="18"/>
      <c r="MJR48" s="18"/>
      <c r="MJS48" s="18"/>
      <c r="MJY48" s="18"/>
      <c r="MJZ48" s="18"/>
      <c r="MKA48" s="18"/>
      <c r="MKB48" s="28"/>
      <c r="MKC48" s="18"/>
      <c r="MKD48" s="9"/>
      <c r="MKE48" s="17"/>
      <c r="MKF48" s="18"/>
      <c r="MKG48" s="18"/>
      <c r="MKH48" s="18"/>
      <c r="MKI48" s="18"/>
      <c r="MKJ48" s="18"/>
      <c r="MKK48" s="18"/>
      <c r="MKL48" s="18"/>
      <c r="MKM48" s="18"/>
      <c r="MKS48" s="18"/>
      <c r="MKT48" s="18"/>
      <c r="MKU48" s="18"/>
      <c r="MKV48" s="28"/>
      <c r="MKW48" s="18"/>
      <c r="MKX48" s="9"/>
      <c r="MKY48" s="17"/>
      <c r="MKZ48" s="18"/>
      <c r="MLA48" s="18"/>
      <c r="MLB48" s="18"/>
      <c r="MLC48" s="18"/>
      <c r="MLD48" s="18"/>
      <c r="MLE48" s="18"/>
      <c r="MLF48" s="18"/>
      <c r="MLG48" s="18"/>
      <c r="MLM48" s="18"/>
      <c r="MLN48" s="18"/>
      <c r="MLO48" s="18"/>
      <c r="MLP48" s="28"/>
      <c r="MLQ48" s="18"/>
      <c r="MLR48" s="9"/>
      <c r="MLS48" s="17"/>
      <c r="MLT48" s="18"/>
      <c r="MLU48" s="18"/>
      <c r="MLV48" s="18"/>
      <c r="MLW48" s="18"/>
      <c r="MLX48" s="18"/>
      <c r="MLY48" s="18"/>
      <c r="MLZ48" s="18"/>
      <c r="MMA48" s="18"/>
      <c r="MMG48" s="18"/>
      <c r="MMH48" s="18"/>
      <c r="MMI48" s="18"/>
      <c r="MMJ48" s="28"/>
      <c r="MMK48" s="18"/>
      <c r="MML48" s="9"/>
      <c r="MMM48" s="17"/>
      <c r="MMN48" s="18"/>
      <c r="MMO48" s="18"/>
      <c r="MMP48" s="18"/>
      <c r="MMQ48" s="18"/>
      <c r="MMR48" s="18"/>
      <c r="MMS48" s="18"/>
      <c r="MMT48" s="18"/>
      <c r="MMU48" s="18"/>
      <c r="MNA48" s="18"/>
      <c r="MNB48" s="18"/>
      <c r="MNC48" s="18"/>
      <c r="MND48" s="28"/>
      <c r="MNE48" s="18"/>
      <c r="MNF48" s="9"/>
      <c r="MNG48" s="17"/>
      <c r="MNH48" s="18"/>
      <c r="MNI48" s="18"/>
      <c r="MNJ48" s="18"/>
      <c r="MNK48" s="18"/>
      <c r="MNL48" s="18"/>
      <c r="MNM48" s="18"/>
      <c r="MNN48" s="18"/>
      <c r="MNO48" s="18"/>
      <c r="MNU48" s="18"/>
      <c r="MNV48" s="18"/>
      <c r="MNW48" s="18"/>
      <c r="MNX48" s="28"/>
      <c r="MNY48" s="18"/>
      <c r="MNZ48" s="9"/>
      <c r="MOA48" s="17"/>
      <c r="MOB48" s="18"/>
      <c r="MOC48" s="18"/>
      <c r="MOD48" s="18"/>
      <c r="MOE48" s="18"/>
      <c r="MOF48" s="18"/>
      <c r="MOG48" s="18"/>
      <c r="MOH48" s="18"/>
      <c r="MOI48" s="18"/>
      <c r="MOO48" s="18"/>
      <c r="MOP48" s="18"/>
      <c r="MOQ48" s="18"/>
      <c r="MOR48" s="28"/>
      <c r="MOS48" s="18"/>
      <c r="MOT48" s="9"/>
      <c r="MOU48" s="17"/>
      <c r="MOV48" s="18"/>
      <c r="MOW48" s="18"/>
      <c r="MOX48" s="18"/>
      <c r="MOY48" s="18"/>
      <c r="MOZ48" s="18"/>
      <c r="MPA48" s="18"/>
      <c r="MPB48" s="18"/>
      <c r="MPC48" s="18"/>
      <c r="MPI48" s="18"/>
      <c r="MPJ48" s="18"/>
      <c r="MPK48" s="18"/>
      <c r="MPL48" s="28"/>
      <c r="MPM48" s="18"/>
      <c r="MPN48" s="9"/>
      <c r="MPO48" s="17"/>
      <c r="MPP48" s="18"/>
      <c r="MPQ48" s="18"/>
      <c r="MPR48" s="18"/>
      <c r="MPS48" s="18"/>
      <c r="MPT48" s="18"/>
      <c r="MPU48" s="18"/>
      <c r="MPV48" s="18"/>
      <c r="MPW48" s="18"/>
      <c r="MQC48" s="18"/>
      <c r="MQD48" s="18"/>
      <c r="MQE48" s="18"/>
      <c r="MQF48" s="28"/>
      <c r="MQG48" s="18"/>
      <c r="MQH48" s="9"/>
      <c r="MQI48" s="17"/>
      <c r="MQJ48" s="18"/>
      <c r="MQK48" s="18"/>
      <c r="MQL48" s="18"/>
      <c r="MQM48" s="18"/>
      <c r="MQN48" s="18"/>
      <c r="MQO48" s="18"/>
      <c r="MQP48" s="18"/>
      <c r="MQQ48" s="18"/>
      <c r="MQW48" s="18"/>
      <c r="MQX48" s="18"/>
      <c r="MQY48" s="18"/>
      <c r="MQZ48" s="28"/>
      <c r="MRA48" s="18"/>
      <c r="MRB48" s="9"/>
      <c r="MRC48" s="17"/>
      <c r="MRD48" s="18"/>
      <c r="MRE48" s="18"/>
      <c r="MRF48" s="18"/>
      <c r="MRG48" s="18"/>
      <c r="MRH48" s="18"/>
      <c r="MRI48" s="18"/>
      <c r="MRJ48" s="18"/>
      <c r="MRK48" s="18"/>
      <c r="MRQ48" s="18"/>
      <c r="MRR48" s="18"/>
      <c r="MRS48" s="18"/>
      <c r="MRT48" s="28"/>
      <c r="MRU48" s="18"/>
      <c r="MRV48" s="9"/>
      <c r="MRW48" s="17"/>
      <c r="MRX48" s="18"/>
      <c r="MRY48" s="18"/>
      <c r="MRZ48" s="18"/>
      <c r="MSA48" s="18"/>
      <c r="MSB48" s="18"/>
      <c r="MSC48" s="18"/>
      <c r="MSD48" s="18"/>
      <c r="MSE48" s="18"/>
      <c r="MSK48" s="18"/>
      <c r="MSL48" s="18"/>
      <c r="MSM48" s="18"/>
      <c r="MSN48" s="28"/>
      <c r="MSO48" s="18"/>
      <c r="MSP48" s="9"/>
      <c r="MSQ48" s="17"/>
      <c r="MSR48" s="18"/>
      <c r="MSS48" s="18"/>
      <c r="MST48" s="18"/>
      <c r="MSU48" s="18"/>
      <c r="MSV48" s="18"/>
      <c r="MSW48" s="18"/>
      <c r="MSX48" s="18"/>
      <c r="MSY48" s="18"/>
      <c r="MTE48" s="18"/>
      <c r="MTF48" s="18"/>
      <c r="MTG48" s="18"/>
      <c r="MTH48" s="28"/>
      <c r="MTI48" s="18"/>
      <c r="MTJ48" s="9"/>
      <c r="MTK48" s="17"/>
      <c r="MTL48" s="18"/>
      <c r="MTM48" s="18"/>
      <c r="MTN48" s="18"/>
      <c r="MTO48" s="18"/>
      <c r="MTP48" s="18"/>
      <c r="MTQ48" s="18"/>
      <c r="MTR48" s="18"/>
      <c r="MTS48" s="18"/>
      <c r="MTY48" s="18"/>
      <c r="MTZ48" s="18"/>
      <c r="MUA48" s="18"/>
      <c r="MUB48" s="28"/>
      <c r="MUC48" s="18"/>
      <c r="MUD48" s="9"/>
      <c r="MUE48" s="17"/>
      <c r="MUF48" s="18"/>
      <c r="MUG48" s="18"/>
      <c r="MUH48" s="18"/>
      <c r="MUI48" s="18"/>
      <c r="MUJ48" s="18"/>
      <c r="MUK48" s="18"/>
      <c r="MUL48" s="18"/>
      <c r="MUM48" s="18"/>
      <c r="MUS48" s="18"/>
      <c r="MUT48" s="18"/>
      <c r="MUU48" s="18"/>
      <c r="MUV48" s="28"/>
      <c r="MUW48" s="18"/>
      <c r="MUX48" s="9"/>
      <c r="MUY48" s="17"/>
      <c r="MUZ48" s="18"/>
      <c r="MVA48" s="18"/>
      <c r="MVB48" s="18"/>
      <c r="MVC48" s="18"/>
      <c r="MVD48" s="18"/>
      <c r="MVE48" s="18"/>
      <c r="MVF48" s="18"/>
      <c r="MVG48" s="18"/>
      <c r="MVM48" s="18"/>
      <c r="MVN48" s="18"/>
      <c r="MVO48" s="18"/>
      <c r="MVP48" s="28"/>
      <c r="MVQ48" s="18"/>
      <c r="MVR48" s="9"/>
      <c r="MVS48" s="17"/>
      <c r="MVT48" s="18"/>
      <c r="MVU48" s="18"/>
      <c r="MVV48" s="18"/>
      <c r="MVW48" s="18"/>
      <c r="MVX48" s="18"/>
      <c r="MVY48" s="18"/>
      <c r="MVZ48" s="18"/>
      <c r="MWA48" s="18"/>
      <c r="MWG48" s="18"/>
      <c r="MWH48" s="18"/>
      <c r="MWI48" s="18"/>
      <c r="MWJ48" s="28"/>
      <c r="MWK48" s="18"/>
      <c r="MWL48" s="9"/>
      <c r="MWM48" s="17"/>
      <c r="MWN48" s="18"/>
      <c r="MWO48" s="18"/>
      <c r="MWP48" s="18"/>
      <c r="MWQ48" s="18"/>
      <c r="MWR48" s="18"/>
      <c r="MWS48" s="18"/>
      <c r="MWT48" s="18"/>
      <c r="MWU48" s="18"/>
      <c r="MXA48" s="18"/>
      <c r="MXB48" s="18"/>
      <c r="MXC48" s="18"/>
      <c r="MXD48" s="28"/>
      <c r="MXE48" s="18"/>
      <c r="MXF48" s="9"/>
      <c r="MXG48" s="17"/>
      <c r="MXH48" s="18"/>
      <c r="MXI48" s="18"/>
      <c r="MXJ48" s="18"/>
      <c r="MXK48" s="18"/>
      <c r="MXL48" s="18"/>
      <c r="MXM48" s="18"/>
      <c r="MXN48" s="18"/>
      <c r="MXO48" s="18"/>
      <c r="MXU48" s="18"/>
      <c r="MXV48" s="18"/>
      <c r="MXW48" s="18"/>
      <c r="MXX48" s="28"/>
      <c r="MXY48" s="18"/>
      <c r="MXZ48" s="9"/>
      <c r="MYA48" s="17"/>
      <c r="MYB48" s="18"/>
      <c r="MYC48" s="18"/>
      <c r="MYD48" s="18"/>
      <c r="MYE48" s="18"/>
      <c r="MYF48" s="18"/>
      <c r="MYG48" s="18"/>
      <c r="MYH48" s="18"/>
      <c r="MYI48" s="18"/>
      <c r="MYO48" s="18"/>
      <c r="MYP48" s="18"/>
      <c r="MYQ48" s="18"/>
      <c r="MYR48" s="28"/>
      <c r="MYS48" s="18"/>
      <c r="MYT48" s="9"/>
      <c r="MYU48" s="17"/>
      <c r="MYV48" s="18"/>
      <c r="MYW48" s="18"/>
      <c r="MYX48" s="18"/>
      <c r="MYY48" s="18"/>
      <c r="MYZ48" s="18"/>
      <c r="MZA48" s="18"/>
      <c r="MZB48" s="18"/>
      <c r="MZC48" s="18"/>
      <c r="MZI48" s="18"/>
      <c r="MZJ48" s="18"/>
      <c r="MZK48" s="18"/>
      <c r="MZL48" s="28"/>
      <c r="MZM48" s="18"/>
      <c r="MZN48" s="9"/>
      <c r="MZO48" s="17"/>
      <c r="MZP48" s="18"/>
      <c r="MZQ48" s="18"/>
      <c r="MZR48" s="18"/>
      <c r="MZS48" s="18"/>
      <c r="MZT48" s="18"/>
      <c r="MZU48" s="18"/>
      <c r="MZV48" s="18"/>
      <c r="MZW48" s="18"/>
      <c r="NAC48" s="18"/>
      <c r="NAD48" s="18"/>
      <c r="NAE48" s="18"/>
      <c r="NAF48" s="28"/>
      <c r="NAG48" s="18"/>
      <c r="NAH48" s="9"/>
      <c r="NAI48" s="17"/>
      <c r="NAJ48" s="18"/>
      <c r="NAK48" s="18"/>
      <c r="NAL48" s="18"/>
      <c r="NAM48" s="18"/>
      <c r="NAN48" s="18"/>
      <c r="NAO48" s="18"/>
      <c r="NAP48" s="18"/>
      <c r="NAQ48" s="18"/>
      <c r="NAW48" s="18"/>
      <c r="NAX48" s="18"/>
      <c r="NAY48" s="18"/>
      <c r="NAZ48" s="28"/>
      <c r="NBA48" s="18"/>
      <c r="NBB48" s="9"/>
      <c r="NBC48" s="17"/>
      <c r="NBD48" s="18"/>
      <c r="NBE48" s="18"/>
      <c r="NBF48" s="18"/>
      <c r="NBG48" s="18"/>
      <c r="NBH48" s="18"/>
      <c r="NBI48" s="18"/>
      <c r="NBJ48" s="18"/>
      <c r="NBK48" s="18"/>
      <c r="NBQ48" s="18"/>
      <c r="NBR48" s="18"/>
      <c r="NBS48" s="18"/>
      <c r="NBT48" s="28"/>
      <c r="NBU48" s="18"/>
      <c r="NBV48" s="9"/>
      <c r="NBW48" s="17"/>
      <c r="NBX48" s="18"/>
      <c r="NBY48" s="18"/>
      <c r="NBZ48" s="18"/>
      <c r="NCA48" s="18"/>
      <c r="NCB48" s="18"/>
      <c r="NCC48" s="18"/>
      <c r="NCD48" s="18"/>
      <c r="NCE48" s="18"/>
      <c r="NCK48" s="18"/>
      <c r="NCL48" s="18"/>
      <c r="NCM48" s="18"/>
      <c r="NCN48" s="28"/>
      <c r="NCO48" s="18"/>
      <c r="NCP48" s="9"/>
      <c r="NCQ48" s="17"/>
      <c r="NCR48" s="18"/>
      <c r="NCS48" s="18"/>
      <c r="NCT48" s="18"/>
      <c r="NCU48" s="18"/>
      <c r="NCV48" s="18"/>
      <c r="NCW48" s="18"/>
      <c r="NCX48" s="18"/>
      <c r="NCY48" s="18"/>
      <c r="NDE48" s="18"/>
      <c r="NDF48" s="18"/>
      <c r="NDG48" s="18"/>
      <c r="NDH48" s="28"/>
      <c r="NDI48" s="18"/>
      <c r="NDJ48" s="9"/>
      <c r="NDK48" s="17"/>
      <c r="NDL48" s="18"/>
      <c r="NDM48" s="18"/>
      <c r="NDN48" s="18"/>
      <c r="NDO48" s="18"/>
      <c r="NDP48" s="18"/>
      <c r="NDQ48" s="18"/>
      <c r="NDR48" s="18"/>
      <c r="NDS48" s="18"/>
      <c r="NDY48" s="18"/>
      <c r="NDZ48" s="18"/>
      <c r="NEA48" s="18"/>
      <c r="NEB48" s="28"/>
      <c r="NEC48" s="18"/>
      <c r="NED48" s="9"/>
      <c r="NEE48" s="17"/>
      <c r="NEF48" s="18"/>
      <c r="NEG48" s="18"/>
      <c r="NEH48" s="18"/>
      <c r="NEI48" s="18"/>
      <c r="NEJ48" s="18"/>
      <c r="NEK48" s="18"/>
      <c r="NEL48" s="18"/>
      <c r="NEM48" s="18"/>
      <c r="NES48" s="18"/>
      <c r="NET48" s="18"/>
      <c r="NEU48" s="18"/>
      <c r="NEV48" s="28"/>
      <c r="NEW48" s="18"/>
      <c r="NEX48" s="9"/>
      <c r="NEY48" s="17"/>
      <c r="NEZ48" s="18"/>
      <c r="NFA48" s="18"/>
      <c r="NFB48" s="18"/>
      <c r="NFC48" s="18"/>
      <c r="NFD48" s="18"/>
      <c r="NFE48" s="18"/>
      <c r="NFF48" s="18"/>
      <c r="NFG48" s="18"/>
      <c r="NFM48" s="18"/>
      <c r="NFN48" s="18"/>
      <c r="NFO48" s="18"/>
      <c r="NFP48" s="28"/>
      <c r="NFQ48" s="18"/>
      <c r="NFR48" s="9"/>
      <c r="NFS48" s="17"/>
      <c r="NFT48" s="18"/>
      <c r="NFU48" s="18"/>
      <c r="NFV48" s="18"/>
      <c r="NFW48" s="18"/>
      <c r="NFX48" s="18"/>
      <c r="NFY48" s="18"/>
      <c r="NFZ48" s="18"/>
      <c r="NGA48" s="18"/>
      <c r="NGG48" s="18"/>
      <c r="NGH48" s="18"/>
      <c r="NGI48" s="18"/>
      <c r="NGJ48" s="28"/>
      <c r="NGK48" s="18"/>
      <c r="NGL48" s="9"/>
      <c r="NGM48" s="17"/>
      <c r="NGN48" s="18"/>
      <c r="NGO48" s="18"/>
      <c r="NGP48" s="18"/>
      <c r="NGQ48" s="18"/>
      <c r="NGR48" s="18"/>
      <c r="NGS48" s="18"/>
      <c r="NGT48" s="18"/>
      <c r="NGU48" s="18"/>
      <c r="NHA48" s="18"/>
      <c r="NHB48" s="18"/>
      <c r="NHC48" s="18"/>
      <c r="NHD48" s="28"/>
      <c r="NHE48" s="18"/>
      <c r="NHF48" s="9"/>
      <c r="NHG48" s="17"/>
      <c r="NHH48" s="18"/>
      <c r="NHI48" s="18"/>
      <c r="NHJ48" s="18"/>
      <c r="NHK48" s="18"/>
      <c r="NHL48" s="18"/>
      <c r="NHM48" s="18"/>
      <c r="NHN48" s="18"/>
      <c r="NHO48" s="18"/>
      <c r="NHU48" s="18"/>
      <c r="NHV48" s="18"/>
      <c r="NHW48" s="18"/>
      <c r="NHX48" s="28"/>
      <c r="NHY48" s="18"/>
      <c r="NHZ48" s="9"/>
      <c r="NIA48" s="17"/>
      <c r="NIB48" s="18"/>
      <c r="NIC48" s="18"/>
      <c r="NID48" s="18"/>
      <c r="NIE48" s="18"/>
      <c r="NIF48" s="18"/>
      <c r="NIG48" s="18"/>
      <c r="NIH48" s="18"/>
      <c r="NII48" s="18"/>
      <c r="NIO48" s="18"/>
      <c r="NIP48" s="18"/>
      <c r="NIQ48" s="18"/>
      <c r="NIR48" s="28"/>
      <c r="NIS48" s="18"/>
      <c r="NIT48" s="9"/>
      <c r="NIU48" s="17"/>
      <c r="NIV48" s="18"/>
      <c r="NIW48" s="18"/>
      <c r="NIX48" s="18"/>
      <c r="NIY48" s="18"/>
      <c r="NIZ48" s="18"/>
      <c r="NJA48" s="18"/>
      <c r="NJB48" s="18"/>
      <c r="NJC48" s="18"/>
      <c r="NJI48" s="18"/>
      <c r="NJJ48" s="18"/>
      <c r="NJK48" s="18"/>
      <c r="NJL48" s="28"/>
      <c r="NJM48" s="18"/>
      <c r="NJN48" s="9"/>
      <c r="NJO48" s="17"/>
      <c r="NJP48" s="18"/>
      <c r="NJQ48" s="18"/>
      <c r="NJR48" s="18"/>
      <c r="NJS48" s="18"/>
      <c r="NJT48" s="18"/>
      <c r="NJU48" s="18"/>
      <c r="NJV48" s="18"/>
      <c r="NJW48" s="18"/>
      <c r="NKC48" s="18"/>
      <c r="NKD48" s="18"/>
      <c r="NKE48" s="18"/>
      <c r="NKF48" s="28"/>
      <c r="NKG48" s="18"/>
      <c r="NKH48" s="9"/>
      <c r="NKI48" s="17"/>
      <c r="NKJ48" s="18"/>
      <c r="NKK48" s="18"/>
      <c r="NKL48" s="18"/>
      <c r="NKM48" s="18"/>
      <c r="NKN48" s="18"/>
      <c r="NKO48" s="18"/>
      <c r="NKP48" s="18"/>
      <c r="NKQ48" s="18"/>
      <c r="NKW48" s="18"/>
      <c r="NKX48" s="18"/>
      <c r="NKY48" s="18"/>
      <c r="NKZ48" s="28"/>
      <c r="NLA48" s="18"/>
      <c r="NLB48" s="9"/>
      <c r="NLC48" s="17"/>
      <c r="NLD48" s="18"/>
      <c r="NLE48" s="18"/>
      <c r="NLF48" s="18"/>
      <c r="NLG48" s="18"/>
      <c r="NLH48" s="18"/>
      <c r="NLI48" s="18"/>
      <c r="NLJ48" s="18"/>
      <c r="NLK48" s="18"/>
      <c r="NLQ48" s="18"/>
      <c r="NLR48" s="18"/>
      <c r="NLS48" s="18"/>
      <c r="NLT48" s="28"/>
      <c r="NLU48" s="18"/>
      <c r="NLV48" s="9"/>
      <c r="NLW48" s="17"/>
      <c r="NLX48" s="18"/>
      <c r="NLY48" s="18"/>
      <c r="NLZ48" s="18"/>
      <c r="NMA48" s="18"/>
      <c r="NMB48" s="18"/>
      <c r="NMC48" s="18"/>
      <c r="NMD48" s="18"/>
      <c r="NME48" s="18"/>
      <c r="NMK48" s="18"/>
      <c r="NML48" s="18"/>
      <c r="NMM48" s="18"/>
      <c r="NMN48" s="28"/>
      <c r="NMO48" s="18"/>
      <c r="NMP48" s="9"/>
      <c r="NMQ48" s="17"/>
      <c r="NMR48" s="18"/>
      <c r="NMS48" s="18"/>
      <c r="NMT48" s="18"/>
      <c r="NMU48" s="18"/>
      <c r="NMV48" s="18"/>
      <c r="NMW48" s="18"/>
      <c r="NMX48" s="18"/>
      <c r="NMY48" s="18"/>
      <c r="NNE48" s="18"/>
      <c r="NNF48" s="18"/>
      <c r="NNG48" s="18"/>
      <c r="NNH48" s="28"/>
      <c r="NNI48" s="18"/>
      <c r="NNJ48" s="9"/>
      <c r="NNK48" s="17"/>
      <c r="NNL48" s="18"/>
      <c r="NNM48" s="18"/>
      <c r="NNN48" s="18"/>
      <c r="NNO48" s="18"/>
      <c r="NNP48" s="18"/>
      <c r="NNQ48" s="18"/>
      <c r="NNR48" s="18"/>
      <c r="NNS48" s="18"/>
      <c r="NNY48" s="18"/>
      <c r="NNZ48" s="18"/>
      <c r="NOA48" s="18"/>
      <c r="NOB48" s="28"/>
      <c r="NOC48" s="18"/>
      <c r="NOD48" s="9"/>
      <c r="NOE48" s="17"/>
      <c r="NOF48" s="18"/>
      <c r="NOG48" s="18"/>
      <c r="NOH48" s="18"/>
      <c r="NOI48" s="18"/>
      <c r="NOJ48" s="18"/>
      <c r="NOK48" s="18"/>
      <c r="NOL48" s="18"/>
      <c r="NOM48" s="18"/>
      <c r="NOS48" s="18"/>
      <c r="NOT48" s="18"/>
      <c r="NOU48" s="18"/>
      <c r="NOV48" s="28"/>
      <c r="NOW48" s="18"/>
      <c r="NOX48" s="9"/>
      <c r="NOY48" s="17"/>
      <c r="NOZ48" s="18"/>
      <c r="NPA48" s="18"/>
      <c r="NPB48" s="18"/>
      <c r="NPC48" s="18"/>
      <c r="NPD48" s="18"/>
      <c r="NPE48" s="18"/>
      <c r="NPF48" s="18"/>
      <c r="NPG48" s="18"/>
      <c r="NPM48" s="18"/>
      <c r="NPN48" s="18"/>
      <c r="NPO48" s="18"/>
      <c r="NPP48" s="28"/>
      <c r="NPQ48" s="18"/>
      <c r="NPR48" s="9"/>
      <c r="NPS48" s="17"/>
      <c r="NPT48" s="18"/>
      <c r="NPU48" s="18"/>
      <c r="NPV48" s="18"/>
      <c r="NPW48" s="18"/>
      <c r="NPX48" s="18"/>
      <c r="NPY48" s="18"/>
      <c r="NPZ48" s="18"/>
      <c r="NQA48" s="18"/>
      <c r="NQG48" s="18"/>
      <c r="NQH48" s="18"/>
      <c r="NQI48" s="18"/>
      <c r="NQJ48" s="28"/>
      <c r="NQK48" s="18"/>
      <c r="NQL48" s="9"/>
      <c r="NQM48" s="17"/>
      <c r="NQN48" s="18"/>
      <c r="NQO48" s="18"/>
      <c r="NQP48" s="18"/>
      <c r="NQQ48" s="18"/>
      <c r="NQR48" s="18"/>
      <c r="NQS48" s="18"/>
      <c r="NQT48" s="18"/>
      <c r="NQU48" s="18"/>
      <c r="NRA48" s="18"/>
      <c r="NRB48" s="18"/>
      <c r="NRC48" s="18"/>
      <c r="NRD48" s="28"/>
      <c r="NRE48" s="18"/>
      <c r="NRF48" s="9"/>
      <c r="NRG48" s="17"/>
      <c r="NRH48" s="18"/>
      <c r="NRI48" s="18"/>
      <c r="NRJ48" s="18"/>
      <c r="NRK48" s="18"/>
      <c r="NRL48" s="18"/>
      <c r="NRM48" s="18"/>
      <c r="NRN48" s="18"/>
      <c r="NRO48" s="18"/>
      <c r="NRU48" s="18"/>
      <c r="NRV48" s="18"/>
      <c r="NRW48" s="18"/>
      <c r="NRX48" s="28"/>
      <c r="NRY48" s="18"/>
      <c r="NRZ48" s="9"/>
      <c r="NSA48" s="17"/>
      <c r="NSB48" s="18"/>
      <c r="NSC48" s="18"/>
      <c r="NSD48" s="18"/>
      <c r="NSE48" s="18"/>
      <c r="NSF48" s="18"/>
      <c r="NSG48" s="18"/>
      <c r="NSH48" s="18"/>
      <c r="NSI48" s="18"/>
      <c r="NSO48" s="18"/>
      <c r="NSP48" s="18"/>
      <c r="NSQ48" s="18"/>
      <c r="NSR48" s="28"/>
      <c r="NSS48" s="18"/>
      <c r="NST48" s="9"/>
      <c r="NSU48" s="17"/>
      <c r="NSV48" s="18"/>
      <c r="NSW48" s="18"/>
      <c r="NSX48" s="18"/>
      <c r="NSY48" s="18"/>
      <c r="NSZ48" s="18"/>
      <c r="NTA48" s="18"/>
      <c r="NTB48" s="18"/>
      <c r="NTC48" s="18"/>
      <c r="NTI48" s="18"/>
      <c r="NTJ48" s="18"/>
      <c r="NTK48" s="18"/>
      <c r="NTL48" s="28"/>
      <c r="NTM48" s="18"/>
      <c r="NTN48" s="9"/>
      <c r="NTO48" s="17"/>
      <c r="NTP48" s="18"/>
      <c r="NTQ48" s="18"/>
      <c r="NTR48" s="18"/>
      <c r="NTS48" s="18"/>
      <c r="NTT48" s="18"/>
      <c r="NTU48" s="18"/>
      <c r="NTV48" s="18"/>
      <c r="NTW48" s="18"/>
      <c r="NUC48" s="18"/>
      <c r="NUD48" s="18"/>
      <c r="NUE48" s="18"/>
      <c r="NUF48" s="28"/>
      <c r="NUG48" s="18"/>
      <c r="NUH48" s="9"/>
      <c r="NUI48" s="17"/>
      <c r="NUJ48" s="18"/>
      <c r="NUK48" s="18"/>
      <c r="NUL48" s="18"/>
      <c r="NUM48" s="18"/>
      <c r="NUN48" s="18"/>
      <c r="NUO48" s="18"/>
      <c r="NUP48" s="18"/>
      <c r="NUQ48" s="18"/>
      <c r="NUW48" s="18"/>
      <c r="NUX48" s="18"/>
      <c r="NUY48" s="18"/>
      <c r="NUZ48" s="28"/>
      <c r="NVA48" s="18"/>
      <c r="NVB48" s="9"/>
      <c r="NVC48" s="17"/>
      <c r="NVD48" s="18"/>
      <c r="NVE48" s="18"/>
      <c r="NVF48" s="18"/>
      <c r="NVG48" s="18"/>
      <c r="NVH48" s="18"/>
      <c r="NVI48" s="18"/>
      <c r="NVJ48" s="18"/>
      <c r="NVK48" s="18"/>
      <c r="NVQ48" s="18"/>
      <c r="NVR48" s="18"/>
      <c r="NVS48" s="18"/>
      <c r="NVT48" s="28"/>
      <c r="NVU48" s="18"/>
      <c r="NVV48" s="9"/>
      <c r="NVW48" s="17"/>
      <c r="NVX48" s="18"/>
      <c r="NVY48" s="18"/>
      <c r="NVZ48" s="18"/>
      <c r="NWA48" s="18"/>
      <c r="NWB48" s="18"/>
      <c r="NWC48" s="18"/>
      <c r="NWD48" s="18"/>
      <c r="NWE48" s="18"/>
      <c r="NWK48" s="18"/>
      <c r="NWL48" s="18"/>
      <c r="NWM48" s="18"/>
      <c r="NWN48" s="28"/>
      <c r="NWO48" s="18"/>
      <c r="NWP48" s="9"/>
      <c r="NWQ48" s="17"/>
      <c r="NWR48" s="18"/>
      <c r="NWS48" s="18"/>
      <c r="NWT48" s="18"/>
      <c r="NWU48" s="18"/>
      <c r="NWV48" s="18"/>
      <c r="NWW48" s="18"/>
      <c r="NWX48" s="18"/>
      <c r="NWY48" s="18"/>
      <c r="NXE48" s="18"/>
      <c r="NXF48" s="18"/>
      <c r="NXG48" s="18"/>
      <c r="NXH48" s="28"/>
      <c r="NXI48" s="18"/>
      <c r="NXJ48" s="9"/>
      <c r="NXK48" s="17"/>
      <c r="NXL48" s="18"/>
      <c r="NXM48" s="18"/>
      <c r="NXN48" s="18"/>
      <c r="NXO48" s="18"/>
      <c r="NXP48" s="18"/>
      <c r="NXQ48" s="18"/>
      <c r="NXR48" s="18"/>
      <c r="NXS48" s="18"/>
      <c r="NXY48" s="18"/>
      <c r="NXZ48" s="18"/>
      <c r="NYA48" s="18"/>
      <c r="NYB48" s="28"/>
      <c r="NYC48" s="18"/>
      <c r="NYD48" s="9"/>
      <c r="NYE48" s="17"/>
      <c r="NYF48" s="18"/>
      <c r="NYG48" s="18"/>
      <c r="NYH48" s="18"/>
      <c r="NYI48" s="18"/>
      <c r="NYJ48" s="18"/>
      <c r="NYK48" s="18"/>
      <c r="NYL48" s="18"/>
      <c r="NYM48" s="18"/>
      <c r="NYS48" s="18"/>
      <c r="NYT48" s="18"/>
      <c r="NYU48" s="18"/>
      <c r="NYV48" s="28"/>
      <c r="NYW48" s="18"/>
      <c r="NYX48" s="9"/>
      <c r="NYY48" s="17"/>
      <c r="NYZ48" s="18"/>
      <c r="NZA48" s="18"/>
      <c r="NZB48" s="18"/>
      <c r="NZC48" s="18"/>
      <c r="NZD48" s="18"/>
      <c r="NZE48" s="18"/>
      <c r="NZF48" s="18"/>
      <c r="NZG48" s="18"/>
      <c r="NZM48" s="18"/>
      <c r="NZN48" s="18"/>
      <c r="NZO48" s="18"/>
      <c r="NZP48" s="28"/>
      <c r="NZQ48" s="18"/>
      <c r="NZR48" s="9"/>
      <c r="NZS48" s="17"/>
      <c r="NZT48" s="18"/>
      <c r="NZU48" s="18"/>
      <c r="NZV48" s="18"/>
      <c r="NZW48" s="18"/>
      <c r="NZX48" s="18"/>
      <c r="NZY48" s="18"/>
      <c r="NZZ48" s="18"/>
      <c r="OAA48" s="18"/>
      <c r="OAG48" s="18"/>
      <c r="OAH48" s="18"/>
      <c r="OAI48" s="18"/>
      <c r="OAJ48" s="28"/>
      <c r="OAK48" s="18"/>
      <c r="OAL48" s="9"/>
      <c r="OAM48" s="17"/>
      <c r="OAN48" s="18"/>
      <c r="OAO48" s="18"/>
      <c r="OAP48" s="18"/>
      <c r="OAQ48" s="18"/>
      <c r="OAR48" s="18"/>
      <c r="OAS48" s="18"/>
      <c r="OAT48" s="18"/>
      <c r="OAU48" s="18"/>
      <c r="OBA48" s="18"/>
      <c r="OBB48" s="18"/>
      <c r="OBC48" s="18"/>
      <c r="OBD48" s="28"/>
      <c r="OBE48" s="18"/>
      <c r="OBF48" s="9"/>
      <c r="OBG48" s="17"/>
      <c r="OBH48" s="18"/>
      <c r="OBI48" s="18"/>
      <c r="OBJ48" s="18"/>
      <c r="OBK48" s="18"/>
      <c r="OBL48" s="18"/>
      <c r="OBM48" s="18"/>
      <c r="OBN48" s="18"/>
      <c r="OBO48" s="18"/>
      <c r="OBU48" s="18"/>
      <c r="OBV48" s="18"/>
      <c r="OBW48" s="18"/>
      <c r="OBX48" s="28"/>
      <c r="OBY48" s="18"/>
      <c r="OBZ48" s="9"/>
      <c r="OCA48" s="17"/>
      <c r="OCB48" s="18"/>
      <c r="OCC48" s="18"/>
      <c r="OCD48" s="18"/>
      <c r="OCE48" s="18"/>
      <c r="OCF48" s="18"/>
      <c r="OCG48" s="18"/>
      <c r="OCH48" s="18"/>
      <c r="OCI48" s="18"/>
      <c r="OCO48" s="18"/>
      <c r="OCP48" s="18"/>
      <c r="OCQ48" s="18"/>
      <c r="OCR48" s="28"/>
      <c r="OCS48" s="18"/>
      <c r="OCT48" s="9"/>
      <c r="OCU48" s="17"/>
      <c r="OCV48" s="18"/>
      <c r="OCW48" s="18"/>
      <c r="OCX48" s="18"/>
      <c r="OCY48" s="18"/>
      <c r="OCZ48" s="18"/>
      <c r="ODA48" s="18"/>
      <c r="ODB48" s="18"/>
      <c r="ODC48" s="18"/>
      <c r="ODI48" s="18"/>
      <c r="ODJ48" s="18"/>
      <c r="ODK48" s="18"/>
      <c r="ODL48" s="28"/>
      <c r="ODM48" s="18"/>
      <c r="ODN48" s="9"/>
      <c r="ODO48" s="17"/>
      <c r="ODP48" s="18"/>
      <c r="ODQ48" s="18"/>
      <c r="ODR48" s="18"/>
      <c r="ODS48" s="18"/>
      <c r="ODT48" s="18"/>
      <c r="ODU48" s="18"/>
      <c r="ODV48" s="18"/>
      <c r="ODW48" s="18"/>
      <c r="OEC48" s="18"/>
      <c r="OED48" s="18"/>
      <c r="OEE48" s="18"/>
      <c r="OEF48" s="28"/>
      <c r="OEG48" s="18"/>
      <c r="OEH48" s="9"/>
      <c r="OEI48" s="17"/>
      <c r="OEJ48" s="18"/>
      <c r="OEK48" s="18"/>
      <c r="OEL48" s="18"/>
      <c r="OEM48" s="18"/>
      <c r="OEN48" s="18"/>
      <c r="OEO48" s="18"/>
      <c r="OEP48" s="18"/>
      <c r="OEQ48" s="18"/>
      <c r="OEW48" s="18"/>
      <c r="OEX48" s="18"/>
      <c r="OEY48" s="18"/>
      <c r="OEZ48" s="28"/>
      <c r="OFA48" s="18"/>
      <c r="OFB48" s="9"/>
      <c r="OFC48" s="17"/>
      <c r="OFD48" s="18"/>
      <c r="OFE48" s="18"/>
      <c r="OFF48" s="18"/>
      <c r="OFG48" s="18"/>
      <c r="OFH48" s="18"/>
      <c r="OFI48" s="18"/>
      <c r="OFJ48" s="18"/>
      <c r="OFK48" s="18"/>
      <c r="OFQ48" s="18"/>
      <c r="OFR48" s="18"/>
      <c r="OFS48" s="18"/>
      <c r="OFT48" s="28"/>
      <c r="OFU48" s="18"/>
      <c r="OFV48" s="9"/>
      <c r="OFW48" s="17"/>
      <c r="OFX48" s="18"/>
      <c r="OFY48" s="18"/>
      <c r="OFZ48" s="18"/>
      <c r="OGA48" s="18"/>
      <c r="OGB48" s="18"/>
      <c r="OGC48" s="18"/>
      <c r="OGD48" s="18"/>
      <c r="OGE48" s="18"/>
      <c r="OGK48" s="18"/>
      <c r="OGL48" s="18"/>
      <c r="OGM48" s="18"/>
      <c r="OGN48" s="28"/>
      <c r="OGO48" s="18"/>
      <c r="OGP48" s="9"/>
      <c r="OGQ48" s="17"/>
      <c r="OGR48" s="18"/>
      <c r="OGS48" s="18"/>
      <c r="OGT48" s="18"/>
      <c r="OGU48" s="18"/>
      <c r="OGV48" s="18"/>
      <c r="OGW48" s="18"/>
      <c r="OGX48" s="18"/>
      <c r="OGY48" s="18"/>
      <c r="OHE48" s="18"/>
      <c r="OHF48" s="18"/>
      <c r="OHG48" s="18"/>
      <c r="OHH48" s="28"/>
      <c r="OHI48" s="18"/>
      <c r="OHJ48" s="9"/>
      <c r="OHK48" s="17"/>
      <c r="OHL48" s="18"/>
      <c r="OHM48" s="18"/>
      <c r="OHN48" s="18"/>
      <c r="OHO48" s="18"/>
      <c r="OHP48" s="18"/>
      <c r="OHQ48" s="18"/>
      <c r="OHR48" s="18"/>
      <c r="OHS48" s="18"/>
      <c r="OHY48" s="18"/>
      <c r="OHZ48" s="18"/>
      <c r="OIA48" s="18"/>
      <c r="OIB48" s="28"/>
      <c r="OIC48" s="18"/>
      <c r="OID48" s="9"/>
      <c r="OIE48" s="17"/>
      <c r="OIF48" s="18"/>
      <c r="OIG48" s="18"/>
      <c r="OIH48" s="18"/>
      <c r="OII48" s="18"/>
      <c r="OIJ48" s="18"/>
      <c r="OIK48" s="18"/>
      <c r="OIL48" s="18"/>
      <c r="OIM48" s="18"/>
      <c r="OIS48" s="18"/>
      <c r="OIT48" s="18"/>
      <c r="OIU48" s="18"/>
      <c r="OIV48" s="28"/>
      <c r="OIW48" s="18"/>
      <c r="OIX48" s="9"/>
      <c r="OIY48" s="17"/>
      <c r="OIZ48" s="18"/>
      <c r="OJA48" s="18"/>
      <c r="OJB48" s="18"/>
      <c r="OJC48" s="18"/>
      <c r="OJD48" s="18"/>
      <c r="OJE48" s="18"/>
      <c r="OJF48" s="18"/>
      <c r="OJG48" s="18"/>
      <c r="OJM48" s="18"/>
      <c r="OJN48" s="18"/>
      <c r="OJO48" s="18"/>
      <c r="OJP48" s="28"/>
      <c r="OJQ48" s="18"/>
      <c r="OJR48" s="9"/>
      <c r="OJS48" s="17"/>
      <c r="OJT48" s="18"/>
      <c r="OJU48" s="18"/>
      <c r="OJV48" s="18"/>
      <c r="OJW48" s="18"/>
      <c r="OJX48" s="18"/>
      <c r="OJY48" s="18"/>
      <c r="OJZ48" s="18"/>
      <c r="OKA48" s="18"/>
      <c r="OKG48" s="18"/>
      <c r="OKH48" s="18"/>
      <c r="OKI48" s="18"/>
      <c r="OKJ48" s="28"/>
      <c r="OKK48" s="18"/>
      <c r="OKL48" s="9"/>
      <c r="OKM48" s="17"/>
      <c r="OKN48" s="18"/>
      <c r="OKO48" s="18"/>
      <c r="OKP48" s="18"/>
      <c r="OKQ48" s="18"/>
      <c r="OKR48" s="18"/>
      <c r="OKS48" s="18"/>
      <c r="OKT48" s="18"/>
      <c r="OKU48" s="18"/>
      <c r="OLA48" s="18"/>
      <c r="OLB48" s="18"/>
      <c r="OLC48" s="18"/>
      <c r="OLD48" s="28"/>
      <c r="OLE48" s="18"/>
      <c r="OLF48" s="9"/>
      <c r="OLG48" s="17"/>
      <c r="OLH48" s="18"/>
      <c r="OLI48" s="18"/>
      <c r="OLJ48" s="18"/>
      <c r="OLK48" s="18"/>
      <c r="OLL48" s="18"/>
      <c r="OLM48" s="18"/>
      <c r="OLN48" s="18"/>
      <c r="OLO48" s="18"/>
      <c r="OLU48" s="18"/>
      <c r="OLV48" s="18"/>
      <c r="OLW48" s="18"/>
      <c r="OLX48" s="28"/>
      <c r="OLY48" s="18"/>
      <c r="OLZ48" s="9"/>
      <c r="OMA48" s="17"/>
      <c r="OMB48" s="18"/>
      <c r="OMC48" s="18"/>
      <c r="OMD48" s="18"/>
      <c r="OME48" s="18"/>
      <c r="OMF48" s="18"/>
      <c r="OMG48" s="18"/>
      <c r="OMH48" s="18"/>
      <c r="OMI48" s="18"/>
      <c r="OMO48" s="18"/>
      <c r="OMP48" s="18"/>
      <c r="OMQ48" s="18"/>
      <c r="OMR48" s="28"/>
      <c r="OMS48" s="18"/>
      <c r="OMT48" s="9"/>
      <c r="OMU48" s="17"/>
      <c r="OMV48" s="18"/>
      <c r="OMW48" s="18"/>
      <c r="OMX48" s="18"/>
      <c r="OMY48" s="18"/>
      <c r="OMZ48" s="18"/>
      <c r="ONA48" s="18"/>
      <c r="ONB48" s="18"/>
      <c r="ONC48" s="18"/>
      <c r="ONI48" s="18"/>
      <c r="ONJ48" s="18"/>
      <c r="ONK48" s="18"/>
      <c r="ONL48" s="28"/>
      <c r="ONM48" s="18"/>
      <c r="ONN48" s="9"/>
      <c r="ONO48" s="17"/>
      <c r="ONP48" s="18"/>
      <c r="ONQ48" s="18"/>
      <c r="ONR48" s="18"/>
      <c r="ONS48" s="18"/>
      <c r="ONT48" s="18"/>
      <c r="ONU48" s="18"/>
      <c r="ONV48" s="18"/>
      <c r="ONW48" s="18"/>
      <c r="OOC48" s="18"/>
      <c r="OOD48" s="18"/>
      <c r="OOE48" s="18"/>
      <c r="OOF48" s="28"/>
      <c r="OOG48" s="18"/>
      <c r="OOH48" s="9"/>
      <c r="OOI48" s="17"/>
      <c r="OOJ48" s="18"/>
      <c r="OOK48" s="18"/>
      <c r="OOL48" s="18"/>
      <c r="OOM48" s="18"/>
      <c r="OON48" s="18"/>
      <c r="OOO48" s="18"/>
      <c r="OOP48" s="18"/>
      <c r="OOQ48" s="18"/>
      <c r="OOW48" s="18"/>
      <c r="OOX48" s="18"/>
      <c r="OOY48" s="18"/>
      <c r="OOZ48" s="28"/>
      <c r="OPA48" s="18"/>
      <c r="OPB48" s="9"/>
      <c r="OPC48" s="17"/>
      <c r="OPD48" s="18"/>
      <c r="OPE48" s="18"/>
      <c r="OPF48" s="18"/>
      <c r="OPG48" s="18"/>
      <c r="OPH48" s="18"/>
      <c r="OPI48" s="18"/>
      <c r="OPJ48" s="18"/>
      <c r="OPK48" s="18"/>
      <c r="OPQ48" s="18"/>
      <c r="OPR48" s="18"/>
      <c r="OPS48" s="18"/>
      <c r="OPT48" s="28"/>
      <c r="OPU48" s="18"/>
      <c r="OPV48" s="9"/>
      <c r="OPW48" s="17"/>
      <c r="OPX48" s="18"/>
      <c r="OPY48" s="18"/>
      <c r="OPZ48" s="18"/>
      <c r="OQA48" s="18"/>
      <c r="OQB48" s="18"/>
      <c r="OQC48" s="18"/>
      <c r="OQD48" s="18"/>
      <c r="OQE48" s="18"/>
      <c r="OQK48" s="18"/>
      <c r="OQL48" s="18"/>
      <c r="OQM48" s="18"/>
      <c r="OQN48" s="28"/>
      <c r="OQO48" s="18"/>
      <c r="OQP48" s="9"/>
      <c r="OQQ48" s="17"/>
      <c r="OQR48" s="18"/>
      <c r="OQS48" s="18"/>
      <c r="OQT48" s="18"/>
      <c r="OQU48" s="18"/>
      <c r="OQV48" s="18"/>
      <c r="OQW48" s="18"/>
      <c r="OQX48" s="18"/>
      <c r="OQY48" s="18"/>
      <c r="ORE48" s="18"/>
      <c r="ORF48" s="18"/>
      <c r="ORG48" s="18"/>
      <c r="ORH48" s="28"/>
      <c r="ORI48" s="18"/>
      <c r="ORJ48" s="9"/>
      <c r="ORK48" s="17"/>
      <c r="ORL48" s="18"/>
      <c r="ORM48" s="18"/>
      <c r="ORN48" s="18"/>
      <c r="ORO48" s="18"/>
      <c r="ORP48" s="18"/>
      <c r="ORQ48" s="18"/>
      <c r="ORR48" s="18"/>
      <c r="ORS48" s="18"/>
      <c r="ORY48" s="18"/>
      <c r="ORZ48" s="18"/>
      <c r="OSA48" s="18"/>
      <c r="OSB48" s="28"/>
      <c r="OSC48" s="18"/>
      <c r="OSD48" s="9"/>
      <c r="OSE48" s="17"/>
      <c r="OSF48" s="18"/>
      <c r="OSG48" s="18"/>
      <c r="OSH48" s="18"/>
      <c r="OSI48" s="18"/>
      <c r="OSJ48" s="18"/>
      <c r="OSK48" s="18"/>
      <c r="OSL48" s="18"/>
      <c r="OSM48" s="18"/>
      <c r="OSS48" s="18"/>
      <c r="OST48" s="18"/>
      <c r="OSU48" s="18"/>
      <c r="OSV48" s="28"/>
      <c r="OSW48" s="18"/>
      <c r="OSX48" s="9"/>
      <c r="OSY48" s="17"/>
      <c r="OSZ48" s="18"/>
      <c r="OTA48" s="18"/>
      <c r="OTB48" s="18"/>
      <c r="OTC48" s="18"/>
      <c r="OTD48" s="18"/>
      <c r="OTE48" s="18"/>
      <c r="OTF48" s="18"/>
      <c r="OTG48" s="18"/>
      <c r="OTM48" s="18"/>
      <c r="OTN48" s="18"/>
      <c r="OTO48" s="18"/>
      <c r="OTP48" s="28"/>
      <c r="OTQ48" s="18"/>
      <c r="OTR48" s="9"/>
      <c r="OTS48" s="17"/>
      <c r="OTT48" s="18"/>
      <c r="OTU48" s="18"/>
      <c r="OTV48" s="18"/>
      <c r="OTW48" s="18"/>
      <c r="OTX48" s="18"/>
      <c r="OTY48" s="18"/>
      <c r="OTZ48" s="18"/>
      <c r="OUA48" s="18"/>
      <c r="OUG48" s="18"/>
      <c r="OUH48" s="18"/>
      <c r="OUI48" s="18"/>
      <c r="OUJ48" s="28"/>
      <c r="OUK48" s="18"/>
      <c r="OUL48" s="9"/>
      <c r="OUM48" s="17"/>
      <c r="OUN48" s="18"/>
      <c r="OUO48" s="18"/>
      <c r="OUP48" s="18"/>
      <c r="OUQ48" s="18"/>
      <c r="OUR48" s="18"/>
      <c r="OUS48" s="18"/>
      <c r="OUT48" s="18"/>
      <c r="OUU48" s="18"/>
      <c r="OVA48" s="18"/>
      <c r="OVB48" s="18"/>
      <c r="OVC48" s="18"/>
      <c r="OVD48" s="28"/>
      <c r="OVE48" s="18"/>
      <c r="OVF48" s="9"/>
      <c r="OVG48" s="17"/>
      <c r="OVH48" s="18"/>
      <c r="OVI48" s="18"/>
      <c r="OVJ48" s="18"/>
      <c r="OVK48" s="18"/>
      <c r="OVL48" s="18"/>
      <c r="OVM48" s="18"/>
      <c r="OVN48" s="18"/>
      <c r="OVO48" s="18"/>
      <c r="OVU48" s="18"/>
      <c r="OVV48" s="18"/>
      <c r="OVW48" s="18"/>
      <c r="OVX48" s="28"/>
      <c r="OVY48" s="18"/>
      <c r="OVZ48" s="9"/>
      <c r="OWA48" s="17"/>
      <c r="OWB48" s="18"/>
      <c r="OWC48" s="18"/>
      <c r="OWD48" s="18"/>
      <c r="OWE48" s="18"/>
      <c r="OWF48" s="18"/>
      <c r="OWG48" s="18"/>
      <c r="OWH48" s="18"/>
      <c r="OWI48" s="18"/>
      <c r="OWO48" s="18"/>
      <c r="OWP48" s="18"/>
      <c r="OWQ48" s="18"/>
      <c r="OWR48" s="28"/>
      <c r="OWS48" s="18"/>
      <c r="OWT48" s="9"/>
      <c r="OWU48" s="17"/>
      <c r="OWV48" s="18"/>
      <c r="OWW48" s="18"/>
      <c r="OWX48" s="18"/>
      <c r="OWY48" s="18"/>
      <c r="OWZ48" s="18"/>
      <c r="OXA48" s="18"/>
      <c r="OXB48" s="18"/>
      <c r="OXC48" s="18"/>
      <c r="OXI48" s="18"/>
      <c r="OXJ48" s="18"/>
      <c r="OXK48" s="18"/>
      <c r="OXL48" s="28"/>
      <c r="OXM48" s="18"/>
      <c r="OXN48" s="9"/>
      <c r="OXO48" s="17"/>
      <c r="OXP48" s="18"/>
      <c r="OXQ48" s="18"/>
      <c r="OXR48" s="18"/>
      <c r="OXS48" s="18"/>
      <c r="OXT48" s="18"/>
      <c r="OXU48" s="18"/>
      <c r="OXV48" s="18"/>
      <c r="OXW48" s="18"/>
      <c r="OYC48" s="18"/>
      <c r="OYD48" s="18"/>
      <c r="OYE48" s="18"/>
      <c r="OYF48" s="28"/>
      <c r="OYG48" s="18"/>
      <c r="OYH48" s="9"/>
      <c r="OYI48" s="17"/>
      <c r="OYJ48" s="18"/>
      <c r="OYK48" s="18"/>
      <c r="OYL48" s="18"/>
      <c r="OYM48" s="18"/>
      <c r="OYN48" s="18"/>
      <c r="OYO48" s="18"/>
      <c r="OYP48" s="18"/>
      <c r="OYQ48" s="18"/>
      <c r="OYW48" s="18"/>
      <c r="OYX48" s="18"/>
      <c r="OYY48" s="18"/>
      <c r="OYZ48" s="28"/>
      <c r="OZA48" s="18"/>
      <c r="OZB48" s="9"/>
      <c r="OZC48" s="17"/>
      <c r="OZD48" s="18"/>
      <c r="OZE48" s="18"/>
      <c r="OZF48" s="18"/>
      <c r="OZG48" s="18"/>
      <c r="OZH48" s="18"/>
      <c r="OZI48" s="18"/>
      <c r="OZJ48" s="18"/>
      <c r="OZK48" s="18"/>
      <c r="OZQ48" s="18"/>
      <c r="OZR48" s="18"/>
      <c r="OZS48" s="18"/>
      <c r="OZT48" s="28"/>
      <c r="OZU48" s="18"/>
      <c r="OZV48" s="9"/>
      <c r="OZW48" s="17"/>
      <c r="OZX48" s="18"/>
      <c r="OZY48" s="18"/>
      <c r="OZZ48" s="18"/>
      <c r="PAA48" s="18"/>
      <c r="PAB48" s="18"/>
      <c r="PAC48" s="18"/>
      <c r="PAD48" s="18"/>
      <c r="PAE48" s="18"/>
      <c r="PAK48" s="18"/>
      <c r="PAL48" s="18"/>
      <c r="PAM48" s="18"/>
      <c r="PAN48" s="28"/>
      <c r="PAO48" s="18"/>
      <c r="PAP48" s="9"/>
      <c r="PAQ48" s="17"/>
      <c r="PAR48" s="18"/>
      <c r="PAS48" s="18"/>
      <c r="PAT48" s="18"/>
      <c r="PAU48" s="18"/>
      <c r="PAV48" s="18"/>
      <c r="PAW48" s="18"/>
      <c r="PAX48" s="18"/>
      <c r="PAY48" s="18"/>
      <c r="PBE48" s="18"/>
      <c r="PBF48" s="18"/>
      <c r="PBG48" s="18"/>
      <c r="PBH48" s="28"/>
      <c r="PBI48" s="18"/>
      <c r="PBJ48" s="9"/>
      <c r="PBK48" s="17"/>
      <c r="PBL48" s="18"/>
      <c r="PBM48" s="18"/>
      <c r="PBN48" s="18"/>
      <c r="PBO48" s="18"/>
      <c r="PBP48" s="18"/>
      <c r="PBQ48" s="18"/>
      <c r="PBR48" s="18"/>
      <c r="PBS48" s="18"/>
      <c r="PBY48" s="18"/>
      <c r="PBZ48" s="18"/>
      <c r="PCA48" s="18"/>
      <c r="PCB48" s="28"/>
      <c r="PCC48" s="18"/>
      <c r="PCD48" s="9"/>
      <c r="PCE48" s="17"/>
      <c r="PCF48" s="18"/>
      <c r="PCG48" s="18"/>
      <c r="PCH48" s="18"/>
      <c r="PCI48" s="18"/>
      <c r="PCJ48" s="18"/>
      <c r="PCK48" s="18"/>
      <c r="PCL48" s="18"/>
      <c r="PCM48" s="18"/>
      <c r="PCS48" s="18"/>
      <c r="PCT48" s="18"/>
      <c r="PCU48" s="18"/>
      <c r="PCV48" s="28"/>
      <c r="PCW48" s="18"/>
      <c r="PCX48" s="9"/>
      <c r="PCY48" s="17"/>
      <c r="PCZ48" s="18"/>
      <c r="PDA48" s="18"/>
      <c r="PDB48" s="18"/>
      <c r="PDC48" s="18"/>
      <c r="PDD48" s="18"/>
      <c r="PDE48" s="18"/>
      <c r="PDF48" s="18"/>
      <c r="PDG48" s="18"/>
      <c r="PDM48" s="18"/>
      <c r="PDN48" s="18"/>
      <c r="PDO48" s="18"/>
      <c r="PDP48" s="28"/>
      <c r="PDQ48" s="18"/>
      <c r="PDR48" s="9"/>
      <c r="PDS48" s="17"/>
      <c r="PDT48" s="18"/>
      <c r="PDU48" s="18"/>
      <c r="PDV48" s="18"/>
      <c r="PDW48" s="18"/>
      <c r="PDX48" s="18"/>
      <c r="PDY48" s="18"/>
      <c r="PDZ48" s="18"/>
      <c r="PEA48" s="18"/>
      <c r="PEG48" s="18"/>
      <c r="PEH48" s="18"/>
      <c r="PEI48" s="18"/>
      <c r="PEJ48" s="28"/>
      <c r="PEK48" s="18"/>
      <c r="PEL48" s="9"/>
      <c r="PEM48" s="17"/>
      <c r="PEN48" s="18"/>
      <c r="PEO48" s="18"/>
      <c r="PEP48" s="18"/>
      <c r="PEQ48" s="18"/>
      <c r="PER48" s="18"/>
      <c r="PES48" s="18"/>
      <c r="PET48" s="18"/>
      <c r="PEU48" s="18"/>
      <c r="PFA48" s="18"/>
      <c r="PFB48" s="18"/>
      <c r="PFC48" s="18"/>
      <c r="PFD48" s="28"/>
      <c r="PFE48" s="18"/>
      <c r="PFF48" s="9"/>
      <c r="PFG48" s="17"/>
      <c r="PFH48" s="18"/>
      <c r="PFI48" s="18"/>
      <c r="PFJ48" s="18"/>
      <c r="PFK48" s="18"/>
      <c r="PFL48" s="18"/>
      <c r="PFM48" s="18"/>
      <c r="PFN48" s="18"/>
      <c r="PFO48" s="18"/>
      <c r="PFU48" s="18"/>
      <c r="PFV48" s="18"/>
      <c r="PFW48" s="18"/>
      <c r="PFX48" s="28"/>
      <c r="PFY48" s="18"/>
      <c r="PFZ48" s="9"/>
      <c r="PGA48" s="17"/>
      <c r="PGB48" s="18"/>
      <c r="PGC48" s="18"/>
      <c r="PGD48" s="18"/>
      <c r="PGE48" s="18"/>
      <c r="PGF48" s="18"/>
      <c r="PGG48" s="18"/>
      <c r="PGH48" s="18"/>
      <c r="PGI48" s="18"/>
      <c r="PGO48" s="18"/>
      <c r="PGP48" s="18"/>
      <c r="PGQ48" s="18"/>
      <c r="PGR48" s="28"/>
      <c r="PGS48" s="18"/>
      <c r="PGT48" s="9"/>
      <c r="PGU48" s="17"/>
      <c r="PGV48" s="18"/>
      <c r="PGW48" s="18"/>
      <c r="PGX48" s="18"/>
      <c r="PGY48" s="18"/>
      <c r="PGZ48" s="18"/>
      <c r="PHA48" s="18"/>
      <c r="PHB48" s="18"/>
      <c r="PHC48" s="18"/>
      <c r="PHI48" s="18"/>
      <c r="PHJ48" s="18"/>
      <c r="PHK48" s="18"/>
      <c r="PHL48" s="28"/>
      <c r="PHM48" s="18"/>
      <c r="PHN48" s="9"/>
      <c r="PHO48" s="17"/>
      <c r="PHP48" s="18"/>
      <c r="PHQ48" s="18"/>
      <c r="PHR48" s="18"/>
      <c r="PHS48" s="18"/>
      <c r="PHT48" s="18"/>
      <c r="PHU48" s="18"/>
      <c r="PHV48" s="18"/>
      <c r="PHW48" s="18"/>
      <c r="PIC48" s="18"/>
      <c r="PID48" s="18"/>
      <c r="PIE48" s="18"/>
      <c r="PIF48" s="28"/>
      <c r="PIG48" s="18"/>
      <c r="PIH48" s="9"/>
      <c r="PII48" s="17"/>
      <c r="PIJ48" s="18"/>
      <c r="PIK48" s="18"/>
      <c r="PIL48" s="18"/>
      <c r="PIM48" s="18"/>
      <c r="PIN48" s="18"/>
      <c r="PIO48" s="18"/>
      <c r="PIP48" s="18"/>
      <c r="PIQ48" s="18"/>
      <c r="PIW48" s="18"/>
      <c r="PIX48" s="18"/>
      <c r="PIY48" s="18"/>
      <c r="PIZ48" s="28"/>
      <c r="PJA48" s="18"/>
      <c r="PJB48" s="9"/>
      <c r="PJC48" s="17"/>
      <c r="PJD48" s="18"/>
      <c r="PJE48" s="18"/>
      <c r="PJF48" s="18"/>
      <c r="PJG48" s="18"/>
      <c r="PJH48" s="18"/>
      <c r="PJI48" s="18"/>
      <c r="PJJ48" s="18"/>
      <c r="PJK48" s="18"/>
      <c r="PJQ48" s="18"/>
      <c r="PJR48" s="18"/>
      <c r="PJS48" s="18"/>
      <c r="PJT48" s="28"/>
      <c r="PJU48" s="18"/>
      <c r="PJV48" s="9"/>
      <c r="PJW48" s="17"/>
      <c r="PJX48" s="18"/>
      <c r="PJY48" s="18"/>
      <c r="PJZ48" s="18"/>
      <c r="PKA48" s="18"/>
      <c r="PKB48" s="18"/>
      <c r="PKC48" s="18"/>
      <c r="PKD48" s="18"/>
      <c r="PKE48" s="18"/>
      <c r="PKK48" s="18"/>
      <c r="PKL48" s="18"/>
      <c r="PKM48" s="18"/>
      <c r="PKN48" s="28"/>
      <c r="PKO48" s="18"/>
      <c r="PKP48" s="9"/>
      <c r="PKQ48" s="17"/>
      <c r="PKR48" s="18"/>
      <c r="PKS48" s="18"/>
      <c r="PKT48" s="18"/>
      <c r="PKU48" s="18"/>
      <c r="PKV48" s="18"/>
      <c r="PKW48" s="18"/>
      <c r="PKX48" s="18"/>
      <c r="PKY48" s="18"/>
      <c r="PLE48" s="18"/>
      <c r="PLF48" s="18"/>
      <c r="PLG48" s="18"/>
      <c r="PLH48" s="28"/>
      <c r="PLI48" s="18"/>
      <c r="PLJ48" s="9"/>
      <c r="PLK48" s="17"/>
      <c r="PLL48" s="18"/>
      <c r="PLM48" s="18"/>
      <c r="PLN48" s="18"/>
      <c r="PLO48" s="18"/>
      <c r="PLP48" s="18"/>
      <c r="PLQ48" s="18"/>
      <c r="PLR48" s="18"/>
      <c r="PLS48" s="18"/>
      <c r="PLY48" s="18"/>
      <c r="PLZ48" s="18"/>
      <c r="PMA48" s="18"/>
      <c r="PMB48" s="28"/>
      <c r="PMC48" s="18"/>
      <c r="PMD48" s="9"/>
      <c r="PME48" s="17"/>
      <c r="PMF48" s="18"/>
      <c r="PMG48" s="18"/>
      <c r="PMH48" s="18"/>
      <c r="PMI48" s="18"/>
      <c r="PMJ48" s="18"/>
      <c r="PMK48" s="18"/>
      <c r="PML48" s="18"/>
      <c r="PMM48" s="18"/>
      <c r="PMS48" s="18"/>
      <c r="PMT48" s="18"/>
      <c r="PMU48" s="18"/>
      <c r="PMV48" s="28"/>
      <c r="PMW48" s="18"/>
      <c r="PMX48" s="9"/>
      <c r="PMY48" s="17"/>
      <c r="PMZ48" s="18"/>
      <c r="PNA48" s="18"/>
      <c r="PNB48" s="18"/>
      <c r="PNC48" s="18"/>
      <c r="PND48" s="18"/>
      <c r="PNE48" s="18"/>
      <c r="PNF48" s="18"/>
      <c r="PNG48" s="18"/>
      <c r="PNM48" s="18"/>
      <c r="PNN48" s="18"/>
      <c r="PNO48" s="18"/>
      <c r="PNP48" s="28"/>
      <c r="PNQ48" s="18"/>
      <c r="PNR48" s="9"/>
      <c r="PNS48" s="17"/>
      <c r="PNT48" s="18"/>
      <c r="PNU48" s="18"/>
      <c r="PNV48" s="18"/>
      <c r="PNW48" s="18"/>
      <c r="PNX48" s="18"/>
      <c r="PNY48" s="18"/>
      <c r="PNZ48" s="18"/>
      <c r="POA48" s="18"/>
      <c r="POG48" s="18"/>
      <c r="POH48" s="18"/>
      <c r="POI48" s="18"/>
      <c r="POJ48" s="28"/>
      <c r="POK48" s="18"/>
      <c r="POL48" s="9"/>
      <c r="POM48" s="17"/>
      <c r="PON48" s="18"/>
      <c r="POO48" s="18"/>
      <c r="POP48" s="18"/>
      <c r="POQ48" s="18"/>
      <c r="POR48" s="18"/>
      <c r="POS48" s="18"/>
      <c r="POT48" s="18"/>
      <c r="POU48" s="18"/>
      <c r="PPA48" s="18"/>
      <c r="PPB48" s="18"/>
      <c r="PPC48" s="18"/>
      <c r="PPD48" s="28"/>
      <c r="PPE48" s="18"/>
      <c r="PPF48" s="9"/>
      <c r="PPG48" s="17"/>
      <c r="PPH48" s="18"/>
      <c r="PPI48" s="18"/>
      <c r="PPJ48" s="18"/>
      <c r="PPK48" s="18"/>
      <c r="PPL48" s="18"/>
      <c r="PPM48" s="18"/>
      <c r="PPN48" s="18"/>
      <c r="PPO48" s="18"/>
      <c r="PPU48" s="18"/>
      <c r="PPV48" s="18"/>
      <c r="PPW48" s="18"/>
      <c r="PPX48" s="28"/>
      <c r="PPY48" s="18"/>
      <c r="PPZ48" s="9"/>
      <c r="PQA48" s="17"/>
      <c r="PQB48" s="18"/>
      <c r="PQC48" s="18"/>
      <c r="PQD48" s="18"/>
      <c r="PQE48" s="18"/>
      <c r="PQF48" s="18"/>
      <c r="PQG48" s="18"/>
      <c r="PQH48" s="18"/>
      <c r="PQI48" s="18"/>
      <c r="PQO48" s="18"/>
      <c r="PQP48" s="18"/>
      <c r="PQQ48" s="18"/>
      <c r="PQR48" s="28"/>
      <c r="PQS48" s="18"/>
      <c r="PQT48" s="9"/>
      <c r="PQU48" s="17"/>
      <c r="PQV48" s="18"/>
      <c r="PQW48" s="18"/>
      <c r="PQX48" s="18"/>
      <c r="PQY48" s="18"/>
      <c r="PQZ48" s="18"/>
      <c r="PRA48" s="18"/>
      <c r="PRB48" s="18"/>
      <c r="PRC48" s="18"/>
      <c r="PRI48" s="18"/>
      <c r="PRJ48" s="18"/>
      <c r="PRK48" s="18"/>
      <c r="PRL48" s="28"/>
      <c r="PRM48" s="18"/>
      <c r="PRN48" s="9"/>
      <c r="PRO48" s="17"/>
      <c r="PRP48" s="18"/>
      <c r="PRQ48" s="18"/>
      <c r="PRR48" s="18"/>
      <c r="PRS48" s="18"/>
      <c r="PRT48" s="18"/>
      <c r="PRU48" s="18"/>
      <c r="PRV48" s="18"/>
      <c r="PRW48" s="18"/>
      <c r="PSC48" s="18"/>
      <c r="PSD48" s="18"/>
      <c r="PSE48" s="18"/>
      <c r="PSF48" s="28"/>
      <c r="PSG48" s="18"/>
      <c r="PSH48" s="9"/>
      <c r="PSI48" s="17"/>
      <c r="PSJ48" s="18"/>
      <c r="PSK48" s="18"/>
      <c r="PSL48" s="18"/>
      <c r="PSM48" s="18"/>
      <c r="PSN48" s="18"/>
      <c r="PSO48" s="18"/>
      <c r="PSP48" s="18"/>
      <c r="PSQ48" s="18"/>
      <c r="PSW48" s="18"/>
      <c r="PSX48" s="18"/>
      <c r="PSY48" s="18"/>
      <c r="PSZ48" s="28"/>
      <c r="PTA48" s="18"/>
      <c r="PTB48" s="9"/>
      <c r="PTC48" s="17"/>
      <c r="PTD48" s="18"/>
      <c r="PTE48" s="18"/>
      <c r="PTF48" s="18"/>
      <c r="PTG48" s="18"/>
      <c r="PTH48" s="18"/>
      <c r="PTI48" s="18"/>
      <c r="PTJ48" s="18"/>
      <c r="PTK48" s="18"/>
      <c r="PTQ48" s="18"/>
      <c r="PTR48" s="18"/>
      <c r="PTS48" s="18"/>
      <c r="PTT48" s="28"/>
      <c r="PTU48" s="18"/>
      <c r="PTV48" s="9"/>
      <c r="PTW48" s="17"/>
      <c r="PTX48" s="18"/>
      <c r="PTY48" s="18"/>
      <c r="PTZ48" s="18"/>
      <c r="PUA48" s="18"/>
      <c r="PUB48" s="18"/>
      <c r="PUC48" s="18"/>
      <c r="PUD48" s="18"/>
      <c r="PUE48" s="18"/>
      <c r="PUK48" s="18"/>
      <c r="PUL48" s="18"/>
      <c r="PUM48" s="18"/>
      <c r="PUN48" s="28"/>
      <c r="PUO48" s="18"/>
      <c r="PUP48" s="9"/>
      <c r="PUQ48" s="17"/>
      <c r="PUR48" s="18"/>
      <c r="PUS48" s="18"/>
      <c r="PUT48" s="18"/>
      <c r="PUU48" s="18"/>
      <c r="PUV48" s="18"/>
      <c r="PUW48" s="18"/>
      <c r="PUX48" s="18"/>
      <c r="PUY48" s="18"/>
      <c r="PVE48" s="18"/>
      <c r="PVF48" s="18"/>
      <c r="PVG48" s="18"/>
      <c r="PVH48" s="28"/>
      <c r="PVI48" s="18"/>
      <c r="PVJ48" s="9"/>
      <c r="PVK48" s="17"/>
      <c r="PVL48" s="18"/>
      <c r="PVM48" s="18"/>
      <c r="PVN48" s="18"/>
      <c r="PVO48" s="18"/>
      <c r="PVP48" s="18"/>
      <c r="PVQ48" s="18"/>
      <c r="PVR48" s="18"/>
      <c r="PVS48" s="18"/>
      <c r="PVY48" s="18"/>
      <c r="PVZ48" s="18"/>
      <c r="PWA48" s="18"/>
      <c r="PWB48" s="28"/>
      <c r="PWC48" s="18"/>
      <c r="PWD48" s="9"/>
      <c r="PWE48" s="17"/>
      <c r="PWF48" s="18"/>
      <c r="PWG48" s="18"/>
      <c r="PWH48" s="18"/>
      <c r="PWI48" s="18"/>
      <c r="PWJ48" s="18"/>
      <c r="PWK48" s="18"/>
      <c r="PWL48" s="18"/>
      <c r="PWM48" s="18"/>
      <c r="PWS48" s="18"/>
      <c r="PWT48" s="18"/>
      <c r="PWU48" s="18"/>
      <c r="PWV48" s="28"/>
      <c r="PWW48" s="18"/>
      <c r="PWX48" s="9"/>
      <c r="PWY48" s="17"/>
      <c r="PWZ48" s="18"/>
      <c r="PXA48" s="18"/>
      <c r="PXB48" s="18"/>
      <c r="PXC48" s="18"/>
      <c r="PXD48" s="18"/>
      <c r="PXE48" s="18"/>
      <c r="PXF48" s="18"/>
      <c r="PXG48" s="18"/>
      <c r="PXM48" s="18"/>
      <c r="PXN48" s="18"/>
      <c r="PXO48" s="18"/>
      <c r="PXP48" s="28"/>
      <c r="PXQ48" s="18"/>
      <c r="PXR48" s="9"/>
      <c r="PXS48" s="17"/>
      <c r="PXT48" s="18"/>
      <c r="PXU48" s="18"/>
      <c r="PXV48" s="18"/>
      <c r="PXW48" s="18"/>
      <c r="PXX48" s="18"/>
      <c r="PXY48" s="18"/>
      <c r="PXZ48" s="18"/>
      <c r="PYA48" s="18"/>
      <c r="PYG48" s="18"/>
      <c r="PYH48" s="18"/>
      <c r="PYI48" s="18"/>
      <c r="PYJ48" s="28"/>
      <c r="PYK48" s="18"/>
      <c r="PYL48" s="9"/>
      <c r="PYM48" s="17"/>
      <c r="PYN48" s="18"/>
      <c r="PYO48" s="18"/>
      <c r="PYP48" s="18"/>
      <c r="PYQ48" s="18"/>
      <c r="PYR48" s="18"/>
      <c r="PYS48" s="18"/>
      <c r="PYT48" s="18"/>
      <c r="PYU48" s="18"/>
      <c r="PZA48" s="18"/>
      <c r="PZB48" s="18"/>
      <c r="PZC48" s="18"/>
      <c r="PZD48" s="28"/>
      <c r="PZE48" s="18"/>
      <c r="PZF48" s="9"/>
      <c r="PZG48" s="17"/>
      <c r="PZH48" s="18"/>
      <c r="PZI48" s="18"/>
      <c r="PZJ48" s="18"/>
      <c r="PZK48" s="18"/>
      <c r="PZL48" s="18"/>
      <c r="PZM48" s="18"/>
      <c r="PZN48" s="18"/>
      <c r="PZO48" s="18"/>
      <c r="PZU48" s="18"/>
      <c r="PZV48" s="18"/>
      <c r="PZW48" s="18"/>
      <c r="PZX48" s="28"/>
      <c r="PZY48" s="18"/>
      <c r="PZZ48" s="9"/>
      <c r="QAA48" s="17"/>
      <c r="QAB48" s="18"/>
      <c r="QAC48" s="18"/>
      <c r="QAD48" s="18"/>
      <c r="QAE48" s="18"/>
      <c r="QAF48" s="18"/>
      <c r="QAG48" s="18"/>
      <c r="QAH48" s="18"/>
      <c r="QAI48" s="18"/>
      <c r="QAO48" s="18"/>
      <c r="QAP48" s="18"/>
      <c r="QAQ48" s="18"/>
      <c r="QAR48" s="28"/>
      <c r="QAS48" s="18"/>
      <c r="QAT48" s="9"/>
      <c r="QAU48" s="17"/>
      <c r="QAV48" s="18"/>
      <c r="QAW48" s="18"/>
      <c r="QAX48" s="18"/>
      <c r="QAY48" s="18"/>
      <c r="QAZ48" s="18"/>
      <c r="QBA48" s="18"/>
      <c r="QBB48" s="18"/>
      <c r="QBC48" s="18"/>
      <c r="QBI48" s="18"/>
      <c r="QBJ48" s="18"/>
      <c r="QBK48" s="18"/>
      <c r="QBL48" s="28"/>
      <c r="QBM48" s="18"/>
      <c r="QBN48" s="9"/>
      <c r="QBO48" s="17"/>
      <c r="QBP48" s="18"/>
      <c r="QBQ48" s="18"/>
      <c r="QBR48" s="18"/>
      <c r="QBS48" s="18"/>
      <c r="QBT48" s="18"/>
      <c r="QBU48" s="18"/>
      <c r="QBV48" s="18"/>
      <c r="QBW48" s="18"/>
      <c r="QCC48" s="18"/>
      <c r="QCD48" s="18"/>
      <c r="QCE48" s="18"/>
      <c r="QCF48" s="28"/>
      <c r="QCG48" s="18"/>
      <c r="QCH48" s="9"/>
      <c r="QCI48" s="17"/>
      <c r="QCJ48" s="18"/>
      <c r="QCK48" s="18"/>
      <c r="QCL48" s="18"/>
      <c r="QCM48" s="18"/>
      <c r="QCN48" s="18"/>
      <c r="QCO48" s="18"/>
      <c r="QCP48" s="18"/>
      <c r="QCQ48" s="18"/>
      <c r="QCW48" s="18"/>
      <c r="QCX48" s="18"/>
      <c r="QCY48" s="18"/>
      <c r="QCZ48" s="28"/>
      <c r="QDA48" s="18"/>
      <c r="QDB48" s="9"/>
      <c r="QDC48" s="17"/>
      <c r="QDD48" s="18"/>
      <c r="QDE48" s="18"/>
      <c r="QDF48" s="18"/>
      <c r="QDG48" s="18"/>
      <c r="QDH48" s="18"/>
      <c r="QDI48" s="18"/>
      <c r="QDJ48" s="18"/>
      <c r="QDK48" s="18"/>
      <c r="QDQ48" s="18"/>
      <c r="QDR48" s="18"/>
      <c r="QDS48" s="18"/>
      <c r="QDT48" s="28"/>
      <c r="QDU48" s="18"/>
      <c r="QDV48" s="9"/>
      <c r="QDW48" s="17"/>
      <c r="QDX48" s="18"/>
      <c r="QDY48" s="18"/>
      <c r="QDZ48" s="18"/>
      <c r="QEA48" s="18"/>
      <c r="QEB48" s="18"/>
      <c r="QEC48" s="18"/>
      <c r="QED48" s="18"/>
      <c r="QEE48" s="18"/>
      <c r="QEK48" s="18"/>
      <c r="QEL48" s="18"/>
      <c r="QEM48" s="18"/>
      <c r="QEN48" s="28"/>
      <c r="QEO48" s="18"/>
      <c r="QEP48" s="9"/>
      <c r="QEQ48" s="17"/>
      <c r="QER48" s="18"/>
      <c r="QES48" s="18"/>
      <c r="QET48" s="18"/>
      <c r="QEU48" s="18"/>
      <c r="QEV48" s="18"/>
      <c r="QEW48" s="18"/>
      <c r="QEX48" s="18"/>
      <c r="QEY48" s="18"/>
      <c r="QFE48" s="18"/>
      <c r="QFF48" s="18"/>
      <c r="QFG48" s="18"/>
      <c r="QFH48" s="28"/>
      <c r="QFI48" s="18"/>
      <c r="QFJ48" s="9"/>
      <c r="QFK48" s="17"/>
      <c r="QFL48" s="18"/>
      <c r="QFM48" s="18"/>
      <c r="QFN48" s="18"/>
      <c r="QFO48" s="18"/>
      <c r="QFP48" s="18"/>
      <c r="QFQ48" s="18"/>
      <c r="QFR48" s="18"/>
      <c r="QFS48" s="18"/>
      <c r="QFY48" s="18"/>
      <c r="QFZ48" s="18"/>
      <c r="QGA48" s="18"/>
      <c r="QGB48" s="28"/>
      <c r="QGC48" s="18"/>
      <c r="QGD48" s="9"/>
      <c r="QGE48" s="17"/>
      <c r="QGF48" s="18"/>
      <c r="QGG48" s="18"/>
      <c r="QGH48" s="18"/>
      <c r="QGI48" s="18"/>
      <c r="QGJ48" s="18"/>
      <c r="QGK48" s="18"/>
      <c r="QGL48" s="18"/>
      <c r="QGM48" s="18"/>
      <c r="QGS48" s="18"/>
      <c r="QGT48" s="18"/>
      <c r="QGU48" s="18"/>
      <c r="QGV48" s="28"/>
      <c r="QGW48" s="18"/>
      <c r="QGX48" s="9"/>
      <c r="QGY48" s="17"/>
      <c r="QGZ48" s="18"/>
      <c r="QHA48" s="18"/>
      <c r="QHB48" s="18"/>
      <c r="QHC48" s="18"/>
      <c r="QHD48" s="18"/>
      <c r="QHE48" s="18"/>
      <c r="QHF48" s="18"/>
      <c r="QHG48" s="18"/>
      <c r="QHM48" s="18"/>
      <c r="QHN48" s="18"/>
      <c r="QHO48" s="18"/>
      <c r="QHP48" s="28"/>
      <c r="QHQ48" s="18"/>
      <c r="QHR48" s="9"/>
      <c r="QHS48" s="17"/>
      <c r="QHT48" s="18"/>
      <c r="QHU48" s="18"/>
      <c r="QHV48" s="18"/>
      <c r="QHW48" s="18"/>
      <c r="QHX48" s="18"/>
      <c r="QHY48" s="18"/>
      <c r="QHZ48" s="18"/>
      <c r="QIA48" s="18"/>
      <c r="QIG48" s="18"/>
      <c r="QIH48" s="18"/>
      <c r="QII48" s="18"/>
      <c r="QIJ48" s="28"/>
      <c r="QIK48" s="18"/>
      <c r="QIL48" s="9"/>
      <c r="QIM48" s="17"/>
      <c r="QIN48" s="18"/>
      <c r="QIO48" s="18"/>
      <c r="QIP48" s="18"/>
      <c r="QIQ48" s="18"/>
      <c r="QIR48" s="18"/>
      <c r="QIS48" s="18"/>
      <c r="QIT48" s="18"/>
      <c r="QIU48" s="18"/>
      <c r="QJA48" s="18"/>
      <c r="QJB48" s="18"/>
      <c r="QJC48" s="18"/>
      <c r="QJD48" s="28"/>
      <c r="QJE48" s="18"/>
      <c r="QJF48" s="9"/>
      <c r="QJG48" s="17"/>
      <c r="QJH48" s="18"/>
      <c r="QJI48" s="18"/>
      <c r="QJJ48" s="18"/>
      <c r="QJK48" s="18"/>
      <c r="QJL48" s="18"/>
      <c r="QJM48" s="18"/>
      <c r="QJN48" s="18"/>
      <c r="QJO48" s="18"/>
      <c r="QJU48" s="18"/>
      <c r="QJV48" s="18"/>
      <c r="QJW48" s="18"/>
      <c r="QJX48" s="28"/>
      <c r="QJY48" s="18"/>
      <c r="QJZ48" s="9"/>
      <c r="QKA48" s="17"/>
      <c r="QKB48" s="18"/>
      <c r="QKC48" s="18"/>
      <c r="QKD48" s="18"/>
      <c r="QKE48" s="18"/>
      <c r="QKF48" s="18"/>
      <c r="QKG48" s="18"/>
      <c r="QKH48" s="18"/>
      <c r="QKI48" s="18"/>
      <c r="QKO48" s="18"/>
      <c r="QKP48" s="18"/>
      <c r="QKQ48" s="18"/>
      <c r="QKR48" s="28"/>
      <c r="QKS48" s="18"/>
      <c r="QKT48" s="9"/>
      <c r="QKU48" s="17"/>
      <c r="QKV48" s="18"/>
      <c r="QKW48" s="18"/>
      <c r="QKX48" s="18"/>
      <c r="QKY48" s="18"/>
      <c r="QKZ48" s="18"/>
      <c r="QLA48" s="18"/>
      <c r="QLB48" s="18"/>
      <c r="QLC48" s="18"/>
      <c r="QLI48" s="18"/>
      <c r="QLJ48" s="18"/>
      <c r="QLK48" s="18"/>
      <c r="QLL48" s="28"/>
      <c r="QLM48" s="18"/>
      <c r="QLN48" s="9"/>
      <c r="QLO48" s="17"/>
      <c r="QLP48" s="18"/>
      <c r="QLQ48" s="18"/>
      <c r="QLR48" s="18"/>
      <c r="QLS48" s="18"/>
      <c r="QLT48" s="18"/>
      <c r="QLU48" s="18"/>
      <c r="QLV48" s="18"/>
      <c r="QLW48" s="18"/>
      <c r="QMC48" s="18"/>
      <c r="QMD48" s="18"/>
      <c r="QME48" s="18"/>
      <c r="QMF48" s="28"/>
      <c r="QMG48" s="18"/>
      <c r="QMH48" s="9"/>
      <c r="QMI48" s="17"/>
      <c r="QMJ48" s="18"/>
      <c r="QMK48" s="18"/>
      <c r="QML48" s="18"/>
      <c r="QMM48" s="18"/>
      <c r="QMN48" s="18"/>
      <c r="QMO48" s="18"/>
      <c r="QMP48" s="18"/>
      <c r="QMQ48" s="18"/>
      <c r="QMW48" s="18"/>
      <c r="QMX48" s="18"/>
      <c r="QMY48" s="18"/>
      <c r="QMZ48" s="28"/>
      <c r="QNA48" s="18"/>
      <c r="QNB48" s="9"/>
      <c r="QNC48" s="17"/>
      <c r="QND48" s="18"/>
      <c r="QNE48" s="18"/>
      <c r="QNF48" s="18"/>
      <c r="QNG48" s="18"/>
      <c r="QNH48" s="18"/>
      <c r="QNI48" s="18"/>
      <c r="QNJ48" s="18"/>
      <c r="QNK48" s="18"/>
      <c r="QNQ48" s="18"/>
      <c r="QNR48" s="18"/>
      <c r="QNS48" s="18"/>
      <c r="QNT48" s="28"/>
      <c r="QNU48" s="18"/>
      <c r="QNV48" s="9"/>
      <c r="QNW48" s="17"/>
      <c r="QNX48" s="18"/>
      <c r="QNY48" s="18"/>
      <c r="QNZ48" s="18"/>
      <c r="QOA48" s="18"/>
      <c r="QOB48" s="18"/>
      <c r="QOC48" s="18"/>
      <c r="QOD48" s="18"/>
      <c r="QOE48" s="18"/>
      <c r="QOK48" s="18"/>
      <c r="QOL48" s="18"/>
      <c r="QOM48" s="18"/>
      <c r="QON48" s="28"/>
      <c r="QOO48" s="18"/>
      <c r="QOP48" s="9"/>
      <c r="QOQ48" s="17"/>
      <c r="QOR48" s="18"/>
      <c r="QOS48" s="18"/>
      <c r="QOT48" s="18"/>
      <c r="QOU48" s="18"/>
      <c r="QOV48" s="18"/>
      <c r="QOW48" s="18"/>
      <c r="QOX48" s="18"/>
      <c r="QOY48" s="18"/>
      <c r="QPE48" s="18"/>
      <c r="QPF48" s="18"/>
      <c r="QPG48" s="18"/>
      <c r="QPH48" s="28"/>
      <c r="QPI48" s="18"/>
      <c r="QPJ48" s="9"/>
      <c r="QPK48" s="17"/>
      <c r="QPL48" s="18"/>
      <c r="QPM48" s="18"/>
      <c r="QPN48" s="18"/>
      <c r="QPO48" s="18"/>
      <c r="QPP48" s="18"/>
      <c r="QPQ48" s="18"/>
      <c r="QPR48" s="18"/>
      <c r="QPS48" s="18"/>
      <c r="QPY48" s="18"/>
      <c r="QPZ48" s="18"/>
      <c r="QQA48" s="18"/>
      <c r="QQB48" s="28"/>
      <c r="QQC48" s="18"/>
      <c r="QQD48" s="9"/>
      <c r="QQE48" s="17"/>
      <c r="QQF48" s="18"/>
      <c r="QQG48" s="18"/>
      <c r="QQH48" s="18"/>
      <c r="QQI48" s="18"/>
      <c r="QQJ48" s="18"/>
      <c r="QQK48" s="18"/>
      <c r="QQL48" s="18"/>
      <c r="QQM48" s="18"/>
      <c r="QQS48" s="18"/>
      <c r="QQT48" s="18"/>
      <c r="QQU48" s="18"/>
      <c r="QQV48" s="28"/>
      <c r="QQW48" s="18"/>
      <c r="QQX48" s="9"/>
      <c r="QQY48" s="17"/>
      <c r="QQZ48" s="18"/>
      <c r="QRA48" s="18"/>
      <c r="QRB48" s="18"/>
      <c r="QRC48" s="18"/>
      <c r="QRD48" s="18"/>
      <c r="QRE48" s="18"/>
      <c r="QRF48" s="18"/>
      <c r="QRG48" s="18"/>
      <c r="QRM48" s="18"/>
      <c r="QRN48" s="18"/>
      <c r="QRO48" s="18"/>
      <c r="QRP48" s="28"/>
      <c r="QRQ48" s="18"/>
      <c r="QRR48" s="9"/>
      <c r="QRS48" s="17"/>
      <c r="QRT48" s="18"/>
      <c r="QRU48" s="18"/>
      <c r="QRV48" s="18"/>
      <c r="QRW48" s="18"/>
      <c r="QRX48" s="18"/>
      <c r="QRY48" s="18"/>
      <c r="QRZ48" s="18"/>
      <c r="QSA48" s="18"/>
      <c r="QSG48" s="18"/>
      <c r="QSH48" s="18"/>
      <c r="QSI48" s="18"/>
      <c r="QSJ48" s="28"/>
      <c r="QSK48" s="18"/>
      <c r="QSL48" s="9"/>
      <c r="QSM48" s="17"/>
      <c r="QSN48" s="18"/>
      <c r="QSO48" s="18"/>
      <c r="QSP48" s="18"/>
      <c r="QSQ48" s="18"/>
      <c r="QSR48" s="18"/>
      <c r="QSS48" s="18"/>
      <c r="QST48" s="18"/>
      <c r="QSU48" s="18"/>
      <c r="QTA48" s="18"/>
      <c r="QTB48" s="18"/>
      <c r="QTC48" s="18"/>
      <c r="QTD48" s="28"/>
      <c r="QTE48" s="18"/>
      <c r="QTF48" s="9"/>
      <c r="QTG48" s="17"/>
      <c r="QTH48" s="18"/>
      <c r="QTI48" s="18"/>
      <c r="QTJ48" s="18"/>
      <c r="QTK48" s="18"/>
      <c r="QTL48" s="18"/>
      <c r="QTM48" s="18"/>
      <c r="QTN48" s="18"/>
      <c r="QTO48" s="18"/>
      <c r="QTU48" s="18"/>
      <c r="QTV48" s="18"/>
      <c r="QTW48" s="18"/>
      <c r="QTX48" s="28"/>
      <c r="QTY48" s="18"/>
      <c r="QTZ48" s="9"/>
      <c r="QUA48" s="17"/>
      <c r="QUB48" s="18"/>
      <c r="QUC48" s="18"/>
      <c r="QUD48" s="18"/>
      <c r="QUE48" s="18"/>
      <c r="QUF48" s="18"/>
      <c r="QUG48" s="18"/>
      <c r="QUH48" s="18"/>
      <c r="QUI48" s="18"/>
      <c r="QUO48" s="18"/>
      <c r="QUP48" s="18"/>
      <c r="QUQ48" s="18"/>
      <c r="QUR48" s="28"/>
      <c r="QUS48" s="18"/>
      <c r="QUT48" s="9"/>
      <c r="QUU48" s="17"/>
      <c r="QUV48" s="18"/>
      <c r="QUW48" s="18"/>
      <c r="QUX48" s="18"/>
      <c r="QUY48" s="18"/>
      <c r="QUZ48" s="18"/>
      <c r="QVA48" s="18"/>
      <c r="QVB48" s="18"/>
      <c r="QVC48" s="18"/>
      <c r="QVI48" s="18"/>
      <c r="QVJ48" s="18"/>
      <c r="QVK48" s="18"/>
      <c r="QVL48" s="28"/>
      <c r="QVM48" s="18"/>
      <c r="QVN48" s="9"/>
      <c r="QVO48" s="17"/>
      <c r="QVP48" s="18"/>
      <c r="QVQ48" s="18"/>
      <c r="QVR48" s="18"/>
      <c r="QVS48" s="18"/>
      <c r="QVT48" s="18"/>
      <c r="QVU48" s="18"/>
      <c r="QVV48" s="18"/>
      <c r="QVW48" s="18"/>
      <c r="QWC48" s="18"/>
      <c r="QWD48" s="18"/>
      <c r="QWE48" s="18"/>
      <c r="QWF48" s="28"/>
      <c r="QWG48" s="18"/>
      <c r="QWH48" s="9"/>
      <c r="QWI48" s="17"/>
      <c r="QWJ48" s="18"/>
      <c r="QWK48" s="18"/>
      <c r="QWL48" s="18"/>
      <c r="QWM48" s="18"/>
      <c r="QWN48" s="18"/>
      <c r="QWO48" s="18"/>
      <c r="QWP48" s="18"/>
      <c r="QWQ48" s="18"/>
      <c r="QWW48" s="18"/>
      <c r="QWX48" s="18"/>
      <c r="QWY48" s="18"/>
      <c r="QWZ48" s="28"/>
      <c r="QXA48" s="18"/>
      <c r="QXB48" s="9"/>
      <c r="QXC48" s="17"/>
      <c r="QXD48" s="18"/>
      <c r="QXE48" s="18"/>
      <c r="QXF48" s="18"/>
      <c r="QXG48" s="18"/>
      <c r="QXH48" s="18"/>
      <c r="QXI48" s="18"/>
      <c r="QXJ48" s="18"/>
      <c r="QXK48" s="18"/>
      <c r="QXQ48" s="18"/>
      <c r="QXR48" s="18"/>
      <c r="QXS48" s="18"/>
      <c r="QXT48" s="28"/>
      <c r="QXU48" s="18"/>
      <c r="QXV48" s="9"/>
      <c r="QXW48" s="17"/>
      <c r="QXX48" s="18"/>
      <c r="QXY48" s="18"/>
      <c r="QXZ48" s="18"/>
      <c r="QYA48" s="18"/>
      <c r="QYB48" s="18"/>
      <c r="QYC48" s="18"/>
      <c r="QYD48" s="18"/>
      <c r="QYE48" s="18"/>
      <c r="QYK48" s="18"/>
      <c r="QYL48" s="18"/>
      <c r="QYM48" s="18"/>
      <c r="QYN48" s="28"/>
      <c r="QYO48" s="18"/>
      <c r="QYP48" s="9"/>
      <c r="QYQ48" s="17"/>
      <c r="QYR48" s="18"/>
      <c r="QYS48" s="18"/>
      <c r="QYT48" s="18"/>
      <c r="QYU48" s="18"/>
      <c r="QYV48" s="18"/>
      <c r="QYW48" s="18"/>
      <c r="QYX48" s="18"/>
      <c r="QYY48" s="18"/>
      <c r="QZE48" s="18"/>
      <c r="QZF48" s="18"/>
      <c r="QZG48" s="18"/>
      <c r="QZH48" s="28"/>
      <c r="QZI48" s="18"/>
      <c r="QZJ48" s="9"/>
      <c r="QZK48" s="17"/>
      <c r="QZL48" s="18"/>
      <c r="QZM48" s="18"/>
      <c r="QZN48" s="18"/>
      <c r="QZO48" s="18"/>
      <c r="QZP48" s="18"/>
      <c r="QZQ48" s="18"/>
      <c r="QZR48" s="18"/>
      <c r="QZS48" s="18"/>
      <c r="QZY48" s="18"/>
      <c r="QZZ48" s="18"/>
      <c r="RAA48" s="18"/>
      <c r="RAB48" s="28"/>
      <c r="RAC48" s="18"/>
      <c r="RAD48" s="9"/>
      <c r="RAE48" s="17"/>
      <c r="RAF48" s="18"/>
      <c r="RAG48" s="18"/>
      <c r="RAH48" s="18"/>
      <c r="RAI48" s="18"/>
      <c r="RAJ48" s="18"/>
      <c r="RAK48" s="18"/>
      <c r="RAL48" s="18"/>
      <c r="RAM48" s="18"/>
      <c r="RAS48" s="18"/>
      <c r="RAT48" s="18"/>
      <c r="RAU48" s="18"/>
      <c r="RAV48" s="28"/>
      <c r="RAW48" s="18"/>
      <c r="RAX48" s="9"/>
      <c r="RAY48" s="17"/>
      <c r="RAZ48" s="18"/>
      <c r="RBA48" s="18"/>
      <c r="RBB48" s="18"/>
      <c r="RBC48" s="18"/>
      <c r="RBD48" s="18"/>
      <c r="RBE48" s="18"/>
      <c r="RBF48" s="18"/>
      <c r="RBG48" s="18"/>
      <c r="RBM48" s="18"/>
      <c r="RBN48" s="18"/>
      <c r="RBO48" s="18"/>
      <c r="RBP48" s="28"/>
      <c r="RBQ48" s="18"/>
      <c r="RBR48" s="9"/>
      <c r="RBS48" s="17"/>
      <c r="RBT48" s="18"/>
      <c r="RBU48" s="18"/>
      <c r="RBV48" s="18"/>
      <c r="RBW48" s="18"/>
      <c r="RBX48" s="18"/>
      <c r="RBY48" s="18"/>
      <c r="RBZ48" s="18"/>
      <c r="RCA48" s="18"/>
      <c r="RCG48" s="18"/>
      <c r="RCH48" s="18"/>
      <c r="RCI48" s="18"/>
      <c r="RCJ48" s="28"/>
      <c r="RCK48" s="18"/>
      <c r="RCL48" s="9"/>
      <c r="RCM48" s="17"/>
      <c r="RCN48" s="18"/>
      <c r="RCO48" s="18"/>
      <c r="RCP48" s="18"/>
      <c r="RCQ48" s="18"/>
      <c r="RCR48" s="18"/>
      <c r="RCS48" s="18"/>
      <c r="RCT48" s="18"/>
      <c r="RCU48" s="18"/>
      <c r="RDA48" s="18"/>
      <c r="RDB48" s="18"/>
      <c r="RDC48" s="18"/>
      <c r="RDD48" s="28"/>
      <c r="RDE48" s="18"/>
      <c r="RDF48" s="9"/>
      <c r="RDG48" s="17"/>
      <c r="RDH48" s="18"/>
      <c r="RDI48" s="18"/>
      <c r="RDJ48" s="18"/>
      <c r="RDK48" s="18"/>
      <c r="RDL48" s="18"/>
      <c r="RDM48" s="18"/>
      <c r="RDN48" s="18"/>
      <c r="RDO48" s="18"/>
      <c r="RDU48" s="18"/>
      <c r="RDV48" s="18"/>
      <c r="RDW48" s="18"/>
      <c r="RDX48" s="28"/>
      <c r="RDY48" s="18"/>
      <c r="RDZ48" s="9"/>
      <c r="REA48" s="17"/>
      <c r="REB48" s="18"/>
      <c r="REC48" s="18"/>
      <c r="RED48" s="18"/>
      <c r="REE48" s="18"/>
      <c r="REF48" s="18"/>
      <c r="REG48" s="18"/>
      <c r="REH48" s="18"/>
      <c r="REI48" s="18"/>
      <c r="REO48" s="18"/>
      <c r="REP48" s="18"/>
      <c r="REQ48" s="18"/>
      <c r="RER48" s="28"/>
      <c r="RES48" s="18"/>
      <c r="RET48" s="9"/>
      <c r="REU48" s="17"/>
      <c r="REV48" s="18"/>
      <c r="REW48" s="18"/>
      <c r="REX48" s="18"/>
      <c r="REY48" s="18"/>
      <c r="REZ48" s="18"/>
      <c r="RFA48" s="18"/>
      <c r="RFB48" s="18"/>
      <c r="RFC48" s="18"/>
      <c r="RFI48" s="18"/>
      <c r="RFJ48" s="18"/>
      <c r="RFK48" s="18"/>
      <c r="RFL48" s="28"/>
      <c r="RFM48" s="18"/>
      <c r="RFN48" s="9"/>
      <c r="RFO48" s="17"/>
      <c r="RFP48" s="18"/>
      <c r="RFQ48" s="18"/>
      <c r="RFR48" s="18"/>
      <c r="RFS48" s="18"/>
      <c r="RFT48" s="18"/>
      <c r="RFU48" s="18"/>
      <c r="RFV48" s="18"/>
      <c r="RFW48" s="18"/>
      <c r="RGC48" s="18"/>
      <c r="RGD48" s="18"/>
      <c r="RGE48" s="18"/>
      <c r="RGF48" s="28"/>
      <c r="RGG48" s="18"/>
      <c r="RGH48" s="9"/>
      <c r="RGI48" s="17"/>
      <c r="RGJ48" s="18"/>
      <c r="RGK48" s="18"/>
      <c r="RGL48" s="18"/>
      <c r="RGM48" s="18"/>
      <c r="RGN48" s="18"/>
      <c r="RGO48" s="18"/>
      <c r="RGP48" s="18"/>
      <c r="RGQ48" s="18"/>
      <c r="RGW48" s="18"/>
      <c r="RGX48" s="18"/>
      <c r="RGY48" s="18"/>
      <c r="RGZ48" s="28"/>
      <c r="RHA48" s="18"/>
      <c r="RHB48" s="9"/>
      <c r="RHC48" s="17"/>
      <c r="RHD48" s="18"/>
      <c r="RHE48" s="18"/>
      <c r="RHF48" s="18"/>
      <c r="RHG48" s="18"/>
      <c r="RHH48" s="18"/>
      <c r="RHI48" s="18"/>
      <c r="RHJ48" s="18"/>
      <c r="RHK48" s="18"/>
      <c r="RHQ48" s="18"/>
      <c r="RHR48" s="18"/>
      <c r="RHS48" s="18"/>
      <c r="RHT48" s="28"/>
      <c r="RHU48" s="18"/>
      <c r="RHV48" s="9"/>
      <c r="RHW48" s="17"/>
      <c r="RHX48" s="18"/>
      <c r="RHY48" s="18"/>
      <c r="RHZ48" s="18"/>
      <c r="RIA48" s="18"/>
      <c r="RIB48" s="18"/>
      <c r="RIC48" s="18"/>
      <c r="RID48" s="18"/>
      <c r="RIE48" s="18"/>
      <c r="RIK48" s="18"/>
      <c r="RIL48" s="18"/>
      <c r="RIM48" s="18"/>
      <c r="RIN48" s="28"/>
      <c r="RIO48" s="18"/>
      <c r="RIP48" s="9"/>
      <c r="RIQ48" s="17"/>
      <c r="RIR48" s="18"/>
      <c r="RIS48" s="18"/>
      <c r="RIT48" s="18"/>
      <c r="RIU48" s="18"/>
      <c r="RIV48" s="18"/>
      <c r="RIW48" s="18"/>
      <c r="RIX48" s="18"/>
      <c r="RIY48" s="18"/>
      <c r="RJE48" s="18"/>
      <c r="RJF48" s="18"/>
      <c r="RJG48" s="18"/>
      <c r="RJH48" s="28"/>
      <c r="RJI48" s="18"/>
      <c r="RJJ48" s="9"/>
      <c r="RJK48" s="17"/>
      <c r="RJL48" s="18"/>
      <c r="RJM48" s="18"/>
      <c r="RJN48" s="18"/>
      <c r="RJO48" s="18"/>
      <c r="RJP48" s="18"/>
      <c r="RJQ48" s="18"/>
      <c r="RJR48" s="18"/>
      <c r="RJS48" s="18"/>
      <c r="RJY48" s="18"/>
      <c r="RJZ48" s="18"/>
      <c r="RKA48" s="18"/>
      <c r="RKB48" s="28"/>
      <c r="RKC48" s="18"/>
      <c r="RKD48" s="9"/>
      <c r="RKE48" s="17"/>
      <c r="RKF48" s="18"/>
      <c r="RKG48" s="18"/>
      <c r="RKH48" s="18"/>
      <c r="RKI48" s="18"/>
      <c r="RKJ48" s="18"/>
      <c r="RKK48" s="18"/>
      <c r="RKL48" s="18"/>
      <c r="RKM48" s="18"/>
      <c r="RKS48" s="18"/>
      <c r="RKT48" s="18"/>
      <c r="RKU48" s="18"/>
      <c r="RKV48" s="28"/>
      <c r="RKW48" s="18"/>
      <c r="RKX48" s="9"/>
      <c r="RKY48" s="17"/>
      <c r="RKZ48" s="18"/>
      <c r="RLA48" s="18"/>
      <c r="RLB48" s="18"/>
      <c r="RLC48" s="18"/>
      <c r="RLD48" s="18"/>
      <c r="RLE48" s="18"/>
      <c r="RLF48" s="18"/>
      <c r="RLG48" s="18"/>
      <c r="RLM48" s="18"/>
      <c r="RLN48" s="18"/>
      <c r="RLO48" s="18"/>
      <c r="RLP48" s="28"/>
      <c r="RLQ48" s="18"/>
      <c r="RLR48" s="9"/>
      <c r="RLS48" s="17"/>
      <c r="RLT48" s="18"/>
      <c r="RLU48" s="18"/>
      <c r="RLV48" s="18"/>
      <c r="RLW48" s="18"/>
      <c r="RLX48" s="18"/>
      <c r="RLY48" s="18"/>
      <c r="RLZ48" s="18"/>
      <c r="RMA48" s="18"/>
      <c r="RMG48" s="18"/>
      <c r="RMH48" s="18"/>
      <c r="RMI48" s="18"/>
      <c r="RMJ48" s="28"/>
      <c r="RMK48" s="18"/>
      <c r="RML48" s="9"/>
      <c r="RMM48" s="17"/>
      <c r="RMN48" s="18"/>
      <c r="RMO48" s="18"/>
      <c r="RMP48" s="18"/>
      <c r="RMQ48" s="18"/>
      <c r="RMR48" s="18"/>
      <c r="RMS48" s="18"/>
      <c r="RMT48" s="18"/>
      <c r="RMU48" s="18"/>
      <c r="RNA48" s="18"/>
      <c r="RNB48" s="18"/>
      <c r="RNC48" s="18"/>
      <c r="RND48" s="28"/>
      <c r="RNE48" s="18"/>
      <c r="RNF48" s="9"/>
      <c r="RNG48" s="17"/>
      <c r="RNH48" s="18"/>
      <c r="RNI48" s="18"/>
      <c r="RNJ48" s="18"/>
      <c r="RNK48" s="18"/>
      <c r="RNL48" s="18"/>
      <c r="RNM48" s="18"/>
      <c r="RNN48" s="18"/>
      <c r="RNO48" s="18"/>
      <c r="RNU48" s="18"/>
      <c r="RNV48" s="18"/>
      <c r="RNW48" s="18"/>
      <c r="RNX48" s="28"/>
      <c r="RNY48" s="18"/>
      <c r="RNZ48" s="9"/>
      <c r="ROA48" s="17"/>
      <c r="ROB48" s="18"/>
      <c r="ROC48" s="18"/>
      <c r="ROD48" s="18"/>
      <c r="ROE48" s="18"/>
      <c r="ROF48" s="18"/>
      <c r="ROG48" s="18"/>
      <c r="ROH48" s="18"/>
      <c r="ROI48" s="18"/>
      <c r="ROO48" s="18"/>
      <c r="ROP48" s="18"/>
      <c r="ROQ48" s="18"/>
      <c r="ROR48" s="28"/>
      <c r="ROS48" s="18"/>
      <c r="ROT48" s="9"/>
      <c r="ROU48" s="17"/>
      <c r="ROV48" s="18"/>
      <c r="ROW48" s="18"/>
      <c r="ROX48" s="18"/>
      <c r="ROY48" s="18"/>
      <c r="ROZ48" s="18"/>
      <c r="RPA48" s="18"/>
      <c r="RPB48" s="18"/>
      <c r="RPC48" s="18"/>
      <c r="RPI48" s="18"/>
      <c r="RPJ48" s="18"/>
      <c r="RPK48" s="18"/>
      <c r="RPL48" s="28"/>
      <c r="RPM48" s="18"/>
      <c r="RPN48" s="9"/>
      <c r="RPO48" s="17"/>
      <c r="RPP48" s="18"/>
      <c r="RPQ48" s="18"/>
      <c r="RPR48" s="18"/>
      <c r="RPS48" s="18"/>
      <c r="RPT48" s="18"/>
      <c r="RPU48" s="18"/>
      <c r="RPV48" s="18"/>
      <c r="RPW48" s="18"/>
      <c r="RQC48" s="18"/>
      <c r="RQD48" s="18"/>
      <c r="RQE48" s="18"/>
      <c r="RQF48" s="28"/>
      <c r="RQG48" s="18"/>
      <c r="RQH48" s="9"/>
      <c r="RQI48" s="17"/>
      <c r="RQJ48" s="18"/>
      <c r="RQK48" s="18"/>
      <c r="RQL48" s="18"/>
      <c r="RQM48" s="18"/>
      <c r="RQN48" s="18"/>
      <c r="RQO48" s="18"/>
      <c r="RQP48" s="18"/>
      <c r="RQQ48" s="18"/>
      <c r="RQW48" s="18"/>
      <c r="RQX48" s="18"/>
      <c r="RQY48" s="18"/>
      <c r="RQZ48" s="28"/>
      <c r="RRA48" s="18"/>
      <c r="RRB48" s="9"/>
      <c r="RRC48" s="17"/>
      <c r="RRD48" s="18"/>
      <c r="RRE48" s="18"/>
      <c r="RRF48" s="18"/>
      <c r="RRG48" s="18"/>
      <c r="RRH48" s="18"/>
      <c r="RRI48" s="18"/>
      <c r="RRJ48" s="18"/>
      <c r="RRK48" s="18"/>
      <c r="RRQ48" s="18"/>
      <c r="RRR48" s="18"/>
      <c r="RRS48" s="18"/>
      <c r="RRT48" s="28"/>
      <c r="RRU48" s="18"/>
      <c r="RRV48" s="9"/>
      <c r="RRW48" s="17"/>
      <c r="RRX48" s="18"/>
      <c r="RRY48" s="18"/>
      <c r="RRZ48" s="18"/>
      <c r="RSA48" s="18"/>
      <c r="RSB48" s="18"/>
      <c r="RSC48" s="18"/>
      <c r="RSD48" s="18"/>
      <c r="RSE48" s="18"/>
      <c r="RSK48" s="18"/>
      <c r="RSL48" s="18"/>
      <c r="RSM48" s="18"/>
      <c r="RSN48" s="28"/>
      <c r="RSO48" s="18"/>
      <c r="RSP48" s="9"/>
      <c r="RSQ48" s="17"/>
      <c r="RSR48" s="18"/>
      <c r="RSS48" s="18"/>
      <c r="RST48" s="18"/>
      <c r="RSU48" s="18"/>
      <c r="RSV48" s="18"/>
      <c r="RSW48" s="18"/>
      <c r="RSX48" s="18"/>
      <c r="RSY48" s="18"/>
      <c r="RTE48" s="18"/>
      <c r="RTF48" s="18"/>
      <c r="RTG48" s="18"/>
      <c r="RTH48" s="28"/>
      <c r="RTI48" s="18"/>
      <c r="RTJ48" s="9"/>
      <c r="RTK48" s="17"/>
      <c r="RTL48" s="18"/>
      <c r="RTM48" s="18"/>
      <c r="RTN48" s="18"/>
      <c r="RTO48" s="18"/>
      <c r="RTP48" s="18"/>
      <c r="RTQ48" s="18"/>
      <c r="RTR48" s="18"/>
      <c r="RTS48" s="18"/>
      <c r="RTY48" s="18"/>
      <c r="RTZ48" s="18"/>
      <c r="RUA48" s="18"/>
      <c r="RUB48" s="28"/>
      <c r="RUC48" s="18"/>
      <c r="RUD48" s="9"/>
      <c r="RUE48" s="17"/>
      <c r="RUF48" s="18"/>
      <c r="RUG48" s="18"/>
      <c r="RUH48" s="18"/>
      <c r="RUI48" s="18"/>
      <c r="RUJ48" s="18"/>
      <c r="RUK48" s="18"/>
      <c r="RUL48" s="18"/>
      <c r="RUM48" s="18"/>
      <c r="RUS48" s="18"/>
      <c r="RUT48" s="18"/>
      <c r="RUU48" s="18"/>
      <c r="RUV48" s="28"/>
      <c r="RUW48" s="18"/>
      <c r="RUX48" s="9"/>
      <c r="RUY48" s="17"/>
      <c r="RUZ48" s="18"/>
      <c r="RVA48" s="18"/>
      <c r="RVB48" s="18"/>
      <c r="RVC48" s="18"/>
      <c r="RVD48" s="18"/>
      <c r="RVE48" s="18"/>
      <c r="RVF48" s="18"/>
      <c r="RVG48" s="18"/>
      <c r="RVM48" s="18"/>
      <c r="RVN48" s="18"/>
      <c r="RVO48" s="18"/>
      <c r="RVP48" s="28"/>
      <c r="RVQ48" s="18"/>
      <c r="RVR48" s="9"/>
      <c r="RVS48" s="17"/>
      <c r="RVT48" s="18"/>
      <c r="RVU48" s="18"/>
      <c r="RVV48" s="18"/>
      <c r="RVW48" s="18"/>
      <c r="RVX48" s="18"/>
      <c r="RVY48" s="18"/>
      <c r="RVZ48" s="18"/>
      <c r="RWA48" s="18"/>
      <c r="RWG48" s="18"/>
      <c r="RWH48" s="18"/>
      <c r="RWI48" s="18"/>
      <c r="RWJ48" s="28"/>
      <c r="RWK48" s="18"/>
      <c r="RWL48" s="9"/>
      <c r="RWM48" s="17"/>
      <c r="RWN48" s="18"/>
      <c r="RWO48" s="18"/>
      <c r="RWP48" s="18"/>
      <c r="RWQ48" s="18"/>
      <c r="RWR48" s="18"/>
      <c r="RWS48" s="18"/>
      <c r="RWT48" s="18"/>
      <c r="RWU48" s="18"/>
      <c r="RXA48" s="18"/>
      <c r="RXB48" s="18"/>
      <c r="RXC48" s="18"/>
      <c r="RXD48" s="28"/>
      <c r="RXE48" s="18"/>
      <c r="RXF48" s="9"/>
      <c r="RXG48" s="17"/>
      <c r="RXH48" s="18"/>
      <c r="RXI48" s="18"/>
      <c r="RXJ48" s="18"/>
      <c r="RXK48" s="18"/>
      <c r="RXL48" s="18"/>
      <c r="RXM48" s="18"/>
      <c r="RXN48" s="18"/>
      <c r="RXO48" s="18"/>
      <c r="RXU48" s="18"/>
      <c r="RXV48" s="18"/>
      <c r="RXW48" s="18"/>
      <c r="RXX48" s="28"/>
      <c r="RXY48" s="18"/>
      <c r="RXZ48" s="9"/>
      <c r="RYA48" s="17"/>
      <c r="RYB48" s="18"/>
      <c r="RYC48" s="18"/>
      <c r="RYD48" s="18"/>
      <c r="RYE48" s="18"/>
      <c r="RYF48" s="18"/>
      <c r="RYG48" s="18"/>
      <c r="RYH48" s="18"/>
      <c r="RYI48" s="18"/>
      <c r="RYO48" s="18"/>
      <c r="RYP48" s="18"/>
      <c r="RYQ48" s="18"/>
      <c r="RYR48" s="28"/>
      <c r="RYS48" s="18"/>
      <c r="RYT48" s="9"/>
      <c r="RYU48" s="17"/>
      <c r="RYV48" s="18"/>
      <c r="RYW48" s="18"/>
      <c r="RYX48" s="18"/>
      <c r="RYY48" s="18"/>
      <c r="RYZ48" s="18"/>
      <c r="RZA48" s="18"/>
      <c r="RZB48" s="18"/>
      <c r="RZC48" s="18"/>
      <c r="RZI48" s="18"/>
      <c r="RZJ48" s="18"/>
      <c r="RZK48" s="18"/>
      <c r="RZL48" s="28"/>
      <c r="RZM48" s="18"/>
      <c r="RZN48" s="9"/>
      <c r="RZO48" s="17"/>
      <c r="RZP48" s="18"/>
      <c r="RZQ48" s="18"/>
      <c r="RZR48" s="18"/>
      <c r="RZS48" s="18"/>
      <c r="RZT48" s="18"/>
      <c r="RZU48" s="18"/>
      <c r="RZV48" s="18"/>
      <c r="RZW48" s="18"/>
      <c r="SAC48" s="18"/>
      <c r="SAD48" s="18"/>
      <c r="SAE48" s="18"/>
      <c r="SAF48" s="28"/>
      <c r="SAG48" s="18"/>
      <c r="SAH48" s="9"/>
      <c r="SAI48" s="17"/>
      <c r="SAJ48" s="18"/>
      <c r="SAK48" s="18"/>
      <c r="SAL48" s="18"/>
      <c r="SAM48" s="18"/>
      <c r="SAN48" s="18"/>
      <c r="SAO48" s="18"/>
      <c r="SAP48" s="18"/>
      <c r="SAQ48" s="18"/>
      <c r="SAW48" s="18"/>
      <c r="SAX48" s="18"/>
      <c r="SAY48" s="18"/>
      <c r="SAZ48" s="28"/>
      <c r="SBA48" s="18"/>
      <c r="SBB48" s="9"/>
      <c r="SBC48" s="17"/>
      <c r="SBD48" s="18"/>
      <c r="SBE48" s="18"/>
      <c r="SBF48" s="18"/>
      <c r="SBG48" s="18"/>
      <c r="SBH48" s="18"/>
      <c r="SBI48" s="18"/>
      <c r="SBJ48" s="18"/>
      <c r="SBK48" s="18"/>
      <c r="SBQ48" s="18"/>
      <c r="SBR48" s="18"/>
      <c r="SBS48" s="18"/>
      <c r="SBT48" s="28"/>
      <c r="SBU48" s="18"/>
      <c r="SBV48" s="9"/>
      <c r="SBW48" s="17"/>
      <c r="SBX48" s="18"/>
      <c r="SBY48" s="18"/>
      <c r="SBZ48" s="18"/>
      <c r="SCA48" s="18"/>
      <c r="SCB48" s="18"/>
      <c r="SCC48" s="18"/>
      <c r="SCD48" s="18"/>
      <c r="SCE48" s="18"/>
      <c r="SCK48" s="18"/>
      <c r="SCL48" s="18"/>
      <c r="SCM48" s="18"/>
      <c r="SCN48" s="28"/>
      <c r="SCO48" s="18"/>
      <c r="SCP48" s="9"/>
      <c r="SCQ48" s="17"/>
      <c r="SCR48" s="18"/>
      <c r="SCS48" s="18"/>
      <c r="SCT48" s="18"/>
      <c r="SCU48" s="18"/>
      <c r="SCV48" s="18"/>
      <c r="SCW48" s="18"/>
      <c r="SCX48" s="18"/>
      <c r="SCY48" s="18"/>
      <c r="SDE48" s="18"/>
      <c r="SDF48" s="18"/>
      <c r="SDG48" s="18"/>
      <c r="SDH48" s="28"/>
      <c r="SDI48" s="18"/>
      <c r="SDJ48" s="9"/>
      <c r="SDK48" s="17"/>
      <c r="SDL48" s="18"/>
      <c r="SDM48" s="18"/>
      <c r="SDN48" s="18"/>
      <c r="SDO48" s="18"/>
      <c r="SDP48" s="18"/>
      <c r="SDQ48" s="18"/>
      <c r="SDR48" s="18"/>
      <c r="SDS48" s="18"/>
      <c r="SDY48" s="18"/>
      <c r="SDZ48" s="18"/>
      <c r="SEA48" s="18"/>
      <c r="SEB48" s="28"/>
      <c r="SEC48" s="18"/>
      <c r="SED48" s="9"/>
      <c r="SEE48" s="17"/>
      <c r="SEF48" s="18"/>
      <c r="SEG48" s="18"/>
      <c r="SEH48" s="18"/>
      <c r="SEI48" s="18"/>
      <c r="SEJ48" s="18"/>
      <c r="SEK48" s="18"/>
      <c r="SEL48" s="18"/>
      <c r="SEM48" s="18"/>
      <c r="SES48" s="18"/>
      <c r="SET48" s="18"/>
      <c r="SEU48" s="18"/>
      <c r="SEV48" s="28"/>
      <c r="SEW48" s="18"/>
      <c r="SEX48" s="9"/>
      <c r="SEY48" s="17"/>
      <c r="SEZ48" s="18"/>
      <c r="SFA48" s="18"/>
      <c r="SFB48" s="18"/>
      <c r="SFC48" s="18"/>
      <c r="SFD48" s="18"/>
      <c r="SFE48" s="18"/>
      <c r="SFF48" s="18"/>
      <c r="SFG48" s="18"/>
      <c r="SFM48" s="18"/>
      <c r="SFN48" s="18"/>
      <c r="SFO48" s="18"/>
      <c r="SFP48" s="28"/>
      <c r="SFQ48" s="18"/>
      <c r="SFR48" s="9"/>
      <c r="SFS48" s="17"/>
      <c r="SFT48" s="18"/>
      <c r="SFU48" s="18"/>
      <c r="SFV48" s="18"/>
      <c r="SFW48" s="18"/>
      <c r="SFX48" s="18"/>
      <c r="SFY48" s="18"/>
      <c r="SFZ48" s="18"/>
      <c r="SGA48" s="18"/>
      <c r="SGG48" s="18"/>
      <c r="SGH48" s="18"/>
      <c r="SGI48" s="18"/>
      <c r="SGJ48" s="28"/>
      <c r="SGK48" s="18"/>
      <c r="SGL48" s="9"/>
      <c r="SGM48" s="17"/>
      <c r="SGN48" s="18"/>
      <c r="SGO48" s="18"/>
      <c r="SGP48" s="18"/>
      <c r="SGQ48" s="18"/>
      <c r="SGR48" s="18"/>
      <c r="SGS48" s="18"/>
      <c r="SGT48" s="18"/>
      <c r="SGU48" s="18"/>
      <c r="SHA48" s="18"/>
      <c r="SHB48" s="18"/>
      <c r="SHC48" s="18"/>
      <c r="SHD48" s="28"/>
      <c r="SHE48" s="18"/>
      <c r="SHF48" s="9"/>
      <c r="SHG48" s="17"/>
      <c r="SHH48" s="18"/>
      <c r="SHI48" s="18"/>
      <c r="SHJ48" s="18"/>
      <c r="SHK48" s="18"/>
      <c r="SHL48" s="18"/>
      <c r="SHM48" s="18"/>
      <c r="SHN48" s="18"/>
      <c r="SHO48" s="18"/>
      <c r="SHU48" s="18"/>
      <c r="SHV48" s="18"/>
      <c r="SHW48" s="18"/>
      <c r="SHX48" s="28"/>
      <c r="SHY48" s="18"/>
      <c r="SHZ48" s="9"/>
      <c r="SIA48" s="17"/>
      <c r="SIB48" s="18"/>
      <c r="SIC48" s="18"/>
      <c r="SID48" s="18"/>
      <c r="SIE48" s="18"/>
      <c r="SIF48" s="18"/>
      <c r="SIG48" s="18"/>
      <c r="SIH48" s="18"/>
      <c r="SII48" s="18"/>
      <c r="SIO48" s="18"/>
      <c r="SIP48" s="18"/>
      <c r="SIQ48" s="18"/>
      <c r="SIR48" s="28"/>
      <c r="SIS48" s="18"/>
      <c r="SIT48" s="9"/>
      <c r="SIU48" s="17"/>
      <c r="SIV48" s="18"/>
      <c r="SIW48" s="18"/>
      <c r="SIX48" s="18"/>
      <c r="SIY48" s="18"/>
      <c r="SIZ48" s="18"/>
      <c r="SJA48" s="18"/>
      <c r="SJB48" s="18"/>
      <c r="SJC48" s="18"/>
      <c r="SJI48" s="18"/>
      <c r="SJJ48" s="18"/>
      <c r="SJK48" s="18"/>
      <c r="SJL48" s="28"/>
      <c r="SJM48" s="18"/>
      <c r="SJN48" s="9"/>
      <c r="SJO48" s="17"/>
      <c r="SJP48" s="18"/>
      <c r="SJQ48" s="18"/>
      <c r="SJR48" s="18"/>
      <c r="SJS48" s="18"/>
      <c r="SJT48" s="18"/>
      <c r="SJU48" s="18"/>
      <c r="SJV48" s="18"/>
      <c r="SJW48" s="18"/>
      <c r="SKC48" s="18"/>
      <c r="SKD48" s="18"/>
      <c r="SKE48" s="18"/>
      <c r="SKF48" s="28"/>
      <c r="SKG48" s="18"/>
      <c r="SKH48" s="9"/>
      <c r="SKI48" s="17"/>
      <c r="SKJ48" s="18"/>
      <c r="SKK48" s="18"/>
      <c r="SKL48" s="18"/>
      <c r="SKM48" s="18"/>
      <c r="SKN48" s="18"/>
      <c r="SKO48" s="18"/>
      <c r="SKP48" s="18"/>
      <c r="SKQ48" s="18"/>
      <c r="SKW48" s="18"/>
      <c r="SKX48" s="18"/>
      <c r="SKY48" s="18"/>
      <c r="SKZ48" s="28"/>
      <c r="SLA48" s="18"/>
      <c r="SLB48" s="9"/>
      <c r="SLC48" s="17"/>
      <c r="SLD48" s="18"/>
      <c r="SLE48" s="18"/>
      <c r="SLF48" s="18"/>
      <c r="SLG48" s="18"/>
      <c r="SLH48" s="18"/>
      <c r="SLI48" s="18"/>
      <c r="SLJ48" s="18"/>
      <c r="SLK48" s="18"/>
      <c r="SLQ48" s="18"/>
      <c r="SLR48" s="18"/>
      <c r="SLS48" s="18"/>
      <c r="SLT48" s="28"/>
      <c r="SLU48" s="18"/>
      <c r="SLV48" s="9"/>
      <c r="SLW48" s="17"/>
      <c r="SLX48" s="18"/>
      <c r="SLY48" s="18"/>
      <c r="SLZ48" s="18"/>
      <c r="SMA48" s="18"/>
      <c r="SMB48" s="18"/>
      <c r="SMC48" s="18"/>
      <c r="SMD48" s="18"/>
      <c r="SME48" s="18"/>
      <c r="SMK48" s="18"/>
      <c r="SML48" s="18"/>
      <c r="SMM48" s="18"/>
      <c r="SMN48" s="28"/>
      <c r="SMO48" s="18"/>
      <c r="SMP48" s="9"/>
      <c r="SMQ48" s="17"/>
      <c r="SMR48" s="18"/>
      <c r="SMS48" s="18"/>
      <c r="SMT48" s="18"/>
      <c r="SMU48" s="18"/>
      <c r="SMV48" s="18"/>
      <c r="SMW48" s="18"/>
      <c r="SMX48" s="18"/>
      <c r="SMY48" s="18"/>
      <c r="SNE48" s="18"/>
      <c r="SNF48" s="18"/>
      <c r="SNG48" s="18"/>
      <c r="SNH48" s="28"/>
      <c r="SNI48" s="18"/>
      <c r="SNJ48" s="9"/>
      <c r="SNK48" s="17"/>
      <c r="SNL48" s="18"/>
      <c r="SNM48" s="18"/>
      <c r="SNN48" s="18"/>
      <c r="SNO48" s="18"/>
      <c r="SNP48" s="18"/>
      <c r="SNQ48" s="18"/>
      <c r="SNR48" s="18"/>
      <c r="SNS48" s="18"/>
      <c r="SNY48" s="18"/>
      <c r="SNZ48" s="18"/>
      <c r="SOA48" s="18"/>
      <c r="SOB48" s="28"/>
      <c r="SOC48" s="18"/>
      <c r="SOD48" s="9"/>
      <c r="SOE48" s="17"/>
      <c r="SOF48" s="18"/>
      <c r="SOG48" s="18"/>
      <c r="SOH48" s="18"/>
      <c r="SOI48" s="18"/>
      <c r="SOJ48" s="18"/>
      <c r="SOK48" s="18"/>
      <c r="SOL48" s="18"/>
      <c r="SOM48" s="18"/>
      <c r="SOS48" s="18"/>
      <c r="SOT48" s="18"/>
      <c r="SOU48" s="18"/>
      <c r="SOV48" s="28"/>
      <c r="SOW48" s="18"/>
      <c r="SOX48" s="9"/>
      <c r="SOY48" s="17"/>
      <c r="SOZ48" s="18"/>
      <c r="SPA48" s="18"/>
      <c r="SPB48" s="18"/>
      <c r="SPC48" s="18"/>
      <c r="SPD48" s="18"/>
      <c r="SPE48" s="18"/>
      <c r="SPF48" s="18"/>
      <c r="SPG48" s="18"/>
      <c r="SPM48" s="18"/>
      <c r="SPN48" s="18"/>
      <c r="SPO48" s="18"/>
      <c r="SPP48" s="28"/>
      <c r="SPQ48" s="18"/>
      <c r="SPR48" s="9"/>
      <c r="SPS48" s="17"/>
      <c r="SPT48" s="18"/>
      <c r="SPU48" s="18"/>
      <c r="SPV48" s="18"/>
      <c r="SPW48" s="18"/>
      <c r="SPX48" s="18"/>
      <c r="SPY48" s="18"/>
      <c r="SPZ48" s="18"/>
      <c r="SQA48" s="18"/>
      <c r="SQG48" s="18"/>
      <c r="SQH48" s="18"/>
      <c r="SQI48" s="18"/>
      <c r="SQJ48" s="28"/>
      <c r="SQK48" s="18"/>
      <c r="SQL48" s="9"/>
      <c r="SQM48" s="17"/>
      <c r="SQN48" s="18"/>
      <c r="SQO48" s="18"/>
      <c r="SQP48" s="18"/>
      <c r="SQQ48" s="18"/>
      <c r="SQR48" s="18"/>
      <c r="SQS48" s="18"/>
      <c r="SQT48" s="18"/>
      <c r="SQU48" s="18"/>
      <c r="SRA48" s="18"/>
      <c r="SRB48" s="18"/>
      <c r="SRC48" s="18"/>
      <c r="SRD48" s="28"/>
      <c r="SRE48" s="18"/>
      <c r="SRF48" s="9"/>
      <c r="SRG48" s="17"/>
      <c r="SRH48" s="18"/>
      <c r="SRI48" s="18"/>
      <c r="SRJ48" s="18"/>
      <c r="SRK48" s="18"/>
      <c r="SRL48" s="18"/>
      <c r="SRM48" s="18"/>
      <c r="SRN48" s="18"/>
      <c r="SRO48" s="18"/>
      <c r="SRU48" s="18"/>
      <c r="SRV48" s="18"/>
      <c r="SRW48" s="18"/>
      <c r="SRX48" s="28"/>
      <c r="SRY48" s="18"/>
      <c r="SRZ48" s="9"/>
      <c r="SSA48" s="17"/>
      <c r="SSB48" s="18"/>
      <c r="SSC48" s="18"/>
      <c r="SSD48" s="18"/>
      <c r="SSE48" s="18"/>
      <c r="SSF48" s="18"/>
      <c r="SSG48" s="18"/>
      <c r="SSH48" s="18"/>
      <c r="SSI48" s="18"/>
      <c r="SSO48" s="18"/>
      <c r="SSP48" s="18"/>
      <c r="SSQ48" s="18"/>
      <c r="SSR48" s="28"/>
      <c r="SSS48" s="18"/>
      <c r="SST48" s="9"/>
      <c r="SSU48" s="17"/>
      <c r="SSV48" s="18"/>
      <c r="SSW48" s="18"/>
      <c r="SSX48" s="18"/>
      <c r="SSY48" s="18"/>
      <c r="SSZ48" s="18"/>
      <c r="STA48" s="18"/>
      <c r="STB48" s="18"/>
      <c r="STC48" s="18"/>
      <c r="STI48" s="18"/>
      <c r="STJ48" s="18"/>
      <c r="STK48" s="18"/>
      <c r="STL48" s="28"/>
      <c r="STM48" s="18"/>
      <c r="STN48" s="9"/>
      <c r="STO48" s="17"/>
      <c r="STP48" s="18"/>
      <c r="STQ48" s="18"/>
      <c r="STR48" s="18"/>
      <c r="STS48" s="18"/>
      <c r="STT48" s="18"/>
      <c r="STU48" s="18"/>
      <c r="STV48" s="18"/>
      <c r="STW48" s="18"/>
      <c r="SUC48" s="18"/>
      <c r="SUD48" s="18"/>
      <c r="SUE48" s="18"/>
      <c r="SUF48" s="28"/>
      <c r="SUG48" s="18"/>
      <c r="SUH48" s="9"/>
      <c r="SUI48" s="17"/>
      <c r="SUJ48" s="18"/>
      <c r="SUK48" s="18"/>
      <c r="SUL48" s="18"/>
      <c r="SUM48" s="18"/>
      <c r="SUN48" s="18"/>
      <c r="SUO48" s="18"/>
      <c r="SUP48" s="18"/>
      <c r="SUQ48" s="18"/>
      <c r="SUW48" s="18"/>
      <c r="SUX48" s="18"/>
      <c r="SUY48" s="18"/>
      <c r="SUZ48" s="28"/>
      <c r="SVA48" s="18"/>
      <c r="SVB48" s="9"/>
      <c r="SVC48" s="17"/>
      <c r="SVD48" s="18"/>
      <c r="SVE48" s="18"/>
      <c r="SVF48" s="18"/>
      <c r="SVG48" s="18"/>
      <c r="SVH48" s="18"/>
      <c r="SVI48" s="18"/>
      <c r="SVJ48" s="18"/>
      <c r="SVK48" s="18"/>
      <c r="SVQ48" s="18"/>
      <c r="SVR48" s="18"/>
      <c r="SVS48" s="18"/>
      <c r="SVT48" s="28"/>
      <c r="SVU48" s="18"/>
      <c r="SVV48" s="9"/>
      <c r="SVW48" s="17"/>
      <c r="SVX48" s="18"/>
      <c r="SVY48" s="18"/>
      <c r="SVZ48" s="18"/>
      <c r="SWA48" s="18"/>
      <c r="SWB48" s="18"/>
      <c r="SWC48" s="18"/>
      <c r="SWD48" s="18"/>
      <c r="SWE48" s="18"/>
      <c r="SWK48" s="18"/>
      <c r="SWL48" s="18"/>
      <c r="SWM48" s="18"/>
      <c r="SWN48" s="28"/>
      <c r="SWO48" s="18"/>
      <c r="SWP48" s="9"/>
      <c r="SWQ48" s="17"/>
      <c r="SWR48" s="18"/>
      <c r="SWS48" s="18"/>
      <c r="SWT48" s="18"/>
      <c r="SWU48" s="18"/>
      <c r="SWV48" s="18"/>
      <c r="SWW48" s="18"/>
      <c r="SWX48" s="18"/>
      <c r="SWY48" s="18"/>
      <c r="SXE48" s="18"/>
      <c r="SXF48" s="18"/>
      <c r="SXG48" s="18"/>
      <c r="SXH48" s="28"/>
      <c r="SXI48" s="18"/>
      <c r="SXJ48" s="9"/>
      <c r="SXK48" s="17"/>
      <c r="SXL48" s="18"/>
      <c r="SXM48" s="18"/>
      <c r="SXN48" s="18"/>
      <c r="SXO48" s="18"/>
      <c r="SXP48" s="18"/>
      <c r="SXQ48" s="18"/>
      <c r="SXR48" s="18"/>
      <c r="SXS48" s="18"/>
      <c r="SXY48" s="18"/>
      <c r="SXZ48" s="18"/>
      <c r="SYA48" s="18"/>
      <c r="SYB48" s="28"/>
      <c r="SYC48" s="18"/>
      <c r="SYD48" s="9"/>
      <c r="SYE48" s="17"/>
      <c r="SYF48" s="18"/>
      <c r="SYG48" s="18"/>
      <c r="SYH48" s="18"/>
      <c r="SYI48" s="18"/>
      <c r="SYJ48" s="18"/>
      <c r="SYK48" s="18"/>
      <c r="SYL48" s="18"/>
      <c r="SYM48" s="18"/>
      <c r="SYS48" s="18"/>
      <c r="SYT48" s="18"/>
      <c r="SYU48" s="18"/>
      <c r="SYV48" s="28"/>
      <c r="SYW48" s="18"/>
      <c r="SYX48" s="9"/>
      <c r="SYY48" s="17"/>
      <c r="SYZ48" s="18"/>
      <c r="SZA48" s="18"/>
      <c r="SZB48" s="18"/>
      <c r="SZC48" s="18"/>
      <c r="SZD48" s="18"/>
      <c r="SZE48" s="18"/>
      <c r="SZF48" s="18"/>
      <c r="SZG48" s="18"/>
      <c r="SZM48" s="18"/>
      <c r="SZN48" s="18"/>
      <c r="SZO48" s="18"/>
      <c r="SZP48" s="28"/>
      <c r="SZQ48" s="18"/>
      <c r="SZR48" s="9"/>
      <c r="SZS48" s="17"/>
      <c r="SZT48" s="18"/>
      <c r="SZU48" s="18"/>
      <c r="SZV48" s="18"/>
      <c r="SZW48" s="18"/>
      <c r="SZX48" s="18"/>
      <c r="SZY48" s="18"/>
      <c r="SZZ48" s="18"/>
      <c r="TAA48" s="18"/>
      <c r="TAG48" s="18"/>
      <c r="TAH48" s="18"/>
      <c r="TAI48" s="18"/>
      <c r="TAJ48" s="28"/>
      <c r="TAK48" s="18"/>
      <c r="TAL48" s="9"/>
      <c r="TAM48" s="17"/>
      <c r="TAN48" s="18"/>
      <c r="TAO48" s="18"/>
      <c r="TAP48" s="18"/>
      <c r="TAQ48" s="18"/>
      <c r="TAR48" s="18"/>
      <c r="TAS48" s="18"/>
      <c r="TAT48" s="18"/>
      <c r="TAU48" s="18"/>
      <c r="TBA48" s="18"/>
      <c r="TBB48" s="18"/>
      <c r="TBC48" s="18"/>
      <c r="TBD48" s="28"/>
      <c r="TBE48" s="18"/>
      <c r="TBF48" s="9"/>
      <c r="TBG48" s="17"/>
      <c r="TBH48" s="18"/>
      <c r="TBI48" s="18"/>
      <c r="TBJ48" s="18"/>
      <c r="TBK48" s="18"/>
      <c r="TBL48" s="18"/>
      <c r="TBM48" s="18"/>
      <c r="TBN48" s="18"/>
      <c r="TBO48" s="18"/>
      <c r="TBU48" s="18"/>
      <c r="TBV48" s="18"/>
      <c r="TBW48" s="18"/>
      <c r="TBX48" s="28"/>
      <c r="TBY48" s="18"/>
      <c r="TBZ48" s="9"/>
      <c r="TCA48" s="17"/>
      <c r="TCB48" s="18"/>
      <c r="TCC48" s="18"/>
      <c r="TCD48" s="18"/>
      <c r="TCE48" s="18"/>
      <c r="TCF48" s="18"/>
      <c r="TCG48" s="18"/>
      <c r="TCH48" s="18"/>
      <c r="TCI48" s="18"/>
      <c r="TCO48" s="18"/>
      <c r="TCP48" s="18"/>
      <c r="TCQ48" s="18"/>
      <c r="TCR48" s="28"/>
      <c r="TCS48" s="18"/>
      <c r="TCT48" s="9"/>
      <c r="TCU48" s="17"/>
      <c r="TCV48" s="18"/>
      <c r="TCW48" s="18"/>
      <c r="TCX48" s="18"/>
      <c r="TCY48" s="18"/>
      <c r="TCZ48" s="18"/>
      <c r="TDA48" s="18"/>
      <c r="TDB48" s="18"/>
      <c r="TDC48" s="18"/>
      <c r="TDI48" s="18"/>
      <c r="TDJ48" s="18"/>
      <c r="TDK48" s="18"/>
      <c r="TDL48" s="28"/>
      <c r="TDM48" s="18"/>
      <c r="TDN48" s="9"/>
      <c r="TDO48" s="17"/>
      <c r="TDP48" s="18"/>
      <c r="TDQ48" s="18"/>
      <c r="TDR48" s="18"/>
      <c r="TDS48" s="18"/>
      <c r="TDT48" s="18"/>
      <c r="TDU48" s="18"/>
      <c r="TDV48" s="18"/>
      <c r="TDW48" s="18"/>
      <c r="TEC48" s="18"/>
      <c r="TED48" s="18"/>
      <c r="TEE48" s="18"/>
      <c r="TEF48" s="28"/>
      <c r="TEG48" s="18"/>
      <c r="TEH48" s="9"/>
      <c r="TEI48" s="17"/>
      <c r="TEJ48" s="18"/>
      <c r="TEK48" s="18"/>
      <c r="TEL48" s="18"/>
      <c r="TEM48" s="18"/>
      <c r="TEN48" s="18"/>
      <c r="TEO48" s="18"/>
      <c r="TEP48" s="18"/>
      <c r="TEQ48" s="18"/>
      <c r="TEW48" s="18"/>
      <c r="TEX48" s="18"/>
      <c r="TEY48" s="18"/>
      <c r="TEZ48" s="28"/>
      <c r="TFA48" s="18"/>
      <c r="TFB48" s="9"/>
      <c r="TFC48" s="17"/>
      <c r="TFD48" s="18"/>
      <c r="TFE48" s="18"/>
      <c r="TFF48" s="18"/>
      <c r="TFG48" s="18"/>
      <c r="TFH48" s="18"/>
      <c r="TFI48" s="18"/>
      <c r="TFJ48" s="18"/>
      <c r="TFK48" s="18"/>
      <c r="TFQ48" s="18"/>
      <c r="TFR48" s="18"/>
      <c r="TFS48" s="18"/>
      <c r="TFT48" s="28"/>
      <c r="TFU48" s="18"/>
      <c r="TFV48" s="9"/>
      <c r="TFW48" s="17"/>
      <c r="TFX48" s="18"/>
      <c r="TFY48" s="18"/>
      <c r="TFZ48" s="18"/>
      <c r="TGA48" s="18"/>
      <c r="TGB48" s="18"/>
      <c r="TGC48" s="18"/>
      <c r="TGD48" s="18"/>
      <c r="TGE48" s="18"/>
      <c r="TGK48" s="18"/>
      <c r="TGL48" s="18"/>
      <c r="TGM48" s="18"/>
      <c r="TGN48" s="28"/>
      <c r="TGO48" s="18"/>
      <c r="TGP48" s="9"/>
      <c r="TGQ48" s="17"/>
      <c r="TGR48" s="18"/>
      <c r="TGS48" s="18"/>
      <c r="TGT48" s="18"/>
      <c r="TGU48" s="18"/>
      <c r="TGV48" s="18"/>
      <c r="TGW48" s="18"/>
      <c r="TGX48" s="18"/>
      <c r="TGY48" s="18"/>
      <c r="THE48" s="18"/>
      <c r="THF48" s="18"/>
      <c r="THG48" s="18"/>
      <c r="THH48" s="28"/>
      <c r="THI48" s="18"/>
      <c r="THJ48" s="9"/>
      <c r="THK48" s="17"/>
      <c r="THL48" s="18"/>
      <c r="THM48" s="18"/>
      <c r="THN48" s="18"/>
      <c r="THO48" s="18"/>
      <c r="THP48" s="18"/>
      <c r="THQ48" s="18"/>
      <c r="THR48" s="18"/>
      <c r="THS48" s="18"/>
      <c r="THY48" s="18"/>
      <c r="THZ48" s="18"/>
      <c r="TIA48" s="18"/>
      <c r="TIB48" s="28"/>
      <c r="TIC48" s="18"/>
      <c r="TID48" s="9"/>
      <c r="TIE48" s="17"/>
      <c r="TIF48" s="18"/>
      <c r="TIG48" s="18"/>
      <c r="TIH48" s="18"/>
      <c r="TII48" s="18"/>
      <c r="TIJ48" s="18"/>
      <c r="TIK48" s="18"/>
      <c r="TIL48" s="18"/>
      <c r="TIM48" s="18"/>
      <c r="TIS48" s="18"/>
      <c r="TIT48" s="18"/>
      <c r="TIU48" s="18"/>
      <c r="TIV48" s="28"/>
      <c r="TIW48" s="18"/>
      <c r="TIX48" s="9"/>
      <c r="TIY48" s="17"/>
      <c r="TIZ48" s="18"/>
      <c r="TJA48" s="18"/>
      <c r="TJB48" s="18"/>
      <c r="TJC48" s="18"/>
      <c r="TJD48" s="18"/>
      <c r="TJE48" s="18"/>
      <c r="TJF48" s="18"/>
      <c r="TJG48" s="18"/>
      <c r="TJM48" s="18"/>
      <c r="TJN48" s="18"/>
      <c r="TJO48" s="18"/>
      <c r="TJP48" s="28"/>
      <c r="TJQ48" s="18"/>
      <c r="TJR48" s="9"/>
      <c r="TJS48" s="17"/>
      <c r="TJT48" s="18"/>
      <c r="TJU48" s="18"/>
      <c r="TJV48" s="18"/>
      <c r="TJW48" s="18"/>
      <c r="TJX48" s="18"/>
      <c r="TJY48" s="18"/>
      <c r="TJZ48" s="18"/>
      <c r="TKA48" s="18"/>
      <c r="TKG48" s="18"/>
      <c r="TKH48" s="18"/>
      <c r="TKI48" s="18"/>
      <c r="TKJ48" s="28"/>
      <c r="TKK48" s="18"/>
      <c r="TKL48" s="9"/>
      <c r="TKM48" s="17"/>
      <c r="TKN48" s="18"/>
      <c r="TKO48" s="18"/>
      <c r="TKP48" s="18"/>
      <c r="TKQ48" s="18"/>
      <c r="TKR48" s="18"/>
      <c r="TKS48" s="18"/>
      <c r="TKT48" s="18"/>
      <c r="TKU48" s="18"/>
      <c r="TLA48" s="18"/>
      <c r="TLB48" s="18"/>
      <c r="TLC48" s="18"/>
      <c r="TLD48" s="28"/>
      <c r="TLE48" s="18"/>
      <c r="TLF48" s="9"/>
      <c r="TLG48" s="17"/>
      <c r="TLH48" s="18"/>
      <c r="TLI48" s="18"/>
      <c r="TLJ48" s="18"/>
      <c r="TLK48" s="18"/>
      <c r="TLL48" s="18"/>
      <c r="TLM48" s="18"/>
      <c r="TLN48" s="18"/>
      <c r="TLO48" s="18"/>
      <c r="TLU48" s="18"/>
      <c r="TLV48" s="18"/>
      <c r="TLW48" s="18"/>
      <c r="TLX48" s="28"/>
      <c r="TLY48" s="18"/>
      <c r="TLZ48" s="9"/>
      <c r="TMA48" s="17"/>
      <c r="TMB48" s="18"/>
      <c r="TMC48" s="18"/>
      <c r="TMD48" s="18"/>
      <c r="TME48" s="18"/>
      <c r="TMF48" s="18"/>
      <c r="TMG48" s="18"/>
      <c r="TMH48" s="18"/>
      <c r="TMI48" s="18"/>
      <c r="TMO48" s="18"/>
      <c r="TMP48" s="18"/>
      <c r="TMQ48" s="18"/>
      <c r="TMR48" s="28"/>
      <c r="TMS48" s="18"/>
      <c r="TMT48" s="9"/>
      <c r="TMU48" s="17"/>
      <c r="TMV48" s="18"/>
      <c r="TMW48" s="18"/>
      <c r="TMX48" s="18"/>
      <c r="TMY48" s="18"/>
      <c r="TMZ48" s="18"/>
      <c r="TNA48" s="18"/>
      <c r="TNB48" s="18"/>
      <c r="TNC48" s="18"/>
      <c r="TNI48" s="18"/>
      <c r="TNJ48" s="18"/>
      <c r="TNK48" s="18"/>
      <c r="TNL48" s="28"/>
      <c r="TNM48" s="18"/>
      <c r="TNN48" s="9"/>
      <c r="TNO48" s="17"/>
      <c r="TNP48" s="18"/>
      <c r="TNQ48" s="18"/>
      <c r="TNR48" s="18"/>
      <c r="TNS48" s="18"/>
      <c r="TNT48" s="18"/>
      <c r="TNU48" s="18"/>
      <c r="TNV48" s="18"/>
      <c r="TNW48" s="18"/>
      <c r="TOC48" s="18"/>
      <c r="TOD48" s="18"/>
      <c r="TOE48" s="18"/>
      <c r="TOF48" s="28"/>
      <c r="TOG48" s="18"/>
      <c r="TOH48" s="9"/>
      <c r="TOI48" s="17"/>
      <c r="TOJ48" s="18"/>
      <c r="TOK48" s="18"/>
      <c r="TOL48" s="18"/>
      <c r="TOM48" s="18"/>
      <c r="TON48" s="18"/>
      <c r="TOO48" s="18"/>
      <c r="TOP48" s="18"/>
      <c r="TOQ48" s="18"/>
      <c r="TOW48" s="18"/>
      <c r="TOX48" s="18"/>
      <c r="TOY48" s="18"/>
      <c r="TOZ48" s="28"/>
      <c r="TPA48" s="18"/>
      <c r="TPB48" s="9"/>
      <c r="TPC48" s="17"/>
      <c r="TPD48" s="18"/>
      <c r="TPE48" s="18"/>
      <c r="TPF48" s="18"/>
      <c r="TPG48" s="18"/>
      <c r="TPH48" s="18"/>
      <c r="TPI48" s="18"/>
      <c r="TPJ48" s="18"/>
      <c r="TPK48" s="18"/>
      <c r="TPQ48" s="18"/>
      <c r="TPR48" s="18"/>
      <c r="TPS48" s="18"/>
      <c r="TPT48" s="28"/>
      <c r="TPU48" s="18"/>
      <c r="TPV48" s="9"/>
      <c r="TPW48" s="17"/>
      <c r="TPX48" s="18"/>
      <c r="TPY48" s="18"/>
      <c r="TPZ48" s="18"/>
      <c r="TQA48" s="18"/>
      <c r="TQB48" s="18"/>
      <c r="TQC48" s="18"/>
      <c r="TQD48" s="18"/>
      <c r="TQE48" s="18"/>
      <c r="TQK48" s="18"/>
      <c r="TQL48" s="18"/>
      <c r="TQM48" s="18"/>
      <c r="TQN48" s="28"/>
      <c r="TQO48" s="18"/>
      <c r="TQP48" s="9"/>
      <c r="TQQ48" s="17"/>
      <c r="TQR48" s="18"/>
      <c r="TQS48" s="18"/>
      <c r="TQT48" s="18"/>
      <c r="TQU48" s="18"/>
      <c r="TQV48" s="18"/>
      <c r="TQW48" s="18"/>
      <c r="TQX48" s="18"/>
      <c r="TQY48" s="18"/>
      <c r="TRE48" s="18"/>
      <c r="TRF48" s="18"/>
      <c r="TRG48" s="18"/>
      <c r="TRH48" s="28"/>
      <c r="TRI48" s="18"/>
      <c r="TRJ48" s="9"/>
      <c r="TRK48" s="17"/>
      <c r="TRL48" s="18"/>
      <c r="TRM48" s="18"/>
      <c r="TRN48" s="18"/>
      <c r="TRO48" s="18"/>
      <c r="TRP48" s="18"/>
      <c r="TRQ48" s="18"/>
      <c r="TRR48" s="18"/>
      <c r="TRS48" s="18"/>
      <c r="TRY48" s="18"/>
      <c r="TRZ48" s="18"/>
      <c r="TSA48" s="18"/>
      <c r="TSB48" s="28"/>
      <c r="TSC48" s="18"/>
      <c r="TSD48" s="9"/>
      <c r="TSE48" s="17"/>
      <c r="TSF48" s="18"/>
      <c r="TSG48" s="18"/>
      <c r="TSH48" s="18"/>
      <c r="TSI48" s="18"/>
      <c r="TSJ48" s="18"/>
      <c r="TSK48" s="18"/>
      <c r="TSL48" s="18"/>
      <c r="TSM48" s="18"/>
      <c r="TSS48" s="18"/>
      <c r="TST48" s="18"/>
      <c r="TSU48" s="18"/>
      <c r="TSV48" s="28"/>
      <c r="TSW48" s="18"/>
      <c r="TSX48" s="9"/>
      <c r="TSY48" s="17"/>
      <c r="TSZ48" s="18"/>
      <c r="TTA48" s="18"/>
      <c r="TTB48" s="18"/>
      <c r="TTC48" s="18"/>
      <c r="TTD48" s="18"/>
      <c r="TTE48" s="18"/>
      <c r="TTF48" s="18"/>
      <c r="TTG48" s="18"/>
      <c r="TTM48" s="18"/>
      <c r="TTN48" s="18"/>
      <c r="TTO48" s="18"/>
      <c r="TTP48" s="28"/>
      <c r="TTQ48" s="18"/>
      <c r="TTR48" s="9"/>
      <c r="TTS48" s="17"/>
      <c r="TTT48" s="18"/>
      <c r="TTU48" s="18"/>
      <c r="TTV48" s="18"/>
      <c r="TTW48" s="18"/>
      <c r="TTX48" s="18"/>
      <c r="TTY48" s="18"/>
      <c r="TTZ48" s="18"/>
      <c r="TUA48" s="18"/>
      <c r="TUG48" s="18"/>
      <c r="TUH48" s="18"/>
      <c r="TUI48" s="18"/>
      <c r="TUJ48" s="28"/>
      <c r="TUK48" s="18"/>
      <c r="TUL48" s="9"/>
      <c r="TUM48" s="17"/>
      <c r="TUN48" s="18"/>
      <c r="TUO48" s="18"/>
      <c r="TUP48" s="18"/>
      <c r="TUQ48" s="18"/>
      <c r="TUR48" s="18"/>
      <c r="TUS48" s="18"/>
      <c r="TUT48" s="18"/>
      <c r="TUU48" s="18"/>
      <c r="TVA48" s="18"/>
      <c r="TVB48" s="18"/>
      <c r="TVC48" s="18"/>
      <c r="TVD48" s="28"/>
      <c r="TVE48" s="18"/>
      <c r="TVF48" s="9"/>
      <c r="TVG48" s="17"/>
      <c r="TVH48" s="18"/>
      <c r="TVI48" s="18"/>
      <c r="TVJ48" s="18"/>
      <c r="TVK48" s="18"/>
      <c r="TVL48" s="18"/>
      <c r="TVM48" s="18"/>
      <c r="TVN48" s="18"/>
      <c r="TVO48" s="18"/>
      <c r="TVU48" s="18"/>
      <c r="TVV48" s="18"/>
      <c r="TVW48" s="18"/>
      <c r="TVX48" s="28"/>
      <c r="TVY48" s="18"/>
      <c r="TVZ48" s="9"/>
      <c r="TWA48" s="17"/>
      <c r="TWB48" s="18"/>
      <c r="TWC48" s="18"/>
      <c r="TWD48" s="18"/>
      <c r="TWE48" s="18"/>
      <c r="TWF48" s="18"/>
      <c r="TWG48" s="18"/>
      <c r="TWH48" s="18"/>
      <c r="TWI48" s="18"/>
      <c r="TWO48" s="18"/>
      <c r="TWP48" s="18"/>
      <c r="TWQ48" s="18"/>
      <c r="TWR48" s="28"/>
      <c r="TWS48" s="18"/>
      <c r="TWT48" s="9"/>
      <c r="TWU48" s="17"/>
      <c r="TWV48" s="18"/>
      <c r="TWW48" s="18"/>
      <c r="TWX48" s="18"/>
      <c r="TWY48" s="18"/>
      <c r="TWZ48" s="18"/>
      <c r="TXA48" s="18"/>
      <c r="TXB48" s="18"/>
      <c r="TXC48" s="18"/>
      <c r="TXI48" s="18"/>
      <c r="TXJ48" s="18"/>
      <c r="TXK48" s="18"/>
      <c r="TXL48" s="28"/>
      <c r="TXM48" s="18"/>
      <c r="TXN48" s="9"/>
      <c r="TXO48" s="17"/>
      <c r="TXP48" s="18"/>
      <c r="TXQ48" s="18"/>
      <c r="TXR48" s="18"/>
      <c r="TXS48" s="18"/>
      <c r="TXT48" s="18"/>
      <c r="TXU48" s="18"/>
      <c r="TXV48" s="18"/>
      <c r="TXW48" s="18"/>
      <c r="TYC48" s="18"/>
      <c r="TYD48" s="18"/>
      <c r="TYE48" s="18"/>
      <c r="TYF48" s="28"/>
      <c r="TYG48" s="18"/>
      <c r="TYH48" s="9"/>
      <c r="TYI48" s="17"/>
      <c r="TYJ48" s="18"/>
      <c r="TYK48" s="18"/>
      <c r="TYL48" s="18"/>
      <c r="TYM48" s="18"/>
      <c r="TYN48" s="18"/>
      <c r="TYO48" s="18"/>
      <c r="TYP48" s="18"/>
      <c r="TYQ48" s="18"/>
      <c r="TYW48" s="18"/>
      <c r="TYX48" s="18"/>
      <c r="TYY48" s="18"/>
      <c r="TYZ48" s="28"/>
      <c r="TZA48" s="18"/>
      <c r="TZB48" s="9"/>
      <c r="TZC48" s="17"/>
      <c r="TZD48" s="18"/>
      <c r="TZE48" s="18"/>
      <c r="TZF48" s="18"/>
      <c r="TZG48" s="18"/>
      <c r="TZH48" s="18"/>
      <c r="TZI48" s="18"/>
      <c r="TZJ48" s="18"/>
      <c r="TZK48" s="18"/>
      <c r="TZQ48" s="18"/>
      <c r="TZR48" s="18"/>
      <c r="TZS48" s="18"/>
      <c r="TZT48" s="28"/>
      <c r="TZU48" s="18"/>
      <c r="TZV48" s="9"/>
      <c r="TZW48" s="17"/>
      <c r="TZX48" s="18"/>
      <c r="TZY48" s="18"/>
      <c r="TZZ48" s="18"/>
      <c r="UAA48" s="18"/>
      <c r="UAB48" s="18"/>
      <c r="UAC48" s="18"/>
      <c r="UAD48" s="18"/>
      <c r="UAE48" s="18"/>
      <c r="UAK48" s="18"/>
      <c r="UAL48" s="18"/>
      <c r="UAM48" s="18"/>
      <c r="UAN48" s="28"/>
      <c r="UAO48" s="18"/>
      <c r="UAP48" s="9"/>
      <c r="UAQ48" s="17"/>
      <c r="UAR48" s="18"/>
      <c r="UAS48" s="18"/>
      <c r="UAT48" s="18"/>
      <c r="UAU48" s="18"/>
      <c r="UAV48" s="18"/>
      <c r="UAW48" s="18"/>
      <c r="UAX48" s="18"/>
      <c r="UAY48" s="18"/>
      <c r="UBE48" s="18"/>
      <c r="UBF48" s="18"/>
      <c r="UBG48" s="18"/>
      <c r="UBH48" s="28"/>
      <c r="UBI48" s="18"/>
      <c r="UBJ48" s="9"/>
      <c r="UBK48" s="17"/>
      <c r="UBL48" s="18"/>
      <c r="UBM48" s="18"/>
      <c r="UBN48" s="18"/>
      <c r="UBO48" s="18"/>
      <c r="UBP48" s="18"/>
      <c r="UBQ48" s="18"/>
      <c r="UBR48" s="18"/>
      <c r="UBS48" s="18"/>
      <c r="UBY48" s="18"/>
      <c r="UBZ48" s="18"/>
      <c r="UCA48" s="18"/>
      <c r="UCB48" s="28"/>
      <c r="UCC48" s="18"/>
      <c r="UCD48" s="9"/>
      <c r="UCE48" s="17"/>
      <c r="UCF48" s="18"/>
      <c r="UCG48" s="18"/>
      <c r="UCH48" s="18"/>
      <c r="UCI48" s="18"/>
      <c r="UCJ48" s="18"/>
      <c r="UCK48" s="18"/>
      <c r="UCL48" s="18"/>
      <c r="UCM48" s="18"/>
      <c r="UCS48" s="18"/>
      <c r="UCT48" s="18"/>
      <c r="UCU48" s="18"/>
      <c r="UCV48" s="28"/>
      <c r="UCW48" s="18"/>
      <c r="UCX48" s="9"/>
      <c r="UCY48" s="17"/>
      <c r="UCZ48" s="18"/>
      <c r="UDA48" s="18"/>
      <c r="UDB48" s="18"/>
      <c r="UDC48" s="18"/>
      <c r="UDD48" s="18"/>
      <c r="UDE48" s="18"/>
      <c r="UDF48" s="18"/>
      <c r="UDG48" s="18"/>
      <c r="UDM48" s="18"/>
      <c r="UDN48" s="18"/>
      <c r="UDO48" s="18"/>
      <c r="UDP48" s="28"/>
      <c r="UDQ48" s="18"/>
      <c r="UDR48" s="9"/>
      <c r="UDS48" s="17"/>
      <c r="UDT48" s="18"/>
      <c r="UDU48" s="18"/>
      <c r="UDV48" s="18"/>
      <c r="UDW48" s="18"/>
      <c r="UDX48" s="18"/>
      <c r="UDY48" s="18"/>
      <c r="UDZ48" s="18"/>
      <c r="UEA48" s="18"/>
      <c r="UEG48" s="18"/>
      <c r="UEH48" s="18"/>
      <c r="UEI48" s="18"/>
      <c r="UEJ48" s="28"/>
      <c r="UEK48" s="18"/>
      <c r="UEL48" s="9"/>
      <c r="UEM48" s="17"/>
      <c r="UEN48" s="18"/>
      <c r="UEO48" s="18"/>
      <c r="UEP48" s="18"/>
      <c r="UEQ48" s="18"/>
      <c r="UER48" s="18"/>
      <c r="UES48" s="18"/>
      <c r="UET48" s="18"/>
      <c r="UEU48" s="18"/>
      <c r="UFA48" s="18"/>
      <c r="UFB48" s="18"/>
      <c r="UFC48" s="18"/>
      <c r="UFD48" s="28"/>
      <c r="UFE48" s="18"/>
      <c r="UFF48" s="9"/>
      <c r="UFG48" s="17"/>
      <c r="UFH48" s="18"/>
      <c r="UFI48" s="18"/>
      <c r="UFJ48" s="18"/>
      <c r="UFK48" s="18"/>
      <c r="UFL48" s="18"/>
      <c r="UFM48" s="18"/>
      <c r="UFN48" s="18"/>
      <c r="UFO48" s="18"/>
      <c r="UFU48" s="18"/>
      <c r="UFV48" s="18"/>
      <c r="UFW48" s="18"/>
      <c r="UFX48" s="28"/>
      <c r="UFY48" s="18"/>
      <c r="UFZ48" s="9"/>
      <c r="UGA48" s="17"/>
      <c r="UGB48" s="18"/>
      <c r="UGC48" s="18"/>
      <c r="UGD48" s="18"/>
      <c r="UGE48" s="18"/>
      <c r="UGF48" s="18"/>
      <c r="UGG48" s="18"/>
      <c r="UGH48" s="18"/>
      <c r="UGI48" s="18"/>
      <c r="UGO48" s="18"/>
      <c r="UGP48" s="18"/>
      <c r="UGQ48" s="18"/>
      <c r="UGR48" s="28"/>
      <c r="UGS48" s="18"/>
      <c r="UGT48" s="9"/>
      <c r="UGU48" s="17"/>
      <c r="UGV48" s="18"/>
      <c r="UGW48" s="18"/>
      <c r="UGX48" s="18"/>
      <c r="UGY48" s="18"/>
      <c r="UGZ48" s="18"/>
      <c r="UHA48" s="18"/>
      <c r="UHB48" s="18"/>
      <c r="UHC48" s="18"/>
      <c r="UHI48" s="18"/>
      <c r="UHJ48" s="18"/>
      <c r="UHK48" s="18"/>
      <c r="UHL48" s="28"/>
      <c r="UHM48" s="18"/>
      <c r="UHN48" s="9"/>
      <c r="UHO48" s="17"/>
      <c r="UHP48" s="18"/>
      <c r="UHQ48" s="18"/>
      <c r="UHR48" s="18"/>
      <c r="UHS48" s="18"/>
      <c r="UHT48" s="18"/>
      <c r="UHU48" s="18"/>
      <c r="UHV48" s="18"/>
      <c r="UHW48" s="18"/>
      <c r="UIC48" s="18"/>
      <c r="UID48" s="18"/>
      <c r="UIE48" s="18"/>
      <c r="UIF48" s="28"/>
      <c r="UIG48" s="18"/>
      <c r="UIH48" s="9"/>
      <c r="UII48" s="17"/>
      <c r="UIJ48" s="18"/>
      <c r="UIK48" s="18"/>
      <c r="UIL48" s="18"/>
      <c r="UIM48" s="18"/>
      <c r="UIN48" s="18"/>
      <c r="UIO48" s="18"/>
      <c r="UIP48" s="18"/>
      <c r="UIQ48" s="18"/>
      <c r="UIW48" s="18"/>
      <c r="UIX48" s="18"/>
      <c r="UIY48" s="18"/>
      <c r="UIZ48" s="28"/>
      <c r="UJA48" s="18"/>
      <c r="UJB48" s="9"/>
      <c r="UJC48" s="17"/>
      <c r="UJD48" s="18"/>
      <c r="UJE48" s="18"/>
      <c r="UJF48" s="18"/>
      <c r="UJG48" s="18"/>
      <c r="UJH48" s="18"/>
      <c r="UJI48" s="18"/>
      <c r="UJJ48" s="18"/>
      <c r="UJK48" s="18"/>
      <c r="UJQ48" s="18"/>
      <c r="UJR48" s="18"/>
      <c r="UJS48" s="18"/>
      <c r="UJT48" s="28"/>
      <c r="UJU48" s="18"/>
      <c r="UJV48" s="9"/>
      <c r="UJW48" s="17"/>
      <c r="UJX48" s="18"/>
      <c r="UJY48" s="18"/>
      <c r="UJZ48" s="18"/>
      <c r="UKA48" s="18"/>
      <c r="UKB48" s="18"/>
      <c r="UKC48" s="18"/>
      <c r="UKD48" s="18"/>
      <c r="UKE48" s="18"/>
      <c r="UKK48" s="18"/>
      <c r="UKL48" s="18"/>
      <c r="UKM48" s="18"/>
      <c r="UKN48" s="28"/>
      <c r="UKO48" s="18"/>
      <c r="UKP48" s="9"/>
      <c r="UKQ48" s="17"/>
      <c r="UKR48" s="18"/>
      <c r="UKS48" s="18"/>
      <c r="UKT48" s="18"/>
      <c r="UKU48" s="18"/>
      <c r="UKV48" s="18"/>
      <c r="UKW48" s="18"/>
      <c r="UKX48" s="18"/>
      <c r="UKY48" s="18"/>
      <c r="ULE48" s="18"/>
      <c r="ULF48" s="18"/>
      <c r="ULG48" s="18"/>
      <c r="ULH48" s="28"/>
      <c r="ULI48" s="18"/>
      <c r="ULJ48" s="9"/>
      <c r="ULK48" s="17"/>
      <c r="ULL48" s="18"/>
      <c r="ULM48" s="18"/>
      <c r="ULN48" s="18"/>
      <c r="ULO48" s="18"/>
      <c r="ULP48" s="18"/>
      <c r="ULQ48" s="18"/>
      <c r="ULR48" s="18"/>
      <c r="ULS48" s="18"/>
      <c r="ULY48" s="18"/>
      <c r="ULZ48" s="18"/>
      <c r="UMA48" s="18"/>
      <c r="UMB48" s="28"/>
      <c r="UMC48" s="18"/>
      <c r="UMD48" s="9"/>
      <c r="UME48" s="17"/>
      <c r="UMF48" s="18"/>
      <c r="UMG48" s="18"/>
      <c r="UMH48" s="18"/>
      <c r="UMI48" s="18"/>
      <c r="UMJ48" s="18"/>
      <c r="UMK48" s="18"/>
      <c r="UML48" s="18"/>
      <c r="UMM48" s="18"/>
      <c r="UMS48" s="18"/>
      <c r="UMT48" s="18"/>
      <c r="UMU48" s="18"/>
      <c r="UMV48" s="28"/>
      <c r="UMW48" s="18"/>
      <c r="UMX48" s="9"/>
      <c r="UMY48" s="17"/>
      <c r="UMZ48" s="18"/>
      <c r="UNA48" s="18"/>
      <c r="UNB48" s="18"/>
      <c r="UNC48" s="18"/>
      <c r="UND48" s="18"/>
      <c r="UNE48" s="18"/>
      <c r="UNF48" s="18"/>
      <c r="UNG48" s="18"/>
      <c r="UNM48" s="18"/>
      <c r="UNN48" s="18"/>
      <c r="UNO48" s="18"/>
      <c r="UNP48" s="28"/>
      <c r="UNQ48" s="18"/>
      <c r="UNR48" s="9"/>
      <c r="UNS48" s="17"/>
      <c r="UNT48" s="18"/>
      <c r="UNU48" s="18"/>
      <c r="UNV48" s="18"/>
      <c r="UNW48" s="18"/>
      <c r="UNX48" s="18"/>
      <c r="UNY48" s="18"/>
      <c r="UNZ48" s="18"/>
      <c r="UOA48" s="18"/>
      <c r="UOG48" s="18"/>
      <c r="UOH48" s="18"/>
      <c r="UOI48" s="18"/>
      <c r="UOJ48" s="28"/>
      <c r="UOK48" s="18"/>
      <c r="UOL48" s="9"/>
      <c r="UOM48" s="17"/>
      <c r="UON48" s="18"/>
      <c r="UOO48" s="18"/>
      <c r="UOP48" s="18"/>
      <c r="UOQ48" s="18"/>
      <c r="UOR48" s="18"/>
      <c r="UOS48" s="18"/>
      <c r="UOT48" s="18"/>
      <c r="UOU48" s="18"/>
      <c r="UPA48" s="18"/>
      <c r="UPB48" s="18"/>
      <c r="UPC48" s="18"/>
      <c r="UPD48" s="28"/>
      <c r="UPE48" s="18"/>
      <c r="UPF48" s="9"/>
      <c r="UPG48" s="17"/>
      <c r="UPH48" s="18"/>
      <c r="UPI48" s="18"/>
      <c r="UPJ48" s="18"/>
      <c r="UPK48" s="18"/>
      <c r="UPL48" s="18"/>
      <c r="UPM48" s="18"/>
      <c r="UPN48" s="18"/>
      <c r="UPO48" s="18"/>
      <c r="UPU48" s="18"/>
      <c r="UPV48" s="18"/>
      <c r="UPW48" s="18"/>
      <c r="UPX48" s="28"/>
      <c r="UPY48" s="18"/>
      <c r="UPZ48" s="9"/>
      <c r="UQA48" s="17"/>
      <c r="UQB48" s="18"/>
      <c r="UQC48" s="18"/>
      <c r="UQD48" s="18"/>
      <c r="UQE48" s="18"/>
      <c r="UQF48" s="18"/>
      <c r="UQG48" s="18"/>
      <c r="UQH48" s="18"/>
      <c r="UQI48" s="18"/>
      <c r="UQO48" s="18"/>
      <c r="UQP48" s="18"/>
      <c r="UQQ48" s="18"/>
      <c r="UQR48" s="28"/>
      <c r="UQS48" s="18"/>
      <c r="UQT48" s="9"/>
      <c r="UQU48" s="17"/>
      <c r="UQV48" s="18"/>
      <c r="UQW48" s="18"/>
      <c r="UQX48" s="18"/>
      <c r="UQY48" s="18"/>
      <c r="UQZ48" s="18"/>
      <c r="URA48" s="18"/>
      <c r="URB48" s="18"/>
      <c r="URC48" s="18"/>
      <c r="URI48" s="18"/>
      <c r="URJ48" s="18"/>
      <c r="URK48" s="18"/>
      <c r="URL48" s="28"/>
      <c r="URM48" s="18"/>
      <c r="URN48" s="9"/>
      <c r="URO48" s="17"/>
      <c r="URP48" s="18"/>
      <c r="URQ48" s="18"/>
      <c r="URR48" s="18"/>
      <c r="URS48" s="18"/>
      <c r="URT48" s="18"/>
      <c r="URU48" s="18"/>
      <c r="URV48" s="18"/>
      <c r="URW48" s="18"/>
      <c r="USC48" s="18"/>
      <c r="USD48" s="18"/>
      <c r="USE48" s="18"/>
      <c r="USF48" s="28"/>
      <c r="USG48" s="18"/>
      <c r="USH48" s="9"/>
      <c r="USI48" s="17"/>
      <c r="USJ48" s="18"/>
      <c r="USK48" s="18"/>
      <c r="USL48" s="18"/>
      <c r="USM48" s="18"/>
      <c r="USN48" s="18"/>
      <c r="USO48" s="18"/>
      <c r="USP48" s="18"/>
      <c r="USQ48" s="18"/>
      <c r="USW48" s="18"/>
      <c r="USX48" s="18"/>
      <c r="USY48" s="18"/>
      <c r="USZ48" s="28"/>
      <c r="UTA48" s="18"/>
      <c r="UTB48" s="9"/>
      <c r="UTC48" s="17"/>
      <c r="UTD48" s="18"/>
      <c r="UTE48" s="18"/>
      <c r="UTF48" s="18"/>
      <c r="UTG48" s="18"/>
      <c r="UTH48" s="18"/>
      <c r="UTI48" s="18"/>
      <c r="UTJ48" s="18"/>
      <c r="UTK48" s="18"/>
      <c r="UTQ48" s="18"/>
      <c r="UTR48" s="18"/>
      <c r="UTS48" s="18"/>
      <c r="UTT48" s="28"/>
      <c r="UTU48" s="18"/>
      <c r="UTV48" s="9"/>
      <c r="UTW48" s="17"/>
      <c r="UTX48" s="18"/>
      <c r="UTY48" s="18"/>
      <c r="UTZ48" s="18"/>
      <c r="UUA48" s="18"/>
      <c r="UUB48" s="18"/>
      <c r="UUC48" s="18"/>
      <c r="UUD48" s="18"/>
      <c r="UUE48" s="18"/>
      <c r="UUK48" s="18"/>
      <c r="UUL48" s="18"/>
      <c r="UUM48" s="18"/>
      <c r="UUN48" s="28"/>
      <c r="UUO48" s="18"/>
      <c r="UUP48" s="9"/>
      <c r="UUQ48" s="17"/>
      <c r="UUR48" s="18"/>
      <c r="UUS48" s="18"/>
      <c r="UUT48" s="18"/>
      <c r="UUU48" s="18"/>
      <c r="UUV48" s="18"/>
      <c r="UUW48" s="18"/>
      <c r="UUX48" s="18"/>
      <c r="UUY48" s="18"/>
      <c r="UVE48" s="18"/>
      <c r="UVF48" s="18"/>
      <c r="UVG48" s="18"/>
      <c r="UVH48" s="28"/>
      <c r="UVI48" s="18"/>
      <c r="UVJ48" s="9"/>
      <c r="UVK48" s="17"/>
      <c r="UVL48" s="18"/>
      <c r="UVM48" s="18"/>
      <c r="UVN48" s="18"/>
      <c r="UVO48" s="18"/>
      <c r="UVP48" s="18"/>
      <c r="UVQ48" s="18"/>
      <c r="UVR48" s="18"/>
      <c r="UVS48" s="18"/>
      <c r="UVY48" s="18"/>
      <c r="UVZ48" s="18"/>
      <c r="UWA48" s="18"/>
      <c r="UWB48" s="28"/>
      <c r="UWC48" s="18"/>
      <c r="UWD48" s="9"/>
      <c r="UWE48" s="17"/>
      <c r="UWF48" s="18"/>
      <c r="UWG48" s="18"/>
      <c r="UWH48" s="18"/>
      <c r="UWI48" s="18"/>
      <c r="UWJ48" s="18"/>
      <c r="UWK48" s="18"/>
      <c r="UWL48" s="18"/>
      <c r="UWM48" s="18"/>
      <c r="UWS48" s="18"/>
      <c r="UWT48" s="18"/>
      <c r="UWU48" s="18"/>
      <c r="UWV48" s="28"/>
      <c r="UWW48" s="18"/>
      <c r="UWX48" s="9"/>
      <c r="UWY48" s="17"/>
      <c r="UWZ48" s="18"/>
      <c r="UXA48" s="18"/>
      <c r="UXB48" s="18"/>
      <c r="UXC48" s="18"/>
      <c r="UXD48" s="18"/>
      <c r="UXE48" s="18"/>
      <c r="UXF48" s="18"/>
      <c r="UXG48" s="18"/>
      <c r="UXM48" s="18"/>
      <c r="UXN48" s="18"/>
      <c r="UXO48" s="18"/>
      <c r="UXP48" s="28"/>
      <c r="UXQ48" s="18"/>
      <c r="UXR48" s="9"/>
      <c r="UXS48" s="17"/>
      <c r="UXT48" s="18"/>
      <c r="UXU48" s="18"/>
      <c r="UXV48" s="18"/>
      <c r="UXW48" s="18"/>
      <c r="UXX48" s="18"/>
      <c r="UXY48" s="18"/>
      <c r="UXZ48" s="18"/>
      <c r="UYA48" s="18"/>
      <c r="UYG48" s="18"/>
      <c r="UYH48" s="18"/>
      <c r="UYI48" s="18"/>
      <c r="UYJ48" s="28"/>
      <c r="UYK48" s="18"/>
      <c r="UYL48" s="9"/>
      <c r="UYM48" s="17"/>
      <c r="UYN48" s="18"/>
      <c r="UYO48" s="18"/>
      <c r="UYP48" s="18"/>
      <c r="UYQ48" s="18"/>
      <c r="UYR48" s="18"/>
      <c r="UYS48" s="18"/>
      <c r="UYT48" s="18"/>
      <c r="UYU48" s="18"/>
      <c r="UZA48" s="18"/>
      <c r="UZB48" s="18"/>
      <c r="UZC48" s="18"/>
      <c r="UZD48" s="28"/>
      <c r="UZE48" s="18"/>
      <c r="UZF48" s="9"/>
      <c r="UZG48" s="17"/>
      <c r="UZH48" s="18"/>
      <c r="UZI48" s="18"/>
      <c r="UZJ48" s="18"/>
      <c r="UZK48" s="18"/>
      <c r="UZL48" s="18"/>
      <c r="UZM48" s="18"/>
      <c r="UZN48" s="18"/>
      <c r="UZO48" s="18"/>
      <c r="UZU48" s="18"/>
      <c r="UZV48" s="18"/>
      <c r="UZW48" s="18"/>
      <c r="UZX48" s="28"/>
      <c r="UZY48" s="18"/>
      <c r="UZZ48" s="9"/>
      <c r="VAA48" s="17"/>
      <c r="VAB48" s="18"/>
      <c r="VAC48" s="18"/>
      <c r="VAD48" s="18"/>
      <c r="VAE48" s="18"/>
      <c r="VAF48" s="18"/>
      <c r="VAG48" s="18"/>
      <c r="VAH48" s="18"/>
      <c r="VAI48" s="18"/>
      <c r="VAO48" s="18"/>
      <c r="VAP48" s="18"/>
      <c r="VAQ48" s="18"/>
      <c r="VAR48" s="28"/>
      <c r="VAS48" s="18"/>
      <c r="VAT48" s="9"/>
      <c r="VAU48" s="17"/>
      <c r="VAV48" s="18"/>
      <c r="VAW48" s="18"/>
      <c r="VAX48" s="18"/>
      <c r="VAY48" s="18"/>
      <c r="VAZ48" s="18"/>
      <c r="VBA48" s="18"/>
      <c r="VBB48" s="18"/>
      <c r="VBC48" s="18"/>
      <c r="VBI48" s="18"/>
      <c r="VBJ48" s="18"/>
      <c r="VBK48" s="18"/>
      <c r="VBL48" s="28"/>
      <c r="VBM48" s="18"/>
      <c r="VBN48" s="9"/>
      <c r="VBO48" s="17"/>
      <c r="VBP48" s="18"/>
      <c r="VBQ48" s="18"/>
      <c r="VBR48" s="18"/>
      <c r="VBS48" s="18"/>
      <c r="VBT48" s="18"/>
      <c r="VBU48" s="18"/>
      <c r="VBV48" s="18"/>
      <c r="VBW48" s="18"/>
      <c r="VCC48" s="18"/>
      <c r="VCD48" s="18"/>
      <c r="VCE48" s="18"/>
      <c r="VCF48" s="28"/>
      <c r="VCG48" s="18"/>
      <c r="VCH48" s="9"/>
      <c r="VCI48" s="17"/>
      <c r="VCJ48" s="18"/>
      <c r="VCK48" s="18"/>
      <c r="VCL48" s="18"/>
      <c r="VCM48" s="18"/>
      <c r="VCN48" s="18"/>
      <c r="VCO48" s="18"/>
      <c r="VCP48" s="18"/>
      <c r="VCQ48" s="18"/>
      <c r="VCW48" s="18"/>
      <c r="VCX48" s="18"/>
      <c r="VCY48" s="18"/>
      <c r="VCZ48" s="28"/>
      <c r="VDA48" s="18"/>
      <c r="VDB48" s="9"/>
      <c r="VDC48" s="17"/>
      <c r="VDD48" s="18"/>
      <c r="VDE48" s="18"/>
      <c r="VDF48" s="18"/>
      <c r="VDG48" s="18"/>
      <c r="VDH48" s="18"/>
      <c r="VDI48" s="18"/>
      <c r="VDJ48" s="18"/>
      <c r="VDK48" s="18"/>
      <c r="VDQ48" s="18"/>
      <c r="VDR48" s="18"/>
      <c r="VDS48" s="18"/>
      <c r="VDT48" s="28"/>
      <c r="VDU48" s="18"/>
      <c r="VDV48" s="9"/>
      <c r="VDW48" s="17"/>
      <c r="VDX48" s="18"/>
      <c r="VDY48" s="18"/>
      <c r="VDZ48" s="18"/>
      <c r="VEA48" s="18"/>
      <c r="VEB48" s="18"/>
      <c r="VEC48" s="18"/>
      <c r="VED48" s="18"/>
      <c r="VEE48" s="18"/>
      <c r="VEK48" s="18"/>
      <c r="VEL48" s="18"/>
      <c r="VEM48" s="18"/>
      <c r="VEN48" s="28"/>
      <c r="VEO48" s="18"/>
      <c r="VEP48" s="9"/>
      <c r="VEQ48" s="17"/>
      <c r="VER48" s="18"/>
      <c r="VES48" s="18"/>
      <c r="VET48" s="18"/>
      <c r="VEU48" s="18"/>
      <c r="VEV48" s="18"/>
      <c r="VEW48" s="18"/>
      <c r="VEX48" s="18"/>
      <c r="VEY48" s="18"/>
      <c r="VFE48" s="18"/>
      <c r="VFF48" s="18"/>
      <c r="VFG48" s="18"/>
      <c r="VFH48" s="28"/>
      <c r="VFI48" s="18"/>
      <c r="VFJ48" s="9"/>
      <c r="VFK48" s="17"/>
      <c r="VFL48" s="18"/>
      <c r="VFM48" s="18"/>
      <c r="VFN48" s="18"/>
      <c r="VFO48" s="18"/>
      <c r="VFP48" s="18"/>
      <c r="VFQ48" s="18"/>
      <c r="VFR48" s="18"/>
      <c r="VFS48" s="18"/>
      <c r="VFY48" s="18"/>
      <c r="VFZ48" s="18"/>
      <c r="VGA48" s="18"/>
      <c r="VGB48" s="28"/>
      <c r="VGC48" s="18"/>
      <c r="VGD48" s="9"/>
      <c r="VGE48" s="17"/>
      <c r="VGF48" s="18"/>
      <c r="VGG48" s="18"/>
      <c r="VGH48" s="18"/>
      <c r="VGI48" s="18"/>
      <c r="VGJ48" s="18"/>
      <c r="VGK48" s="18"/>
      <c r="VGL48" s="18"/>
      <c r="VGM48" s="18"/>
      <c r="VGS48" s="18"/>
      <c r="VGT48" s="18"/>
      <c r="VGU48" s="18"/>
      <c r="VGV48" s="28"/>
      <c r="VGW48" s="18"/>
      <c r="VGX48" s="9"/>
      <c r="VGY48" s="17"/>
      <c r="VGZ48" s="18"/>
      <c r="VHA48" s="18"/>
      <c r="VHB48" s="18"/>
      <c r="VHC48" s="18"/>
      <c r="VHD48" s="18"/>
      <c r="VHE48" s="18"/>
      <c r="VHF48" s="18"/>
      <c r="VHG48" s="18"/>
      <c r="VHM48" s="18"/>
      <c r="VHN48" s="18"/>
      <c r="VHO48" s="18"/>
      <c r="VHP48" s="28"/>
      <c r="VHQ48" s="18"/>
      <c r="VHR48" s="9"/>
      <c r="VHS48" s="17"/>
      <c r="VHT48" s="18"/>
      <c r="VHU48" s="18"/>
      <c r="VHV48" s="18"/>
      <c r="VHW48" s="18"/>
      <c r="VHX48" s="18"/>
      <c r="VHY48" s="18"/>
      <c r="VHZ48" s="18"/>
      <c r="VIA48" s="18"/>
      <c r="VIG48" s="18"/>
      <c r="VIH48" s="18"/>
      <c r="VII48" s="18"/>
      <c r="VIJ48" s="28"/>
      <c r="VIK48" s="18"/>
      <c r="VIL48" s="9"/>
      <c r="VIM48" s="17"/>
      <c r="VIN48" s="18"/>
      <c r="VIO48" s="18"/>
      <c r="VIP48" s="18"/>
      <c r="VIQ48" s="18"/>
      <c r="VIR48" s="18"/>
      <c r="VIS48" s="18"/>
      <c r="VIT48" s="18"/>
      <c r="VIU48" s="18"/>
      <c r="VJA48" s="18"/>
      <c r="VJB48" s="18"/>
      <c r="VJC48" s="18"/>
      <c r="VJD48" s="28"/>
      <c r="VJE48" s="18"/>
      <c r="VJF48" s="9"/>
      <c r="VJG48" s="17"/>
      <c r="VJH48" s="18"/>
      <c r="VJI48" s="18"/>
      <c r="VJJ48" s="18"/>
      <c r="VJK48" s="18"/>
      <c r="VJL48" s="18"/>
      <c r="VJM48" s="18"/>
      <c r="VJN48" s="18"/>
      <c r="VJO48" s="18"/>
      <c r="VJU48" s="18"/>
      <c r="VJV48" s="18"/>
      <c r="VJW48" s="18"/>
      <c r="VJX48" s="28"/>
      <c r="VJY48" s="18"/>
      <c r="VJZ48" s="9"/>
      <c r="VKA48" s="17"/>
      <c r="VKB48" s="18"/>
      <c r="VKC48" s="18"/>
      <c r="VKD48" s="18"/>
      <c r="VKE48" s="18"/>
      <c r="VKF48" s="18"/>
      <c r="VKG48" s="18"/>
      <c r="VKH48" s="18"/>
      <c r="VKI48" s="18"/>
      <c r="VKO48" s="18"/>
      <c r="VKP48" s="18"/>
      <c r="VKQ48" s="18"/>
      <c r="VKR48" s="28"/>
      <c r="VKS48" s="18"/>
      <c r="VKT48" s="9"/>
      <c r="VKU48" s="17"/>
      <c r="VKV48" s="18"/>
      <c r="VKW48" s="18"/>
      <c r="VKX48" s="18"/>
      <c r="VKY48" s="18"/>
      <c r="VKZ48" s="18"/>
      <c r="VLA48" s="18"/>
      <c r="VLB48" s="18"/>
      <c r="VLC48" s="18"/>
      <c r="VLI48" s="18"/>
      <c r="VLJ48" s="18"/>
      <c r="VLK48" s="18"/>
      <c r="VLL48" s="28"/>
      <c r="VLM48" s="18"/>
      <c r="VLN48" s="9"/>
      <c r="VLO48" s="17"/>
      <c r="VLP48" s="18"/>
      <c r="VLQ48" s="18"/>
      <c r="VLR48" s="18"/>
      <c r="VLS48" s="18"/>
      <c r="VLT48" s="18"/>
      <c r="VLU48" s="18"/>
      <c r="VLV48" s="18"/>
      <c r="VLW48" s="18"/>
      <c r="VMC48" s="18"/>
      <c r="VMD48" s="18"/>
      <c r="VME48" s="18"/>
      <c r="VMF48" s="28"/>
      <c r="VMG48" s="18"/>
      <c r="VMH48" s="9"/>
      <c r="VMI48" s="17"/>
      <c r="VMJ48" s="18"/>
      <c r="VMK48" s="18"/>
      <c r="VML48" s="18"/>
      <c r="VMM48" s="18"/>
      <c r="VMN48" s="18"/>
      <c r="VMO48" s="18"/>
      <c r="VMP48" s="18"/>
      <c r="VMQ48" s="18"/>
      <c r="VMW48" s="18"/>
      <c r="VMX48" s="18"/>
      <c r="VMY48" s="18"/>
      <c r="VMZ48" s="28"/>
      <c r="VNA48" s="18"/>
      <c r="VNB48" s="9"/>
      <c r="VNC48" s="17"/>
      <c r="VND48" s="18"/>
      <c r="VNE48" s="18"/>
      <c r="VNF48" s="18"/>
      <c r="VNG48" s="18"/>
      <c r="VNH48" s="18"/>
      <c r="VNI48" s="18"/>
      <c r="VNJ48" s="18"/>
      <c r="VNK48" s="18"/>
      <c r="VNQ48" s="18"/>
      <c r="VNR48" s="18"/>
      <c r="VNS48" s="18"/>
      <c r="VNT48" s="28"/>
      <c r="VNU48" s="18"/>
      <c r="VNV48" s="9"/>
      <c r="VNW48" s="17"/>
      <c r="VNX48" s="18"/>
      <c r="VNY48" s="18"/>
      <c r="VNZ48" s="18"/>
      <c r="VOA48" s="18"/>
      <c r="VOB48" s="18"/>
      <c r="VOC48" s="18"/>
      <c r="VOD48" s="18"/>
      <c r="VOE48" s="18"/>
      <c r="VOK48" s="18"/>
      <c r="VOL48" s="18"/>
      <c r="VOM48" s="18"/>
      <c r="VON48" s="28"/>
      <c r="VOO48" s="18"/>
      <c r="VOP48" s="9"/>
      <c r="VOQ48" s="17"/>
      <c r="VOR48" s="18"/>
      <c r="VOS48" s="18"/>
      <c r="VOT48" s="18"/>
      <c r="VOU48" s="18"/>
      <c r="VOV48" s="18"/>
      <c r="VOW48" s="18"/>
      <c r="VOX48" s="18"/>
      <c r="VOY48" s="18"/>
      <c r="VPE48" s="18"/>
      <c r="VPF48" s="18"/>
      <c r="VPG48" s="18"/>
      <c r="VPH48" s="28"/>
      <c r="VPI48" s="18"/>
      <c r="VPJ48" s="9"/>
      <c r="VPK48" s="17"/>
      <c r="VPL48" s="18"/>
      <c r="VPM48" s="18"/>
      <c r="VPN48" s="18"/>
      <c r="VPO48" s="18"/>
      <c r="VPP48" s="18"/>
      <c r="VPQ48" s="18"/>
      <c r="VPR48" s="18"/>
      <c r="VPS48" s="18"/>
      <c r="VPY48" s="18"/>
      <c r="VPZ48" s="18"/>
      <c r="VQA48" s="18"/>
      <c r="VQB48" s="28"/>
      <c r="VQC48" s="18"/>
      <c r="VQD48" s="9"/>
      <c r="VQE48" s="17"/>
      <c r="VQF48" s="18"/>
      <c r="VQG48" s="18"/>
      <c r="VQH48" s="18"/>
      <c r="VQI48" s="18"/>
      <c r="VQJ48" s="18"/>
      <c r="VQK48" s="18"/>
      <c r="VQL48" s="18"/>
      <c r="VQM48" s="18"/>
      <c r="VQS48" s="18"/>
      <c r="VQT48" s="18"/>
      <c r="VQU48" s="18"/>
      <c r="VQV48" s="28"/>
      <c r="VQW48" s="18"/>
      <c r="VQX48" s="9"/>
      <c r="VQY48" s="17"/>
      <c r="VQZ48" s="18"/>
      <c r="VRA48" s="18"/>
      <c r="VRB48" s="18"/>
      <c r="VRC48" s="18"/>
      <c r="VRD48" s="18"/>
      <c r="VRE48" s="18"/>
      <c r="VRF48" s="18"/>
      <c r="VRG48" s="18"/>
      <c r="VRM48" s="18"/>
      <c r="VRN48" s="18"/>
      <c r="VRO48" s="18"/>
      <c r="VRP48" s="28"/>
      <c r="VRQ48" s="18"/>
      <c r="VRR48" s="9"/>
      <c r="VRS48" s="17"/>
      <c r="VRT48" s="18"/>
      <c r="VRU48" s="18"/>
      <c r="VRV48" s="18"/>
      <c r="VRW48" s="18"/>
      <c r="VRX48" s="18"/>
      <c r="VRY48" s="18"/>
      <c r="VRZ48" s="18"/>
      <c r="VSA48" s="18"/>
      <c r="VSG48" s="18"/>
      <c r="VSH48" s="18"/>
      <c r="VSI48" s="18"/>
      <c r="VSJ48" s="28"/>
      <c r="VSK48" s="18"/>
      <c r="VSL48" s="9"/>
      <c r="VSM48" s="17"/>
      <c r="VSN48" s="18"/>
      <c r="VSO48" s="18"/>
      <c r="VSP48" s="18"/>
      <c r="VSQ48" s="18"/>
      <c r="VSR48" s="18"/>
      <c r="VSS48" s="18"/>
      <c r="VST48" s="18"/>
      <c r="VSU48" s="18"/>
      <c r="VTA48" s="18"/>
      <c r="VTB48" s="18"/>
      <c r="VTC48" s="18"/>
      <c r="VTD48" s="28"/>
      <c r="VTE48" s="18"/>
      <c r="VTF48" s="9"/>
      <c r="VTG48" s="17"/>
      <c r="VTH48" s="18"/>
      <c r="VTI48" s="18"/>
      <c r="VTJ48" s="18"/>
      <c r="VTK48" s="18"/>
      <c r="VTL48" s="18"/>
      <c r="VTM48" s="18"/>
      <c r="VTN48" s="18"/>
      <c r="VTO48" s="18"/>
      <c r="VTU48" s="18"/>
      <c r="VTV48" s="18"/>
      <c r="VTW48" s="18"/>
      <c r="VTX48" s="28"/>
      <c r="VTY48" s="18"/>
      <c r="VTZ48" s="9"/>
      <c r="VUA48" s="17"/>
      <c r="VUB48" s="18"/>
      <c r="VUC48" s="18"/>
      <c r="VUD48" s="18"/>
      <c r="VUE48" s="18"/>
      <c r="VUF48" s="18"/>
      <c r="VUG48" s="18"/>
      <c r="VUH48" s="18"/>
      <c r="VUI48" s="18"/>
      <c r="VUO48" s="18"/>
      <c r="VUP48" s="18"/>
      <c r="VUQ48" s="18"/>
      <c r="VUR48" s="28"/>
      <c r="VUS48" s="18"/>
      <c r="VUT48" s="9"/>
      <c r="VUU48" s="17"/>
      <c r="VUV48" s="18"/>
      <c r="VUW48" s="18"/>
      <c r="VUX48" s="18"/>
      <c r="VUY48" s="18"/>
      <c r="VUZ48" s="18"/>
      <c r="VVA48" s="18"/>
      <c r="VVB48" s="18"/>
      <c r="VVC48" s="18"/>
      <c r="VVI48" s="18"/>
      <c r="VVJ48" s="18"/>
      <c r="VVK48" s="18"/>
      <c r="VVL48" s="28"/>
      <c r="VVM48" s="18"/>
      <c r="VVN48" s="9"/>
      <c r="VVO48" s="17"/>
      <c r="VVP48" s="18"/>
      <c r="VVQ48" s="18"/>
      <c r="VVR48" s="18"/>
      <c r="VVS48" s="18"/>
      <c r="VVT48" s="18"/>
      <c r="VVU48" s="18"/>
      <c r="VVV48" s="18"/>
      <c r="VVW48" s="18"/>
      <c r="VWC48" s="18"/>
      <c r="VWD48" s="18"/>
      <c r="VWE48" s="18"/>
      <c r="VWF48" s="28"/>
      <c r="VWG48" s="18"/>
      <c r="VWH48" s="9"/>
      <c r="VWI48" s="17"/>
      <c r="VWJ48" s="18"/>
      <c r="VWK48" s="18"/>
      <c r="VWL48" s="18"/>
      <c r="VWM48" s="18"/>
      <c r="VWN48" s="18"/>
      <c r="VWO48" s="18"/>
      <c r="VWP48" s="18"/>
      <c r="VWQ48" s="18"/>
      <c r="VWW48" s="18"/>
      <c r="VWX48" s="18"/>
      <c r="VWY48" s="18"/>
      <c r="VWZ48" s="28"/>
      <c r="VXA48" s="18"/>
      <c r="VXB48" s="9"/>
      <c r="VXC48" s="17"/>
      <c r="VXD48" s="18"/>
      <c r="VXE48" s="18"/>
      <c r="VXF48" s="18"/>
      <c r="VXG48" s="18"/>
      <c r="VXH48" s="18"/>
      <c r="VXI48" s="18"/>
      <c r="VXJ48" s="18"/>
      <c r="VXK48" s="18"/>
      <c r="VXQ48" s="18"/>
      <c r="VXR48" s="18"/>
      <c r="VXS48" s="18"/>
      <c r="VXT48" s="28"/>
      <c r="VXU48" s="18"/>
      <c r="VXV48" s="9"/>
      <c r="VXW48" s="17"/>
      <c r="VXX48" s="18"/>
      <c r="VXY48" s="18"/>
      <c r="VXZ48" s="18"/>
      <c r="VYA48" s="18"/>
      <c r="VYB48" s="18"/>
      <c r="VYC48" s="18"/>
      <c r="VYD48" s="18"/>
      <c r="VYE48" s="18"/>
      <c r="VYK48" s="18"/>
      <c r="VYL48" s="18"/>
      <c r="VYM48" s="18"/>
      <c r="VYN48" s="28"/>
      <c r="VYO48" s="18"/>
      <c r="VYP48" s="9"/>
      <c r="VYQ48" s="17"/>
      <c r="VYR48" s="18"/>
      <c r="VYS48" s="18"/>
      <c r="VYT48" s="18"/>
      <c r="VYU48" s="18"/>
      <c r="VYV48" s="18"/>
      <c r="VYW48" s="18"/>
      <c r="VYX48" s="18"/>
      <c r="VYY48" s="18"/>
      <c r="VZE48" s="18"/>
      <c r="VZF48" s="18"/>
      <c r="VZG48" s="18"/>
      <c r="VZH48" s="28"/>
      <c r="VZI48" s="18"/>
      <c r="VZJ48" s="9"/>
      <c r="VZK48" s="17"/>
      <c r="VZL48" s="18"/>
      <c r="VZM48" s="18"/>
      <c r="VZN48" s="18"/>
      <c r="VZO48" s="18"/>
      <c r="VZP48" s="18"/>
      <c r="VZQ48" s="18"/>
      <c r="VZR48" s="18"/>
      <c r="VZS48" s="18"/>
      <c r="VZY48" s="18"/>
      <c r="VZZ48" s="18"/>
      <c r="WAA48" s="18"/>
      <c r="WAB48" s="28"/>
      <c r="WAC48" s="18"/>
      <c r="WAD48" s="9"/>
      <c r="WAE48" s="17"/>
      <c r="WAF48" s="18"/>
      <c r="WAG48" s="18"/>
      <c r="WAH48" s="18"/>
      <c r="WAI48" s="18"/>
      <c r="WAJ48" s="18"/>
      <c r="WAK48" s="18"/>
      <c r="WAL48" s="18"/>
      <c r="WAM48" s="18"/>
      <c r="WAS48" s="18"/>
      <c r="WAT48" s="18"/>
      <c r="WAU48" s="18"/>
      <c r="WAV48" s="28"/>
      <c r="WAW48" s="18"/>
      <c r="WAX48" s="9"/>
      <c r="WAY48" s="17"/>
      <c r="WAZ48" s="18"/>
      <c r="WBA48" s="18"/>
      <c r="WBB48" s="18"/>
      <c r="WBC48" s="18"/>
      <c r="WBD48" s="18"/>
      <c r="WBE48" s="18"/>
      <c r="WBF48" s="18"/>
      <c r="WBG48" s="18"/>
      <c r="WBM48" s="18"/>
      <c r="WBN48" s="18"/>
      <c r="WBO48" s="18"/>
      <c r="WBP48" s="28"/>
      <c r="WBQ48" s="18"/>
      <c r="WBR48" s="9"/>
      <c r="WBS48" s="17"/>
      <c r="WBT48" s="18"/>
      <c r="WBU48" s="18"/>
      <c r="WBV48" s="18"/>
      <c r="WBW48" s="18"/>
      <c r="WBX48" s="18"/>
      <c r="WBY48" s="18"/>
      <c r="WBZ48" s="18"/>
      <c r="WCA48" s="18"/>
      <c r="WCG48" s="18"/>
      <c r="WCH48" s="18"/>
      <c r="WCI48" s="18"/>
      <c r="WCJ48" s="28"/>
      <c r="WCK48" s="18"/>
      <c r="WCL48" s="9"/>
      <c r="WCM48" s="17"/>
      <c r="WCN48" s="18"/>
      <c r="WCO48" s="18"/>
      <c r="WCP48" s="18"/>
      <c r="WCQ48" s="18"/>
      <c r="WCR48" s="18"/>
      <c r="WCS48" s="18"/>
      <c r="WCT48" s="18"/>
      <c r="WCU48" s="18"/>
      <c r="WDA48" s="18"/>
      <c r="WDB48" s="18"/>
      <c r="WDC48" s="18"/>
      <c r="WDD48" s="28"/>
      <c r="WDE48" s="18"/>
      <c r="WDF48" s="9"/>
      <c r="WDG48" s="17"/>
      <c r="WDH48" s="18"/>
      <c r="WDI48" s="18"/>
      <c r="WDJ48" s="18"/>
      <c r="WDK48" s="18"/>
      <c r="WDL48" s="18"/>
      <c r="WDM48" s="18"/>
      <c r="WDN48" s="18"/>
      <c r="WDO48" s="18"/>
      <c r="WDU48" s="18"/>
      <c r="WDV48" s="18"/>
      <c r="WDW48" s="18"/>
      <c r="WDX48" s="28"/>
      <c r="WDY48" s="18"/>
      <c r="WDZ48" s="9"/>
      <c r="WEA48" s="17"/>
      <c r="WEB48" s="18"/>
      <c r="WEC48" s="18"/>
      <c r="WED48" s="18"/>
      <c r="WEE48" s="18"/>
      <c r="WEF48" s="18"/>
      <c r="WEG48" s="18"/>
      <c r="WEH48" s="18"/>
      <c r="WEI48" s="18"/>
      <c r="WEO48" s="18"/>
      <c r="WEP48" s="18"/>
      <c r="WEQ48" s="18"/>
      <c r="WER48" s="28"/>
      <c r="WES48" s="18"/>
      <c r="WET48" s="9"/>
      <c r="WEU48" s="17"/>
      <c r="WEV48" s="18"/>
      <c r="WEW48" s="18"/>
      <c r="WEX48" s="18"/>
      <c r="WEY48" s="18"/>
      <c r="WEZ48" s="18"/>
      <c r="WFA48" s="18"/>
      <c r="WFB48" s="18"/>
      <c r="WFC48" s="18"/>
      <c r="WFI48" s="18"/>
      <c r="WFJ48" s="18"/>
      <c r="WFK48" s="18"/>
      <c r="WFL48" s="28"/>
      <c r="WFM48" s="18"/>
      <c r="WFN48" s="9"/>
      <c r="WFO48" s="17"/>
      <c r="WFP48" s="18"/>
      <c r="WFQ48" s="18"/>
      <c r="WFR48" s="18"/>
      <c r="WFS48" s="18"/>
      <c r="WFT48" s="18"/>
      <c r="WFU48" s="18"/>
      <c r="WFV48" s="18"/>
      <c r="WFW48" s="18"/>
      <c r="WGC48" s="18"/>
      <c r="WGD48" s="18"/>
      <c r="WGE48" s="18"/>
      <c r="WGF48" s="28"/>
      <c r="WGG48" s="18"/>
      <c r="WGH48" s="9"/>
      <c r="WGI48" s="17"/>
      <c r="WGJ48" s="18"/>
      <c r="WGK48" s="18"/>
      <c r="WGL48" s="18"/>
      <c r="WGM48" s="18"/>
      <c r="WGN48" s="18"/>
      <c r="WGO48" s="18"/>
      <c r="WGP48" s="18"/>
      <c r="WGQ48" s="18"/>
      <c r="WGW48" s="18"/>
      <c r="WGX48" s="18"/>
      <c r="WGY48" s="18"/>
      <c r="WGZ48" s="28"/>
      <c r="WHA48" s="18"/>
      <c r="WHB48" s="9"/>
      <c r="WHC48" s="17"/>
      <c r="WHD48" s="18"/>
      <c r="WHE48" s="18"/>
      <c r="WHF48" s="18"/>
      <c r="WHG48" s="18"/>
      <c r="WHH48" s="18"/>
      <c r="WHI48" s="18"/>
      <c r="WHJ48" s="18"/>
      <c r="WHK48" s="18"/>
      <c r="WHQ48" s="18"/>
      <c r="WHR48" s="18"/>
      <c r="WHS48" s="18"/>
      <c r="WHT48" s="28"/>
      <c r="WHU48" s="18"/>
      <c r="WHV48" s="9"/>
      <c r="WHW48" s="17"/>
      <c r="WHX48" s="18"/>
      <c r="WHY48" s="18"/>
      <c r="WHZ48" s="18"/>
      <c r="WIA48" s="18"/>
      <c r="WIB48" s="18"/>
      <c r="WIC48" s="18"/>
      <c r="WID48" s="18"/>
      <c r="WIE48" s="18"/>
      <c r="WIK48" s="18"/>
      <c r="WIL48" s="18"/>
      <c r="WIM48" s="18"/>
      <c r="WIN48" s="28"/>
      <c r="WIO48" s="18"/>
      <c r="WIP48" s="9"/>
      <c r="WIQ48" s="17"/>
      <c r="WIR48" s="18"/>
      <c r="WIS48" s="18"/>
      <c r="WIT48" s="18"/>
      <c r="WIU48" s="18"/>
      <c r="WIV48" s="18"/>
      <c r="WIW48" s="18"/>
      <c r="WIX48" s="18"/>
      <c r="WIY48" s="18"/>
      <c r="WJE48" s="18"/>
      <c r="WJF48" s="18"/>
      <c r="WJG48" s="18"/>
      <c r="WJH48" s="28"/>
      <c r="WJI48" s="18"/>
      <c r="WJJ48" s="9"/>
      <c r="WJK48" s="17"/>
      <c r="WJL48" s="18"/>
      <c r="WJM48" s="18"/>
      <c r="WJN48" s="18"/>
      <c r="WJO48" s="18"/>
      <c r="WJP48" s="18"/>
      <c r="WJQ48" s="18"/>
      <c r="WJR48" s="18"/>
      <c r="WJS48" s="18"/>
      <c r="WJY48" s="18"/>
      <c r="WJZ48" s="18"/>
      <c r="WKA48" s="18"/>
      <c r="WKB48" s="28"/>
      <c r="WKC48" s="18"/>
      <c r="WKD48" s="9"/>
      <c r="WKE48" s="17"/>
      <c r="WKF48" s="18"/>
      <c r="WKG48" s="18"/>
      <c r="WKH48" s="18"/>
      <c r="WKI48" s="18"/>
      <c r="WKJ48" s="18"/>
      <c r="WKK48" s="18"/>
      <c r="WKL48" s="18"/>
      <c r="WKM48" s="18"/>
      <c r="WKS48" s="18"/>
      <c r="WKT48" s="18"/>
      <c r="WKU48" s="18"/>
      <c r="WKV48" s="28"/>
      <c r="WKW48" s="18"/>
      <c r="WKX48" s="9"/>
      <c r="WKY48" s="17"/>
      <c r="WKZ48" s="18"/>
      <c r="WLA48" s="18"/>
      <c r="WLB48" s="18"/>
      <c r="WLC48" s="18"/>
      <c r="WLD48" s="18"/>
      <c r="WLE48" s="18"/>
      <c r="WLF48" s="18"/>
      <c r="WLG48" s="18"/>
      <c r="WLM48" s="18"/>
      <c r="WLN48" s="18"/>
      <c r="WLO48" s="18"/>
      <c r="WLP48" s="28"/>
      <c r="WLQ48" s="18"/>
      <c r="WLR48" s="9"/>
      <c r="WLS48" s="17"/>
      <c r="WLT48" s="18"/>
      <c r="WLU48" s="18"/>
      <c r="WLV48" s="18"/>
      <c r="WLW48" s="18"/>
      <c r="WLX48" s="18"/>
      <c r="WLY48" s="18"/>
      <c r="WLZ48" s="18"/>
      <c r="WMA48" s="18"/>
      <c r="WMG48" s="18"/>
      <c r="WMH48" s="18"/>
      <c r="WMI48" s="18"/>
      <c r="WMJ48" s="28"/>
      <c r="WMK48" s="18"/>
      <c r="WML48" s="9"/>
      <c r="WMM48" s="17"/>
      <c r="WMN48" s="18"/>
      <c r="WMO48" s="18"/>
      <c r="WMP48" s="18"/>
      <c r="WMQ48" s="18"/>
      <c r="WMR48" s="18"/>
      <c r="WMS48" s="18"/>
      <c r="WMT48" s="18"/>
      <c r="WMU48" s="18"/>
      <c r="WNA48" s="18"/>
      <c r="WNB48" s="18"/>
      <c r="WNC48" s="18"/>
      <c r="WND48" s="28"/>
      <c r="WNE48" s="18"/>
      <c r="WNF48" s="9"/>
      <c r="WNG48" s="17"/>
      <c r="WNH48" s="18"/>
      <c r="WNI48" s="18"/>
      <c r="WNJ48" s="18"/>
      <c r="WNK48" s="18"/>
      <c r="WNL48" s="18"/>
      <c r="WNM48" s="18"/>
      <c r="WNN48" s="18"/>
      <c r="WNO48" s="18"/>
      <c r="WNU48" s="18"/>
      <c r="WNV48" s="18"/>
      <c r="WNW48" s="18"/>
      <c r="WNX48" s="28"/>
      <c r="WNY48" s="18"/>
      <c r="WNZ48" s="9"/>
      <c r="WOA48" s="17"/>
      <c r="WOB48" s="18"/>
      <c r="WOC48" s="18"/>
      <c r="WOD48" s="18"/>
      <c r="WOE48" s="18"/>
      <c r="WOF48" s="18"/>
      <c r="WOG48" s="18"/>
      <c r="WOH48" s="18"/>
      <c r="WOI48" s="18"/>
      <c r="WOO48" s="18"/>
      <c r="WOP48" s="18"/>
      <c r="WOQ48" s="18"/>
      <c r="WOR48" s="28"/>
      <c r="WOS48" s="18"/>
      <c r="WOT48" s="9"/>
      <c r="WOU48" s="17"/>
      <c r="WOV48" s="18"/>
      <c r="WOW48" s="18"/>
      <c r="WOX48" s="18"/>
      <c r="WOY48" s="18"/>
      <c r="WOZ48" s="18"/>
      <c r="WPA48" s="18"/>
      <c r="WPB48" s="18"/>
      <c r="WPC48" s="18"/>
      <c r="WPI48" s="18"/>
      <c r="WPJ48" s="18"/>
      <c r="WPK48" s="18"/>
      <c r="WPL48" s="28"/>
      <c r="WPM48" s="18"/>
      <c r="WPN48" s="9"/>
      <c r="WPO48" s="17"/>
      <c r="WPP48" s="18"/>
      <c r="WPQ48" s="18"/>
      <c r="WPR48" s="18"/>
      <c r="WPS48" s="18"/>
      <c r="WPT48" s="18"/>
      <c r="WPU48" s="18"/>
      <c r="WPV48" s="18"/>
      <c r="WPW48" s="18"/>
      <c r="WQC48" s="18"/>
      <c r="WQD48" s="18"/>
      <c r="WQE48" s="18"/>
      <c r="WQF48" s="28"/>
      <c r="WQG48" s="18"/>
      <c r="WQH48" s="9"/>
      <c r="WQI48" s="17"/>
      <c r="WQJ48" s="18"/>
      <c r="WQK48" s="18"/>
      <c r="WQL48" s="18"/>
      <c r="WQM48" s="18"/>
      <c r="WQN48" s="18"/>
      <c r="WQO48" s="18"/>
      <c r="WQP48" s="18"/>
      <c r="WQQ48" s="18"/>
      <c r="WQW48" s="18"/>
      <c r="WQX48" s="18"/>
      <c r="WQY48" s="18"/>
      <c r="WQZ48" s="28"/>
      <c r="WRA48" s="18"/>
      <c r="WRB48" s="9"/>
      <c r="WRC48" s="17"/>
      <c r="WRD48" s="18"/>
      <c r="WRE48" s="18"/>
      <c r="WRF48" s="18"/>
      <c r="WRG48" s="18"/>
      <c r="WRH48" s="18"/>
      <c r="WRI48" s="18"/>
      <c r="WRJ48" s="18"/>
      <c r="WRK48" s="18"/>
      <c r="WRQ48" s="18"/>
      <c r="WRR48" s="18"/>
      <c r="WRS48" s="18"/>
      <c r="WRT48" s="28"/>
      <c r="WRU48" s="18"/>
      <c r="WRV48" s="9"/>
      <c r="WRW48" s="17"/>
      <c r="WRX48" s="18"/>
      <c r="WRY48" s="18"/>
      <c r="WRZ48" s="18"/>
      <c r="WSA48" s="18"/>
      <c r="WSB48" s="18"/>
      <c r="WSC48" s="18"/>
      <c r="WSD48" s="18"/>
      <c r="WSE48" s="18"/>
      <c r="WSK48" s="18"/>
      <c r="WSL48" s="18"/>
      <c r="WSM48" s="18"/>
      <c r="WSN48" s="28"/>
      <c r="WSO48" s="18"/>
      <c r="WSP48" s="9"/>
      <c r="WSQ48" s="17"/>
      <c r="WSR48" s="18"/>
      <c r="WSS48" s="18"/>
      <c r="WST48" s="18"/>
      <c r="WSU48" s="18"/>
      <c r="WSV48" s="18"/>
      <c r="WSW48" s="18"/>
      <c r="WSX48" s="18"/>
      <c r="WSY48" s="18"/>
      <c r="WTE48" s="18"/>
      <c r="WTF48" s="18"/>
      <c r="WTG48" s="18"/>
      <c r="WTH48" s="28"/>
      <c r="WTI48" s="18"/>
      <c r="WTJ48" s="9"/>
      <c r="WTK48" s="17"/>
      <c r="WTL48" s="18"/>
      <c r="WTM48" s="18"/>
      <c r="WTN48" s="18"/>
      <c r="WTO48" s="18"/>
      <c r="WTP48" s="18"/>
      <c r="WTQ48" s="18"/>
      <c r="WTR48" s="18"/>
      <c r="WTS48" s="18"/>
      <c r="WTY48" s="18"/>
      <c r="WTZ48" s="18"/>
      <c r="WUA48" s="18"/>
      <c r="WUB48" s="28"/>
      <c r="WUC48" s="18"/>
      <c r="WUD48" s="9"/>
      <c r="WUE48" s="17"/>
      <c r="WUF48" s="18"/>
      <c r="WUG48" s="18"/>
      <c r="WUH48" s="18"/>
      <c r="WUI48" s="18"/>
      <c r="WUJ48" s="18"/>
      <c r="WUK48" s="18"/>
      <c r="WUL48" s="18"/>
      <c r="WUM48" s="18"/>
      <c r="WUS48" s="18"/>
      <c r="WUT48" s="18"/>
      <c r="WUU48" s="18"/>
      <c r="WUV48" s="28"/>
      <c r="WUW48" s="18"/>
      <c r="WUX48" s="9"/>
      <c r="WUY48" s="17"/>
      <c r="WUZ48" s="18"/>
      <c r="WVA48" s="18"/>
      <c r="WVB48" s="18"/>
      <c r="WVC48" s="18"/>
      <c r="WVD48" s="18"/>
      <c r="WVE48" s="18"/>
      <c r="WVF48" s="18"/>
      <c r="WVG48" s="18"/>
      <c r="WVM48" s="18"/>
      <c r="WVN48" s="18"/>
      <c r="WVO48" s="18"/>
      <c r="WVP48" s="28"/>
      <c r="WVQ48" s="18"/>
      <c r="WVR48" s="9"/>
      <c r="WVS48" s="17"/>
      <c r="WVT48" s="18"/>
      <c r="WVU48" s="18"/>
      <c r="WVV48" s="18"/>
      <c r="WVW48" s="18"/>
      <c r="WVX48" s="18"/>
      <c r="WVY48" s="18"/>
      <c r="WVZ48" s="18"/>
      <c r="WWA48" s="18"/>
      <c r="WWG48" s="18"/>
      <c r="WWH48" s="18"/>
      <c r="WWI48" s="18"/>
      <c r="WWJ48" s="28"/>
      <c r="WWK48" s="18"/>
      <c r="WWL48" s="9"/>
      <c r="WWM48" s="17"/>
      <c r="WWN48" s="18"/>
      <c r="WWO48" s="18"/>
      <c r="WWP48" s="18"/>
      <c r="WWQ48" s="18"/>
      <c r="WWR48" s="18"/>
      <c r="WWS48" s="18"/>
      <c r="WWT48" s="18"/>
      <c r="WWU48" s="18"/>
      <c r="WXA48" s="18"/>
      <c r="WXB48" s="18"/>
      <c r="WXC48" s="18"/>
      <c r="WXD48" s="28"/>
      <c r="WXE48" s="18"/>
      <c r="WXF48" s="9"/>
      <c r="WXG48" s="17"/>
      <c r="WXH48" s="18"/>
      <c r="WXI48" s="18"/>
      <c r="WXJ48" s="18"/>
      <c r="WXK48" s="18"/>
      <c r="WXL48" s="18"/>
      <c r="WXM48" s="18"/>
      <c r="WXN48" s="18"/>
      <c r="WXO48" s="18"/>
      <c r="WXU48" s="18"/>
      <c r="WXV48" s="18"/>
      <c r="WXW48" s="18"/>
      <c r="WXX48" s="28"/>
      <c r="WXY48" s="18"/>
      <c r="WXZ48" s="9"/>
      <c r="WYA48" s="17"/>
      <c r="WYB48" s="18"/>
      <c r="WYC48" s="18"/>
      <c r="WYD48" s="18"/>
      <c r="WYE48" s="18"/>
      <c r="WYF48" s="18"/>
      <c r="WYG48" s="18"/>
      <c r="WYH48" s="18"/>
      <c r="WYI48" s="18"/>
      <c r="WYO48" s="18"/>
      <c r="WYP48" s="18"/>
      <c r="WYQ48" s="18"/>
      <c r="WYR48" s="28"/>
      <c r="WYS48" s="18"/>
      <c r="WYT48" s="9"/>
      <c r="WYU48" s="17"/>
      <c r="WYV48" s="18"/>
      <c r="WYW48" s="18"/>
      <c r="WYX48" s="18"/>
      <c r="WYY48" s="18"/>
      <c r="WYZ48" s="18"/>
      <c r="WZA48" s="18"/>
      <c r="WZB48" s="18"/>
      <c r="WZC48" s="18"/>
      <c r="WZI48" s="18"/>
      <c r="WZJ48" s="18"/>
      <c r="WZK48" s="18"/>
      <c r="WZL48" s="28"/>
      <c r="WZM48" s="18"/>
      <c r="WZN48" s="9"/>
      <c r="WZO48" s="17"/>
      <c r="WZP48" s="18"/>
      <c r="WZQ48" s="18"/>
      <c r="WZR48" s="18"/>
      <c r="WZS48" s="18"/>
      <c r="WZT48" s="18"/>
      <c r="WZU48" s="18"/>
      <c r="WZV48" s="18"/>
      <c r="WZW48" s="18"/>
      <c r="XAC48" s="18"/>
      <c r="XAD48" s="18"/>
      <c r="XAE48" s="18"/>
      <c r="XAF48" s="28"/>
      <c r="XAG48" s="18"/>
      <c r="XAH48" s="9"/>
      <c r="XAI48" s="17"/>
      <c r="XAJ48" s="18"/>
      <c r="XAK48" s="18"/>
      <c r="XAL48" s="18"/>
      <c r="XAM48" s="18"/>
      <c r="XAN48" s="18"/>
      <c r="XAO48" s="18"/>
      <c r="XAP48" s="18"/>
      <c r="XAQ48" s="18"/>
      <c r="XAW48" s="18"/>
      <c r="XAX48" s="18"/>
      <c r="XAY48" s="18"/>
      <c r="XAZ48" s="28"/>
      <c r="XBA48" s="18"/>
      <c r="XBB48" s="9"/>
      <c r="XBC48" s="17"/>
      <c r="XBD48" s="18"/>
      <c r="XBE48" s="18"/>
      <c r="XBF48" s="18"/>
      <c r="XBG48" s="18"/>
      <c r="XBH48" s="18"/>
      <c r="XBI48" s="18"/>
      <c r="XBJ48" s="18"/>
      <c r="XBK48" s="18"/>
      <c r="XBQ48" s="18"/>
      <c r="XBR48" s="18"/>
      <c r="XBS48" s="18"/>
      <c r="XBT48" s="28"/>
      <c r="XBU48" s="18"/>
      <c r="XBV48" s="9"/>
      <c r="XBW48" s="17"/>
      <c r="XBX48" s="18"/>
      <c r="XBY48" s="18"/>
      <c r="XBZ48" s="18"/>
      <c r="XCA48" s="18"/>
      <c r="XCB48" s="18"/>
      <c r="XCC48" s="18"/>
      <c r="XCD48" s="18"/>
      <c r="XCE48" s="18"/>
      <c r="XCK48" s="18"/>
      <c r="XCL48" s="18"/>
      <c r="XCM48" s="18"/>
      <c r="XCN48" s="28"/>
      <c r="XCO48" s="18"/>
      <c r="XCP48" s="9"/>
      <c r="XCQ48" s="17"/>
      <c r="XCR48" s="18"/>
      <c r="XCS48" s="18"/>
      <c r="XCT48" s="18"/>
      <c r="XCU48" s="18"/>
      <c r="XCV48" s="18"/>
      <c r="XCW48" s="18"/>
      <c r="XCX48" s="18"/>
      <c r="XCY48" s="18"/>
      <c r="XDE48" s="18"/>
      <c r="XDF48" s="18"/>
      <c r="XDG48" s="18"/>
      <c r="XDH48" s="28"/>
      <c r="XDI48" s="18"/>
      <c r="XDJ48" s="9"/>
      <c r="XDK48" s="17"/>
      <c r="XDL48" s="18"/>
      <c r="XDM48" s="18"/>
      <c r="XDN48" s="18"/>
      <c r="XDO48" s="18"/>
      <c r="XDP48" s="18"/>
      <c r="XDQ48" s="18"/>
      <c r="XDR48" s="18"/>
      <c r="XDS48" s="18"/>
      <c r="XDY48" s="18"/>
      <c r="XDZ48" s="18"/>
      <c r="XEA48" s="18"/>
      <c r="XEB48" s="28"/>
      <c r="XEC48" s="18"/>
      <c r="XED48" s="9"/>
      <c r="XEE48" s="17"/>
      <c r="XEF48" s="18"/>
      <c r="XEG48" s="18"/>
      <c r="XEH48" s="18"/>
      <c r="XEI48" s="18"/>
      <c r="XEJ48" s="18"/>
      <c r="XEK48" s="18"/>
      <c r="XEL48" s="18"/>
      <c r="XEM48" s="18"/>
    </row>
    <row r="49" spans="1:2047 2053:3067 3073:7167 7173:8187 8193:12287 12293:13307 13313:16367" ht="15.75" customHeight="1" x14ac:dyDescent="0.2">
      <c r="A49" s="3">
        <f t="shared" si="1"/>
        <v>46</v>
      </c>
      <c r="B49" s="129"/>
      <c r="C49" s="132"/>
      <c r="D49" s="132"/>
      <c r="E49" s="132"/>
      <c r="F49" s="7" t="s">
        <v>150</v>
      </c>
      <c r="G49" s="38" t="s">
        <v>38</v>
      </c>
      <c r="H49" s="38" t="s">
        <v>136</v>
      </c>
      <c r="I49" s="72">
        <f>1.14/1000</f>
        <v>1.14E-3</v>
      </c>
      <c r="J49" s="159"/>
      <c r="K49" s="118"/>
      <c r="L49" s="118"/>
      <c r="N49" s="18"/>
      <c r="O49" s="18"/>
      <c r="P49" s="28"/>
      <c r="Q49" s="18"/>
      <c r="R49" s="9"/>
      <c r="S49" s="17"/>
      <c r="T49" s="18"/>
      <c r="U49" s="18"/>
      <c r="V49" s="18"/>
      <c r="W49" s="18"/>
      <c r="X49" s="18"/>
      <c r="Y49" s="18"/>
      <c r="Z49" s="18"/>
      <c r="AA49" s="18"/>
      <c r="AG49" s="18"/>
      <c r="AH49" s="18"/>
      <c r="AI49" s="18"/>
      <c r="AJ49" s="28"/>
      <c r="AK49" s="18"/>
      <c r="AL49" s="9"/>
      <c r="AM49" s="17"/>
      <c r="AN49" s="18"/>
      <c r="AO49" s="18"/>
      <c r="AP49" s="18"/>
      <c r="AQ49" s="18"/>
      <c r="AR49" s="18"/>
      <c r="AS49" s="18"/>
      <c r="AT49" s="18"/>
      <c r="AU49" s="18"/>
      <c r="BA49" s="18"/>
      <c r="BB49" s="18"/>
      <c r="BC49" s="18"/>
      <c r="BD49" s="28"/>
      <c r="BE49" s="18"/>
      <c r="BF49" s="9"/>
      <c r="BG49" s="17"/>
      <c r="BH49" s="18"/>
      <c r="BI49" s="18"/>
      <c r="BJ49" s="18"/>
      <c r="BK49" s="18"/>
      <c r="BL49" s="18"/>
      <c r="BM49" s="18"/>
      <c r="BN49" s="18"/>
      <c r="BO49" s="18"/>
      <c r="BU49" s="18"/>
      <c r="BV49" s="18"/>
      <c r="BW49" s="18"/>
      <c r="BX49" s="28"/>
      <c r="BY49" s="18"/>
      <c r="BZ49" s="9"/>
      <c r="CA49" s="17"/>
      <c r="CB49" s="18"/>
      <c r="CC49" s="18"/>
      <c r="CD49" s="18"/>
      <c r="CE49" s="18"/>
      <c r="CF49" s="18"/>
      <c r="CG49" s="18"/>
      <c r="CH49" s="18"/>
      <c r="CI49" s="18"/>
      <c r="CO49" s="18"/>
      <c r="CP49" s="18"/>
      <c r="CQ49" s="18"/>
      <c r="CR49" s="28"/>
      <c r="CS49" s="18"/>
      <c r="CT49" s="9"/>
      <c r="CU49" s="17"/>
      <c r="CV49" s="18"/>
      <c r="CW49" s="18"/>
      <c r="CX49" s="18"/>
      <c r="CY49" s="18"/>
      <c r="CZ49" s="18"/>
      <c r="DA49" s="18"/>
      <c r="DB49" s="18"/>
      <c r="DC49" s="18"/>
      <c r="DI49" s="18"/>
      <c r="DJ49" s="18"/>
      <c r="DK49" s="18"/>
      <c r="DL49" s="28"/>
      <c r="DM49" s="18"/>
      <c r="DN49" s="9"/>
      <c r="DO49" s="17"/>
      <c r="DP49" s="18"/>
      <c r="DQ49" s="18"/>
      <c r="DR49" s="18"/>
      <c r="DS49" s="18"/>
      <c r="DT49" s="18"/>
      <c r="DU49" s="18"/>
      <c r="DV49" s="18"/>
      <c r="DW49" s="18"/>
      <c r="EC49" s="18"/>
      <c r="ED49" s="18"/>
      <c r="EE49" s="18"/>
      <c r="EF49" s="28"/>
      <c r="EG49" s="18"/>
      <c r="EH49" s="9"/>
      <c r="EI49" s="17"/>
      <c r="EJ49" s="18"/>
      <c r="EK49" s="18"/>
      <c r="EL49" s="18"/>
      <c r="EM49" s="18"/>
      <c r="EN49" s="18"/>
      <c r="EO49" s="18"/>
      <c r="EP49" s="18"/>
      <c r="EQ49" s="18"/>
      <c r="EW49" s="18"/>
      <c r="EX49" s="18"/>
      <c r="EY49" s="18"/>
      <c r="EZ49" s="28"/>
      <c r="FA49" s="18"/>
      <c r="FB49" s="9"/>
      <c r="FC49" s="17"/>
      <c r="FD49" s="18"/>
      <c r="FE49" s="18"/>
      <c r="FF49" s="18"/>
      <c r="FG49" s="18"/>
      <c r="FH49" s="18"/>
      <c r="FI49" s="18"/>
      <c r="FJ49" s="18"/>
      <c r="FK49" s="18"/>
      <c r="FQ49" s="18"/>
      <c r="FR49" s="18"/>
      <c r="FS49" s="18"/>
      <c r="FT49" s="28"/>
      <c r="FU49" s="18"/>
      <c r="FV49" s="9"/>
      <c r="FW49" s="17"/>
      <c r="FX49" s="18"/>
      <c r="FY49" s="18"/>
      <c r="FZ49" s="18"/>
      <c r="GA49" s="18"/>
      <c r="GB49" s="18"/>
      <c r="GC49" s="18"/>
      <c r="GD49" s="18"/>
      <c r="GE49" s="18"/>
      <c r="GK49" s="18"/>
      <c r="GL49" s="18"/>
      <c r="GM49" s="18"/>
      <c r="GN49" s="28"/>
      <c r="GO49" s="18"/>
      <c r="GP49" s="9"/>
      <c r="GQ49" s="17"/>
      <c r="GR49" s="18"/>
      <c r="GS49" s="18"/>
      <c r="GT49" s="18"/>
      <c r="GU49" s="18"/>
      <c r="GV49" s="18"/>
      <c r="GW49" s="18"/>
      <c r="GX49" s="18"/>
      <c r="GY49" s="18"/>
      <c r="HE49" s="18"/>
      <c r="HF49" s="18"/>
      <c r="HG49" s="18"/>
      <c r="HH49" s="28"/>
      <c r="HI49" s="18"/>
      <c r="HJ49" s="9"/>
      <c r="HK49" s="17"/>
      <c r="HL49" s="18"/>
      <c r="HM49" s="18"/>
      <c r="HN49" s="18"/>
      <c r="HO49" s="18"/>
      <c r="HP49" s="18"/>
      <c r="HQ49" s="18"/>
      <c r="HR49" s="18"/>
      <c r="HS49" s="18"/>
      <c r="HY49" s="18"/>
      <c r="HZ49" s="18"/>
      <c r="IA49" s="18"/>
      <c r="IB49" s="28"/>
      <c r="IC49" s="18"/>
      <c r="ID49" s="9"/>
      <c r="IE49" s="17"/>
      <c r="IF49" s="18"/>
      <c r="IG49" s="18"/>
      <c r="IH49" s="18"/>
      <c r="II49" s="18"/>
      <c r="IJ49" s="18"/>
      <c r="IK49" s="18"/>
      <c r="IL49" s="18"/>
      <c r="IM49" s="18"/>
      <c r="IS49" s="18"/>
      <c r="IT49" s="18"/>
      <c r="IU49" s="18"/>
      <c r="IV49" s="28"/>
      <c r="IW49" s="18"/>
      <c r="IX49" s="9"/>
      <c r="IY49" s="17"/>
      <c r="IZ49" s="18"/>
      <c r="JA49" s="18"/>
      <c r="JB49" s="18"/>
      <c r="JC49" s="18"/>
      <c r="JD49" s="18"/>
      <c r="JE49" s="18"/>
      <c r="JF49" s="18"/>
      <c r="JG49" s="18"/>
      <c r="JM49" s="18"/>
      <c r="JN49" s="18"/>
      <c r="JO49" s="18"/>
      <c r="JP49" s="28"/>
      <c r="JQ49" s="18"/>
      <c r="JR49" s="9"/>
      <c r="JS49" s="17"/>
      <c r="JT49" s="18"/>
      <c r="JU49" s="18"/>
      <c r="JV49" s="18"/>
      <c r="JW49" s="18"/>
      <c r="JX49" s="18"/>
      <c r="JY49" s="18"/>
      <c r="JZ49" s="18"/>
      <c r="KA49" s="18"/>
      <c r="KG49" s="18"/>
      <c r="KH49" s="18"/>
      <c r="KI49" s="18"/>
      <c r="KJ49" s="28"/>
      <c r="KK49" s="18"/>
      <c r="KL49" s="9"/>
      <c r="KM49" s="17"/>
      <c r="KN49" s="18"/>
      <c r="KO49" s="18"/>
      <c r="KP49" s="18"/>
      <c r="KQ49" s="18"/>
      <c r="KR49" s="18"/>
      <c r="KS49" s="18"/>
      <c r="KT49" s="18"/>
      <c r="KU49" s="18"/>
      <c r="LA49" s="18"/>
      <c r="LB49" s="18"/>
      <c r="LC49" s="18"/>
      <c r="LD49" s="28"/>
      <c r="LE49" s="18"/>
      <c r="LF49" s="9"/>
      <c r="LG49" s="17"/>
      <c r="LH49" s="18"/>
      <c r="LI49" s="18"/>
      <c r="LJ49" s="18"/>
      <c r="LK49" s="18"/>
      <c r="LL49" s="18"/>
      <c r="LM49" s="18"/>
      <c r="LN49" s="18"/>
      <c r="LO49" s="18"/>
      <c r="LU49" s="18"/>
      <c r="LV49" s="18"/>
      <c r="LW49" s="18"/>
      <c r="LX49" s="28"/>
      <c r="LY49" s="18"/>
      <c r="LZ49" s="9"/>
      <c r="MA49" s="17"/>
      <c r="MB49" s="18"/>
      <c r="MC49" s="18"/>
      <c r="MD49" s="18"/>
      <c r="ME49" s="18"/>
      <c r="MF49" s="18"/>
      <c r="MG49" s="18"/>
      <c r="MH49" s="18"/>
      <c r="MI49" s="18"/>
      <c r="MO49" s="18"/>
      <c r="MP49" s="18"/>
      <c r="MQ49" s="18"/>
      <c r="MR49" s="28"/>
      <c r="MS49" s="18"/>
      <c r="MT49" s="9"/>
      <c r="MU49" s="17"/>
      <c r="MV49" s="18"/>
      <c r="MW49" s="18"/>
      <c r="MX49" s="18"/>
      <c r="MY49" s="18"/>
      <c r="MZ49" s="18"/>
      <c r="NA49" s="18"/>
      <c r="NB49" s="18"/>
      <c r="NC49" s="18"/>
      <c r="NI49" s="18"/>
      <c r="NJ49" s="18"/>
      <c r="NK49" s="18"/>
      <c r="NL49" s="28"/>
      <c r="NM49" s="18"/>
      <c r="NN49" s="9"/>
      <c r="NO49" s="17"/>
      <c r="NP49" s="18"/>
      <c r="NQ49" s="18"/>
      <c r="NR49" s="18"/>
      <c r="NS49" s="18"/>
      <c r="NT49" s="18"/>
      <c r="NU49" s="18"/>
      <c r="NV49" s="18"/>
      <c r="NW49" s="18"/>
      <c r="OC49" s="18"/>
      <c r="OD49" s="18"/>
      <c r="OE49" s="18"/>
      <c r="OF49" s="28"/>
      <c r="OG49" s="18"/>
      <c r="OH49" s="9"/>
      <c r="OI49" s="17"/>
      <c r="OJ49" s="18"/>
      <c r="OK49" s="18"/>
      <c r="OL49" s="18"/>
      <c r="OM49" s="18"/>
      <c r="ON49" s="18"/>
      <c r="OO49" s="18"/>
      <c r="OP49" s="18"/>
      <c r="OQ49" s="18"/>
      <c r="OW49" s="18"/>
      <c r="OX49" s="18"/>
      <c r="OY49" s="18"/>
      <c r="OZ49" s="28"/>
      <c r="PA49" s="18"/>
      <c r="PB49" s="9"/>
      <c r="PC49" s="17"/>
      <c r="PD49" s="18"/>
      <c r="PE49" s="18"/>
      <c r="PF49" s="18"/>
      <c r="PG49" s="18"/>
      <c r="PH49" s="18"/>
      <c r="PI49" s="18"/>
      <c r="PJ49" s="18"/>
      <c r="PK49" s="18"/>
      <c r="PQ49" s="18"/>
      <c r="PR49" s="18"/>
      <c r="PS49" s="18"/>
      <c r="PT49" s="28"/>
      <c r="PU49" s="18"/>
      <c r="PV49" s="9"/>
      <c r="PW49" s="17"/>
      <c r="PX49" s="18"/>
      <c r="PY49" s="18"/>
      <c r="PZ49" s="18"/>
      <c r="QA49" s="18"/>
      <c r="QB49" s="18"/>
      <c r="QC49" s="18"/>
      <c r="QD49" s="18"/>
      <c r="QE49" s="18"/>
      <c r="QK49" s="18"/>
      <c r="QL49" s="18"/>
      <c r="QM49" s="18"/>
      <c r="QN49" s="28"/>
      <c r="QO49" s="18"/>
      <c r="QP49" s="9"/>
      <c r="QQ49" s="17"/>
      <c r="QR49" s="18"/>
      <c r="QS49" s="18"/>
      <c r="QT49" s="18"/>
      <c r="QU49" s="18"/>
      <c r="QV49" s="18"/>
      <c r="QW49" s="18"/>
      <c r="QX49" s="18"/>
      <c r="QY49" s="18"/>
      <c r="RE49" s="18"/>
      <c r="RF49" s="18"/>
      <c r="RG49" s="18"/>
      <c r="RH49" s="28"/>
      <c r="RI49" s="18"/>
      <c r="RJ49" s="9"/>
      <c r="RK49" s="17"/>
      <c r="RL49" s="18"/>
      <c r="RM49" s="18"/>
      <c r="RN49" s="18"/>
      <c r="RO49" s="18"/>
      <c r="RP49" s="18"/>
      <c r="RQ49" s="18"/>
      <c r="RR49" s="18"/>
      <c r="RS49" s="18"/>
      <c r="RY49" s="18"/>
      <c r="RZ49" s="18"/>
      <c r="SA49" s="18"/>
      <c r="SB49" s="28"/>
      <c r="SC49" s="18"/>
      <c r="SD49" s="9"/>
      <c r="SE49" s="17"/>
      <c r="SF49" s="18"/>
      <c r="SG49" s="18"/>
      <c r="SH49" s="18"/>
      <c r="SI49" s="18"/>
      <c r="SJ49" s="18"/>
      <c r="SK49" s="18"/>
      <c r="SL49" s="18"/>
      <c r="SM49" s="18"/>
      <c r="SS49" s="18"/>
      <c r="ST49" s="18"/>
      <c r="SU49" s="18"/>
      <c r="SV49" s="28"/>
      <c r="SW49" s="18"/>
      <c r="SX49" s="9"/>
      <c r="SY49" s="17"/>
      <c r="SZ49" s="18"/>
      <c r="TA49" s="18"/>
      <c r="TB49" s="18"/>
      <c r="TC49" s="18"/>
      <c r="TD49" s="18"/>
      <c r="TE49" s="18"/>
      <c r="TF49" s="18"/>
      <c r="TG49" s="18"/>
      <c r="TM49" s="18"/>
      <c r="TN49" s="18"/>
      <c r="TO49" s="18"/>
      <c r="TP49" s="28"/>
      <c r="TQ49" s="18"/>
      <c r="TR49" s="9"/>
      <c r="TS49" s="17"/>
      <c r="TT49" s="18"/>
      <c r="TU49" s="18"/>
      <c r="TV49" s="18"/>
      <c r="TW49" s="18"/>
      <c r="TX49" s="18"/>
      <c r="TY49" s="18"/>
      <c r="TZ49" s="18"/>
      <c r="UA49" s="18"/>
      <c r="UG49" s="18"/>
      <c r="UH49" s="18"/>
      <c r="UI49" s="18"/>
      <c r="UJ49" s="28"/>
      <c r="UK49" s="18"/>
      <c r="UL49" s="9"/>
      <c r="UM49" s="17"/>
      <c r="UN49" s="18"/>
      <c r="UO49" s="18"/>
      <c r="UP49" s="18"/>
      <c r="UQ49" s="18"/>
      <c r="UR49" s="18"/>
      <c r="US49" s="18"/>
      <c r="UT49" s="18"/>
      <c r="UU49" s="18"/>
      <c r="VA49" s="18"/>
      <c r="VB49" s="18"/>
      <c r="VC49" s="18"/>
      <c r="VD49" s="28"/>
      <c r="VE49" s="18"/>
      <c r="VF49" s="9"/>
      <c r="VG49" s="17"/>
      <c r="VH49" s="18"/>
      <c r="VI49" s="18"/>
      <c r="VJ49" s="18"/>
      <c r="VK49" s="18"/>
      <c r="VL49" s="18"/>
      <c r="VM49" s="18"/>
      <c r="VN49" s="18"/>
      <c r="VO49" s="18"/>
      <c r="VU49" s="18"/>
      <c r="VV49" s="18"/>
      <c r="VW49" s="18"/>
      <c r="VX49" s="28"/>
      <c r="VY49" s="18"/>
      <c r="VZ49" s="9"/>
      <c r="WA49" s="17"/>
      <c r="WB49" s="18"/>
      <c r="WC49" s="18"/>
      <c r="WD49" s="18"/>
      <c r="WE49" s="18"/>
      <c r="WF49" s="18"/>
      <c r="WG49" s="18"/>
      <c r="WH49" s="18"/>
      <c r="WI49" s="18"/>
      <c r="WO49" s="18"/>
      <c r="WP49" s="18"/>
      <c r="WQ49" s="18"/>
      <c r="WR49" s="28"/>
      <c r="WS49" s="18"/>
      <c r="WT49" s="9"/>
      <c r="WU49" s="17"/>
      <c r="WV49" s="18"/>
      <c r="WW49" s="18"/>
      <c r="WX49" s="18"/>
      <c r="WY49" s="18"/>
      <c r="WZ49" s="18"/>
      <c r="XA49" s="18"/>
      <c r="XB49" s="18"/>
      <c r="XC49" s="18"/>
      <c r="XI49" s="18"/>
      <c r="XJ49" s="18"/>
      <c r="XK49" s="18"/>
      <c r="XL49" s="28"/>
      <c r="XM49" s="18"/>
      <c r="XN49" s="9"/>
      <c r="XO49" s="17"/>
      <c r="XP49" s="18"/>
      <c r="XQ49" s="18"/>
      <c r="XR49" s="18"/>
      <c r="XS49" s="18"/>
      <c r="XT49" s="18"/>
      <c r="XU49" s="18"/>
      <c r="XV49" s="18"/>
      <c r="XW49" s="18"/>
      <c r="YC49" s="18"/>
      <c r="YD49" s="18"/>
      <c r="YE49" s="18"/>
      <c r="YF49" s="28"/>
      <c r="YG49" s="18"/>
      <c r="YH49" s="9"/>
      <c r="YI49" s="17"/>
      <c r="YJ49" s="18"/>
      <c r="YK49" s="18"/>
      <c r="YL49" s="18"/>
      <c r="YM49" s="18"/>
      <c r="YN49" s="18"/>
      <c r="YO49" s="18"/>
      <c r="YP49" s="18"/>
      <c r="YQ49" s="18"/>
      <c r="YW49" s="18"/>
      <c r="YX49" s="18"/>
      <c r="YY49" s="18"/>
      <c r="YZ49" s="28"/>
      <c r="ZA49" s="18"/>
      <c r="ZB49" s="9"/>
      <c r="ZC49" s="17"/>
      <c r="ZD49" s="18"/>
      <c r="ZE49" s="18"/>
      <c r="ZF49" s="18"/>
      <c r="ZG49" s="18"/>
      <c r="ZH49" s="18"/>
      <c r="ZI49" s="18"/>
      <c r="ZJ49" s="18"/>
      <c r="ZK49" s="18"/>
      <c r="ZQ49" s="18"/>
      <c r="ZR49" s="18"/>
      <c r="ZS49" s="18"/>
      <c r="ZT49" s="28"/>
      <c r="ZU49" s="18"/>
      <c r="ZV49" s="9"/>
      <c r="ZW49" s="17"/>
      <c r="ZX49" s="18"/>
      <c r="ZY49" s="18"/>
      <c r="ZZ49" s="18"/>
      <c r="AAA49" s="18"/>
      <c r="AAB49" s="18"/>
      <c r="AAC49" s="18"/>
      <c r="AAD49" s="18"/>
      <c r="AAE49" s="18"/>
      <c r="AAK49" s="18"/>
      <c r="AAL49" s="18"/>
      <c r="AAM49" s="18"/>
      <c r="AAN49" s="28"/>
      <c r="AAO49" s="18"/>
      <c r="AAP49" s="9"/>
      <c r="AAQ49" s="17"/>
      <c r="AAR49" s="18"/>
      <c r="AAS49" s="18"/>
      <c r="AAT49" s="18"/>
      <c r="AAU49" s="18"/>
      <c r="AAV49" s="18"/>
      <c r="AAW49" s="18"/>
      <c r="AAX49" s="18"/>
      <c r="AAY49" s="18"/>
      <c r="ABE49" s="18"/>
      <c r="ABF49" s="18"/>
      <c r="ABG49" s="18"/>
      <c r="ABH49" s="28"/>
      <c r="ABI49" s="18"/>
      <c r="ABJ49" s="9"/>
      <c r="ABK49" s="17"/>
      <c r="ABL49" s="18"/>
      <c r="ABM49" s="18"/>
      <c r="ABN49" s="18"/>
      <c r="ABO49" s="18"/>
      <c r="ABP49" s="18"/>
      <c r="ABQ49" s="18"/>
      <c r="ABR49" s="18"/>
      <c r="ABS49" s="18"/>
      <c r="ABY49" s="18"/>
      <c r="ABZ49" s="18"/>
      <c r="ACA49" s="18"/>
      <c r="ACB49" s="28"/>
      <c r="ACC49" s="18"/>
      <c r="ACD49" s="9"/>
      <c r="ACE49" s="17"/>
      <c r="ACF49" s="18"/>
      <c r="ACG49" s="18"/>
      <c r="ACH49" s="18"/>
      <c r="ACI49" s="18"/>
      <c r="ACJ49" s="18"/>
      <c r="ACK49" s="18"/>
      <c r="ACL49" s="18"/>
      <c r="ACM49" s="18"/>
      <c r="ACS49" s="18"/>
      <c r="ACT49" s="18"/>
      <c r="ACU49" s="18"/>
      <c r="ACV49" s="28"/>
      <c r="ACW49" s="18"/>
      <c r="ACX49" s="9"/>
      <c r="ACY49" s="17"/>
      <c r="ACZ49" s="18"/>
      <c r="ADA49" s="18"/>
      <c r="ADB49" s="18"/>
      <c r="ADC49" s="18"/>
      <c r="ADD49" s="18"/>
      <c r="ADE49" s="18"/>
      <c r="ADF49" s="18"/>
      <c r="ADG49" s="18"/>
      <c r="ADM49" s="18"/>
      <c r="ADN49" s="18"/>
      <c r="ADO49" s="18"/>
      <c r="ADP49" s="28"/>
      <c r="ADQ49" s="18"/>
      <c r="ADR49" s="9"/>
      <c r="ADS49" s="17"/>
      <c r="ADT49" s="18"/>
      <c r="ADU49" s="18"/>
      <c r="ADV49" s="18"/>
      <c r="ADW49" s="18"/>
      <c r="ADX49" s="18"/>
      <c r="ADY49" s="18"/>
      <c r="ADZ49" s="18"/>
      <c r="AEA49" s="18"/>
      <c r="AEG49" s="18"/>
      <c r="AEH49" s="18"/>
      <c r="AEI49" s="18"/>
      <c r="AEJ49" s="28"/>
      <c r="AEK49" s="18"/>
      <c r="AEL49" s="9"/>
      <c r="AEM49" s="17"/>
      <c r="AEN49" s="18"/>
      <c r="AEO49" s="18"/>
      <c r="AEP49" s="18"/>
      <c r="AEQ49" s="18"/>
      <c r="AER49" s="18"/>
      <c r="AES49" s="18"/>
      <c r="AET49" s="18"/>
      <c r="AEU49" s="18"/>
      <c r="AFA49" s="18"/>
      <c r="AFB49" s="18"/>
      <c r="AFC49" s="18"/>
      <c r="AFD49" s="28"/>
      <c r="AFE49" s="18"/>
      <c r="AFF49" s="9"/>
      <c r="AFG49" s="17"/>
      <c r="AFH49" s="18"/>
      <c r="AFI49" s="18"/>
      <c r="AFJ49" s="18"/>
      <c r="AFK49" s="18"/>
      <c r="AFL49" s="18"/>
      <c r="AFM49" s="18"/>
      <c r="AFN49" s="18"/>
      <c r="AFO49" s="18"/>
      <c r="AFU49" s="18"/>
      <c r="AFV49" s="18"/>
      <c r="AFW49" s="18"/>
      <c r="AFX49" s="28"/>
      <c r="AFY49" s="18"/>
      <c r="AFZ49" s="9"/>
      <c r="AGA49" s="17"/>
      <c r="AGB49" s="18"/>
      <c r="AGC49" s="18"/>
      <c r="AGD49" s="18"/>
      <c r="AGE49" s="18"/>
      <c r="AGF49" s="18"/>
      <c r="AGG49" s="18"/>
      <c r="AGH49" s="18"/>
      <c r="AGI49" s="18"/>
      <c r="AGO49" s="18"/>
      <c r="AGP49" s="18"/>
      <c r="AGQ49" s="18"/>
      <c r="AGR49" s="28"/>
      <c r="AGS49" s="18"/>
      <c r="AGT49" s="9"/>
      <c r="AGU49" s="17"/>
      <c r="AGV49" s="18"/>
      <c r="AGW49" s="18"/>
      <c r="AGX49" s="18"/>
      <c r="AGY49" s="18"/>
      <c r="AGZ49" s="18"/>
      <c r="AHA49" s="18"/>
      <c r="AHB49" s="18"/>
      <c r="AHC49" s="18"/>
      <c r="AHI49" s="18"/>
      <c r="AHJ49" s="18"/>
      <c r="AHK49" s="18"/>
      <c r="AHL49" s="28"/>
      <c r="AHM49" s="18"/>
      <c r="AHN49" s="9"/>
      <c r="AHO49" s="17"/>
      <c r="AHP49" s="18"/>
      <c r="AHQ49" s="18"/>
      <c r="AHR49" s="18"/>
      <c r="AHS49" s="18"/>
      <c r="AHT49" s="18"/>
      <c r="AHU49" s="18"/>
      <c r="AHV49" s="18"/>
      <c r="AHW49" s="18"/>
      <c r="AIC49" s="18"/>
      <c r="AID49" s="18"/>
      <c r="AIE49" s="18"/>
      <c r="AIF49" s="28"/>
      <c r="AIG49" s="18"/>
      <c r="AIH49" s="9"/>
      <c r="AII49" s="17"/>
      <c r="AIJ49" s="18"/>
      <c r="AIK49" s="18"/>
      <c r="AIL49" s="18"/>
      <c r="AIM49" s="18"/>
      <c r="AIN49" s="18"/>
      <c r="AIO49" s="18"/>
      <c r="AIP49" s="18"/>
      <c r="AIQ49" s="18"/>
      <c r="AIW49" s="18"/>
      <c r="AIX49" s="18"/>
      <c r="AIY49" s="18"/>
      <c r="AIZ49" s="28"/>
      <c r="AJA49" s="18"/>
      <c r="AJB49" s="9"/>
      <c r="AJC49" s="17"/>
      <c r="AJD49" s="18"/>
      <c r="AJE49" s="18"/>
      <c r="AJF49" s="18"/>
      <c r="AJG49" s="18"/>
      <c r="AJH49" s="18"/>
      <c r="AJI49" s="18"/>
      <c r="AJJ49" s="18"/>
      <c r="AJK49" s="18"/>
      <c r="AJQ49" s="18"/>
      <c r="AJR49" s="18"/>
      <c r="AJS49" s="18"/>
      <c r="AJT49" s="28"/>
      <c r="AJU49" s="18"/>
      <c r="AJV49" s="9"/>
      <c r="AJW49" s="17"/>
      <c r="AJX49" s="18"/>
      <c r="AJY49" s="18"/>
      <c r="AJZ49" s="18"/>
      <c r="AKA49" s="18"/>
      <c r="AKB49" s="18"/>
      <c r="AKC49" s="18"/>
      <c r="AKD49" s="18"/>
      <c r="AKE49" s="18"/>
      <c r="AKK49" s="18"/>
      <c r="AKL49" s="18"/>
      <c r="AKM49" s="18"/>
      <c r="AKN49" s="28"/>
      <c r="AKO49" s="18"/>
      <c r="AKP49" s="9"/>
      <c r="AKQ49" s="17"/>
      <c r="AKR49" s="18"/>
      <c r="AKS49" s="18"/>
      <c r="AKT49" s="18"/>
      <c r="AKU49" s="18"/>
      <c r="AKV49" s="18"/>
      <c r="AKW49" s="18"/>
      <c r="AKX49" s="18"/>
      <c r="AKY49" s="18"/>
      <c r="ALE49" s="18"/>
      <c r="ALF49" s="18"/>
      <c r="ALG49" s="18"/>
      <c r="ALH49" s="28"/>
      <c r="ALI49" s="18"/>
      <c r="ALJ49" s="9"/>
      <c r="ALK49" s="17"/>
      <c r="ALL49" s="18"/>
      <c r="ALM49" s="18"/>
      <c r="ALN49" s="18"/>
      <c r="ALO49" s="18"/>
      <c r="ALP49" s="18"/>
      <c r="ALQ49" s="18"/>
      <c r="ALR49" s="18"/>
      <c r="ALS49" s="18"/>
      <c r="ALY49" s="18"/>
      <c r="ALZ49" s="18"/>
      <c r="AMA49" s="18"/>
      <c r="AMB49" s="28"/>
      <c r="AMC49" s="18"/>
      <c r="AMD49" s="9"/>
      <c r="AME49" s="17"/>
      <c r="AMF49" s="18"/>
      <c r="AMG49" s="18"/>
      <c r="AMH49" s="18"/>
      <c r="AMI49" s="18"/>
      <c r="AMJ49" s="18"/>
      <c r="AMK49" s="18"/>
      <c r="AML49" s="18"/>
      <c r="AMM49" s="18"/>
      <c r="AMS49" s="18"/>
      <c r="AMT49" s="18"/>
      <c r="AMU49" s="18"/>
      <c r="AMV49" s="28"/>
      <c r="AMW49" s="18"/>
      <c r="AMX49" s="9"/>
      <c r="AMY49" s="17"/>
      <c r="AMZ49" s="18"/>
      <c r="ANA49" s="18"/>
      <c r="ANB49" s="18"/>
      <c r="ANC49" s="18"/>
      <c r="AND49" s="18"/>
      <c r="ANE49" s="18"/>
      <c r="ANF49" s="18"/>
      <c r="ANG49" s="18"/>
      <c r="ANM49" s="18"/>
      <c r="ANN49" s="18"/>
      <c r="ANO49" s="18"/>
      <c r="ANP49" s="28"/>
      <c r="ANQ49" s="18"/>
      <c r="ANR49" s="9"/>
      <c r="ANS49" s="17"/>
      <c r="ANT49" s="18"/>
      <c r="ANU49" s="18"/>
      <c r="ANV49" s="18"/>
      <c r="ANW49" s="18"/>
      <c r="ANX49" s="18"/>
      <c r="ANY49" s="18"/>
      <c r="ANZ49" s="18"/>
      <c r="AOA49" s="18"/>
      <c r="AOG49" s="18"/>
      <c r="AOH49" s="18"/>
      <c r="AOI49" s="18"/>
      <c r="AOJ49" s="28"/>
      <c r="AOK49" s="18"/>
      <c r="AOL49" s="9"/>
      <c r="AOM49" s="17"/>
      <c r="AON49" s="18"/>
      <c r="AOO49" s="18"/>
      <c r="AOP49" s="18"/>
      <c r="AOQ49" s="18"/>
      <c r="AOR49" s="18"/>
      <c r="AOS49" s="18"/>
      <c r="AOT49" s="18"/>
      <c r="AOU49" s="18"/>
      <c r="APA49" s="18"/>
      <c r="APB49" s="18"/>
      <c r="APC49" s="18"/>
      <c r="APD49" s="28"/>
      <c r="APE49" s="18"/>
      <c r="APF49" s="9"/>
      <c r="APG49" s="17"/>
      <c r="APH49" s="18"/>
      <c r="API49" s="18"/>
      <c r="APJ49" s="18"/>
      <c r="APK49" s="18"/>
      <c r="APL49" s="18"/>
      <c r="APM49" s="18"/>
      <c r="APN49" s="18"/>
      <c r="APO49" s="18"/>
      <c r="APU49" s="18"/>
      <c r="APV49" s="18"/>
      <c r="APW49" s="18"/>
      <c r="APX49" s="28"/>
      <c r="APY49" s="18"/>
      <c r="APZ49" s="9"/>
      <c r="AQA49" s="17"/>
      <c r="AQB49" s="18"/>
      <c r="AQC49" s="18"/>
      <c r="AQD49" s="18"/>
      <c r="AQE49" s="18"/>
      <c r="AQF49" s="18"/>
      <c r="AQG49" s="18"/>
      <c r="AQH49" s="18"/>
      <c r="AQI49" s="18"/>
      <c r="AQO49" s="18"/>
      <c r="AQP49" s="18"/>
      <c r="AQQ49" s="18"/>
      <c r="AQR49" s="28"/>
      <c r="AQS49" s="18"/>
      <c r="AQT49" s="9"/>
      <c r="AQU49" s="17"/>
      <c r="AQV49" s="18"/>
      <c r="AQW49" s="18"/>
      <c r="AQX49" s="18"/>
      <c r="AQY49" s="18"/>
      <c r="AQZ49" s="18"/>
      <c r="ARA49" s="18"/>
      <c r="ARB49" s="18"/>
      <c r="ARC49" s="18"/>
      <c r="ARI49" s="18"/>
      <c r="ARJ49" s="18"/>
      <c r="ARK49" s="18"/>
      <c r="ARL49" s="28"/>
      <c r="ARM49" s="18"/>
      <c r="ARN49" s="9"/>
      <c r="ARO49" s="17"/>
      <c r="ARP49" s="18"/>
      <c r="ARQ49" s="18"/>
      <c r="ARR49" s="18"/>
      <c r="ARS49" s="18"/>
      <c r="ART49" s="18"/>
      <c r="ARU49" s="18"/>
      <c r="ARV49" s="18"/>
      <c r="ARW49" s="18"/>
      <c r="ASC49" s="18"/>
      <c r="ASD49" s="18"/>
      <c r="ASE49" s="18"/>
      <c r="ASF49" s="28"/>
      <c r="ASG49" s="18"/>
      <c r="ASH49" s="9"/>
      <c r="ASI49" s="17"/>
      <c r="ASJ49" s="18"/>
      <c r="ASK49" s="18"/>
      <c r="ASL49" s="18"/>
      <c r="ASM49" s="18"/>
      <c r="ASN49" s="18"/>
      <c r="ASO49" s="18"/>
      <c r="ASP49" s="18"/>
      <c r="ASQ49" s="18"/>
      <c r="ASW49" s="18"/>
      <c r="ASX49" s="18"/>
      <c r="ASY49" s="18"/>
      <c r="ASZ49" s="28"/>
      <c r="ATA49" s="18"/>
      <c r="ATB49" s="9"/>
      <c r="ATC49" s="17"/>
      <c r="ATD49" s="18"/>
      <c r="ATE49" s="18"/>
      <c r="ATF49" s="18"/>
      <c r="ATG49" s="18"/>
      <c r="ATH49" s="18"/>
      <c r="ATI49" s="18"/>
      <c r="ATJ49" s="18"/>
      <c r="ATK49" s="18"/>
      <c r="ATQ49" s="18"/>
      <c r="ATR49" s="18"/>
      <c r="ATS49" s="18"/>
      <c r="ATT49" s="28"/>
      <c r="ATU49" s="18"/>
      <c r="ATV49" s="9"/>
      <c r="ATW49" s="17"/>
      <c r="ATX49" s="18"/>
      <c r="ATY49" s="18"/>
      <c r="ATZ49" s="18"/>
      <c r="AUA49" s="18"/>
      <c r="AUB49" s="18"/>
      <c r="AUC49" s="18"/>
      <c r="AUD49" s="18"/>
      <c r="AUE49" s="18"/>
      <c r="AUK49" s="18"/>
      <c r="AUL49" s="18"/>
      <c r="AUM49" s="18"/>
      <c r="AUN49" s="28"/>
      <c r="AUO49" s="18"/>
      <c r="AUP49" s="9"/>
      <c r="AUQ49" s="17"/>
      <c r="AUR49" s="18"/>
      <c r="AUS49" s="18"/>
      <c r="AUT49" s="18"/>
      <c r="AUU49" s="18"/>
      <c r="AUV49" s="18"/>
      <c r="AUW49" s="18"/>
      <c r="AUX49" s="18"/>
      <c r="AUY49" s="18"/>
      <c r="AVE49" s="18"/>
      <c r="AVF49" s="18"/>
      <c r="AVG49" s="18"/>
      <c r="AVH49" s="28"/>
      <c r="AVI49" s="18"/>
      <c r="AVJ49" s="9"/>
      <c r="AVK49" s="17"/>
      <c r="AVL49" s="18"/>
      <c r="AVM49" s="18"/>
      <c r="AVN49" s="18"/>
      <c r="AVO49" s="18"/>
      <c r="AVP49" s="18"/>
      <c r="AVQ49" s="18"/>
      <c r="AVR49" s="18"/>
      <c r="AVS49" s="18"/>
      <c r="AVY49" s="18"/>
      <c r="AVZ49" s="18"/>
      <c r="AWA49" s="18"/>
      <c r="AWB49" s="28"/>
      <c r="AWC49" s="18"/>
      <c r="AWD49" s="9"/>
      <c r="AWE49" s="17"/>
      <c r="AWF49" s="18"/>
      <c r="AWG49" s="18"/>
      <c r="AWH49" s="18"/>
      <c r="AWI49" s="18"/>
      <c r="AWJ49" s="18"/>
      <c r="AWK49" s="18"/>
      <c r="AWL49" s="18"/>
      <c r="AWM49" s="18"/>
      <c r="AWS49" s="18"/>
      <c r="AWT49" s="18"/>
      <c r="AWU49" s="18"/>
      <c r="AWV49" s="28"/>
      <c r="AWW49" s="18"/>
      <c r="AWX49" s="9"/>
      <c r="AWY49" s="17"/>
      <c r="AWZ49" s="18"/>
      <c r="AXA49" s="18"/>
      <c r="AXB49" s="18"/>
      <c r="AXC49" s="18"/>
      <c r="AXD49" s="18"/>
      <c r="AXE49" s="18"/>
      <c r="AXF49" s="18"/>
      <c r="AXG49" s="18"/>
      <c r="AXM49" s="18"/>
      <c r="AXN49" s="18"/>
      <c r="AXO49" s="18"/>
      <c r="AXP49" s="28"/>
      <c r="AXQ49" s="18"/>
      <c r="AXR49" s="9"/>
      <c r="AXS49" s="17"/>
      <c r="AXT49" s="18"/>
      <c r="AXU49" s="18"/>
      <c r="AXV49" s="18"/>
      <c r="AXW49" s="18"/>
      <c r="AXX49" s="18"/>
      <c r="AXY49" s="18"/>
      <c r="AXZ49" s="18"/>
      <c r="AYA49" s="18"/>
      <c r="AYG49" s="18"/>
      <c r="AYH49" s="18"/>
      <c r="AYI49" s="18"/>
      <c r="AYJ49" s="28"/>
      <c r="AYK49" s="18"/>
      <c r="AYL49" s="9"/>
      <c r="AYM49" s="17"/>
      <c r="AYN49" s="18"/>
      <c r="AYO49" s="18"/>
      <c r="AYP49" s="18"/>
      <c r="AYQ49" s="18"/>
      <c r="AYR49" s="18"/>
      <c r="AYS49" s="18"/>
      <c r="AYT49" s="18"/>
      <c r="AYU49" s="18"/>
      <c r="AZA49" s="18"/>
      <c r="AZB49" s="18"/>
      <c r="AZC49" s="18"/>
      <c r="AZD49" s="28"/>
      <c r="AZE49" s="18"/>
      <c r="AZF49" s="9"/>
      <c r="AZG49" s="17"/>
      <c r="AZH49" s="18"/>
      <c r="AZI49" s="18"/>
      <c r="AZJ49" s="18"/>
      <c r="AZK49" s="18"/>
      <c r="AZL49" s="18"/>
      <c r="AZM49" s="18"/>
      <c r="AZN49" s="18"/>
      <c r="AZO49" s="18"/>
      <c r="AZU49" s="18"/>
      <c r="AZV49" s="18"/>
      <c r="AZW49" s="18"/>
      <c r="AZX49" s="28"/>
      <c r="AZY49" s="18"/>
      <c r="AZZ49" s="9"/>
      <c r="BAA49" s="17"/>
      <c r="BAB49" s="18"/>
      <c r="BAC49" s="18"/>
      <c r="BAD49" s="18"/>
      <c r="BAE49" s="18"/>
      <c r="BAF49" s="18"/>
      <c r="BAG49" s="18"/>
      <c r="BAH49" s="18"/>
      <c r="BAI49" s="18"/>
      <c r="BAO49" s="18"/>
      <c r="BAP49" s="18"/>
      <c r="BAQ49" s="18"/>
      <c r="BAR49" s="28"/>
      <c r="BAS49" s="18"/>
      <c r="BAT49" s="9"/>
      <c r="BAU49" s="17"/>
      <c r="BAV49" s="18"/>
      <c r="BAW49" s="18"/>
      <c r="BAX49" s="18"/>
      <c r="BAY49" s="18"/>
      <c r="BAZ49" s="18"/>
      <c r="BBA49" s="18"/>
      <c r="BBB49" s="18"/>
      <c r="BBC49" s="18"/>
      <c r="BBI49" s="18"/>
      <c r="BBJ49" s="18"/>
      <c r="BBK49" s="18"/>
      <c r="BBL49" s="28"/>
      <c r="BBM49" s="18"/>
      <c r="BBN49" s="9"/>
      <c r="BBO49" s="17"/>
      <c r="BBP49" s="18"/>
      <c r="BBQ49" s="18"/>
      <c r="BBR49" s="18"/>
      <c r="BBS49" s="18"/>
      <c r="BBT49" s="18"/>
      <c r="BBU49" s="18"/>
      <c r="BBV49" s="18"/>
      <c r="BBW49" s="18"/>
      <c r="BCC49" s="18"/>
      <c r="BCD49" s="18"/>
      <c r="BCE49" s="18"/>
      <c r="BCF49" s="28"/>
      <c r="BCG49" s="18"/>
      <c r="BCH49" s="9"/>
      <c r="BCI49" s="17"/>
      <c r="BCJ49" s="18"/>
      <c r="BCK49" s="18"/>
      <c r="BCL49" s="18"/>
      <c r="BCM49" s="18"/>
      <c r="BCN49" s="18"/>
      <c r="BCO49" s="18"/>
      <c r="BCP49" s="18"/>
      <c r="BCQ49" s="18"/>
      <c r="BCW49" s="18"/>
      <c r="BCX49" s="18"/>
      <c r="BCY49" s="18"/>
      <c r="BCZ49" s="28"/>
      <c r="BDA49" s="18"/>
      <c r="BDB49" s="9"/>
      <c r="BDC49" s="17"/>
      <c r="BDD49" s="18"/>
      <c r="BDE49" s="18"/>
      <c r="BDF49" s="18"/>
      <c r="BDG49" s="18"/>
      <c r="BDH49" s="18"/>
      <c r="BDI49" s="18"/>
      <c r="BDJ49" s="18"/>
      <c r="BDK49" s="18"/>
      <c r="BDQ49" s="18"/>
      <c r="BDR49" s="18"/>
      <c r="BDS49" s="18"/>
      <c r="BDT49" s="28"/>
      <c r="BDU49" s="18"/>
      <c r="BDV49" s="9"/>
      <c r="BDW49" s="17"/>
      <c r="BDX49" s="18"/>
      <c r="BDY49" s="18"/>
      <c r="BDZ49" s="18"/>
      <c r="BEA49" s="18"/>
      <c r="BEB49" s="18"/>
      <c r="BEC49" s="18"/>
      <c r="BED49" s="18"/>
      <c r="BEE49" s="18"/>
      <c r="BEK49" s="18"/>
      <c r="BEL49" s="18"/>
      <c r="BEM49" s="18"/>
      <c r="BEN49" s="28"/>
      <c r="BEO49" s="18"/>
      <c r="BEP49" s="9"/>
      <c r="BEQ49" s="17"/>
      <c r="BER49" s="18"/>
      <c r="BES49" s="18"/>
      <c r="BET49" s="18"/>
      <c r="BEU49" s="18"/>
      <c r="BEV49" s="18"/>
      <c r="BEW49" s="18"/>
      <c r="BEX49" s="18"/>
      <c r="BEY49" s="18"/>
      <c r="BFE49" s="18"/>
      <c r="BFF49" s="18"/>
      <c r="BFG49" s="18"/>
      <c r="BFH49" s="28"/>
      <c r="BFI49" s="18"/>
      <c r="BFJ49" s="9"/>
      <c r="BFK49" s="17"/>
      <c r="BFL49" s="18"/>
      <c r="BFM49" s="18"/>
      <c r="BFN49" s="18"/>
      <c r="BFO49" s="18"/>
      <c r="BFP49" s="18"/>
      <c r="BFQ49" s="18"/>
      <c r="BFR49" s="18"/>
      <c r="BFS49" s="18"/>
      <c r="BFY49" s="18"/>
      <c r="BFZ49" s="18"/>
      <c r="BGA49" s="18"/>
      <c r="BGB49" s="28"/>
      <c r="BGC49" s="18"/>
      <c r="BGD49" s="9"/>
      <c r="BGE49" s="17"/>
      <c r="BGF49" s="18"/>
      <c r="BGG49" s="18"/>
      <c r="BGH49" s="18"/>
      <c r="BGI49" s="18"/>
      <c r="BGJ49" s="18"/>
      <c r="BGK49" s="18"/>
      <c r="BGL49" s="18"/>
      <c r="BGM49" s="18"/>
      <c r="BGS49" s="18"/>
      <c r="BGT49" s="18"/>
      <c r="BGU49" s="18"/>
      <c r="BGV49" s="28"/>
      <c r="BGW49" s="18"/>
      <c r="BGX49" s="9"/>
      <c r="BGY49" s="17"/>
      <c r="BGZ49" s="18"/>
      <c r="BHA49" s="18"/>
      <c r="BHB49" s="18"/>
      <c r="BHC49" s="18"/>
      <c r="BHD49" s="18"/>
      <c r="BHE49" s="18"/>
      <c r="BHF49" s="18"/>
      <c r="BHG49" s="18"/>
      <c r="BHM49" s="18"/>
      <c r="BHN49" s="18"/>
      <c r="BHO49" s="18"/>
      <c r="BHP49" s="28"/>
      <c r="BHQ49" s="18"/>
      <c r="BHR49" s="9"/>
      <c r="BHS49" s="17"/>
      <c r="BHT49" s="18"/>
      <c r="BHU49" s="18"/>
      <c r="BHV49" s="18"/>
      <c r="BHW49" s="18"/>
      <c r="BHX49" s="18"/>
      <c r="BHY49" s="18"/>
      <c r="BHZ49" s="18"/>
      <c r="BIA49" s="18"/>
      <c r="BIG49" s="18"/>
      <c r="BIH49" s="18"/>
      <c r="BII49" s="18"/>
      <c r="BIJ49" s="28"/>
      <c r="BIK49" s="18"/>
      <c r="BIL49" s="9"/>
      <c r="BIM49" s="17"/>
      <c r="BIN49" s="18"/>
      <c r="BIO49" s="18"/>
      <c r="BIP49" s="18"/>
      <c r="BIQ49" s="18"/>
      <c r="BIR49" s="18"/>
      <c r="BIS49" s="18"/>
      <c r="BIT49" s="18"/>
      <c r="BIU49" s="18"/>
      <c r="BJA49" s="18"/>
      <c r="BJB49" s="18"/>
      <c r="BJC49" s="18"/>
      <c r="BJD49" s="28"/>
      <c r="BJE49" s="18"/>
      <c r="BJF49" s="9"/>
      <c r="BJG49" s="17"/>
      <c r="BJH49" s="18"/>
      <c r="BJI49" s="18"/>
      <c r="BJJ49" s="18"/>
      <c r="BJK49" s="18"/>
      <c r="BJL49" s="18"/>
      <c r="BJM49" s="18"/>
      <c r="BJN49" s="18"/>
      <c r="BJO49" s="18"/>
      <c r="BJU49" s="18"/>
      <c r="BJV49" s="18"/>
      <c r="BJW49" s="18"/>
      <c r="BJX49" s="28"/>
      <c r="BJY49" s="18"/>
      <c r="BJZ49" s="9"/>
      <c r="BKA49" s="17"/>
      <c r="BKB49" s="18"/>
      <c r="BKC49" s="18"/>
      <c r="BKD49" s="18"/>
      <c r="BKE49" s="18"/>
      <c r="BKF49" s="18"/>
      <c r="BKG49" s="18"/>
      <c r="BKH49" s="18"/>
      <c r="BKI49" s="18"/>
      <c r="BKO49" s="18"/>
      <c r="BKP49" s="18"/>
      <c r="BKQ49" s="18"/>
      <c r="BKR49" s="28"/>
      <c r="BKS49" s="18"/>
      <c r="BKT49" s="9"/>
      <c r="BKU49" s="17"/>
      <c r="BKV49" s="18"/>
      <c r="BKW49" s="18"/>
      <c r="BKX49" s="18"/>
      <c r="BKY49" s="18"/>
      <c r="BKZ49" s="18"/>
      <c r="BLA49" s="18"/>
      <c r="BLB49" s="18"/>
      <c r="BLC49" s="18"/>
      <c r="BLI49" s="18"/>
      <c r="BLJ49" s="18"/>
      <c r="BLK49" s="18"/>
      <c r="BLL49" s="28"/>
      <c r="BLM49" s="18"/>
      <c r="BLN49" s="9"/>
      <c r="BLO49" s="17"/>
      <c r="BLP49" s="18"/>
      <c r="BLQ49" s="18"/>
      <c r="BLR49" s="18"/>
      <c r="BLS49" s="18"/>
      <c r="BLT49" s="18"/>
      <c r="BLU49" s="18"/>
      <c r="BLV49" s="18"/>
      <c r="BLW49" s="18"/>
      <c r="BMC49" s="18"/>
      <c r="BMD49" s="18"/>
      <c r="BME49" s="18"/>
      <c r="BMF49" s="28"/>
      <c r="BMG49" s="18"/>
      <c r="BMH49" s="9"/>
      <c r="BMI49" s="17"/>
      <c r="BMJ49" s="18"/>
      <c r="BMK49" s="18"/>
      <c r="BML49" s="18"/>
      <c r="BMM49" s="18"/>
      <c r="BMN49" s="18"/>
      <c r="BMO49" s="18"/>
      <c r="BMP49" s="18"/>
      <c r="BMQ49" s="18"/>
      <c r="BMW49" s="18"/>
      <c r="BMX49" s="18"/>
      <c r="BMY49" s="18"/>
      <c r="BMZ49" s="28"/>
      <c r="BNA49" s="18"/>
      <c r="BNB49" s="9"/>
      <c r="BNC49" s="17"/>
      <c r="BND49" s="18"/>
      <c r="BNE49" s="18"/>
      <c r="BNF49" s="18"/>
      <c r="BNG49" s="18"/>
      <c r="BNH49" s="18"/>
      <c r="BNI49" s="18"/>
      <c r="BNJ49" s="18"/>
      <c r="BNK49" s="18"/>
      <c r="BNQ49" s="18"/>
      <c r="BNR49" s="18"/>
      <c r="BNS49" s="18"/>
      <c r="BNT49" s="28"/>
      <c r="BNU49" s="18"/>
      <c r="BNV49" s="9"/>
      <c r="BNW49" s="17"/>
      <c r="BNX49" s="18"/>
      <c r="BNY49" s="18"/>
      <c r="BNZ49" s="18"/>
      <c r="BOA49" s="18"/>
      <c r="BOB49" s="18"/>
      <c r="BOC49" s="18"/>
      <c r="BOD49" s="18"/>
      <c r="BOE49" s="18"/>
      <c r="BOK49" s="18"/>
      <c r="BOL49" s="18"/>
      <c r="BOM49" s="18"/>
      <c r="BON49" s="28"/>
      <c r="BOO49" s="18"/>
      <c r="BOP49" s="9"/>
      <c r="BOQ49" s="17"/>
      <c r="BOR49" s="18"/>
      <c r="BOS49" s="18"/>
      <c r="BOT49" s="18"/>
      <c r="BOU49" s="18"/>
      <c r="BOV49" s="18"/>
      <c r="BOW49" s="18"/>
      <c r="BOX49" s="18"/>
      <c r="BOY49" s="18"/>
      <c r="BPE49" s="18"/>
      <c r="BPF49" s="18"/>
      <c r="BPG49" s="18"/>
      <c r="BPH49" s="28"/>
      <c r="BPI49" s="18"/>
      <c r="BPJ49" s="9"/>
      <c r="BPK49" s="17"/>
      <c r="BPL49" s="18"/>
      <c r="BPM49" s="18"/>
      <c r="BPN49" s="18"/>
      <c r="BPO49" s="18"/>
      <c r="BPP49" s="18"/>
      <c r="BPQ49" s="18"/>
      <c r="BPR49" s="18"/>
      <c r="BPS49" s="18"/>
      <c r="BPY49" s="18"/>
      <c r="BPZ49" s="18"/>
      <c r="BQA49" s="18"/>
      <c r="BQB49" s="28"/>
      <c r="BQC49" s="18"/>
      <c r="BQD49" s="9"/>
      <c r="BQE49" s="17"/>
      <c r="BQF49" s="18"/>
      <c r="BQG49" s="18"/>
      <c r="BQH49" s="18"/>
      <c r="BQI49" s="18"/>
      <c r="BQJ49" s="18"/>
      <c r="BQK49" s="18"/>
      <c r="BQL49" s="18"/>
      <c r="BQM49" s="18"/>
      <c r="BQS49" s="18"/>
      <c r="BQT49" s="18"/>
      <c r="BQU49" s="18"/>
      <c r="BQV49" s="28"/>
      <c r="BQW49" s="18"/>
      <c r="BQX49" s="9"/>
      <c r="BQY49" s="17"/>
      <c r="BQZ49" s="18"/>
      <c r="BRA49" s="18"/>
      <c r="BRB49" s="18"/>
      <c r="BRC49" s="18"/>
      <c r="BRD49" s="18"/>
      <c r="BRE49" s="18"/>
      <c r="BRF49" s="18"/>
      <c r="BRG49" s="18"/>
      <c r="BRM49" s="18"/>
      <c r="BRN49" s="18"/>
      <c r="BRO49" s="18"/>
      <c r="BRP49" s="28"/>
      <c r="BRQ49" s="18"/>
      <c r="BRR49" s="9"/>
      <c r="BRS49" s="17"/>
      <c r="BRT49" s="18"/>
      <c r="BRU49" s="18"/>
      <c r="BRV49" s="18"/>
      <c r="BRW49" s="18"/>
      <c r="BRX49" s="18"/>
      <c r="BRY49" s="18"/>
      <c r="BRZ49" s="18"/>
      <c r="BSA49" s="18"/>
      <c r="BSG49" s="18"/>
      <c r="BSH49" s="18"/>
      <c r="BSI49" s="18"/>
      <c r="BSJ49" s="28"/>
      <c r="BSK49" s="18"/>
      <c r="BSL49" s="9"/>
      <c r="BSM49" s="17"/>
      <c r="BSN49" s="18"/>
      <c r="BSO49" s="18"/>
      <c r="BSP49" s="18"/>
      <c r="BSQ49" s="18"/>
      <c r="BSR49" s="18"/>
      <c r="BSS49" s="18"/>
      <c r="BST49" s="18"/>
      <c r="BSU49" s="18"/>
      <c r="BTA49" s="18"/>
      <c r="BTB49" s="18"/>
      <c r="BTC49" s="18"/>
      <c r="BTD49" s="28"/>
      <c r="BTE49" s="18"/>
      <c r="BTF49" s="9"/>
      <c r="BTG49" s="17"/>
      <c r="BTH49" s="18"/>
      <c r="BTI49" s="18"/>
      <c r="BTJ49" s="18"/>
      <c r="BTK49" s="18"/>
      <c r="BTL49" s="18"/>
      <c r="BTM49" s="18"/>
      <c r="BTN49" s="18"/>
      <c r="BTO49" s="18"/>
      <c r="BTU49" s="18"/>
      <c r="BTV49" s="18"/>
      <c r="BTW49" s="18"/>
      <c r="BTX49" s="28"/>
      <c r="BTY49" s="18"/>
      <c r="BTZ49" s="9"/>
      <c r="BUA49" s="17"/>
      <c r="BUB49" s="18"/>
      <c r="BUC49" s="18"/>
      <c r="BUD49" s="18"/>
      <c r="BUE49" s="18"/>
      <c r="BUF49" s="18"/>
      <c r="BUG49" s="18"/>
      <c r="BUH49" s="18"/>
      <c r="BUI49" s="18"/>
      <c r="BUO49" s="18"/>
      <c r="BUP49" s="18"/>
      <c r="BUQ49" s="18"/>
      <c r="BUR49" s="28"/>
      <c r="BUS49" s="18"/>
      <c r="BUT49" s="9"/>
      <c r="BUU49" s="17"/>
      <c r="BUV49" s="18"/>
      <c r="BUW49" s="18"/>
      <c r="BUX49" s="18"/>
      <c r="BUY49" s="18"/>
      <c r="BUZ49" s="18"/>
      <c r="BVA49" s="18"/>
      <c r="BVB49" s="18"/>
      <c r="BVC49" s="18"/>
      <c r="BVI49" s="18"/>
      <c r="BVJ49" s="18"/>
      <c r="BVK49" s="18"/>
      <c r="BVL49" s="28"/>
      <c r="BVM49" s="18"/>
      <c r="BVN49" s="9"/>
      <c r="BVO49" s="17"/>
      <c r="BVP49" s="18"/>
      <c r="BVQ49" s="18"/>
      <c r="BVR49" s="18"/>
      <c r="BVS49" s="18"/>
      <c r="BVT49" s="18"/>
      <c r="BVU49" s="18"/>
      <c r="BVV49" s="18"/>
      <c r="BVW49" s="18"/>
      <c r="BWC49" s="18"/>
      <c r="BWD49" s="18"/>
      <c r="BWE49" s="18"/>
      <c r="BWF49" s="28"/>
      <c r="BWG49" s="18"/>
      <c r="BWH49" s="9"/>
      <c r="BWI49" s="17"/>
      <c r="BWJ49" s="18"/>
      <c r="BWK49" s="18"/>
      <c r="BWL49" s="18"/>
      <c r="BWM49" s="18"/>
      <c r="BWN49" s="18"/>
      <c r="BWO49" s="18"/>
      <c r="BWP49" s="18"/>
      <c r="BWQ49" s="18"/>
      <c r="BWW49" s="18"/>
      <c r="BWX49" s="18"/>
      <c r="BWY49" s="18"/>
      <c r="BWZ49" s="28"/>
      <c r="BXA49" s="18"/>
      <c r="BXB49" s="9"/>
      <c r="BXC49" s="17"/>
      <c r="BXD49" s="18"/>
      <c r="BXE49" s="18"/>
      <c r="BXF49" s="18"/>
      <c r="BXG49" s="18"/>
      <c r="BXH49" s="18"/>
      <c r="BXI49" s="18"/>
      <c r="BXJ49" s="18"/>
      <c r="BXK49" s="18"/>
      <c r="BXQ49" s="18"/>
      <c r="BXR49" s="18"/>
      <c r="BXS49" s="18"/>
      <c r="BXT49" s="28"/>
      <c r="BXU49" s="18"/>
      <c r="BXV49" s="9"/>
      <c r="BXW49" s="17"/>
      <c r="BXX49" s="18"/>
      <c r="BXY49" s="18"/>
      <c r="BXZ49" s="18"/>
      <c r="BYA49" s="18"/>
      <c r="BYB49" s="18"/>
      <c r="BYC49" s="18"/>
      <c r="BYD49" s="18"/>
      <c r="BYE49" s="18"/>
      <c r="BYK49" s="18"/>
      <c r="BYL49" s="18"/>
      <c r="BYM49" s="18"/>
      <c r="BYN49" s="28"/>
      <c r="BYO49" s="18"/>
      <c r="BYP49" s="9"/>
      <c r="BYQ49" s="17"/>
      <c r="BYR49" s="18"/>
      <c r="BYS49" s="18"/>
      <c r="BYT49" s="18"/>
      <c r="BYU49" s="18"/>
      <c r="BYV49" s="18"/>
      <c r="BYW49" s="18"/>
      <c r="BYX49" s="18"/>
      <c r="BYY49" s="18"/>
      <c r="BZE49" s="18"/>
      <c r="BZF49" s="18"/>
      <c r="BZG49" s="18"/>
      <c r="BZH49" s="28"/>
      <c r="BZI49" s="18"/>
      <c r="BZJ49" s="9"/>
      <c r="BZK49" s="17"/>
      <c r="BZL49" s="18"/>
      <c r="BZM49" s="18"/>
      <c r="BZN49" s="18"/>
      <c r="BZO49" s="18"/>
      <c r="BZP49" s="18"/>
      <c r="BZQ49" s="18"/>
      <c r="BZR49" s="18"/>
      <c r="BZS49" s="18"/>
      <c r="BZY49" s="18"/>
      <c r="BZZ49" s="18"/>
      <c r="CAA49" s="18"/>
      <c r="CAB49" s="28"/>
      <c r="CAC49" s="18"/>
      <c r="CAD49" s="9"/>
      <c r="CAE49" s="17"/>
      <c r="CAF49" s="18"/>
      <c r="CAG49" s="18"/>
      <c r="CAH49" s="18"/>
      <c r="CAI49" s="18"/>
      <c r="CAJ49" s="18"/>
      <c r="CAK49" s="18"/>
      <c r="CAL49" s="18"/>
      <c r="CAM49" s="18"/>
      <c r="CAS49" s="18"/>
      <c r="CAT49" s="18"/>
      <c r="CAU49" s="18"/>
      <c r="CAV49" s="28"/>
      <c r="CAW49" s="18"/>
      <c r="CAX49" s="9"/>
      <c r="CAY49" s="17"/>
      <c r="CAZ49" s="18"/>
      <c r="CBA49" s="18"/>
      <c r="CBB49" s="18"/>
      <c r="CBC49" s="18"/>
      <c r="CBD49" s="18"/>
      <c r="CBE49" s="18"/>
      <c r="CBF49" s="18"/>
      <c r="CBG49" s="18"/>
      <c r="CBM49" s="18"/>
      <c r="CBN49" s="18"/>
      <c r="CBO49" s="18"/>
      <c r="CBP49" s="28"/>
      <c r="CBQ49" s="18"/>
      <c r="CBR49" s="9"/>
      <c r="CBS49" s="17"/>
      <c r="CBT49" s="18"/>
      <c r="CBU49" s="18"/>
      <c r="CBV49" s="18"/>
      <c r="CBW49" s="18"/>
      <c r="CBX49" s="18"/>
      <c r="CBY49" s="18"/>
      <c r="CBZ49" s="18"/>
      <c r="CCA49" s="18"/>
      <c r="CCG49" s="18"/>
      <c r="CCH49" s="18"/>
      <c r="CCI49" s="18"/>
      <c r="CCJ49" s="28"/>
      <c r="CCK49" s="18"/>
      <c r="CCL49" s="9"/>
      <c r="CCM49" s="17"/>
      <c r="CCN49" s="18"/>
      <c r="CCO49" s="18"/>
      <c r="CCP49" s="18"/>
      <c r="CCQ49" s="18"/>
      <c r="CCR49" s="18"/>
      <c r="CCS49" s="18"/>
      <c r="CCT49" s="18"/>
      <c r="CCU49" s="18"/>
      <c r="CDA49" s="18"/>
      <c r="CDB49" s="18"/>
      <c r="CDC49" s="18"/>
      <c r="CDD49" s="28"/>
      <c r="CDE49" s="18"/>
      <c r="CDF49" s="9"/>
      <c r="CDG49" s="17"/>
      <c r="CDH49" s="18"/>
      <c r="CDI49" s="18"/>
      <c r="CDJ49" s="18"/>
      <c r="CDK49" s="18"/>
      <c r="CDL49" s="18"/>
      <c r="CDM49" s="18"/>
      <c r="CDN49" s="18"/>
      <c r="CDO49" s="18"/>
      <c r="CDU49" s="18"/>
      <c r="CDV49" s="18"/>
      <c r="CDW49" s="18"/>
      <c r="CDX49" s="28"/>
      <c r="CDY49" s="18"/>
      <c r="CDZ49" s="9"/>
      <c r="CEA49" s="17"/>
      <c r="CEB49" s="18"/>
      <c r="CEC49" s="18"/>
      <c r="CED49" s="18"/>
      <c r="CEE49" s="18"/>
      <c r="CEF49" s="18"/>
      <c r="CEG49" s="18"/>
      <c r="CEH49" s="18"/>
      <c r="CEI49" s="18"/>
      <c r="CEO49" s="18"/>
      <c r="CEP49" s="18"/>
      <c r="CEQ49" s="18"/>
      <c r="CER49" s="28"/>
      <c r="CES49" s="18"/>
      <c r="CET49" s="9"/>
      <c r="CEU49" s="17"/>
      <c r="CEV49" s="18"/>
      <c r="CEW49" s="18"/>
      <c r="CEX49" s="18"/>
      <c r="CEY49" s="18"/>
      <c r="CEZ49" s="18"/>
      <c r="CFA49" s="18"/>
      <c r="CFB49" s="18"/>
      <c r="CFC49" s="18"/>
      <c r="CFI49" s="18"/>
      <c r="CFJ49" s="18"/>
      <c r="CFK49" s="18"/>
      <c r="CFL49" s="28"/>
      <c r="CFM49" s="18"/>
      <c r="CFN49" s="9"/>
      <c r="CFO49" s="17"/>
      <c r="CFP49" s="18"/>
      <c r="CFQ49" s="18"/>
      <c r="CFR49" s="18"/>
      <c r="CFS49" s="18"/>
      <c r="CFT49" s="18"/>
      <c r="CFU49" s="18"/>
      <c r="CFV49" s="18"/>
      <c r="CFW49" s="18"/>
      <c r="CGC49" s="18"/>
      <c r="CGD49" s="18"/>
      <c r="CGE49" s="18"/>
      <c r="CGF49" s="28"/>
      <c r="CGG49" s="18"/>
      <c r="CGH49" s="9"/>
      <c r="CGI49" s="17"/>
      <c r="CGJ49" s="18"/>
      <c r="CGK49" s="18"/>
      <c r="CGL49" s="18"/>
      <c r="CGM49" s="18"/>
      <c r="CGN49" s="18"/>
      <c r="CGO49" s="18"/>
      <c r="CGP49" s="18"/>
      <c r="CGQ49" s="18"/>
      <c r="CGW49" s="18"/>
      <c r="CGX49" s="18"/>
      <c r="CGY49" s="18"/>
      <c r="CGZ49" s="28"/>
      <c r="CHA49" s="18"/>
      <c r="CHB49" s="9"/>
      <c r="CHC49" s="17"/>
      <c r="CHD49" s="18"/>
      <c r="CHE49" s="18"/>
      <c r="CHF49" s="18"/>
      <c r="CHG49" s="18"/>
      <c r="CHH49" s="18"/>
      <c r="CHI49" s="18"/>
      <c r="CHJ49" s="18"/>
      <c r="CHK49" s="18"/>
      <c r="CHQ49" s="18"/>
      <c r="CHR49" s="18"/>
      <c r="CHS49" s="18"/>
      <c r="CHT49" s="28"/>
      <c r="CHU49" s="18"/>
      <c r="CHV49" s="9"/>
      <c r="CHW49" s="17"/>
      <c r="CHX49" s="18"/>
      <c r="CHY49" s="18"/>
      <c r="CHZ49" s="18"/>
      <c r="CIA49" s="18"/>
      <c r="CIB49" s="18"/>
      <c r="CIC49" s="18"/>
      <c r="CID49" s="18"/>
      <c r="CIE49" s="18"/>
      <c r="CIK49" s="18"/>
      <c r="CIL49" s="18"/>
      <c r="CIM49" s="18"/>
      <c r="CIN49" s="28"/>
      <c r="CIO49" s="18"/>
      <c r="CIP49" s="9"/>
      <c r="CIQ49" s="17"/>
      <c r="CIR49" s="18"/>
      <c r="CIS49" s="18"/>
      <c r="CIT49" s="18"/>
      <c r="CIU49" s="18"/>
      <c r="CIV49" s="18"/>
      <c r="CIW49" s="18"/>
      <c r="CIX49" s="18"/>
      <c r="CIY49" s="18"/>
      <c r="CJE49" s="18"/>
      <c r="CJF49" s="18"/>
      <c r="CJG49" s="18"/>
      <c r="CJH49" s="28"/>
      <c r="CJI49" s="18"/>
      <c r="CJJ49" s="9"/>
      <c r="CJK49" s="17"/>
      <c r="CJL49" s="18"/>
      <c r="CJM49" s="18"/>
      <c r="CJN49" s="18"/>
      <c r="CJO49" s="18"/>
      <c r="CJP49" s="18"/>
      <c r="CJQ49" s="18"/>
      <c r="CJR49" s="18"/>
      <c r="CJS49" s="18"/>
      <c r="CJY49" s="18"/>
      <c r="CJZ49" s="18"/>
      <c r="CKA49" s="18"/>
      <c r="CKB49" s="28"/>
      <c r="CKC49" s="18"/>
      <c r="CKD49" s="9"/>
      <c r="CKE49" s="17"/>
      <c r="CKF49" s="18"/>
      <c r="CKG49" s="18"/>
      <c r="CKH49" s="18"/>
      <c r="CKI49" s="18"/>
      <c r="CKJ49" s="18"/>
      <c r="CKK49" s="18"/>
      <c r="CKL49" s="18"/>
      <c r="CKM49" s="18"/>
      <c r="CKS49" s="18"/>
      <c r="CKT49" s="18"/>
      <c r="CKU49" s="18"/>
      <c r="CKV49" s="28"/>
      <c r="CKW49" s="18"/>
      <c r="CKX49" s="9"/>
      <c r="CKY49" s="17"/>
      <c r="CKZ49" s="18"/>
      <c r="CLA49" s="18"/>
      <c r="CLB49" s="18"/>
      <c r="CLC49" s="18"/>
      <c r="CLD49" s="18"/>
      <c r="CLE49" s="18"/>
      <c r="CLF49" s="18"/>
      <c r="CLG49" s="18"/>
      <c r="CLM49" s="18"/>
      <c r="CLN49" s="18"/>
      <c r="CLO49" s="18"/>
      <c r="CLP49" s="28"/>
      <c r="CLQ49" s="18"/>
      <c r="CLR49" s="9"/>
      <c r="CLS49" s="17"/>
      <c r="CLT49" s="18"/>
      <c r="CLU49" s="18"/>
      <c r="CLV49" s="18"/>
      <c r="CLW49" s="18"/>
      <c r="CLX49" s="18"/>
      <c r="CLY49" s="18"/>
      <c r="CLZ49" s="18"/>
      <c r="CMA49" s="18"/>
      <c r="CMG49" s="18"/>
      <c r="CMH49" s="18"/>
      <c r="CMI49" s="18"/>
      <c r="CMJ49" s="28"/>
      <c r="CMK49" s="18"/>
      <c r="CML49" s="9"/>
      <c r="CMM49" s="17"/>
      <c r="CMN49" s="18"/>
      <c r="CMO49" s="18"/>
      <c r="CMP49" s="18"/>
      <c r="CMQ49" s="18"/>
      <c r="CMR49" s="18"/>
      <c r="CMS49" s="18"/>
      <c r="CMT49" s="18"/>
      <c r="CMU49" s="18"/>
      <c r="CNA49" s="18"/>
      <c r="CNB49" s="18"/>
      <c r="CNC49" s="18"/>
      <c r="CND49" s="28"/>
      <c r="CNE49" s="18"/>
      <c r="CNF49" s="9"/>
      <c r="CNG49" s="17"/>
      <c r="CNH49" s="18"/>
      <c r="CNI49" s="18"/>
      <c r="CNJ49" s="18"/>
      <c r="CNK49" s="18"/>
      <c r="CNL49" s="18"/>
      <c r="CNM49" s="18"/>
      <c r="CNN49" s="18"/>
      <c r="CNO49" s="18"/>
      <c r="CNU49" s="18"/>
      <c r="CNV49" s="18"/>
      <c r="CNW49" s="18"/>
      <c r="CNX49" s="28"/>
      <c r="CNY49" s="18"/>
      <c r="CNZ49" s="9"/>
      <c r="COA49" s="17"/>
      <c r="COB49" s="18"/>
      <c r="COC49" s="18"/>
      <c r="COD49" s="18"/>
      <c r="COE49" s="18"/>
      <c r="COF49" s="18"/>
      <c r="COG49" s="18"/>
      <c r="COH49" s="18"/>
      <c r="COI49" s="18"/>
      <c r="COO49" s="18"/>
      <c r="COP49" s="18"/>
      <c r="COQ49" s="18"/>
      <c r="COR49" s="28"/>
      <c r="COS49" s="18"/>
      <c r="COT49" s="9"/>
      <c r="COU49" s="17"/>
      <c r="COV49" s="18"/>
      <c r="COW49" s="18"/>
      <c r="COX49" s="18"/>
      <c r="COY49" s="18"/>
      <c r="COZ49" s="18"/>
      <c r="CPA49" s="18"/>
      <c r="CPB49" s="18"/>
      <c r="CPC49" s="18"/>
      <c r="CPI49" s="18"/>
      <c r="CPJ49" s="18"/>
      <c r="CPK49" s="18"/>
      <c r="CPL49" s="28"/>
      <c r="CPM49" s="18"/>
      <c r="CPN49" s="9"/>
      <c r="CPO49" s="17"/>
      <c r="CPP49" s="18"/>
      <c r="CPQ49" s="18"/>
      <c r="CPR49" s="18"/>
      <c r="CPS49" s="18"/>
      <c r="CPT49" s="18"/>
      <c r="CPU49" s="18"/>
      <c r="CPV49" s="18"/>
      <c r="CPW49" s="18"/>
      <c r="CQC49" s="18"/>
      <c r="CQD49" s="18"/>
      <c r="CQE49" s="18"/>
      <c r="CQF49" s="28"/>
      <c r="CQG49" s="18"/>
      <c r="CQH49" s="9"/>
      <c r="CQI49" s="17"/>
      <c r="CQJ49" s="18"/>
      <c r="CQK49" s="18"/>
      <c r="CQL49" s="18"/>
      <c r="CQM49" s="18"/>
      <c r="CQN49" s="18"/>
      <c r="CQO49" s="18"/>
      <c r="CQP49" s="18"/>
      <c r="CQQ49" s="18"/>
      <c r="CQW49" s="18"/>
      <c r="CQX49" s="18"/>
      <c r="CQY49" s="18"/>
      <c r="CQZ49" s="28"/>
      <c r="CRA49" s="18"/>
      <c r="CRB49" s="9"/>
      <c r="CRC49" s="17"/>
      <c r="CRD49" s="18"/>
      <c r="CRE49" s="18"/>
      <c r="CRF49" s="18"/>
      <c r="CRG49" s="18"/>
      <c r="CRH49" s="18"/>
      <c r="CRI49" s="18"/>
      <c r="CRJ49" s="18"/>
      <c r="CRK49" s="18"/>
      <c r="CRQ49" s="18"/>
      <c r="CRR49" s="18"/>
      <c r="CRS49" s="18"/>
      <c r="CRT49" s="28"/>
      <c r="CRU49" s="18"/>
      <c r="CRV49" s="9"/>
      <c r="CRW49" s="17"/>
      <c r="CRX49" s="18"/>
      <c r="CRY49" s="18"/>
      <c r="CRZ49" s="18"/>
      <c r="CSA49" s="18"/>
      <c r="CSB49" s="18"/>
      <c r="CSC49" s="18"/>
      <c r="CSD49" s="18"/>
      <c r="CSE49" s="18"/>
      <c r="CSK49" s="18"/>
      <c r="CSL49" s="18"/>
      <c r="CSM49" s="18"/>
      <c r="CSN49" s="28"/>
      <c r="CSO49" s="18"/>
      <c r="CSP49" s="9"/>
      <c r="CSQ49" s="17"/>
      <c r="CSR49" s="18"/>
      <c r="CSS49" s="18"/>
      <c r="CST49" s="18"/>
      <c r="CSU49" s="18"/>
      <c r="CSV49" s="18"/>
      <c r="CSW49" s="18"/>
      <c r="CSX49" s="18"/>
      <c r="CSY49" s="18"/>
      <c r="CTE49" s="18"/>
      <c r="CTF49" s="18"/>
      <c r="CTG49" s="18"/>
      <c r="CTH49" s="28"/>
      <c r="CTI49" s="18"/>
      <c r="CTJ49" s="9"/>
      <c r="CTK49" s="17"/>
      <c r="CTL49" s="18"/>
      <c r="CTM49" s="18"/>
      <c r="CTN49" s="18"/>
      <c r="CTO49" s="18"/>
      <c r="CTP49" s="18"/>
      <c r="CTQ49" s="18"/>
      <c r="CTR49" s="18"/>
      <c r="CTS49" s="18"/>
      <c r="CTY49" s="18"/>
      <c r="CTZ49" s="18"/>
      <c r="CUA49" s="18"/>
      <c r="CUB49" s="28"/>
      <c r="CUC49" s="18"/>
      <c r="CUD49" s="9"/>
      <c r="CUE49" s="17"/>
      <c r="CUF49" s="18"/>
      <c r="CUG49" s="18"/>
      <c r="CUH49" s="18"/>
      <c r="CUI49" s="18"/>
      <c r="CUJ49" s="18"/>
      <c r="CUK49" s="18"/>
      <c r="CUL49" s="18"/>
      <c r="CUM49" s="18"/>
      <c r="CUS49" s="18"/>
      <c r="CUT49" s="18"/>
      <c r="CUU49" s="18"/>
      <c r="CUV49" s="28"/>
      <c r="CUW49" s="18"/>
      <c r="CUX49" s="9"/>
      <c r="CUY49" s="17"/>
      <c r="CUZ49" s="18"/>
      <c r="CVA49" s="18"/>
      <c r="CVB49" s="18"/>
      <c r="CVC49" s="18"/>
      <c r="CVD49" s="18"/>
      <c r="CVE49" s="18"/>
      <c r="CVF49" s="18"/>
      <c r="CVG49" s="18"/>
      <c r="CVM49" s="18"/>
      <c r="CVN49" s="18"/>
      <c r="CVO49" s="18"/>
      <c r="CVP49" s="28"/>
      <c r="CVQ49" s="18"/>
      <c r="CVR49" s="9"/>
      <c r="CVS49" s="17"/>
      <c r="CVT49" s="18"/>
      <c r="CVU49" s="18"/>
      <c r="CVV49" s="18"/>
      <c r="CVW49" s="18"/>
      <c r="CVX49" s="18"/>
      <c r="CVY49" s="18"/>
      <c r="CVZ49" s="18"/>
      <c r="CWA49" s="18"/>
      <c r="CWG49" s="18"/>
      <c r="CWH49" s="18"/>
      <c r="CWI49" s="18"/>
      <c r="CWJ49" s="28"/>
      <c r="CWK49" s="18"/>
      <c r="CWL49" s="9"/>
      <c r="CWM49" s="17"/>
      <c r="CWN49" s="18"/>
      <c r="CWO49" s="18"/>
      <c r="CWP49" s="18"/>
      <c r="CWQ49" s="18"/>
      <c r="CWR49" s="18"/>
      <c r="CWS49" s="18"/>
      <c r="CWT49" s="18"/>
      <c r="CWU49" s="18"/>
      <c r="CXA49" s="18"/>
      <c r="CXB49" s="18"/>
      <c r="CXC49" s="18"/>
      <c r="CXD49" s="28"/>
      <c r="CXE49" s="18"/>
      <c r="CXF49" s="9"/>
      <c r="CXG49" s="17"/>
      <c r="CXH49" s="18"/>
      <c r="CXI49" s="18"/>
      <c r="CXJ49" s="18"/>
      <c r="CXK49" s="18"/>
      <c r="CXL49" s="18"/>
      <c r="CXM49" s="18"/>
      <c r="CXN49" s="18"/>
      <c r="CXO49" s="18"/>
      <c r="CXU49" s="18"/>
      <c r="CXV49" s="18"/>
      <c r="CXW49" s="18"/>
      <c r="CXX49" s="28"/>
      <c r="CXY49" s="18"/>
      <c r="CXZ49" s="9"/>
      <c r="CYA49" s="17"/>
      <c r="CYB49" s="18"/>
      <c r="CYC49" s="18"/>
      <c r="CYD49" s="18"/>
      <c r="CYE49" s="18"/>
      <c r="CYF49" s="18"/>
      <c r="CYG49" s="18"/>
      <c r="CYH49" s="18"/>
      <c r="CYI49" s="18"/>
      <c r="CYO49" s="18"/>
      <c r="CYP49" s="18"/>
      <c r="CYQ49" s="18"/>
      <c r="CYR49" s="28"/>
      <c r="CYS49" s="18"/>
      <c r="CYT49" s="9"/>
      <c r="CYU49" s="17"/>
      <c r="CYV49" s="18"/>
      <c r="CYW49" s="18"/>
      <c r="CYX49" s="18"/>
      <c r="CYY49" s="18"/>
      <c r="CYZ49" s="18"/>
      <c r="CZA49" s="18"/>
      <c r="CZB49" s="18"/>
      <c r="CZC49" s="18"/>
      <c r="CZI49" s="18"/>
      <c r="CZJ49" s="18"/>
      <c r="CZK49" s="18"/>
      <c r="CZL49" s="28"/>
      <c r="CZM49" s="18"/>
      <c r="CZN49" s="9"/>
      <c r="CZO49" s="17"/>
      <c r="CZP49" s="18"/>
      <c r="CZQ49" s="18"/>
      <c r="CZR49" s="18"/>
      <c r="CZS49" s="18"/>
      <c r="CZT49" s="18"/>
      <c r="CZU49" s="18"/>
      <c r="CZV49" s="18"/>
      <c r="CZW49" s="18"/>
      <c r="DAC49" s="18"/>
      <c r="DAD49" s="18"/>
      <c r="DAE49" s="18"/>
      <c r="DAF49" s="28"/>
      <c r="DAG49" s="18"/>
      <c r="DAH49" s="9"/>
      <c r="DAI49" s="17"/>
      <c r="DAJ49" s="18"/>
      <c r="DAK49" s="18"/>
      <c r="DAL49" s="18"/>
      <c r="DAM49" s="18"/>
      <c r="DAN49" s="18"/>
      <c r="DAO49" s="18"/>
      <c r="DAP49" s="18"/>
      <c r="DAQ49" s="18"/>
      <c r="DAW49" s="18"/>
      <c r="DAX49" s="18"/>
      <c r="DAY49" s="18"/>
      <c r="DAZ49" s="28"/>
      <c r="DBA49" s="18"/>
      <c r="DBB49" s="9"/>
      <c r="DBC49" s="17"/>
      <c r="DBD49" s="18"/>
      <c r="DBE49" s="18"/>
      <c r="DBF49" s="18"/>
      <c r="DBG49" s="18"/>
      <c r="DBH49" s="18"/>
      <c r="DBI49" s="18"/>
      <c r="DBJ49" s="18"/>
      <c r="DBK49" s="18"/>
      <c r="DBQ49" s="18"/>
      <c r="DBR49" s="18"/>
      <c r="DBS49" s="18"/>
      <c r="DBT49" s="28"/>
      <c r="DBU49" s="18"/>
      <c r="DBV49" s="9"/>
      <c r="DBW49" s="17"/>
      <c r="DBX49" s="18"/>
      <c r="DBY49" s="18"/>
      <c r="DBZ49" s="18"/>
      <c r="DCA49" s="18"/>
      <c r="DCB49" s="18"/>
      <c r="DCC49" s="18"/>
      <c r="DCD49" s="18"/>
      <c r="DCE49" s="18"/>
      <c r="DCK49" s="18"/>
      <c r="DCL49" s="18"/>
      <c r="DCM49" s="18"/>
      <c r="DCN49" s="28"/>
      <c r="DCO49" s="18"/>
      <c r="DCP49" s="9"/>
      <c r="DCQ49" s="17"/>
      <c r="DCR49" s="18"/>
      <c r="DCS49" s="18"/>
      <c r="DCT49" s="18"/>
      <c r="DCU49" s="18"/>
      <c r="DCV49" s="18"/>
      <c r="DCW49" s="18"/>
      <c r="DCX49" s="18"/>
      <c r="DCY49" s="18"/>
      <c r="DDE49" s="18"/>
      <c r="DDF49" s="18"/>
      <c r="DDG49" s="18"/>
      <c r="DDH49" s="28"/>
      <c r="DDI49" s="18"/>
      <c r="DDJ49" s="9"/>
      <c r="DDK49" s="17"/>
      <c r="DDL49" s="18"/>
      <c r="DDM49" s="18"/>
      <c r="DDN49" s="18"/>
      <c r="DDO49" s="18"/>
      <c r="DDP49" s="18"/>
      <c r="DDQ49" s="18"/>
      <c r="DDR49" s="18"/>
      <c r="DDS49" s="18"/>
      <c r="DDY49" s="18"/>
      <c r="DDZ49" s="18"/>
      <c r="DEA49" s="18"/>
      <c r="DEB49" s="28"/>
      <c r="DEC49" s="18"/>
      <c r="DED49" s="9"/>
      <c r="DEE49" s="17"/>
      <c r="DEF49" s="18"/>
      <c r="DEG49" s="18"/>
      <c r="DEH49" s="18"/>
      <c r="DEI49" s="18"/>
      <c r="DEJ49" s="18"/>
      <c r="DEK49" s="18"/>
      <c r="DEL49" s="18"/>
      <c r="DEM49" s="18"/>
      <c r="DES49" s="18"/>
      <c r="DET49" s="18"/>
      <c r="DEU49" s="18"/>
      <c r="DEV49" s="28"/>
      <c r="DEW49" s="18"/>
      <c r="DEX49" s="9"/>
      <c r="DEY49" s="17"/>
      <c r="DEZ49" s="18"/>
      <c r="DFA49" s="18"/>
      <c r="DFB49" s="18"/>
      <c r="DFC49" s="18"/>
      <c r="DFD49" s="18"/>
      <c r="DFE49" s="18"/>
      <c r="DFF49" s="18"/>
      <c r="DFG49" s="18"/>
      <c r="DFM49" s="18"/>
      <c r="DFN49" s="18"/>
      <c r="DFO49" s="18"/>
      <c r="DFP49" s="28"/>
      <c r="DFQ49" s="18"/>
      <c r="DFR49" s="9"/>
      <c r="DFS49" s="17"/>
      <c r="DFT49" s="18"/>
      <c r="DFU49" s="18"/>
      <c r="DFV49" s="18"/>
      <c r="DFW49" s="18"/>
      <c r="DFX49" s="18"/>
      <c r="DFY49" s="18"/>
      <c r="DFZ49" s="18"/>
      <c r="DGA49" s="18"/>
      <c r="DGG49" s="18"/>
      <c r="DGH49" s="18"/>
      <c r="DGI49" s="18"/>
      <c r="DGJ49" s="28"/>
      <c r="DGK49" s="18"/>
      <c r="DGL49" s="9"/>
      <c r="DGM49" s="17"/>
      <c r="DGN49" s="18"/>
      <c r="DGO49" s="18"/>
      <c r="DGP49" s="18"/>
      <c r="DGQ49" s="18"/>
      <c r="DGR49" s="18"/>
      <c r="DGS49" s="18"/>
      <c r="DGT49" s="18"/>
      <c r="DGU49" s="18"/>
      <c r="DHA49" s="18"/>
      <c r="DHB49" s="18"/>
      <c r="DHC49" s="18"/>
      <c r="DHD49" s="28"/>
      <c r="DHE49" s="18"/>
      <c r="DHF49" s="9"/>
      <c r="DHG49" s="17"/>
      <c r="DHH49" s="18"/>
      <c r="DHI49" s="18"/>
      <c r="DHJ49" s="18"/>
      <c r="DHK49" s="18"/>
      <c r="DHL49" s="18"/>
      <c r="DHM49" s="18"/>
      <c r="DHN49" s="18"/>
      <c r="DHO49" s="18"/>
      <c r="DHU49" s="18"/>
      <c r="DHV49" s="18"/>
      <c r="DHW49" s="18"/>
      <c r="DHX49" s="28"/>
      <c r="DHY49" s="18"/>
      <c r="DHZ49" s="9"/>
      <c r="DIA49" s="17"/>
      <c r="DIB49" s="18"/>
      <c r="DIC49" s="18"/>
      <c r="DID49" s="18"/>
      <c r="DIE49" s="18"/>
      <c r="DIF49" s="18"/>
      <c r="DIG49" s="18"/>
      <c r="DIH49" s="18"/>
      <c r="DII49" s="18"/>
      <c r="DIO49" s="18"/>
      <c r="DIP49" s="18"/>
      <c r="DIQ49" s="18"/>
      <c r="DIR49" s="28"/>
      <c r="DIS49" s="18"/>
      <c r="DIT49" s="9"/>
      <c r="DIU49" s="17"/>
      <c r="DIV49" s="18"/>
      <c r="DIW49" s="18"/>
      <c r="DIX49" s="18"/>
      <c r="DIY49" s="18"/>
      <c r="DIZ49" s="18"/>
      <c r="DJA49" s="18"/>
      <c r="DJB49" s="18"/>
      <c r="DJC49" s="18"/>
      <c r="DJI49" s="18"/>
      <c r="DJJ49" s="18"/>
      <c r="DJK49" s="18"/>
      <c r="DJL49" s="28"/>
      <c r="DJM49" s="18"/>
      <c r="DJN49" s="9"/>
      <c r="DJO49" s="17"/>
      <c r="DJP49" s="18"/>
      <c r="DJQ49" s="18"/>
      <c r="DJR49" s="18"/>
      <c r="DJS49" s="18"/>
      <c r="DJT49" s="18"/>
      <c r="DJU49" s="18"/>
      <c r="DJV49" s="18"/>
      <c r="DJW49" s="18"/>
      <c r="DKC49" s="18"/>
      <c r="DKD49" s="18"/>
      <c r="DKE49" s="18"/>
      <c r="DKF49" s="28"/>
      <c r="DKG49" s="18"/>
      <c r="DKH49" s="9"/>
      <c r="DKI49" s="17"/>
      <c r="DKJ49" s="18"/>
      <c r="DKK49" s="18"/>
      <c r="DKL49" s="18"/>
      <c r="DKM49" s="18"/>
      <c r="DKN49" s="18"/>
      <c r="DKO49" s="18"/>
      <c r="DKP49" s="18"/>
      <c r="DKQ49" s="18"/>
      <c r="DKW49" s="18"/>
      <c r="DKX49" s="18"/>
      <c r="DKY49" s="18"/>
      <c r="DKZ49" s="28"/>
      <c r="DLA49" s="18"/>
      <c r="DLB49" s="9"/>
      <c r="DLC49" s="17"/>
      <c r="DLD49" s="18"/>
      <c r="DLE49" s="18"/>
      <c r="DLF49" s="18"/>
      <c r="DLG49" s="18"/>
      <c r="DLH49" s="18"/>
      <c r="DLI49" s="18"/>
      <c r="DLJ49" s="18"/>
      <c r="DLK49" s="18"/>
      <c r="DLQ49" s="18"/>
      <c r="DLR49" s="18"/>
      <c r="DLS49" s="18"/>
      <c r="DLT49" s="28"/>
      <c r="DLU49" s="18"/>
      <c r="DLV49" s="9"/>
      <c r="DLW49" s="17"/>
      <c r="DLX49" s="18"/>
      <c r="DLY49" s="18"/>
      <c r="DLZ49" s="18"/>
      <c r="DMA49" s="18"/>
      <c r="DMB49" s="18"/>
      <c r="DMC49" s="18"/>
      <c r="DMD49" s="18"/>
      <c r="DME49" s="18"/>
      <c r="DMK49" s="18"/>
      <c r="DML49" s="18"/>
      <c r="DMM49" s="18"/>
      <c r="DMN49" s="28"/>
      <c r="DMO49" s="18"/>
      <c r="DMP49" s="9"/>
      <c r="DMQ49" s="17"/>
      <c r="DMR49" s="18"/>
      <c r="DMS49" s="18"/>
      <c r="DMT49" s="18"/>
      <c r="DMU49" s="18"/>
      <c r="DMV49" s="18"/>
      <c r="DMW49" s="18"/>
      <c r="DMX49" s="18"/>
      <c r="DMY49" s="18"/>
      <c r="DNE49" s="18"/>
      <c r="DNF49" s="18"/>
      <c r="DNG49" s="18"/>
      <c r="DNH49" s="28"/>
      <c r="DNI49" s="18"/>
      <c r="DNJ49" s="9"/>
      <c r="DNK49" s="17"/>
      <c r="DNL49" s="18"/>
      <c r="DNM49" s="18"/>
      <c r="DNN49" s="18"/>
      <c r="DNO49" s="18"/>
      <c r="DNP49" s="18"/>
      <c r="DNQ49" s="18"/>
      <c r="DNR49" s="18"/>
      <c r="DNS49" s="18"/>
      <c r="DNY49" s="18"/>
      <c r="DNZ49" s="18"/>
      <c r="DOA49" s="18"/>
      <c r="DOB49" s="28"/>
      <c r="DOC49" s="18"/>
      <c r="DOD49" s="9"/>
      <c r="DOE49" s="17"/>
      <c r="DOF49" s="18"/>
      <c r="DOG49" s="18"/>
      <c r="DOH49" s="18"/>
      <c r="DOI49" s="18"/>
      <c r="DOJ49" s="18"/>
      <c r="DOK49" s="18"/>
      <c r="DOL49" s="18"/>
      <c r="DOM49" s="18"/>
      <c r="DOS49" s="18"/>
      <c r="DOT49" s="18"/>
      <c r="DOU49" s="18"/>
      <c r="DOV49" s="28"/>
      <c r="DOW49" s="18"/>
      <c r="DOX49" s="9"/>
      <c r="DOY49" s="17"/>
      <c r="DOZ49" s="18"/>
      <c r="DPA49" s="18"/>
      <c r="DPB49" s="18"/>
      <c r="DPC49" s="18"/>
      <c r="DPD49" s="18"/>
      <c r="DPE49" s="18"/>
      <c r="DPF49" s="18"/>
      <c r="DPG49" s="18"/>
      <c r="DPM49" s="18"/>
      <c r="DPN49" s="18"/>
      <c r="DPO49" s="18"/>
      <c r="DPP49" s="28"/>
      <c r="DPQ49" s="18"/>
      <c r="DPR49" s="9"/>
      <c r="DPS49" s="17"/>
      <c r="DPT49" s="18"/>
      <c r="DPU49" s="18"/>
      <c r="DPV49" s="18"/>
      <c r="DPW49" s="18"/>
      <c r="DPX49" s="18"/>
      <c r="DPY49" s="18"/>
      <c r="DPZ49" s="18"/>
      <c r="DQA49" s="18"/>
      <c r="DQG49" s="18"/>
      <c r="DQH49" s="18"/>
      <c r="DQI49" s="18"/>
      <c r="DQJ49" s="28"/>
      <c r="DQK49" s="18"/>
      <c r="DQL49" s="9"/>
      <c r="DQM49" s="17"/>
      <c r="DQN49" s="18"/>
      <c r="DQO49" s="18"/>
      <c r="DQP49" s="18"/>
      <c r="DQQ49" s="18"/>
      <c r="DQR49" s="18"/>
      <c r="DQS49" s="18"/>
      <c r="DQT49" s="18"/>
      <c r="DQU49" s="18"/>
      <c r="DRA49" s="18"/>
      <c r="DRB49" s="18"/>
      <c r="DRC49" s="18"/>
      <c r="DRD49" s="28"/>
      <c r="DRE49" s="18"/>
      <c r="DRF49" s="9"/>
      <c r="DRG49" s="17"/>
      <c r="DRH49" s="18"/>
      <c r="DRI49" s="18"/>
      <c r="DRJ49" s="18"/>
      <c r="DRK49" s="18"/>
      <c r="DRL49" s="18"/>
      <c r="DRM49" s="18"/>
      <c r="DRN49" s="18"/>
      <c r="DRO49" s="18"/>
      <c r="DRU49" s="18"/>
      <c r="DRV49" s="18"/>
      <c r="DRW49" s="18"/>
      <c r="DRX49" s="28"/>
      <c r="DRY49" s="18"/>
      <c r="DRZ49" s="9"/>
      <c r="DSA49" s="17"/>
      <c r="DSB49" s="18"/>
      <c r="DSC49" s="18"/>
      <c r="DSD49" s="18"/>
      <c r="DSE49" s="18"/>
      <c r="DSF49" s="18"/>
      <c r="DSG49" s="18"/>
      <c r="DSH49" s="18"/>
      <c r="DSI49" s="18"/>
      <c r="DSO49" s="18"/>
      <c r="DSP49" s="18"/>
      <c r="DSQ49" s="18"/>
      <c r="DSR49" s="28"/>
      <c r="DSS49" s="18"/>
      <c r="DST49" s="9"/>
      <c r="DSU49" s="17"/>
      <c r="DSV49" s="18"/>
      <c r="DSW49" s="18"/>
      <c r="DSX49" s="18"/>
      <c r="DSY49" s="18"/>
      <c r="DSZ49" s="18"/>
      <c r="DTA49" s="18"/>
      <c r="DTB49" s="18"/>
      <c r="DTC49" s="18"/>
      <c r="DTI49" s="18"/>
      <c r="DTJ49" s="18"/>
      <c r="DTK49" s="18"/>
      <c r="DTL49" s="28"/>
      <c r="DTM49" s="18"/>
      <c r="DTN49" s="9"/>
      <c r="DTO49" s="17"/>
      <c r="DTP49" s="18"/>
      <c r="DTQ49" s="18"/>
      <c r="DTR49" s="18"/>
      <c r="DTS49" s="18"/>
      <c r="DTT49" s="18"/>
      <c r="DTU49" s="18"/>
      <c r="DTV49" s="18"/>
      <c r="DTW49" s="18"/>
      <c r="DUC49" s="18"/>
      <c r="DUD49" s="18"/>
      <c r="DUE49" s="18"/>
      <c r="DUF49" s="28"/>
      <c r="DUG49" s="18"/>
      <c r="DUH49" s="9"/>
      <c r="DUI49" s="17"/>
      <c r="DUJ49" s="18"/>
      <c r="DUK49" s="18"/>
      <c r="DUL49" s="18"/>
      <c r="DUM49" s="18"/>
      <c r="DUN49" s="18"/>
      <c r="DUO49" s="18"/>
      <c r="DUP49" s="18"/>
      <c r="DUQ49" s="18"/>
      <c r="DUW49" s="18"/>
      <c r="DUX49" s="18"/>
      <c r="DUY49" s="18"/>
      <c r="DUZ49" s="28"/>
      <c r="DVA49" s="18"/>
      <c r="DVB49" s="9"/>
      <c r="DVC49" s="17"/>
      <c r="DVD49" s="18"/>
      <c r="DVE49" s="18"/>
      <c r="DVF49" s="18"/>
      <c r="DVG49" s="18"/>
      <c r="DVH49" s="18"/>
      <c r="DVI49" s="18"/>
      <c r="DVJ49" s="18"/>
      <c r="DVK49" s="18"/>
      <c r="DVQ49" s="18"/>
      <c r="DVR49" s="18"/>
      <c r="DVS49" s="18"/>
      <c r="DVT49" s="28"/>
      <c r="DVU49" s="18"/>
      <c r="DVV49" s="9"/>
      <c r="DVW49" s="17"/>
      <c r="DVX49" s="18"/>
      <c r="DVY49" s="18"/>
      <c r="DVZ49" s="18"/>
      <c r="DWA49" s="18"/>
      <c r="DWB49" s="18"/>
      <c r="DWC49" s="18"/>
      <c r="DWD49" s="18"/>
      <c r="DWE49" s="18"/>
      <c r="DWK49" s="18"/>
      <c r="DWL49" s="18"/>
      <c r="DWM49" s="18"/>
      <c r="DWN49" s="28"/>
      <c r="DWO49" s="18"/>
      <c r="DWP49" s="9"/>
      <c r="DWQ49" s="17"/>
      <c r="DWR49" s="18"/>
      <c r="DWS49" s="18"/>
      <c r="DWT49" s="18"/>
      <c r="DWU49" s="18"/>
      <c r="DWV49" s="18"/>
      <c r="DWW49" s="18"/>
      <c r="DWX49" s="18"/>
      <c r="DWY49" s="18"/>
      <c r="DXE49" s="18"/>
      <c r="DXF49" s="18"/>
      <c r="DXG49" s="18"/>
      <c r="DXH49" s="28"/>
      <c r="DXI49" s="18"/>
      <c r="DXJ49" s="9"/>
      <c r="DXK49" s="17"/>
      <c r="DXL49" s="18"/>
      <c r="DXM49" s="18"/>
      <c r="DXN49" s="18"/>
      <c r="DXO49" s="18"/>
      <c r="DXP49" s="18"/>
      <c r="DXQ49" s="18"/>
      <c r="DXR49" s="18"/>
      <c r="DXS49" s="18"/>
      <c r="DXY49" s="18"/>
      <c r="DXZ49" s="18"/>
      <c r="DYA49" s="18"/>
      <c r="DYB49" s="28"/>
      <c r="DYC49" s="18"/>
      <c r="DYD49" s="9"/>
      <c r="DYE49" s="17"/>
      <c r="DYF49" s="18"/>
      <c r="DYG49" s="18"/>
      <c r="DYH49" s="18"/>
      <c r="DYI49" s="18"/>
      <c r="DYJ49" s="18"/>
      <c r="DYK49" s="18"/>
      <c r="DYL49" s="18"/>
      <c r="DYM49" s="18"/>
      <c r="DYS49" s="18"/>
      <c r="DYT49" s="18"/>
      <c r="DYU49" s="18"/>
      <c r="DYV49" s="28"/>
      <c r="DYW49" s="18"/>
      <c r="DYX49" s="9"/>
      <c r="DYY49" s="17"/>
      <c r="DYZ49" s="18"/>
      <c r="DZA49" s="18"/>
      <c r="DZB49" s="18"/>
      <c r="DZC49" s="18"/>
      <c r="DZD49" s="18"/>
      <c r="DZE49" s="18"/>
      <c r="DZF49" s="18"/>
      <c r="DZG49" s="18"/>
      <c r="DZM49" s="18"/>
      <c r="DZN49" s="18"/>
      <c r="DZO49" s="18"/>
      <c r="DZP49" s="28"/>
      <c r="DZQ49" s="18"/>
      <c r="DZR49" s="9"/>
      <c r="DZS49" s="17"/>
      <c r="DZT49" s="18"/>
      <c r="DZU49" s="18"/>
      <c r="DZV49" s="18"/>
      <c r="DZW49" s="18"/>
      <c r="DZX49" s="18"/>
      <c r="DZY49" s="18"/>
      <c r="DZZ49" s="18"/>
      <c r="EAA49" s="18"/>
      <c r="EAG49" s="18"/>
      <c r="EAH49" s="18"/>
      <c r="EAI49" s="18"/>
      <c r="EAJ49" s="28"/>
      <c r="EAK49" s="18"/>
      <c r="EAL49" s="9"/>
      <c r="EAM49" s="17"/>
      <c r="EAN49" s="18"/>
      <c r="EAO49" s="18"/>
      <c r="EAP49" s="18"/>
      <c r="EAQ49" s="18"/>
      <c r="EAR49" s="18"/>
      <c r="EAS49" s="18"/>
      <c r="EAT49" s="18"/>
      <c r="EAU49" s="18"/>
      <c r="EBA49" s="18"/>
      <c r="EBB49" s="18"/>
      <c r="EBC49" s="18"/>
      <c r="EBD49" s="28"/>
      <c r="EBE49" s="18"/>
      <c r="EBF49" s="9"/>
      <c r="EBG49" s="17"/>
      <c r="EBH49" s="18"/>
      <c r="EBI49" s="18"/>
      <c r="EBJ49" s="18"/>
      <c r="EBK49" s="18"/>
      <c r="EBL49" s="18"/>
      <c r="EBM49" s="18"/>
      <c r="EBN49" s="18"/>
      <c r="EBO49" s="18"/>
      <c r="EBU49" s="18"/>
      <c r="EBV49" s="18"/>
      <c r="EBW49" s="18"/>
      <c r="EBX49" s="28"/>
      <c r="EBY49" s="18"/>
      <c r="EBZ49" s="9"/>
      <c r="ECA49" s="17"/>
      <c r="ECB49" s="18"/>
      <c r="ECC49" s="18"/>
      <c r="ECD49" s="18"/>
      <c r="ECE49" s="18"/>
      <c r="ECF49" s="18"/>
      <c r="ECG49" s="18"/>
      <c r="ECH49" s="18"/>
      <c r="ECI49" s="18"/>
      <c r="ECO49" s="18"/>
      <c r="ECP49" s="18"/>
      <c r="ECQ49" s="18"/>
      <c r="ECR49" s="28"/>
      <c r="ECS49" s="18"/>
      <c r="ECT49" s="9"/>
      <c r="ECU49" s="17"/>
      <c r="ECV49" s="18"/>
      <c r="ECW49" s="18"/>
      <c r="ECX49" s="18"/>
      <c r="ECY49" s="18"/>
      <c r="ECZ49" s="18"/>
      <c r="EDA49" s="18"/>
      <c r="EDB49" s="18"/>
      <c r="EDC49" s="18"/>
      <c r="EDI49" s="18"/>
      <c r="EDJ49" s="18"/>
      <c r="EDK49" s="18"/>
      <c r="EDL49" s="28"/>
      <c r="EDM49" s="18"/>
      <c r="EDN49" s="9"/>
      <c r="EDO49" s="17"/>
      <c r="EDP49" s="18"/>
      <c r="EDQ49" s="18"/>
      <c r="EDR49" s="18"/>
      <c r="EDS49" s="18"/>
      <c r="EDT49" s="18"/>
      <c r="EDU49" s="18"/>
      <c r="EDV49" s="18"/>
      <c r="EDW49" s="18"/>
      <c r="EEC49" s="18"/>
      <c r="EED49" s="18"/>
      <c r="EEE49" s="18"/>
      <c r="EEF49" s="28"/>
      <c r="EEG49" s="18"/>
      <c r="EEH49" s="9"/>
      <c r="EEI49" s="17"/>
      <c r="EEJ49" s="18"/>
      <c r="EEK49" s="18"/>
      <c r="EEL49" s="18"/>
      <c r="EEM49" s="18"/>
      <c r="EEN49" s="18"/>
      <c r="EEO49" s="18"/>
      <c r="EEP49" s="18"/>
      <c r="EEQ49" s="18"/>
      <c r="EEW49" s="18"/>
      <c r="EEX49" s="18"/>
      <c r="EEY49" s="18"/>
      <c r="EEZ49" s="28"/>
      <c r="EFA49" s="18"/>
      <c r="EFB49" s="9"/>
      <c r="EFC49" s="17"/>
      <c r="EFD49" s="18"/>
      <c r="EFE49" s="18"/>
      <c r="EFF49" s="18"/>
      <c r="EFG49" s="18"/>
      <c r="EFH49" s="18"/>
      <c r="EFI49" s="18"/>
      <c r="EFJ49" s="18"/>
      <c r="EFK49" s="18"/>
      <c r="EFQ49" s="18"/>
      <c r="EFR49" s="18"/>
      <c r="EFS49" s="18"/>
      <c r="EFT49" s="28"/>
      <c r="EFU49" s="18"/>
      <c r="EFV49" s="9"/>
      <c r="EFW49" s="17"/>
      <c r="EFX49" s="18"/>
      <c r="EFY49" s="18"/>
      <c r="EFZ49" s="18"/>
      <c r="EGA49" s="18"/>
      <c r="EGB49" s="18"/>
      <c r="EGC49" s="18"/>
      <c r="EGD49" s="18"/>
      <c r="EGE49" s="18"/>
      <c r="EGK49" s="18"/>
      <c r="EGL49" s="18"/>
      <c r="EGM49" s="18"/>
      <c r="EGN49" s="28"/>
      <c r="EGO49" s="18"/>
      <c r="EGP49" s="9"/>
      <c r="EGQ49" s="17"/>
      <c r="EGR49" s="18"/>
      <c r="EGS49" s="18"/>
      <c r="EGT49" s="18"/>
      <c r="EGU49" s="18"/>
      <c r="EGV49" s="18"/>
      <c r="EGW49" s="18"/>
      <c r="EGX49" s="18"/>
      <c r="EGY49" s="18"/>
      <c r="EHE49" s="18"/>
      <c r="EHF49" s="18"/>
      <c r="EHG49" s="18"/>
      <c r="EHH49" s="28"/>
      <c r="EHI49" s="18"/>
      <c r="EHJ49" s="9"/>
      <c r="EHK49" s="17"/>
      <c r="EHL49" s="18"/>
      <c r="EHM49" s="18"/>
      <c r="EHN49" s="18"/>
      <c r="EHO49" s="18"/>
      <c r="EHP49" s="18"/>
      <c r="EHQ49" s="18"/>
      <c r="EHR49" s="18"/>
      <c r="EHS49" s="18"/>
      <c r="EHY49" s="18"/>
      <c r="EHZ49" s="18"/>
      <c r="EIA49" s="18"/>
      <c r="EIB49" s="28"/>
      <c r="EIC49" s="18"/>
      <c r="EID49" s="9"/>
      <c r="EIE49" s="17"/>
      <c r="EIF49" s="18"/>
      <c r="EIG49" s="18"/>
      <c r="EIH49" s="18"/>
      <c r="EII49" s="18"/>
      <c r="EIJ49" s="18"/>
      <c r="EIK49" s="18"/>
      <c r="EIL49" s="18"/>
      <c r="EIM49" s="18"/>
      <c r="EIS49" s="18"/>
      <c r="EIT49" s="18"/>
      <c r="EIU49" s="18"/>
      <c r="EIV49" s="28"/>
      <c r="EIW49" s="18"/>
      <c r="EIX49" s="9"/>
      <c r="EIY49" s="17"/>
      <c r="EIZ49" s="18"/>
      <c r="EJA49" s="18"/>
      <c r="EJB49" s="18"/>
      <c r="EJC49" s="18"/>
      <c r="EJD49" s="18"/>
      <c r="EJE49" s="18"/>
      <c r="EJF49" s="18"/>
      <c r="EJG49" s="18"/>
      <c r="EJM49" s="18"/>
      <c r="EJN49" s="18"/>
      <c r="EJO49" s="18"/>
      <c r="EJP49" s="28"/>
      <c r="EJQ49" s="18"/>
      <c r="EJR49" s="9"/>
      <c r="EJS49" s="17"/>
      <c r="EJT49" s="18"/>
      <c r="EJU49" s="18"/>
      <c r="EJV49" s="18"/>
      <c r="EJW49" s="18"/>
      <c r="EJX49" s="18"/>
      <c r="EJY49" s="18"/>
      <c r="EJZ49" s="18"/>
      <c r="EKA49" s="18"/>
      <c r="EKG49" s="18"/>
      <c r="EKH49" s="18"/>
      <c r="EKI49" s="18"/>
      <c r="EKJ49" s="28"/>
      <c r="EKK49" s="18"/>
      <c r="EKL49" s="9"/>
      <c r="EKM49" s="17"/>
      <c r="EKN49" s="18"/>
      <c r="EKO49" s="18"/>
      <c r="EKP49" s="18"/>
      <c r="EKQ49" s="18"/>
      <c r="EKR49" s="18"/>
      <c r="EKS49" s="18"/>
      <c r="EKT49" s="18"/>
      <c r="EKU49" s="18"/>
      <c r="ELA49" s="18"/>
      <c r="ELB49" s="18"/>
      <c r="ELC49" s="18"/>
      <c r="ELD49" s="28"/>
      <c r="ELE49" s="18"/>
      <c r="ELF49" s="9"/>
      <c r="ELG49" s="17"/>
      <c r="ELH49" s="18"/>
      <c r="ELI49" s="18"/>
      <c r="ELJ49" s="18"/>
      <c r="ELK49" s="18"/>
      <c r="ELL49" s="18"/>
      <c r="ELM49" s="18"/>
      <c r="ELN49" s="18"/>
      <c r="ELO49" s="18"/>
      <c r="ELU49" s="18"/>
      <c r="ELV49" s="18"/>
      <c r="ELW49" s="18"/>
      <c r="ELX49" s="28"/>
      <c r="ELY49" s="18"/>
      <c r="ELZ49" s="9"/>
      <c r="EMA49" s="17"/>
      <c r="EMB49" s="18"/>
      <c r="EMC49" s="18"/>
      <c r="EMD49" s="18"/>
      <c r="EME49" s="18"/>
      <c r="EMF49" s="18"/>
      <c r="EMG49" s="18"/>
      <c r="EMH49" s="18"/>
      <c r="EMI49" s="18"/>
      <c r="EMO49" s="18"/>
      <c r="EMP49" s="18"/>
      <c r="EMQ49" s="18"/>
      <c r="EMR49" s="28"/>
      <c r="EMS49" s="18"/>
      <c r="EMT49" s="9"/>
      <c r="EMU49" s="17"/>
      <c r="EMV49" s="18"/>
      <c r="EMW49" s="18"/>
      <c r="EMX49" s="18"/>
      <c r="EMY49" s="18"/>
      <c r="EMZ49" s="18"/>
      <c r="ENA49" s="18"/>
      <c r="ENB49" s="18"/>
      <c r="ENC49" s="18"/>
      <c r="ENI49" s="18"/>
      <c r="ENJ49" s="18"/>
      <c r="ENK49" s="18"/>
      <c r="ENL49" s="28"/>
      <c r="ENM49" s="18"/>
      <c r="ENN49" s="9"/>
      <c r="ENO49" s="17"/>
      <c r="ENP49" s="18"/>
      <c r="ENQ49" s="18"/>
      <c r="ENR49" s="18"/>
      <c r="ENS49" s="18"/>
      <c r="ENT49" s="18"/>
      <c r="ENU49" s="18"/>
      <c r="ENV49" s="18"/>
      <c r="ENW49" s="18"/>
      <c r="EOC49" s="18"/>
      <c r="EOD49" s="18"/>
      <c r="EOE49" s="18"/>
      <c r="EOF49" s="28"/>
      <c r="EOG49" s="18"/>
      <c r="EOH49" s="9"/>
      <c r="EOI49" s="17"/>
      <c r="EOJ49" s="18"/>
      <c r="EOK49" s="18"/>
      <c r="EOL49" s="18"/>
      <c r="EOM49" s="18"/>
      <c r="EON49" s="18"/>
      <c r="EOO49" s="18"/>
      <c r="EOP49" s="18"/>
      <c r="EOQ49" s="18"/>
      <c r="EOW49" s="18"/>
      <c r="EOX49" s="18"/>
      <c r="EOY49" s="18"/>
      <c r="EOZ49" s="28"/>
      <c r="EPA49" s="18"/>
      <c r="EPB49" s="9"/>
      <c r="EPC49" s="17"/>
      <c r="EPD49" s="18"/>
      <c r="EPE49" s="18"/>
      <c r="EPF49" s="18"/>
      <c r="EPG49" s="18"/>
      <c r="EPH49" s="18"/>
      <c r="EPI49" s="18"/>
      <c r="EPJ49" s="18"/>
      <c r="EPK49" s="18"/>
      <c r="EPQ49" s="18"/>
      <c r="EPR49" s="18"/>
      <c r="EPS49" s="18"/>
      <c r="EPT49" s="28"/>
      <c r="EPU49" s="18"/>
      <c r="EPV49" s="9"/>
      <c r="EPW49" s="17"/>
      <c r="EPX49" s="18"/>
      <c r="EPY49" s="18"/>
      <c r="EPZ49" s="18"/>
      <c r="EQA49" s="18"/>
      <c r="EQB49" s="18"/>
      <c r="EQC49" s="18"/>
      <c r="EQD49" s="18"/>
      <c r="EQE49" s="18"/>
      <c r="EQK49" s="18"/>
      <c r="EQL49" s="18"/>
      <c r="EQM49" s="18"/>
      <c r="EQN49" s="28"/>
      <c r="EQO49" s="18"/>
      <c r="EQP49" s="9"/>
      <c r="EQQ49" s="17"/>
      <c r="EQR49" s="18"/>
      <c r="EQS49" s="18"/>
      <c r="EQT49" s="18"/>
      <c r="EQU49" s="18"/>
      <c r="EQV49" s="18"/>
      <c r="EQW49" s="18"/>
      <c r="EQX49" s="18"/>
      <c r="EQY49" s="18"/>
      <c r="ERE49" s="18"/>
      <c r="ERF49" s="18"/>
      <c r="ERG49" s="18"/>
      <c r="ERH49" s="28"/>
      <c r="ERI49" s="18"/>
      <c r="ERJ49" s="9"/>
      <c r="ERK49" s="17"/>
      <c r="ERL49" s="18"/>
      <c r="ERM49" s="18"/>
      <c r="ERN49" s="18"/>
      <c r="ERO49" s="18"/>
      <c r="ERP49" s="18"/>
      <c r="ERQ49" s="18"/>
      <c r="ERR49" s="18"/>
      <c r="ERS49" s="18"/>
      <c r="ERY49" s="18"/>
      <c r="ERZ49" s="18"/>
      <c r="ESA49" s="18"/>
      <c r="ESB49" s="28"/>
      <c r="ESC49" s="18"/>
      <c r="ESD49" s="9"/>
      <c r="ESE49" s="17"/>
      <c r="ESF49" s="18"/>
      <c r="ESG49" s="18"/>
      <c r="ESH49" s="18"/>
      <c r="ESI49" s="18"/>
      <c r="ESJ49" s="18"/>
      <c r="ESK49" s="18"/>
      <c r="ESL49" s="18"/>
      <c r="ESM49" s="18"/>
      <c r="ESS49" s="18"/>
      <c r="EST49" s="18"/>
      <c r="ESU49" s="18"/>
      <c r="ESV49" s="28"/>
      <c r="ESW49" s="18"/>
      <c r="ESX49" s="9"/>
      <c r="ESY49" s="17"/>
      <c r="ESZ49" s="18"/>
      <c r="ETA49" s="18"/>
      <c r="ETB49" s="18"/>
      <c r="ETC49" s="18"/>
      <c r="ETD49" s="18"/>
      <c r="ETE49" s="18"/>
      <c r="ETF49" s="18"/>
      <c r="ETG49" s="18"/>
      <c r="ETM49" s="18"/>
      <c r="ETN49" s="18"/>
      <c r="ETO49" s="18"/>
      <c r="ETP49" s="28"/>
      <c r="ETQ49" s="18"/>
      <c r="ETR49" s="9"/>
      <c r="ETS49" s="17"/>
      <c r="ETT49" s="18"/>
      <c r="ETU49" s="18"/>
      <c r="ETV49" s="18"/>
      <c r="ETW49" s="18"/>
      <c r="ETX49" s="18"/>
      <c r="ETY49" s="18"/>
      <c r="ETZ49" s="18"/>
      <c r="EUA49" s="18"/>
      <c r="EUG49" s="18"/>
      <c r="EUH49" s="18"/>
      <c r="EUI49" s="18"/>
      <c r="EUJ49" s="28"/>
      <c r="EUK49" s="18"/>
      <c r="EUL49" s="9"/>
      <c r="EUM49" s="17"/>
      <c r="EUN49" s="18"/>
      <c r="EUO49" s="18"/>
      <c r="EUP49" s="18"/>
      <c r="EUQ49" s="18"/>
      <c r="EUR49" s="18"/>
      <c r="EUS49" s="18"/>
      <c r="EUT49" s="18"/>
      <c r="EUU49" s="18"/>
      <c r="EVA49" s="18"/>
      <c r="EVB49" s="18"/>
      <c r="EVC49" s="18"/>
      <c r="EVD49" s="28"/>
      <c r="EVE49" s="18"/>
      <c r="EVF49" s="9"/>
      <c r="EVG49" s="17"/>
      <c r="EVH49" s="18"/>
      <c r="EVI49" s="18"/>
      <c r="EVJ49" s="18"/>
      <c r="EVK49" s="18"/>
      <c r="EVL49" s="18"/>
      <c r="EVM49" s="18"/>
      <c r="EVN49" s="18"/>
      <c r="EVO49" s="18"/>
      <c r="EVU49" s="18"/>
      <c r="EVV49" s="18"/>
      <c r="EVW49" s="18"/>
      <c r="EVX49" s="28"/>
      <c r="EVY49" s="18"/>
      <c r="EVZ49" s="9"/>
      <c r="EWA49" s="17"/>
      <c r="EWB49" s="18"/>
      <c r="EWC49" s="18"/>
      <c r="EWD49" s="18"/>
      <c r="EWE49" s="18"/>
      <c r="EWF49" s="18"/>
      <c r="EWG49" s="18"/>
      <c r="EWH49" s="18"/>
      <c r="EWI49" s="18"/>
      <c r="EWO49" s="18"/>
      <c r="EWP49" s="18"/>
      <c r="EWQ49" s="18"/>
      <c r="EWR49" s="28"/>
      <c r="EWS49" s="18"/>
      <c r="EWT49" s="9"/>
      <c r="EWU49" s="17"/>
      <c r="EWV49" s="18"/>
      <c r="EWW49" s="18"/>
      <c r="EWX49" s="18"/>
      <c r="EWY49" s="18"/>
      <c r="EWZ49" s="18"/>
      <c r="EXA49" s="18"/>
      <c r="EXB49" s="18"/>
      <c r="EXC49" s="18"/>
      <c r="EXI49" s="18"/>
      <c r="EXJ49" s="18"/>
      <c r="EXK49" s="18"/>
      <c r="EXL49" s="28"/>
      <c r="EXM49" s="18"/>
      <c r="EXN49" s="9"/>
      <c r="EXO49" s="17"/>
      <c r="EXP49" s="18"/>
      <c r="EXQ49" s="18"/>
      <c r="EXR49" s="18"/>
      <c r="EXS49" s="18"/>
      <c r="EXT49" s="18"/>
      <c r="EXU49" s="18"/>
      <c r="EXV49" s="18"/>
      <c r="EXW49" s="18"/>
      <c r="EYC49" s="18"/>
      <c r="EYD49" s="18"/>
      <c r="EYE49" s="18"/>
      <c r="EYF49" s="28"/>
      <c r="EYG49" s="18"/>
      <c r="EYH49" s="9"/>
      <c r="EYI49" s="17"/>
      <c r="EYJ49" s="18"/>
      <c r="EYK49" s="18"/>
      <c r="EYL49" s="18"/>
      <c r="EYM49" s="18"/>
      <c r="EYN49" s="18"/>
      <c r="EYO49" s="18"/>
      <c r="EYP49" s="18"/>
      <c r="EYQ49" s="18"/>
      <c r="EYW49" s="18"/>
      <c r="EYX49" s="18"/>
      <c r="EYY49" s="18"/>
      <c r="EYZ49" s="28"/>
      <c r="EZA49" s="18"/>
      <c r="EZB49" s="9"/>
      <c r="EZC49" s="17"/>
      <c r="EZD49" s="18"/>
      <c r="EZE49" s="18"/>
      <c r="EZF49" s="18"/>
      <c r="EZG49" s="18"/>
      <c r="EZH49" s="18"/>
      <c r="EZI49" s="18"/>
      <c r="EZJ49" s="18"/>
      <c r="EZK49" s="18"/>
      <c r="EZQ49" s="18"/>
      <c r="EZR49" s="18"/>
      <c r="EZS49" s="18"/>
      <c r="EZT49" s="28"/>
      <c r="EZU49" s="18"/>
      <c r="EZV49" s="9"/>
      <c r="EZW49" s="17"/>
      <c r="EZX49" s="18"/>
      <c r="EZY49" s="18"/>
      <c r="EZZ49" s="18"/>
      <c r="FAA49" s="18"/>
      <c r="FAB49" s="18"/>
      <c r="FAC49" s="18"/>
      <c r="FAD49" s="18"/>
      <c r="FAE49" s="18"/>
      <c r="FAK49" s="18"/>
      <c r="FAL49" s="18"/>
      <c r="FAM49" s="18"/>
      <c r="FAN49" s="28"/>
      <c r="FAO49" s="18"/>
      <c r="FAP49" s="9"/>
      <c r="FAQ49" s="17"/>
      <c r="FAR49" s="18"/>
      <c r="FAS49" s="18"/>
      <c r="FAT49" s="18"/>
      <c r="FAU49" s="18"/>
      <c r="FAV49" s="18"/>
      <c r="FAW49" s="18"/>
      <c r="FAX49" s="18"/>
      <c r="FAY49" s="18"/>
      <c r="FBE49" s="18"/>
      <c r="FBF49" s="18"/>
      <c r="FBG49" s="18"/>
      <c r="FBH49" s="28"/>
      <c r="FBI49" s="18"/>
      <c r="FBJ49" s="9"/>
      <c r="FBK49" s="17"/>
      <c r="FBL49" s="18"/>
      <c r="FBM49" s="18"/>
      <c r="FBN49" s="18"/>
      <c r="FBO49" s="18"/>
      <c r="FBP49" s="18"/>
      <c r="FBQ49" s="18"/>
      <c r="FBR49" s="18"/>
      <c r="FBS49" s="18"/>
      <c r="FBY49" s="18"/>
      <c r="FBZ49" s="18"/>
      <c r="FCA49" s="18"/>
      <c r="FCB49" s="28"/>
      <c r="FCC49" s="18"/>
      <c r="FCD49" s="9"/>
      <c r="FCE49" s="17"/>
      <c r="FCF49" s="18"/>
      <c r="FCG49" s="18"/>
      <c r="FCH49" s="18"/>
      <c r="FCI49" s="18"/>
      <c r="FCJ49" s="18"/>
      <c r="FCK49" s="18"/>
      <c r="FCL49" s="18"/>
      <c r="FCM49" s="18"/>
      <c r="FCS49" s="18"/>
      <c r="FCT49" s="18"/>
      <c r="FCU49" s="18"/>
      <c r="FCV49" s="28"/>
      <c r="FCW49" s="18"/>
      <c r="FCX49" s="9"/>
      <c r="FCY49" s="17"/>
      <c r="FCZ49" s="18"/>
      <c r="FDA49" s="18"/>
      <c r="FDB49" s="18"/>
      <c r="FDC49" s="18"/>
      <c r="FDD49" s="18"/>
      <c r="FDE49" s="18"/>
      <c r="FDF49" s="18"/>
      <c r="FDG49" s="18"/>
      <c r="FDM49" s="18"/>
      <c r="FDN49" s="18"/>
      <c r="FDO49" s="18"/>
      <c r="FDP49" s="28"/>
      <c r="FDQ49" s="18"/>
      <c r="FDR49" s="9"/>
      <c r="FDS49" s="17"/>
      <c r="FDT49" s="18"/>
      <c r="FDU49" s="18"/>
      <c r="FDV49" s="18"/>
      <c r="FDW49" s="18"/>
      <c r="FDX49" s="18"/>
      <c r="FDY49" s="18"/>
      <c r="FDZ49" s="18"/>
      <c r="FEA49" s="18"/>
      <c r="FEG49" s="18"/>
      <c r="FEH49" s="18"/>
      <c r="FEI49" s="18"/>
      <c r="FEJ49" s="28"/>
      <c r="FEK49" s="18"/>
      <c r="FEL49" s="9"/>
      <c r="FEM49" s="17"/>
      <c r="FEN49" s="18"/>
      <c r="FEO49" s="18"/>
      <c r="FEP49" s="18"/>
      <c r="FEQ49" s="18"/>
      <c r="FER49" s="18"/>
      <c r="FES49" s="18"/>
      <c r="FET49" s="18"/>
      <c r="FEU49" s="18"/>
      <c r="FFA49" s="18"/>
      <c r="FFB49" s="18"/>
      <c r="FFC49" s="18"/>
      <c r="FFD49" s="28"/>
      <c r="FFE49" s="18"/>
      <c r="FFF49" s="9"/>
      <c r="FFG49" s="17"/>
      <c r="FFH49" s="18"/>
      <c r="FFI49" s="18"/>
      <c r="FFJ49" s="18"/>
      <c r="FFK49" s="18"/>
      <c r="FFL49" s="18"/>
      <c r="FFM49" s="18"/>
      <c r="FFN49" s="18"/>
      <c r="FFO49" s="18"/>
      <c r="FFU49" s="18"/>
      <c r="FFV49" s="18"/>
      <c r="FFW49" s="18"/>
      <c r="FFX49" s="28"/>
      <c r="FFY49" s="18"/>
      <c r="FFZ49" s="9"/>
      <c r="FGA49" s="17"/>
      <c r="FGB49" s="18"/>
      <c r="FGC49" s="18"/>
      <c r="FGD49" s="18"/>
      <c r="FGE49" s="18"/>
      <c r="FGF49" s="18"/>
      <c r="FGG49" s="18"/>
      <c r="FGH49" s="18"/>
      <c r="FGI49" s="18"/>
      <c r="FGO49" s="18"/>
      <c r="FGP49" s="18"/>
      <c r="FGQ49" s="18"/>
      <c r="FGR49" s="28"/>
      <c r="FGS49" s="18"/>
      <c r="FGT49" s="9"/>
      <c r="FGU49" s="17"/>
      <c r="FGV49" s="18"/>
      <c r="FGW49" s="18"/>
      <c r="FGX49" s="18"/>
      <c r="FGY49" s="18"/>
      <c r="FGZ49" s="18"/>
      <c r="FHA49" s="18"/>
      <c r="FHB49" s="18"/>
      <c r="FHC49" s="18"/>
      <c r="FHI49" s="18"/>
      <c r="FHJ49" s="18"/>
      <c r="FHK49" s="18"/>
      <c r="FHL49" s="28"/>
      <c r="FHM49" s="18"/>
      <c r="FHN49" s="9"/>
      <c r="FHO49" s="17"/>
      <c r="FHP49" s="18"/>
      <c r="FHQ49" s="18"/>
      <c r="FHR49" s="18"/>
      <c r="FHS49" s="18"/>
      <c r="FHT49" s="18"/>
      <c r="FHU49" s="18"/>
      <c r="FHV49" s="18"/>
      <c r="FHW49" s="18"/>
      <c r="FIC49" s="18"/>
      <c r="FID49" s="18"/>
      <c r="FIE49" s="18"/>
      <c r="FIF49" s="28"/>
      <c r="FIG49" s="18"/>
      <c r="FIH49" s="9"/>
      <c r="FII49" s="17"/>
      <c r="FIJ49" s="18"/>
      <c r="FIK49" s="18"/>
      <c r="FIL49" s="18"/>
      <c r="FIM49" s="18"/>
      <c r="FIN49" s="18"/>
      <c r="FIO49" s="18"/>
      <c r="FIP49" s="18"/>
      <c r="FIQ49" s="18"/>
      <c r="FIW49" s="18"/>
      <c r="FIX49" s="18"/>
      <c r="FIY49" s="18"/>
      <c r="FIZ49" s="28"/>
      <c r="FJA49" s="18"/>
      <c r="FJB49" s="9"/>
      <c r="FJC49" s="17"/>
      <c r="FJD49" s="18"/>
      <c r="FJE49" s="18"/>
      <c r="FJF49" s="18"/>
      <c r="FJG49" s="18"/>
      <c r="FJH49" s="18"/>
      <c r="FJI49" s="18"/>
      <c r="FJJ49" s="18"/>
      <c r="FJK49" s="18"/>
      <c r="FJQ49" s="18"/>
      <c r="FJR49" s="18"/>
      <c r="FJS49" s="18"/>
      <c r="FJT49" s="28"/>
      <c r="FJU49" s="18"/>
      <c r="FJV49" s="9"/>
      <c r="FJW49" s="17"/>
      <c r="FJX49" s="18"/>
      <c r="FJY49" s="18"/>
      <c r="FJZ49" s="18"/>
      <c r="FKA49" s="18"/>
      <c r="FKB49" s="18"/>
      <c r="FKC49" s="18"/>
      <c r="FKD49" s="18"/>
      <c r="FKE49" s="18"/>
      <c r="FKK49" s="18"/>
      <c r="FKL49" s="18"/>
      <c r="FKM49" s="18"/>
      <c r="FKN49" s="28"/>
      <c r="FKO49" s="18"/>
      <c r="FKP49" s="9"/>
      <c r="FKQ49" s="17"/>
      <c r="FKR49" s="18"/>
      <c r="FKS49" s="18"/>
      <c r="FKT49" s="18"/>
      <c r="FKU49" s="18"/>
      <c r="FKV49" s="18"/>
      <c r="FKW49" s="18"/>
      <c r="FKX49" s="18"/>
      <c r="FKY49" s="18"/>
      <c r="FLE49" s="18"/>
      <c r="FLF49" s="18"/>
      <c r="FLG49" s="18"/>
      <c r="FLH49" s="28"/>
      <c r="FLI49" s="18"/>
      <c r="FLJ49" s="9"/>
      <c r="FLK49" s="17"/>
      <c r="FLL49" s="18"/>
      <c r="FLM49" s="18"/>
      <c r="FLN49" s="18"/>
      <c r="FLO49" s="18"/>
      <c r="FLP49" s="18"/>
      <c r="FLQ49" s="18"/>
      <c r="FLR49" s="18"/>
      <c r="FLS49" s="18"/>
      <c r="FLY49" s="18"/>
      <c r="FLZ49" s="18"/>
      <c r="FMA49" s="18"/>
      <c r="FMB49" s="28"/>
      <c r="FMC49" s="18"/>
      <c r="FMD49" s="9"/>
      <c r="FME49" s="17"/>
      <c r="FMF49" s="18"/>
      <c r="FMG49" s="18"/>
      <c r="FMH49" s="18"/>
      <c r="FMI49" s="18"/>
      <c r="FMJ49" s="18"/>
      <c r="FMK49" s="18"/>
      <c r="FML49" s="18"/>
      <c r="FMM49" s="18"/>
      <c r="FMS49" s="18"/>
      <c r="FMT49" s="18"/>
      <c r="FMU49" s="18"/>
      <c r="FMV49" s="28"/>
      <c r="FMW49" s="18"/>
      <c r="FMX49" s="9"/>
      <c r="FMY49" s="17"/>
      <c r="FMZ49" s="18"/>
      <c r="FNA49" s="18"/>
      <c r="FNB49" s="18"/>
      <c r="FNC49" s="18"/>
      <c r="FND49" s="18"/>
      <c r="FNE49" s="18"/>
      <c r="FNF49" s="18"/>
      <c r="FNG49" s="18"/>
      <c r="FNM49" s="18"/>
      <c r="FNN49" s="18"/>
      <c r="FNO49" s="18"/>
      <c r="FNP49" s="28"/>
      <c r="FNQ49" s="18"/>
      <c r="FNR49" s="9"/>
      <c r="FNS49" s="17"/>
      <c r="FNT49" s="18"/>
      <c r="FNU49" s="18"/>
      <c r="FNV49" s="18"/>
      <c r="FNW49" s="18"/>
      <c r="FNX49" s="18"/>
      <c r="FNY49" s="18"/>
      <c r="FNZ49" s="18"/>
      <c r="FOA49" s="18"/>
      <c r="FOG49" s="18"/>
      <c r="FOH49" s="18"/>
      <c r="FOI49" s="18"/>
      <c r="FOJ49" s="28"/>
      <c r="FOK49" s="18"/>
      <c r="FOL49" s="9"/>
      <c r="FOM49" s="17"/>
      <c r="FON49" s="18"/>
      <c r="FOO49" s="18"/>
      <c r="FOP49" s="18"/>
      <c r="FOQ49" s="18"/>
      <c r="FOR49" s="18"/>
      <c r="FOS49" s="18"/>
      <c r="FOT49" s="18"/>
      <c r="FOU49" s="18"/>
      <c r="FPA49" s="18"/>
      <c r="FPB49" s="18"/>
      <c r="FPC49" s="18"/>
      <c r="FPD49" s="28"/>
      <c r="FPE49" s="18"/>
      <c r="FPF49" s="9"/>
      <c r="FPG49" s="17"/>
      <c r="FPH49" s="18"/>
      <c r="FPI49" s="18"/>
      <c r="FPJ49" s="18"/>
      <c r="FPK49" s="18"/>
      <c r="FPL49" s="18"/>
      <c r="FPM49" s="18"/>
      <c r="FPN49" s="18"/>
      <c r="FPO49" s="18"/>
      <c r="FPU49" s="18"/>
      <c r="FPV49" s="18"/>
      <c r="FPW49" s="18"/>
      <c r="FPX49" s="28"/>
      <c r="FPY49" s="18"/>
      <c r="FPZ49" s="9"/>
      <c r="FQA49" s="17"/>
      <c r="FQB49" s="18"/>
      <c r="FQC49" s="18"/>
      <c r="FQD49" s="18"/>
      <c r="FQE49" s="18"/>
      <c r="FQF49" s="18"/>
      <c r="FQG49" s="18"/>
      <c r="FQH49" s="18"/>
      <c r="FQI49" s="18"/>
      <c r="FQO49" s="18"/>
      <c r="FQP49" s="18"/>
      <c r="FQQ49" s="18"/>
      <c r="FQR49" s="28"/>
      <c r="FQS49" s="18"/>
      <c r="FQT49" s="9"/>
      <c r="FQU49" s="17"/>
      <c r="FQV49" s="18"/>
      <c r="FQW49" s="18"/>
      <c r="FQX49" s="18"/>
      <c r="FQY49" s="18"/>
      <c r="FQZ49" s="18"/>
      <c r="FRA49" s="18"/>
      <c r="FRB49" s="18"/>
      <c r="FRC49" s="18"/>
      <c r="FRI49" s="18"/>
      <c r="FRJ49" s="18"/>
      <c r="FRK49" s="18"/>
      <c r="FRL49" s="28"/>
      <c r="FRM49" s="18"/>
      <c r="FRN49" s="9"/>
      <c r="FRO49" s="17"/>
      <c r="FRP49" s="18"/>
      <c r="FRQ49" s="18"/>
      <c r="FRR49" s="18"/>
      <c r="FRS49" s="18"/>
      <c r="FRT49" s="18"/>
      <c r="FRU49" s="18"/>
      <c r="FRV49" s="18"/>
      <c r="FRW49" s="18"/>
      <c r="FSC49" s="18"/>
      <c r="FSD49" s="18"/>
      <c r="FSE49" s="18"/>
      <c r="FSF49" s="28"/>
      <c r="FSG49" s="18"/>
      <c r="FSH49" s="9"/>
      <c r="FSI49" s="17"/>
      <c r="FSJ49" s="18"/>
      <c r="FSK49" s="18"/>
      <c r="FSL49" s="18"/>
      <c r="FSM49" s="18"/>
      <c r="FSN49" s="18"/>
      <c r="FSO49" s="18"/>
      <c r="FSP49" s="18"/>
      <c r="FSQ49" s="18"/>
      <c r="FSW49" s="18"/>
      <c r="FSX49" s="18"/>
      <c r="FSY49" s="18"/>
      <c r="FSZ49" s="28"/>
      <c r="FTA49" s="18"/>
      <c r="FTB49" s="9"/>
      <c r="FTC49" s="17"/>
      <c r="FTD49" s="18"/>
      <c r="FTE49" s="18"/>
      <c r="FTF49" s="18"/>
      <c r="FTG49" s="18"/>
      <c r="FTH49" s="18"/>
      <c r="FTI49" s="18"/>
      <c r="FTJ49" s="18"/>
      <c r="FTK49" s="18"/>
      <c r="FTQ49" s="18"/>
      <c r="FTR49" s="18"/>
      <c r="FTS49" s="18"/>
      <c r="FTT49" s="28"/>
      <c r="FTU49" s="18"/>
      <c r="FTV49" s="9"/>
      <c r="FTW49" s="17"/>
      <c r="FTX49" s="18"/>
      <c r="FTY49" s="18"/>
      <c r="FTZ49" s="18"/>
      <c r="FUA49" s="18"/>
      <c r="FUB49" s="18"/>
      <c r="FUC49" s="18"/>
      <c r="FUD49" s="18"/>
      <c r="FUE49" s="18"/>
      <c r="FUK49" s="18"/>
      <c r="FUL49" s="18"/>
      <c r="FUM49" s="18"/>
      <c r="FUN49" s="28"/>
      <c r="FUO49" s="18"/>
      <c r="FUP49" s="9"/>
      <c r="FUQ49" s="17"/>
      <c r="FUR49" s="18"/>
      <c r="FUS49" s="18"/>
      <c r="FUT49" s="18"/>
      <c r="FUU49" s="18"/>
      <c r="FUV49" s="18"/>
      <c r="FUW49" s="18"/>
      <c r="FUX49" s="18"/>
      <c r="FUY49" s="18"/>
      <c r="FVE49" s="18"/>
      <c r="FVF49" s="18"/>
      <c r="FVG49" s="18"/>
      <c r="FVH49" s="28"/>
      <c r="FVI49" s="18"/>
      <c r="FVJ49" s="9"/>
      <c r="FVK49" s="17"/>
      <c r="FVL49" s="18"/>
      <c r="FVM49" s="18"/>
      <c r="FVN49" s="18"/>
      <c r="FVO49" s="18"/>
      <c r="FVP49" s="18"/>
      <c r="FVQ49" s="18"/>
      <c r="FVR49" s="18"/>
      <c r="FVS49" s="18"/>
      <c r="FVY49" s="18"/>
      <c r="FVZ49" s="18"/>
      <c r="FWA49" s="18"/>
      <c r="FWB49" s="28"/>
      <c r="FWC49" s="18"/>
      <c r="FWD49" s="9"/>
      <c r="FWE49" s="17"/>
      <c r="FWF49" s="18"/>
      <c r="FWG49" s="18"/>
      <c r="FWH49" s="18"/>
      <c r="FWI49" s="18"/>
      <c r="FWJ49" s="18"/>
      <c r="FWK49" s="18"/>
      <c r="FWL49" s="18"/>
      <c r="FWM49" s="18"/>
      <c r="FWS49" s="18"/>
      <c r="FWT49" s="18"/>
      <c r="FWU49" s="18"/>
      <c r="FWV49" s="28"/>
      <c r="FWW49" s="18"/>
      <c r="FWX49" s="9"/>
      <c r="FWY49" s="17"/>
      <c r="FWZ49" s="18"/>
      <c r="FXA49" s="18"/>
      <c r="FXB49" s="18"/>
      <c r="FXC49" s="18"/>
      <c r="FXD49" s="18"/>
      <c r="FXE49" s="18"/>
      <c r="FXF49" s="18"/>
      <c r="FXG49" s="18"/>
      <c r="FXM49" s="18"/>
      <c r="FXN49" s="18"/>
      <c r="FXO49" s="18"/>
      <c r="FXP49" s="28"/>
      <c r="FXQ49" s="18"/>
      <c r="FXR49" s="9"/>
      <c r="FXS49" s="17"/>
      <c r="FXT49" s="18"/>
      <c r="FXU49" s="18"/>
      <c r="FXV49" s="18"/>
      <c r="FXW49" s="18"/>
      <c r="FXX49" s="18"/>
      <c r="FXY49" s="18"/>
      <c r="FXZ49" s="18"/>
      <c r="FYA49" s="18"/>
      <c r="FYG49" s="18"/>
      <c r="FYH49" s="18"/>
      <c r="FYI49" s="18"/>
      <c r="FYJ49" s="28"/>
      <c r="FYK49" s="18"/>
      <c r="FYL49" s="9"/>
      <c r="FYM49" s="17"/>
      <c r="FYN49" s="18"/>
      <c r="FYO49" s="18"/>
      <c r="FYP49" s="18"/>
      <c r="FYQ49" s="18"/>
      <c r="FYR49" s="18"/>
      <c r="FYS49" s="18"/>
      <c r="FYT49" s="18"/>
      <c r="FYU49" s="18"/>
      <c r="FZA49" s="18"/>
      <c r="FZB49" s="18"/>
      <c r="FZC49" s="18"/>
      <c r="FZD49" s="28"/>
      <c r="FZE49" s="18"/>
      <c r="FZF49" s="9"/>
      <c r="FZG49" s="17"/>
      <c r="FZH49" s="18"/>
      <c r="FZI49" s="18"/>
      <c r="FZJ49" s="18"/>
      <c r="FZK49" s="18"/>
      <c r="FZL49" s="18"/>
      <c r="FZM49" s="18"/>
      <c r="FZN49" s="18"/>
      <c r="FZO49" s="18"/>
      <c r="FZU49" s="18"/>
      <c r="FZV49" s="18"/>
      <c r="FZW49" s="18"/>
      <c r="FZX49" s="28"/>
      <c r="FZY49" s="18"/>
      <c r="FZZ49" s="9"/>
      <c r="GAA49" s="17"/>
      <c r="GAB49" s="18"/>
      <c r="GAC49" s="18"/>
      <c r="GAD49" s="18"/>
      <c r="GAE49" s="18"/>
      <c r="GAF49" s="18"/>
      <c r="GAG49" s="18"/>
      <c r="GAH49" s="18"/>
      <c r="GAI49" s="18"/>
      <c r="GAO49" s="18"/>
      <c r="GAP49" s="18"/>
      <c r="GAQ49" s="18"/>
      <c r="GAR49" s="28"/>
      <c r="GAS49" s="18"/>
      <c r="GAT49" s="9"/>
      <c r="GAU49" s="17"/>
      <c r="GAV49" s="18"/>
      <c r="GAW49" s="18"/>
      <c r="GAX49" s="18"/>
      <c r="GAY49" s="18"/>
      <c r="GAZ49" s="18"/>
      <c r="GBA49" s="18"/>
      <c r="GBB49" s="18"/>
      <c r="GBC49" s="18"/>
      <c r="GBI49" s="18"/>
      <c r="GBJ49" s="18"/>
      <c r="GBK49" s="18"/>
      <c r="GBL49" s="28"/>
      <c r="GBM49" s="18"/>
      <c r="GBN49" s="9"/>
      <c r="GBO49" s="17"/>
      <c r="GBP49" s="18"/>
      <c r="GBQ49" s="18"/>
      <c r="GBR49" s="18"/>
      <c r="GBS49" s="18"/>
      <c r="GBT49" s="18"/>
      <c r="GBU49" s="18"/>
      <c r="GBV49" s="18"/>
      <c r="GBW49" s="18"/>
      <c r="GCC49" s="18"/>
      <c r="GCD49" s="18"/>
      <c r="GCE49" s="18"/>
      <c r="GCF49" s="28"/>
      <c r="GCG49" s="18"/>
      <c r="GCH49" s="9"/>
      <c r="GCI49" s="17"/>
      <c r="GCJ49" s="18"/>
      <c r="GCK49" s="18"/>
      <c r="GCL49" s="18"/>
      <c r="GCM49" s="18"/>
      <c r="GCN49" s="18"/>
      <c r="GCO49" s="18"/>
      <c r="GCP49" s="18"/>
      <c r="GCQ49" s="18"/>
      <c r="GCW49" s="18"/>
      <c r="GCX49" s="18"/>
      <c r="GCY49" s="18"/>
      <c r="GCZ49" s="28"/>
      <c r="GDA49" s="18"/>
      <c r="GDB49" s="9"/>
      <c r="GDC49" s="17"/>
      <c r="GDD49" s="18"/>
      <c r="GDE49" s="18"/>
      <c r="GDF49" s="18"/>
      <c r="GDG49" s="18"/>
      <c r="GDH49" s="18"/>
      <c r="GDI49" s="18"/>
      <c r="GDJ49" s="18"/>
      <c r="GDK49" s="18"/>
      <c r="GDQ49" s="18"/>
      <c r="GDR49" s="18"/>
      <c r="GDS49" s="18"/>
      <c r="GDT49" s="28"/>
      <c r="GDU49" s="18"/>
      <c r="GDV49" s="9"/>
      <c r="GDW49" s="17"/>
      <c r="GDX49" s="18"/>
      <c r="GDY49" s="18"/>
      <c r="GDZ49" s="18"/>
      <c r="GEA49" s="18"/>
      <c r="GEB49" s="18"/>
      <c r="GEC49" s="18"/>
      <c r="GED49" s="18"/>
      <c r="GEE49" s="18"/>
      <c r="GEK49" s="18"/>
      <c r="GEL49" s="18"/>
      <c r="GEM49" s="18"/>
      <c r="GEN49" s="28"/>
      <c r="GEO49" s="18"/>
      <c r="GEP49" s="9"/>
      <c r="GEQ49" s="17"/>
      <c r="GER49" s="18"/>
      <c r="GES49" s="18"/>
      <c r="GET49" s="18"/>
      <c r="GEU49" s="18"/>
      <c r="GEV49" s="18"/>
      <c r="GEW49" s="18"/>
      <c r="GEX49" s="18"/>
      <c r="GEY49" s="18"/>
      <c r="GFE49" s="18"/>
      <c r="GFF49" s="18"/>
      <c r="GFG49" s="18"/>
      <c r="GFH49" s="28"/>
      <c r="GFI49" s="18"/>
      <c r="GFJ49" s="9"/>
      <c r="GFK49" s="17"/>
      <c r="GFL49" s="18"/>
      <c r="GFM49" s="18"/>
      <c r="GFN49" s="18"/>
      <c r="GFO49" s="18"/>
      <c r="GFP49" s="18"/>
      <c r="GFQ49" s="18"/>
      <c r="GFR49" s="18"/>
      <c r="GFS49" s="18"/>
      <c r="GFY49" s="18"/>
      <c r="GFZ49" s="18"/>
      <c r="GGA49" s="18"/>
      <c r="GGB49" s="28"/>
      <c r="GGC49" s="18"/>
      <c r="GGD49" s="9"/>
      <c r="GGE49" s="17"/>
      <c r="GGF49" s="18"/>
      <c r="GGG49" s="18"/>
      <c r="GGH49" s="18"/>
      <c r="GGI49" s="18"/>
      <c r="GGJ49" s="18"/>
      <c r="GGK49" s="18"/>
      <c r="GGL49" s="18"/>
      <c r="GGM49" s="18"/>
      <c r="GGS49" s="18"/>
      <c r="GGT49" s="18"/>
      <c r="GGU49" s="18"/>
      <c r="GGV49" s="28"/>
      <c r="GGW49" s="18"/>
      <c r="GGX49" s="9"/>
      <c r="GGY49" s="17"/>
      <c r="GGZ49" s="18"/>
      <c r="GHA49" s="18"/>
      <c r="GHB49" s="18"/>
      <c r="GHC49" s="18"/>
      <c r="GHD49" s="18"/>
      <c r="GHE49" s="18"/>
      <c r="GHF49" s="18"/>
      <c r="GHG49" s="18"/>
      <c r="GHM49" s="18"/>
      <c r="GHN49" s="18"/>
      <c r="GHO49" s="18"/>
      <c r="GHP49" s="28"/>
      <c r="GHQ49" s="18"/>
      <c r="GHR49" s="9"/>
      <c r="GHS49" s="17"/>
      <c r="GHT49" s="18"/>
      <c r="GHU49" s="18"/>
      <c r="GHV49" s="18"/>
      <c r="GHW49" s="18"/>
      <c r="GHX49" s="18"/>
      <c r="GHY49" s="18"/>
      <c r="GHZ49" s="18"/>
      <c r="GIA49" s="18"/>
      <c r="GIG49" s="18"/>
      <c r="GIH49" s="18"/>
      <c r="GII49" s="18"/>
      <c r="GIJ49" s="28"/>
      <c r="GIK49" s="18"/>
      <c r="GIL49" s="9"/>
      <c r="GIM49" s="17"/>
      <c r="GIN49" s="18"/>
      <c r="GIO49" s="18"/>
      <c r="GIP49" s="18"/>
      <c r="GIQ49" s="18"/>
      <c r="GIR49" s="18"/>
      <c r="GIS49" s="18"/>
      <c r="GIT49" s="18"/>
      <c r="GIU49" s="18"/>
      <c r="GJA49" s="18"/>
      <c r="GJB49" s="18"/>
      <c r="GJC49" s="18"/>
      <c r="GJD49" s="28"/>
      <c r="GJE49" s="18"/>
      <c r="GJF49" s="9"/>
      <c r="GJG49" s="17"/>
      <c r="GJH49" s="18"/>
      <c r="GJI49" s="18"/>
      <c r="GJJ49" s="18"/>
      <c r="GJK49" s="18"/>
      <c r="GJL49" s="18"/>
      <c r="GJM49" s="18"/>
      <c r="GJN49" s="18"/>
      <c r="GJO49" s="18"/>
      <c r="GJU49" s="18"/>
      <c r="GJV49" s="18"/>
      <c r="GJW49" s="18"/>
      <c r="GJX49" s="28"/>
      <c r="GJY49" s="18"/>
      <c r="GJZ49" s="9"/>
      <c r="GKA49" s="17"/>
      <c r="GKB49" s="18"/>
      <c r="GKC49" s="18"/>
      <c r="GKD49" s="18"/>
      <c r="GKE49" s="18"/>
      <c r="GKF49" s="18"/>
      <c r="GKG49" s="18"/>
      <c r="GKH49" s="18"/>
      <c r="GKI49" s="18"/>
      <c r="GKO49" s="18"/>
      <c r="GKP49" s="18"/>
      <c r="GKQ49" s="18"/>
      <c r="GKR49" s="28"/>
      <c r="GKS49" s="18"/>
      <c r="GKT49" s="9"/>
      <c r="GKU49" s="17"/>
      <c r="GKV49" s="18"/>
      <c r="GKW49" s="18"/>
      <c r="GKX49" s="18"/>
      <c r="GKY49" s="18"/>
      <c r="GKZ49" s="18"/>
      <c r="GLA49" s="18"/>
      <c r="GLB49" s="18"/>
      <c r="GLC49" s="18"/>
      <c r="GLI49" s="18"/>
      <c r="GLJ49" s="18"/>
      <c r="GLK49" s="18"/>
      <c r="GLL49" s="28"/>
      <c r="GLM49" s="18"/>
      <c r="GLN49" s="9"/>
      <c r="GLO49" s="17"/>
      <c r="GLP49" s="18"/>
      <c r="GLQ49" s="18"/>
      <c r="GLR49" s="18"/>
      <c r="GLS49" s="18"/>
      <c r="GLT49" s="18"/>
      <c r="GLU49" s="18"/>
      <c r="GLV49" s="18"/>
      <c r="GLW49" s="18"/>
      <c r="GMC49" s="18"/>
      <c r="GMD49" s="18"/>
      <c r="GME49" s="18"/>
      <c r="GMF49" s="28"/>
      <c r="GMG49" s="18"/>
      <c r="GMH49" s="9"/>
      <c r="GMI49" s="17"/>
      <c r="GMJ49" s="18"/>
      <c r="GMK49" s="18"/>
      <c r="GML49" s="18"/>
      <c r="GMM49" s="18"/>
      <c r="GMN49" s="18"/>
      <c r="GMO49" s="18"/>
      <c r="GMP49" s="18"/>
      <c r="GMQ49" s="18"/>
      <c r="GMW49" s="18"/>
      <c r="GMX49" s="18"/>
      <c r="GMY49" s="18"/>
      <c r="GMZ49" s="28"/>
      <c r="GNA49" s="18"/>
      <c r="GNB49" s="9"/>
      <c r="GNC49" s="17"/>
      <c r="GND49" s="18"/>
      <c r="GNE49" s="18"/>
      <c r="GNF49" s="18"/>
      <c r="GNG49" s="18"/>
      <c r="GNH49" s="18"/>
      <c r="GNI49" s="18"/>
      <c r="GNJ49" s="18"/>
      <c r="GNK49" s="18"/>
      <c r="GNQ49" s="18"/>
      <c r="GNR49" s="18"/>
      <c r="GNS49" s="18"/>
      <c r="GNT49" s="28"/>
      <c r="GNU49" s="18"/>
      <c r="GNV49" s="9"/>
      <c r="GNW49" s="17"/>
      <c r="GNX49" s="18"/>
      <c r="GNY49" s="18"/>
      <c r="GNZ49" s="18"/>
      <c r="GOA49" s="18"/>
      <c r="GOB49" s="18"/>
      <c r="GOC49" s="18"/>
      <c r="GOD49" s="18"/>
      <c r="GOE49" s="18"/>
      <c r="GOK49" s="18"/>
      <c r="GOL49" s="18"/>
      <c r="GOM49" s="18"/>
      <c r="GON49" s="28"/>
      <c r="GOO49" s="18"/>
      <c r="GOP49" s="9"/>
      <c r="GOQ49" s="17"/>
      <c r="GOR49" s="18"/>
      <c r="GOS49" s="18"/>
      <c r="GOT49" s="18"/>
      <c r="GOU49" s="18"/>
      <c r="GOV49" s="18"/>
      <c r="GOW49" s="18"/>
      <c r="GOX49" s="18"/>
      <c r="GOY49" s="18"/>
      <c r="GPE49" s="18"/>
      <c r="GPF49" s="18"/>
      <c r="GPG49" s="18"/>
      <c r="GPH49" s="28"/>
      <c r="GPI49" s="18"/>
      <c r="GPJ49" s="9"/>
      <c r="GPK49" s="17"/>
      <c r="GPL49" s="18"/>
      <c r="GPM49" s="18"/>
      <c r="GPN49" s="18"/>
      <c r="GPO49" s="18"/>
      <c r="GPP49" s="18"/>
      <c r="GPQ49" s="18"/>
      <c r="GPR49" s="18"/>
      <c r="GPS49" s="18"/>
      <c r="GPY49" s="18"/>
      <c r="GPZ49" s="18"/>
      <c r="GQA49" s="18"/>
      <c r="GQB49" s="28"/>
      <c r="GQC49" s="18"/>
      <c r="GQD49" s="9"/>
      <c r="GQE49" s="17"/>
      <c r="GQF49" s="18"/>
      <c r="GQG49" s="18"/>
      <c r="GQH49" s="18"/>
      <c r="GQI49" s="18"/>
      <c r="GQJ49" s="18"/>
      <c r="GQK49" s="18"/>
      <c r="GQL49" s="18"/>
      <c r="GQM49" s="18"/>
      <c r="GQS49" s="18"/>
      <c r="GQT49" s="18"/>
      <c r="GQU49" s="18"/>
      <c r="GQV49" s="28"/>
      <c r="GQW49" s="18"/>
      <c r="GQX49" s="9"/>
      <c r="GQY49" s="17"/>
      <c r="GQZ49" s="18"/>
      <c r="GRA49" s="18"/>
      <c r="GRB49" s="18"/>
      <c r="GRC49" s="18"/>
      <c r="GRD49" s="18"/>
      <c r="GRE49" s="18"/>
      <c r="GRF49" s="18"/>
      <c r="GRG49" s="18"/>
      <c r="GRM49" s="18"/>
      <c r="GRN49" s="18"/>
      <c r="GRO49" s="18"/>
      <c r="GRP49" s="28"/>
      <c r="GRQ49" s="18"/>
      <c r="GRR49" s="9"/>
      <c r="GRS49" s="17"/>
      <c r="GRT49" s="18"/>
      <c r="GRU49" s="18"/>
      <c r="GRV49" s="18"/>
      <c r="GRW49" s="18"/>
      <c r="GRX49" s="18"/>
      <c r="GRY49" s="18"/>
      <c r="GRZ49" s="18"/>
      <c r="GSA49" s="18"/>
      <c r="GSG49" s="18"/>
      <c r="GSH49" s="18"/>
      <c r="GSI49" s="18"/>
      <c r="GSJ49" s="28"/>
      <c r="GSK49" s="18"/>
      <c r="GSL49" s="9"/>
      <c r="GSM49" s="17"/>
      <c r="GSN49" s="18"/>
      <c r="GSO49" s="18"/>
      <c r="GSP49" s="18"/>
      <c r="GSQ49" s="18"/>
      <c r="GSR49" s="18"/>
      <c r="GSS49" s="18"/>
      <c r="GST49" s="18"/>
      <c r="GSU49" s="18"/>
      <c r="GTA49" s="18"/>
      <c r="GTB49" s="18"/>
      <c r="GTC49" s="18"/>
      <c r="GTD49" s="28"/>
      <c r="GTE49" s="18"/>
      <c r="GTF49" s="9"/>
      <c r="GTG49" s="17"/>
      <c r="GTH49" s="18"/>
      <c r="GTI49" s="18"/>
      <c r="GTJ49" s="18"/>
      <c r="GTK49" s="18"/>
      <c r="GTL49" s="18"/>
      <c r="GTM49" s="18"/>
      <c r="GTN49" s="18"/>
      <c r="GTO49" s="18"/>
      <c r="GTU49" s="18"/>
      <c r="GTV49" s="18"/>
      <c r="GTW49" s="18"/>
      <c r="GTX49" s="28"/>
      <c r="GTY49" s="18"/>
      <c r="GTZ49" s="9"/>
      <c r="GUA49" s="17"/>
      <c r="GUB49" s="18"/>
      <c r="GUC49" s="18"/>
      <c r="GUD49" s="18"/>
      <c r="GUE49" s="18"/>
      <c r="GUF49" s="18"/>
      <c r="GUG49" s="18"/>
      <c r="GUH49" s="18"/>
      <c r="GUI49" s="18"/>
      <c r="GUO49" s="18"/>
      <c r="GUP49" s="18"/>
      <c r="GUQ49" s="18"/>
      <c r="GUR49" s="28"/>
      <c r="GUS49" s="18"/>
      <c r="GUT49" s="9"/>
      <c r="GUU49" s="17"/>
      <c r="GUV49" s="18"/>
      <c r="GUW49" s="18"/>
      <c r="GUX49" s="18"/>
      <c r="GUY49" s="18"/>
      <c r="GUZ49" s="18"/>
      <c r="GVA49" s="18"/>
      <c r="GVB49" s="18"/>
      <c r="GVC49" s="18"/>
      <c r="GVI49" s="18"/>
      <c r="GVJ49" s="18"/>
      <c r="GVK49" s="18"/>
      <c r="GVL49" s="28"/>
      <c r="GVM49" s="18"/>
      <c r="GVN49" s="9"/>
      <c r="GVO49" s="17"/>
      <c r="GVP49" s="18"/>
      <c r="GVQ49" s="18"/>
      <c r="GVR49" s="18"/>
      <c r="GVS49" s="18"/>
      <c r="GVT49" s="18"/>
      <c r="GVU49" s="18"/>
      <c r="GVV49" s="18"/>
      <c r="GVW49" s="18"/>
      <c r="GWC49" s="18"/>
      <c r="GWD49" s="18"/>
      <c r="GWE49" s="18"/>
      <c r="GWF49" s="28"/>
      <c r="GWG49" s="18"/>
      <c r="GWH49" s="9"/>
      <c r="GWI49" s="17"/>
      <c r="GWJ49" s="18"/>
      <c r="GWK49" s="18"/>
      <c r="GWL49" s="18"/>
      <c r="GWM49" s="18"/>
      <c r="GWN49" s="18"/>
      <c r="GWO49" s="18"/>
      <c r="GWP49" s="18"/>
      <c r="GWQ49" s="18"/>
      <c r="GWW49" s="18"/>
      <c r="GWX49" s="18"/>
      <c r="GWY49" s="18"/>
      <c r="GWZ49" s="28"/>
      <c r="GXA49" s="18"/>
      <c r="GXB49" s="9"/>
      <c r="GXC49" s="17"/>
      <c r="GXD49" s="18"/>
      <c r="GXE49" s="18"/>
      <c r="GXF49" s="18"/>
      <c r="GXG49" s="18"/>
      <c r="GXH49" s="18"/>
      <c r="GXI49" s="18"/>
      <c r="GXJ49" s="18"/>
      <c r="GXK49" s="18"/>
      <c r="GXQ49" s="18"/>
      <c r="GXR49" s="18"/>
      <c r="GXS49" s="18"/>
      <c r="GXT49" s="28"/>
      <c r="GXU49" s="18"/>
      <c r="GXV49" s="9"/>
      <c r="GXW49" s="17"/>
      <c r="GXX49" s="18"/>
      <c r="GXY49" s="18"/>
      <c r="GXZ49" s="18"/>
      <c r="GYA49" s="18"/>
      <c r="GYB49" s="18"/>
      <c r="GYC49" s="18"/>
      <c r="GYD49" s="18"/>
      <c r="GYE49" s="18"/>
      <c r="GYK49" s="18"/>
      <c r="GYL49" s="18"/>
      <c r="GYM49" s="18"/>
      <c r="GYN49" s="28"/>
      <c r="GYO49" s="18"/>
      <c r="GYP49" s="9"/>
      <c r="GYQ49" s="17"/>
      <c r="GYR49" s="18"/>
      <c r="GYS49" s="18"/>
      <c r="GYT49" s="18"/>
      <c r="GYU49" s="18"/>
      <c r="GYV49" s="18"/>
      <c r="GYW49" s="18"/>
      <c r="GYX49" s="18"/>
      <c r="GYY49" s="18"/>
      <c r="GZE49" s="18"/>
      <c r="GZF49" s="18"/>
      <c r="GZG49" s="18"/>
      <c r="GZH49" s="28"/>
      <c r="GZI49" s="18"/>
      <c r="GZJ49" s="9"/>
      <c r="GZK49" s="17"/>
      <c r="GZL49" s="18"/>
      <c r="GZM49" s="18"/>
      <c r="GZN49" s="18"/>
      <c r="GZO49" s="18"/>
      <c r="GZP49" s="18"/>
      <c r="GZQ49" s="18"/>
      <c r="GZR49" s="18"/>
      <c r="GZS49" s="18"/>
      <c r="GZY49" s="18"/>
      <c r="GZZ49" s="18"/>
      <c r="HAA49" s="18"/>
      <c r="HAB49" s="28"/>
      <c r="HAC49" s="18"/>
      <c r="HAD49" s="9"/>
      <c r="HAE49" s="17"/>
      <c r="HAF49" s="18"/>
      <c r="HAG49" s="18"/>
      <c r="HAH49" s="18"/>
      <c r="HAI49" s="18"/>
      <c r="HAJ49" s="18"/>
      <c r="HAK49" s="18"/>
      <c r="HAL49" s="18"/>
      <c r="HAM49" s="18"/>
      <c r="HAS49" s="18"/>
      <c r="HAT49" s="18"/>
      <c r="HAU49" s="18"/>
      <c r="HAV49" s="28"/>
      <c r="HAW49" s="18"/>
      <c r="HAX49" s="9"/>
      <c r="HAY49" s="17"/>
      <c r="HAZ49" s="18"/>
      <c r="HBA49" s="18"/>
      <c r="HBB49" s="18"/>
      <c r="HBC49" s="18"/>
      <c r="HBD49" s="18"/>
      <c r="HBE49" s="18"/>
      <c r="HBF49" s="18"/>
      <c r="HBG49" s="18"/>
      <c r="HBM49" s="18"/>
      <c r="HBN49" s="18"/>
      <c r="HBO49" s="18"/>
      <c r="HBP49" s="28"/>
      <c r="HBQ49" s="18"/>
      <c r="HBR49" s="9"/>
      <c r="HBS49" s="17"/>
      <c r="HBT49" s="18"/>
      <c r="HBU49" s="18"/>
      <c r="HBV49" s="18"/>
      <c r="HBW49" s="18"/>
      <c r="HBX49" s="18"/>
      <c r="HBY49" s="18"/>
      <c r="HBZ49" s="18"/>
      <c r="HCA49" s="18"/>
      <c r="HCG49" s="18"/>
      <c r="HCH49" s="18"/>
      <c r="HCI49" s="18"/>
      <c r="HCJ49" s="28"/>
      <c r="HCK49" s="18"/>
      <c r="HCL49" s="9"/>
      <c r="HCM49" s="17"/>
      <c r="HCN49" s="18"/>
      <c r="HCO49" s="18"/>
      <c r="HCP49" s="18"/>
      <c r="HCQ49" s="18"/>
      <c r="HCR49" s="18"/>
      <c r="HCS49" s="18"/>
      <c r="HCT49" s="18"/>
      <c r="HCU49" s="18"/>
      <c r="HDA49" s="18"/>
      <c r="HDB49" s="18"/>
      <c r="HDC49" s="18"/>
      <c r="HDD49" s="28"/>
      <c r="HDE49" s="18"/>
      <c r="HDF49" s="9"/>
      <c r="HDG49" s="17"/>
      <c r="HDH49" s="18"/>
      <c r="HDI49" s="18"/>
      <c r="HDJ49" s="18"/>
      <c r="HDK49" s="18"/>
      <c r="HDL49" s="18"/>
      <c r="HDM49" s="18"/>
      <c r="HDN49" s="18"/>
      <c r="HDO49" s="18"/>
      <c r="HDU49" s="18"/>
      <c r="HDV49" s="18"/>
      <c r="HDW49" s="18"/>
      <c r="HDX49" s="28"/>
      <c r="HDY49" s="18"/>
      <c r="HDZ49" s="9"/>
      <c r="HEA49" s="17"/>
      <c r="HEB49" s="18"/>
      <c r="HEC49" s="18"/>
      <c r="HED49" s="18"/>
      <c r="HEE49" s="18"/>
      <c r="HEF49" s="18"/>
      <c r="HEG49" s="18"/>
      <c r="HEH49" s="18"/>
      <c r="HEI49" s="18"/>
      <c r="HEO49" s="18"/>
      <c r="HEP49" s="18"/>
      <c r="HEQ49" s="18"/>
      <c r="HER49" s="28"/>
      <c r="HES49" s="18"/>
      <c r="HET49" s="9"/>
      <c r="HEU49" s="17"/>
      <c r="HEV49" s="18"/>
      <c r="HEW49" s="18"/>
      <c r="HEX49" s="18"/>
      <c r="HEY49" s="18"/>
      <c r="HEZ49" s="18"/>
      <c r="HFA49" s="18"/>
      <c r="HFB49" s="18"/>
      <c r="HFC49" s="18"/>
      <c r="HFI49" s="18"/>
      <c r="HFJ49" s="18"/>
      <c r="HFK49" s="18"/>
      <c r="HFL49" s="28"/>
      <c r="HFM49" s="18"/>
      <c r="HFN49" s="9"/>
      <c r="HFO49" s="17"/>
      <c r="HFP49" s="18"/>
      <c r="HFQ49" s="18"/>
      <c r="HFR49" s="18"/>
      <c r="HFS49" s="18"/>
      <c r="HFT49" s="18"/>
      <c r="HFU49" s="18"/>
      <c r="HFV49" s="18"/>
      <c r="HFW49" s="18"/>
      <c r="HGC49" s="18"/>
      <c r="HGD49" s="18"/>
      <c r="HGE49" s="18"/>
      <c r="HGF49" s="28"/>
      <c r="HGG49" s="18"/>
      <c r="HGH49" s="9"/>
      <c r="HGI49" s="17"/>
      <c r="HGJ49" s="18"/>
      <c r="HGK49" s="18"/>
      <c r="HGL49" s="18"/>
      <c r="HGM49" s="18"/>
      <c r="HGN49" s="18"/>
      <c r="HGO49" s="18"/>
      <c r="HGP49" s="18"/>
      <c r="HGQ49" s="18"/>
      <c r="HGW49" s="18"/>
      <c r="HGX49" s="18"/>
      <c r="HGY49" s="18"/>
      <c r="HGZ49" s="28"/>
      <c r="HHA49" s="18"/>
      <c r="HHB49" s="9"/>
      <c r="HHC49" s="17"/>
      <c r="HHD49" s="18"/>
      <c r="HHE49" s="18"/>
      <c r="HHF49" s="18"/>
      <c r="HHG49" s="18"/>
      <c r="HHH49" s="18"/>
      <c r="HHI49" s="18"/>
      <c r="HHJ49" s="18"/>
      <c r="HHK49" s="18"/>
      <c r="HHQ49" s="18"/>
      <c r="HHR49" s="18"/>
      <c r="HHS49" s="18"/>
      <c r="HHT49" s="28"/>
      <c r="HHU49" s="18"/>
      <c r="HHV49" s="9"/>
      <c r="HHW49" s="17"/>
      <c r="HHX49" s="18"/>
      <c r="HHY49" s="18"/>
      <c r="HHZ49" s="18"/>
      <c r="HIA49" s="18"/>
      <c r="HIB49" s="18"/>
      <c r="HIC49" s="18"/>
      <c r="HID49" s="18"/>
      <c r="HIE49" s="18"/>
      <c r="HIK49" s="18"/>
      <c r="HIL49" s="18"/>
      <c r="HIM49" s="18"/>
      <c r="HIN49" s="28"/>
      <c r="HIO49" s="18"/>
      <c r="HIP49" s="9"/>
      <c r="HIQ49" s="17"/>
      <c r="HIR49" s="18"/>
      <c r="HIS49" s="18"/>
      <c r="HIT49" s="18"/>
      <c r="HIU49" s="18"/>
      <c r="HIV49" s="18"/>
      <c r="HIW49" s="18"/>
      <c r="HIX49" s="18"/>
      <c r="HIY49" s="18"/>
      <c r="HJE49" s="18"/>
      <c r="HJF49" s="18"/>
      <c r="HJG49" s="18"/>
      <c r="HJH49" s="28"/>
      <c r="HJI49" s="18"/>
      <c r="HJJ49" s="9"/>
      <c r="HJK49" s="17"/>
      <c r="HJL49" s="18"/>
      <c r="HJM49" s="18"/>
      <c r="HJN49" s="18"/>
      <c r="HJO49" s="18"/>
      <c r="HJP49" s="18"/>
      <c r="HJQ49" s="18"/>
      <c r="HJR49" s="18"/>
      <c r="HJS49" s="18"/>
      <c r="HJY49" s="18"/>
      <c r="HJZ49" s="18"/>
      <c r="HKA49" s="18"/>
      <c r="HKB49" s="28"/>
      <c r="HKC49" s="18"/>
      <c r="HKD49" s="9"/>
      <c r="HKE49" s="17"/>
      <c r="HKF49" s="18"/>
      <c r="HKG49" s="18"/>
      <c r="HKH49" s="18"/>
      <c r="HKI49" s="18"/>
      <c r="HKJ49" s="18"/>
      <c r="HKK49" s="18"/>
      <c r="HKL49" s="18"/>
      <c r="HKM49" s="18"/>
      <c r="HKS49" s="18"/>
      <c r="HKT49" s="18"/>
      <c r="HKU49" s="18"/>
      <c r="HKV49" s="28"/>
      <c r="HKW49" s="18"/>
      <c r="HKX49" s="9"/>
      <c r="HKY49" s="17"/>
      <c r="HKZ49" s="18"/>
      <c r="HLA49" s="18"/>
      <c r="HLB49" s="18"/>
      <c r="HLC49" s="18"/>
      <c r="HLD49" s="18"/>
      <c r="HLE49" s="18"/>
      <c r="HLF49" s="18"/>
      <c r="HLG49" s="18"/>
      <c r="HLM49" s="18"/>
      <c r="HLN49" s="18"/>
      <c r="HLO49" s="18"/>
      <c r="HLP49" s="28"/>
      <c r="HLQ49" s="18"/>
      <c r="HLR49" s="9"/>
      <c r="HLS49" s="17"/>
      <c r="HLT49" s="18"/>
      <c r="HLU49" s="18"/>
      <c r="HLV49" s="18"/>
      <c r="HLW49" s="18"/>
      <c r="HLX49" s="18"/>
      <c r="HLY49" s="18"/>
      <c r="HLZ49" s="18"/>
      <c r="HMA49" s="18"/>
      <c r="HMG49" s="18"/>
      <c r="HMH49" s="18"/>
      <c r="HMI49" s="18"/>
      <c r="HMJ49" s="28"/>
      <c r="HMK49" s="18"/>
      <c r="HML49" s="9"/>
      <c r="HMM49" s="17"/>
      <c r="HMN49" s="18"/>
      <c r="HMO49" s="18"/>
      <c r="HMP49" s="18"/>
      <c r="HMQ49" s="18"/>
      <c r="HMR49" s="18"/>
      <c r="HMS49" s="18"/>
      <c r="HMT49" s="18"/>
      <c r="HMU49" s="18"/>
      <c r="HNA49" s="18"/>
      <c r="HNB49" s="18"/>
      <c r="HNC49" s="18"/>
      <c r="HND49" s="28"/>
      <c r="HNE49" s="18"/>
      <c r="HNF49" s="9"/>
      <c r="HNG49" s="17"/>
      <c r="HNH49" s="18"/>
      <c r="HNI49" s="18"/>
      <c r="HNJ49" s="18"/>
      <c r="HNK49" s="18"/>
      <c r="HNL49" s="18"/>
      <c r="HNM49" s="18"/>
      <c r="HNN49" s="18"/>
      <c r="HNO49" s="18"/>
      <c r="HNU49" s="18"/>
      <c r="HNV49" s="18"/>
      <c r="HNW49" s="18"/>
      <c r="HNX49" s="28"/>
      <c r="HNY49" s="18"/>
      <c r="HNZ49" s="9"/>
      <c r="HOA49" s="17"/>
      <c r="HOB49" s="18"/>
      <c r="HOC49" s="18"/>
      <c r="HOD49" s="18"/>
      <c r="HOE49" s="18"/>
      <c r="HOF49" s="18"/>
      <c r="HOG49" s="18"/>
      <c r="HOH49" s="18"/>
      <c r="HOI49" s="18"/>
      <c r="HOO49" s="18"/>
      <c r="HOP49" s="18"/>
      <c r="HOQ49" s="18"/>
      <c r="HOR49" s="28"/>
      <c r="HOS49" s="18"/>
      <c r="HOT49" s="9"/>
      <c r="HOU49" s="17"/>
      <c r="HOV49" s="18"/>
      <c r="HOW49" s="18"/>
      <c r="HOX49" s="18"/>
      <c r="HOY49" s="18"/>
      <c r="HOZ49" s="18"/>
      <c r="HPA49" s="18"/>
      <c r="HPB49" s="18"/>
      <c r="HPC49" s="18"/>
      <c r="HPI49" s="18"/>
      <c r="HPJ49" s="18"/>
      <c r="HPK49" s="18"/>
      <c r="HPL49" s="28"/>
      <c r="HPM49" s="18"/>
      <c r="HPN49" s="9"/>
      <c r="HPO49" s="17"/>
      <c r="HPP49" s="18"/>
      <c r="HPQ49" s="18"/>
      <c r="HPR49" s="18"/>
      <c r="HPS49" s="18"/>
      <c r="HPT49" s="18"/>
      <c r="HPU49" s="18"/>
      <c r="HPV49" s="18"/>
      <c r="HPW49" s="18"/>
      <c r="HQC49" s="18"/>
      <c r="HQD49" s="18"/>
      <c r="HQE49" s="18"/>
      <c r="HQF49" s="28"/>
      <c r="HQG49" s="18"/>
      <c r="HQH49" s="9"/>
      <c r="HQI49" s="17"/>
      <c r="HQJ49" s="18"/>
      <c r="HQK49" s="18"/>
      <c r="HQL49" s="18"/>
      <c r="HQM49" s="18"/>
      <c r="HQN49" s="18"/>
      <c r="HQO49" s="18"/>
      <c r="HQP49" s="18"/>
      <c r="HQQ49" s="18"/>
      <c r="HQW49" s="18"/>
      <c r="HQX49" s="18"/>
      <c r="HQY49" s="18"/>
      <c r="HQZ49" s="28"/>
      <c r="HRA49" s="18"/>
      <c r="HRB49" s="9"/>
      <c r="HRC49" s="17"/>
      <c r="HRD49" s="18"/>
      <c r="HRE49" s="18"/>
      <c r="HRF49" s="18"/>
      <c r="HRG49" s="18"/>
      <c r="HRH49" s="18"/>
      <c r="HRI49" s="18"/>
      <c r="HRJ49" s="18"/>
      <c r="HRK49" s="18"/>
      <c r="HRQ49" s="18"/>
      <c r="HRR49" s="18"/>
      <c r="HRS49" s="18"/>
      <c r="HRT49" s="28"/>
      <c r="HRU49" s="18"/>
      <c r="HRV49" s="9"/>
      <c r="HRW49" s="17"/>
      <c r="HRX49" s="18"/>
      <c r="HRY49" s="18"/>
      <c r="HRZ49" s="18"/>
      <c r="HSA49" s="18"/>
      <c r="HSB49" s="18"/>
      <c r="HSC49" s="18"/>
      <c r="HSD49" s="18"/>
      <c r="HSE49" s="18"/>
      <c r="HSK49" s="18"/>
      <c r="HSL49" s="18"/>
      <c r="HSM49" s="18"/>
      <c r="HSN49" s="28"/>
      <c r="HSO49" s="18"/>
      <c r="HSP49" s="9"/>
      <c r="HSQ49" s="17"/>
      <c r="HSR49" s="18"/>
      <c r="HSS49" s="18"/>
      <c r="HST49" s="18"/>
      <c r="HSU49" s="18"/>
      <c r="HSV49" s="18"/>
      <c r="HSW49" s="18"/>
      <c r="HSX49" s="18"/>
      <c r="HSY49" s="18"/>
      <c r="HTE49" s="18"/>
      <c r="HTF49" s="18"/>
      <c r="HTG49" s="18"/>
      <c r="HTH49" s="28"/>
      <c r="HTI49" s="18"/>
      <c r="HTJ49" s="9"/>
      <c r="HTK49" s="17"/>
      <c r="HTL49" s="18"/>
      <c r="HTM49" s="18"/>
      <c r="HTN49" s="18"/>
      <c r="HTO49" s="18"/>
      <c r="HTP49" s="18"/>
      <c r="HTQ49" s="18"/>
      <c r="HTR49" s="18"/>
      <c r="HTS49" s="18"/>
      <c r="HTY49" s="18"/>
      <c r="HTZ49" s="18"/>
      <c r="HUA49" s="18"/>
      <c r="HUB49" s="28"/>
      <c r="HUC49" s="18"/>
      <c r="HUD49" s="9"/>
      <c r="HUE49" s="17"/>
      <c r="HUF49" s="18"/>
      <c r="HUG49" s="18"/>
      <c r="HUH49" s="18"/>
      <c r="HUI49" s="18"/>
      <c r="HUJ49" s="18"/>
      <c r="HUK49" s="18"/>
      <c r="HUL49" s="18"/>
      <c r="HUM49" s="18"/>
      <c r="HUS49" s="18"/>
      <c r="HUT49" s="18"/>
      <c r="HUU49" s="18"/>
      <c r="HUV49" s="28"/>
      <c r="HUW49" s="18"/>
      <c r="HUX49" s="9"/>
      <c r="HUY49" s="17"/>
      <c r="HUZ49" s="18"/>
      <c r="HVA49" s="18"/>
      <c r="HVB49" s="18"/>
      <c r="HVC49" s="18"/>
      <c r="HVD49" s="18"/>
      <c r="HVE49" s="18"/>
      <c r="HVF49" s="18"/>
      <c r="HVG49" s="18"/>
      <c r="HVM49" s="18"/>
      <c r="HVN49" s="18"/>
      <c r="HVO49" s="18"/>
      <c r="HVP49" s="28"/>
      <c r="HVQ49" s="18"/>
      <c r="HVR49" s="9"/>
      <c r="HVS49" s="17"/>
      <c r="HVT49" s="18"/>
      <c r="HVU49" s="18"/>
      <c r="HVV49" s="18"/>
      <c r="HVW49" s="18"/>
      <c r="HVX49" s="18"/>
      <c r="HVY49" s="18"/>
      <c r="HVZ49" s="18"/>
      <c r="HWA49" s="18"/>
      <c r="HWG49" s="18"/>
      <c r="HWH49" s="18"/>
      <c r="HWI49" s="18"/>
      <c r="HWJ49" s="28"/>
      <c r="HWK49" s="18"/>
      <c r="HWL49" s="9"/>
      <c r="HWM49" s="17"/>
      <c r="HWN49" s="18"/>
      <c r="HWO49" s="18"/>
      <c r="HWP49" s="18"/>
      <c r="HWQ49" s="18"/>
      <c r="HWR49" s="18"/>
      <c r="HWS49" s="18"/>
      <c r="HWT49" s="18"/>
      <c r="HWU49" s="18"/>
      <c r="HXA49" s="18"/>
      <c r="HXB49" s="18"/>
      <c r="HXC49" s="18"/>
      <c r="HXD49" s="28"/>
      <c r="HXE49" s="18"/>
      <c r="HXF49" s="9"/>
      <c r="HXG49" s="17"/>
      <c r="HXH49" s="18"/>
      <c r="HXI49" s="18"/>
      <c r="HXJ49" s="18"/>
      <c r="HXK49" s="18"/>
      <c r="HXL49" s="18"/>
      <c r="HXM49" s="18"/>
      <c r="HXN49" s="18"/>
      <c r="HXO49" s="18"/>
      <c r="HXU49" s="18"/>
      <c r="HXV49" s="18"/>
      <c r="HXW49" s="18"/>
      <c r="HXX49" s="28"/>
      <c r="HXY49" s="18"/>
      <c r="HXZ49" s="9"/>
      <c r="HYA49" s="17"/>
      <c r="HYB49" s="18"/>
      <c r="HYC49" s="18"/>
      <c r="HYD49" s="18"/>
      <c r="HYE49" s="18"/>
      <c r="HYF49" s="18"/>
      <c r="HYG49" s="18"/>
      <c r="HYH49" s="18"/>
      <c r="HYI49" s="18"/>
      <c r="HYO49" s="18"/>
      <c r="HYP49" s="18"/>
      <c r="HYQ49" s="18"/>
      <c r="HYR49" s="28"/>
      <c r="HYS49" s="18"/>
      <c r="HYT49" s="9"/>
      <c r="HYU49" s="17"/>
      <c r="HYV49" s="18"/>
      <c r="HYW49" s="18"/>
      <c r="HYX49" s="18"/>
      <c r="HYY49" s="18"/>
      <c r="HYZ49" s="18"/>
      <c r="HZA49" s="18"/>
      <c r="HZB49" s="18"/>
      <c r="HZC49" s="18"/>
      <c r="HZI49" s="18"/>
      <c r="HZJ49" s="18"/>
      <c r="HZK49" s="18"/>
      <c r="HZL49" s="28"/>
      <c r="HZM49" s="18"/>
      <c r="HZN49" s="9"/>
      <c r="HZO49" s="17"/>
      <c r="HZP49" s="18"/>
      <c r="HZQ49" s="18"/>
      <c r="HZR49" s="18"/>
      <c r="HZS49" s="18"/>
      <c r="HZT49" s="18"/>
      <c r="HZU49" s="18"/>
      <c r="HZV49" s="18"/>
      <c r="HZW49" s="18"/>
      <c r="IAC49" s="18"/>
      <c r="IAD49" s="18"/>
      <c r="IAE49" s="18"/>
      <c r="IAF49" s="28"/>
      <c r="IAG49" s="18"/>
      <c r="IAH49" s="9"/>
      <c r="IAI49" s="17"/>
      <c r="IAJ49" s="18"/>
      <c r="IAK49" s="18"/>
      <c r="IAL49" s="18"/>
      <c r="IAM49" s="18"/>
      <c r="IAN49" s="18"/>
      <c r="IAO49" s="18"/>
      <c r="IAP49" s="18"/>
      <c r="IAQ49" s="18"/>
      <c r="IAW49" s="18"/>
      <c r="IAX49" s="18"/>
      <c r="IAY49" s="18"/>
      <c r="IAZ49" s="28"/>
      <c r="IBA49" s="18"/>
      <c r="IBB49" s="9"/>
      <c r="IBC49" s="17"/>
      <c r="IBD49" s="18"/>
      <c r="IBE49" s="18"/>
      <c r="IBF49" s="18"/>
      <c r="IBG49" s="18"/>
      <c r="IBH49" s="18"/>
      <c r="IBI49" s="18"/>
      <c r="IBJ49" s="18"/>
      <c r="IBK49" s="18"/>
      <c r="IBQ49" s="18"/>
      <c r="IBR49" s="18"/>
      <c r="IBS49" s="18"/>
      <c r="IBT49" s="28"/>
      <c r="IBU49" s="18"/>
      <c r="IBV49" s="9"/>
      <c r="IBW49" s="17"/>
      <c r="IBX49" s="18"/>
      <c r="IBY49" s="18"/>
      <c r="IBZ49" s="18"/>
      <c r="ICA49" s="18"/>
      <c r="ICB49" s="18"/>
      <c r="ICC49" s="18"/>
      <c r="ICD49" s="18"/>
      <c r="ICE49" s="18"/>
      <c r="ICK49" s="18"/>
      <c r="ICL49" s="18"/>
      <c r="ICM49" s="18"/>
      <c r="ICN49" s="28"/>
      <c r="ICO49" s="18"/>
      <c r="ICP49" s="9"/>
      <c r="ICQ49" s="17"/>
      <c r="ICR49" s="18"/>
      <c r="ICS49" s="18"/>
      <c r="ICT49" s="18"/>
      <c r="ICU49" s="18"/>
      <c r="ICV49" s="18"/>
      <c r="ICW49" s="18"/>
      <c r="ICX49" s="18"/>
      <c r="ICY49" s="18"/>
      <c r="IDE49" s="18"/>
      <c r="IDF49" s="18"/>
      <c r="IDG49" s="18"/>
      <c r="IDH49" s="28"/>
      <c r="IDI49" s="18"/>
      <c r="IDJ49" s="9"/>
      <c r="IDK49" s="17"/>
      <c r="IDL49" s="18"/>
      <c r="IDM49" s="18"/>
      <c r="IDN49" s="18"/>
      <c r="IDO49" s="18"/>
      <c r="IDP49" s="18"/>
      <c r="IDQ49" s="18"/>
      <c r="IDR49" s="18"/>
      <c r="IDS49" s="18"/>
      <c r="IDY49" s="18"/>
      <c r="IDZ49" s="18"/>
      <c r="IEA49" s="18"/>
      <c r="IEB49" s="28"/>
      <c r="IEC49" s="18"/>
      <c r="IED49" s="9"/>
      <c r="IEE49" s="17"/>
      <c r="IEF49" s="18"/>
      <c r="IEG49" s="18"/>
      <c r="IEH49" s="18"/>
      <c r="IEI49" s="18"/>
      <c r="IEJ49" s="18"/>
      <c r="IEK49" s="18"/>
      <c r="IEL49" s="18"/>
      <c r="IEM49" s="18"/>
      <c r="IES49" s="18"/>
      <c r="IET49" s="18"/>
      <c r="IEU49" s="18"/>
      <c r="IEV49" s="28"/>
      <c r="IEW49" s="18"/>
      <c r="IEX49" s="9"/>
      <c r="IEY49" s="17"/>
      <c r="IEZ49" s="18"/>
      <c r="IFA49" s="18"/>
      <c r="IFB49" s="18"/>
      <c r="IFC49" s="18"/>
      <c r="IFD49" s="18"/>
      <c r="IFE49" s="18"/>
      <c r="IFF49" s="18"/>
      <c r="IFG49" s="18"/>
      <c r="IFM49" s="18"/>
      <c r="IFN49" s="18"/>
      <c r="IFO49" s="18"/>
      <c r="IFP49" s="28"/>
      <c r="IFQ49" s="18"/>
      <c r="IFR49" s="9"/>
      <c r="IFS49" s="17"/>
      <c r="IFT49" s="18"/>
      <c r="IFU49" s="18"/>
      <c r="IFV49" s="18"/>
      <c r="IFW49" s="18"/>
      <c r="IFX49" s="18"/>
      <c r="IFY49" s="18"/>
      <c r="IFZ49" s="18"/>
      <c r="IGA49" s="18"/>
      <c r="IGG49" s="18"/>
      <c r="IGH49" s="18"/>
      <c r="IGI49" s="18"/>
      <c r="IGJ49" s="28"/>
      <c r="IGK49" s="18"/>
      <c r="IGL49" s="9"/>
      <c r="IGM49" s="17"/>
      <c r="IGN49" s="18"/>
      <c r="IGO49" s="18"/>
      <c r="IGP49" s="18"/>
      <c r="IGQ49" s="18"/>
      <c r="IGR49" s="18"/>
      <c r="IGS49" s="18"/>
      <c r="IGT49" s="18"/>
      <c r="IGU49" s="18"/>
      <c r="IHA49" s="18"/>
      <c r="IHB49" s="18"/>
      <c r="IHC49" s="18"/>
      <c r="IHD49" s="28"/>
      <c r="IHE49" s="18"/>
      <c r="IHF49" s="9"/>
      <c r="IHG49" s="17"/>
      <c r="IHH49" s="18"/>
      <c r="IHI49" s="18"/>
      <c r="IHJ49" s="18"/>
      <c r="IHK49" s="18"/>
      <c r="IHL49" s="18"/>
      <c r="IHM49" s="18"/>
      <c r="IHN49" s="18"/>
      <c r="IHO49" s="18"/>
      <c r="IHU49" s="18"/>
      <c r="IHV49" s="18"/>
      <c r="IHW49" s="18"/>
      <c r="IHX49" s="28"/>
      <c r="IHY49" s="18"/>
      <c r="IHZ49" s="9"/>
      <c r="IIA49" s="17"/>
      <c r="IIB49" s="18"/>
      <c r="IIC49" s="18"/>
      <c r="IID49" s="18"/>
      <c r="IIE49" s="18"/>
      <c r="IIF49" s="18"/>
      <c r="IIG49" s="18"/>
      <c r="IIH49" s="18"/>
      <c r="III49" s="18"/>
      <c r="IIO49" s="18"/>
      <c r="IIP49" s="18"/>
      <c r="IIQ49" s="18"/>
      <c r="IIR49" s="28"/>
      <c r="IIS49" s="18"/>
      <c r="IIT49" s="9"/>
      <c r="IIU49" s="17"/>
      <c r="IIV49" s="18"/>
      <c r="IIW49" s="18"/>
      <c r="IIX49" s="18"/>
      <c r="IIY49" s="18"/>
      <c r="IIZ49" s="18"/>
      <c r="IJA49" s="18"/>
      <c r="IJB49" s="18"/>
      <c r="IJC49" s="18"/>
      <c r="IJI49" s="18"/>
      <c r="IJJ49" s="18"/>
      <c r="IJK49" s="18"/>
      <c r="IJL49" s="28"/>
      <c r="IJM49" s="18"/>
      <c r="IJN49" s="9"/>
      <c r="IJO49" s="17"/>
      <c r="IJP49" s="18"/>
      <c r="IJQ49" s="18"/>
      <c r="IJR49" s="18"/>
      <c r="IJS49" s="18"/>
      <c r="IJT49" s="18"/>
      <c r="IJU49" s="18"/>
      <c r="IJV49" s="18"/>
      <c r="IJW49" s="18"/>
      <c r="IKC49" s="18"/>
      <c r="IKD49" s="18"/>
      <c r="IKE49" s="18"/>
      <c r="IKF49" s="28"/>
      <c r="IKG49" s="18"/>
      <c r="IKH49" s="9"/>
      <c r="IKI49" s="17"/>
      <c r="IKJ49" s="18"/>
      <c r="IKK49" s="18"/>
      <c r="IKL49" s="18"/>
      <c r="IKM49" s="18"/>
      <c r="IKN49" s="18"/>
      <c r="IKO49" s="18"/>
      <c r="IKP49" s="18"/>
      <c r="IKQ49" s="18"/>
      <c r="IKW49" s="18"/>
      <c r="IKX49" s="18"/>
      <c r="IKY49" s="18"/>
      <c r="IKZ49" s="28"/>
      <c r="ILA49" s="18"/>
      <c r="ILB49" s="9"/>
      <c r="ILC49" s="17"/>
      <c r="ILD49" s="18"/>
      <c r="ILE49" s="18"/>
      <c r="ILF49" s="18"/>
      <c r="ILG49" s="18"/>
      <c r="ILH49" s="18"/>
      <c r="ILI49" s="18"/>
      <c r="ILJ49" s="18"/>
      <c r="ILK49" s="18"/>
      <c r="ILQ49" s="18"/>
      <c r="ILR49" s="18"/>
      <c r="ILS49" s="18"/>
      <c r="ILT49" s="28"/>
      <c r="ILU49" s="18"/>
      <c r="ILV49" s="9"/>
      <c r="ILW49" s="17"/>
      <c r="ILX49" s="18"/>
      <c r="ILY49" s="18"/>
      <c r="ILZ49" s="18"/>
      <c r="IMA49" s="18"/>
      <c r="IMB49" s="18"/>
      <c r="IMC49" s="18"/>
      <c r="IMD49" s="18"/>
      <c r="IME49" s="18"/>
      <c r="IMK49" s="18"/>
      <c r="IML49" s="18"/>
      <c r="IMM49" s="18"/>
      <c r="IMN49" s="28"/>
      <c r="IMO49" s="18"/>
      <c r="IMP49" s="9"/>
      <c r="IMQ49" s="17"/>
      <c r="IMR49" s="18"/>
      <c r="IMS49" s="18"/>
      <c r="IMT49" s="18"/>
      <c r="IMU49" s="18"/>
      <c r="IMV49" s="18"/>
      <c r="IMW49" s="18"/>
      <c r="IMX49" s="18"/>
      <c r="IMY49" s="18"/>
      <c r="INE49" s="18"/>
      <c r="INF49" s="18"/>
      <c r="ING49" s="18"/>
      <c r="INH49" s="28"/>
      <c r="INI49" s="18"/>
      <c r="INJ49" s="9"/>
      <c r="INK49" s="17"/>
      <c r="INL49" s="18"/>
      <c r="INM49" s="18"/>
      <c r="INN49" s="18"/>
      <c r="INO49" s="18"/>
      <c r="INP49" s="18"/>
      <c r="INQ49" s="18"/>
      <c r="INR49" s="18"/>
      <c r="INS49" s="18"/>
      <c r="INY49" s="18"/>
      <c r="INZ49" s="18"/>
      <c r="IOA49" s="18"/>
      <c r="IOB49" s="28"/>
      <c r="IOC49" s="18"/>
      <c r="IOD49" s="9"/>
      <c r="IOE49" s="17"/>
      <c r="IOF49" s="18"/>
      <c r="IOG49" s="18"/>
      <c r="IOH49" s="18"/>
      <c r="IOI49" s="18"/>
      <c r="IOJ49" s="18"/>
      <c r="IOK49" s="18"/>
      <c r="IOL49" s="18"/>
      <c r="IOM49" s="18"/>
      <c r="IOS49" s="18"/>
      <c r="IOT49" s="18"/>
      <c r="IOU49" s="18"/>
      <c r="IOV49" s="28"/>
      <c r="IOW49" s="18"/>
      <c r="IOX49" s="9"/>
      <c r="IOY49" s="17"/>
      <c r="IOZ49" s="18"/>
      <c r="IPA49" s="18"/>
      <c r="IPB49" s="18"/>
      <c r="IPC49" s="18"/>
      <c r="IPD49" s="18"/>
      <c r="IPE49" s="18"/>
      <c r="IPF49" s="18"/>
      <c r="IPG49" s="18"/>
      <c r="IPM49" s="18"/>
      <c r="IPN49" s="18"/>
      <c r="IPO49" s="18"/>
      <c r="IPP49" s="28"/>
      <c r="IPQ49" s="18"/>
      <c r="IPR49" s="9"/>
      <c r="IPS49" s="17"/>
      <c r="IPT49" s="18"/>
      <c r="IPU49" s="18"/>
      <c r="IPV49" s="18"/>
      <c r="IPW49" s="18"/>
      <c r="IPX49" s="18"/>
      <c r="IPY49" s="18"/>
      <c r="IPZ49" s="18"/>
      <c r="IQA49" s="18"/>
      <c r="IQG49" s="18"/>
      <c r="IQH49" s="18"/>
      <c r="IQI49" s="18"/>
      <c r="IQJ49" s="28"/>
      <c r="IQK49" s="18"/>
      <c r="IQL49" s="9"/>
      <c r="IQM49" s="17"/>
      <c r="IQN49" s="18"/>
      <c r="IQO49" s="18"/>
      <c r="IQP49" s="18"/>
      <c r="IQQ49" s="18"/>
      <c r="IQR49" s="18"/>
      <c r="IQS49" s="18"/>
      <c r="IQT49" s="18"/>
      <c r="IQU49" s="18"/>
      <c r="IRA49" s="18"/>
      <c r="IRB49" s="18"/>
      <c r="IRC49" s="18"/>
      <c r="IRD49" s="28"/>
      <c r="IRE49" s="18"/>
      <c r="IRF49" s="9"/>
      <c r="IRG49" s="17"/>
      <c r="IRH49" s="18"/>
      <c r="IRI49" s="18"/>
      <c r="IRJ49" s="18"/>
      <c r="IRK49" s="18"/>
      <c r="IRL49" s="18"/>
      <c r="IRM49" s="18"/>
      <c r="IRN49" s="18"/>
      <c r="IRO49" s="18"/>
      <c r="IRU49" s="18"/>
      <c r="IRV49" s="18"/>
      <c r="IRW49" s="18"/>
      <c r="IRX49" s="28"/>
      <c r="IRY49" s="18"/>
      <c r="IRZ49" s="9"/>
      <c r="ISA49" s="17"/>
      <c r="ISB49" s="18"/>
      <c r="ISC49" s="18"/>
      <c r="ISD49" s="18"/>
      <c r="ISE49" s="18"/>
      <c r="ISF49" s="18"/>
      <c r="ISG49" s="18"/>
      <c r="ISH49" s="18"/>
      <c r="ISI49" s="18"/>
      <c r="ISO49" s="18"/>
      <c r="ISP49" s="18"/>
      <c r="ISQ49" s="18"/>
      <c r="ISR49" s="28"/>
      <c r="ISS49" s="18"/>
      <c r="IST49" s="9"/>
      <c r="ISU49" s="17"/>
      <c r="ISV49" s="18"/>
      <c r="ISW49" s="18"/>
      <c r="ISX49" s="18"/>
      <c r="ISY49" s="18"/>
      <c r="ISZ49" s="18"/>
      <c r="ITA49" s="18"/>
      <c r="ITB49" s="18"/>
      <c r="ITC49" s="18"/>
      <c r="ITI49" s="18"/>
      <c r="ITJ49" s="18"/>
      <c r="ITK49" s="18"/>
      <c r="ITL49" s="28"/>
      <c r="ITM49" s="18"/>
      <c r="ITN49" s="9"/>
      <c r="ITO49" s="17"/>
      <c r="ITP49" s="18"/>
      <c r="ITQ49" s="18"/>
      <c r="ITR49" s="18"/>
      <c r="ITS49" s="18"/>
      <c r="ITT49" s="18"/>
      <c r="ITU49" s="18"/>
      <c r="ITV49" s="18"/>
      <c r="ITW49" s="18"/>
      <c r="IUC49" s="18"/>
      <c r="IUD49" s="18"/>
      <c r="IUE49" s="18"/>
      <c r="IUF49" s="28"/>
      <c r="IUG49" s="18"/>
      <c r="IUH49" s="9"/>
      <c r="IUI49" s="17"/>
      <c r="IUJ49" s="18"/>
      <c r="IUK49" s="18"/>
      <c r="IUL49" s="18"/>
      <c r="IUM49" s="18"/>
      <c r="IUN49" s="18"/>
      <c r="IUO49" s="18"/>
      <c r="IUP49" s="18"/>
      <c r="IUQ49" s="18"/>
      <c r="IUW49" s="18"/>
      <c r="IUX49" s="18"/>
      <c r="IUY49" s="18"/>
      <c r="IUZ49" s="28"/>
      <c r="IVA49" s="18"/>
      <c r="IVB49" s="9"/>
      <c r="IVC49" s="17"/>
      <c r="IVD49" s="18"/>
      <c r="IVE49" s="18"/>
      <c r="IVF49" s="18"/>
      <c r="IVG49" s="18"/>
      <c r="IVH49" s="18"/>
      <c r="IVI49" s="18"/>
      <c r="IVJ49" s="18"/>
      <c r="IVK49" s="18"/>
      <c r="IVQ49" s="18"/>
      <c r="IVR49" s="18"/>
      <c r="IVS49" s="18"/>
      <c r="IVT49" s="28"/>
      <c r="IVU49" s="18"/>
      <c r="IVV49" s="9"/>
      <c r="IVW49" s="17"/>
      <c r="IVX49" s="18"/>
      <c r="IVY49" s="18"/>
      <c r="IVZ49" s="18"/>
      <c r="IWA49" s="18"/>
      <c r="IWB49" s="18"/>
      <c r="IWC49" s="18"/>
      <c r="IWD49" s="18"/>
      <c r="IWE49" s="18"/>
      <c r="IWK49" s="18"/>
      <c r="IWL49" s="18"/>
      <c r="IWM49" s="18"/>
      <c r="IWN49" s="28"/>
      <c r="IWO49" s="18"/>
      <c r="IWP49" s="9"/>
      <c r="IWQ49" s="17"/>
      <c r="IWR49" s="18"/>
      <c r="IWS49" s="18"/>
      <c r="IWT49" s="18"/>
      <c r="IWU49" s="18"/>
      <c r="IWV49" s="18"/>
      <c r="IWW49" s="18"/>
      <c r="IWX49" s="18"/>
      <c r="IWY49" s="18"/>
      <c r="IXE49" s="18"/>
      <c r="IXF49" s="18"/>
      <c r="IXG49" s="18"/>
      <c r="IXH49" s="28"/>
      <c r="IXI49" s="18"/>
      <c r="IXJ49" s="9"/>
      <c r="IXK49" s="17"/>
      <c r="IXL49" s="18"/>
      <c r="IXM49" s="18"/>
      <c r="IXN49" s="18"/>
      <c r="IXO49" s="18"/>
      <c r="IXP49" s="18"/>
      <c r="IXQ49" s="18"/>
      <c r="IXR49" s="18"/>
      <c r="IXS49" s="18"/>
      <c r="IXY49" s="18"/>
      <c r="IXZ49" s="18"/>
      <c r="IYA49" s="18"/>
      <c r="IYB49" s="28"/>
      <c r="IYC49" s="18"/>
      <c r="IYD49" s="9"/>
      <c r="IYE49" s="17"/>
      <c r="IYF49" s="18"/>
      <c r="IYG49" s="18"/>
      <c r="IYH49" s="18"/>
      <c r="IYI49" s="18"/>
      <c r="IYJ49" s="18"/>
      <c r="IYK49" s="18"/>
      <c r="IYL49" s="18"/>
      <c r="IYM49" s="18"/>
      <c r="IYS49" s="18"/>
      <c r="IYT49" s="18"/>
      <c r="IYU49" s="18"/>
      <c r="IYV49" s="28"/>
      <c r="IYW49" s="18"/>
      <c r="IYX49" s="9"/>
      <c r="IYY49" s="17"/>
      <c r="IYZ49" s="18"/>
      <c r="IZA49" s="18"/>
      <c r="IZB49" s="18"/>
      <c r="IZC49" s="18"/>
      <c r="IZD49" s="18"/>
      <c r="IZE49" s="18"/>
      <c r="IZF49" s="18"/>
      <c r="IZG49" s="18"/>
      <c r="IZM49" s="18"/>
      <c r="IZN49" s="18"/>
      <c r="IZO49" s="18"/>
      <c r="IZP49" s="28"/>
      <c r="IZQ49" s="18"/>
      <c r="IZR49" s="9"/>
      <c r="IZS49" s="17"/>
      <c r="IZT49" s="18"/>
      <c r="IZU49" s="18"/>
      <c r="IZV49" s="18"/>
      <c r="IZW49" s="18"/>
      <c r="IZX49" s="18"/>
      <c r="IZY49" s="18"/>
      <c r="IZZ49" s="18"/>
      <c r="JAA49" s="18"/>
      <c r="JAG49" s="18"/>
      <c r="JAH49" s="18"/>
      <c r="JAI49" s="18"/>
      <c r="JAJ49" s="28"/>
      <c r="JAK49" s="18"/>
      <c r="JAL49" s="9"/>
      <c r="JAM49" s="17"/>
      <c r="JAN49" s="18"/>
      <c r="JAO49" s="18"/>
      <c r="JAP49" s="18"/>
      <c r="JAQ49" s="18"/>
      <c r="JAR49" s="18"/>
      <c r="JAS49" s="18"/>
      <c r="JAT49" s="18"/>
      <c r="JAU49" s="18"/>
      <c r="JBA49" s="18"/>
      <c r="JBB49" s="18"/>
      <c r="JBC49" s="18"/>
      <c r="JBD49" s="28"/>
      <c r="JBE49" s="18"/>
      <c r="JBF49" s="9"/>
      <c r="JBG49" s="17"/>
      <c r="JBH49" s="18"/>
      <c r="JBI49" s="18"/>
      <c r="JBJ49" s="18"/>
      <c r="JBK49" s="18"/>
      <c r="JBL49" s="18"/>
      <c r="JBM49" s="18"/>
      <c r="JBN49" s="18"/>
      <c r="JBO49" s="18"/>
      <c r="JBU49" s="18"/>
      <c r="JBV49" s="18"/>
      <c r="JBW49" s="18"/>
      <c r="JBX49" s="28"/>
      <c r="JBY49" s="18"/>
      <c r="JBZ49" s="9"/>
      <c r="JCA49" s="17"/>
      <c r="JCB49" s="18"/>
      <c r="JCC49" s="18"/>
      <c r="JCD49" s="18"/>
      <c r="JCE49" s="18"/>
      <c r="JCF49" s="18"/>
      <c r="JCG49" s="18"/>
      <c r="JCH49" s="18"/>
      <c r="JCI49" s="18"/>
      <c r="JCO49" s="18"/>
      <c r="JCP49" s="18"/>
      <c r="JCQ49" s="18"/>
      <c r="JCR49" s="28"/>
      <c r="JCS49" s="18"/>
      <c r="JCT49" s="9"/>
      <c r="JCU49" s="17"/>
      <c r="JCV49" s="18"/>
      <c r="JCW49" s="18"/>
      <c r="JCX49" s="18"/>
      <c r="JCY49" s="18"/>
      <c r="JCZ49" s="18"/>
      <c r="JDA49" s="18"/>
      <c r="JDB49" s="18"/>
      <c r="JDC49" s="18"/>
      <c r="JDI49" s="18"/>
      <c r="JDJ49" s="18"/>
      <c r="JDK49" s="18"/>
      <c r="JDL49" s="28"/>
      <c r="JDM49" s="18"/>
      <c r="JDN49" s="9"/>
      <c r="JDO49" s="17"/>
      <c r="JDP49" s="18"/>
      <c r="JDQ49" s="18"/>
      <c r="JDR49" s="18"/>
      <c r="JDS49" s="18"/>
      <c r="JDT49" s="18"/>
      <c r="JDU49" s="18"/>
      <c r="JDV49" s="18"/>
      <c r="JDW49" s="18"/>
      <c r="JEC49" s="18"/>
      <c r="JED49" s="18"/>
      <c r="JEE49" s="18"/>
      <c r="JEF49" s="28"/>
      <c r="JEG49" s="18"/>
      <c r="JEH49" s="9"/>
      <c r="JEI49" s="17"/>
      <c r="JEJ49" s="18"/>
      <c r="JEK49" s="18"/>
      <c r="JEL49" s="18"/>
      <c r="JEM49" s="18"/>
      <c r="JEN49" s="18"/>
      <c r="JEO49" s="18"/>
      <c r="JEP49" s="18"/>
      <c r="JEQ49" s="18"/>
      <c r="JEW49" s="18"/>
      <c r="JEX49" s="18"/>
      <c r="JEY49" s="18"/>
      <c r="JEZ49" s="28"/>
      <c r="JFA49" s="18"/>
      <c r="JFB49" s="9"/>
      <c r="JFC49" s="17"/>
      <c r="JFD49" s="18"/>
      <c r="JFE49" s="18"/>
      <c r="JFF49" s="18"/>
      <c r="JFG49" s="18"/>
      <c r="JFH49" s="18"/>
      <c r="JFI49" s="18"/>
      <c r="JFJ49" s="18"/>
      <c r="JFK49" s="18"/>
      <c r="JFQ49" s="18"/>
      <c r="JFR49" s="18"/>
      <c r="JFS49" s="18"/>
      <c r="JFT49" s="28"/>
      <c r="JFU49" s="18"/>
      <c r="JFV49" s="9"/>
      <c r="JFW49" s="17"/>
      <c r="JFX49" s="18"/>
      <c r="JFY49" s="18"/>
      <c r="JFZ49" s="18"/>
      <c r="JGA49" s="18"/>
      <c r="JGB49" s="18"/>
      <c r="JGC49" s="18"/>
      <c r="JGD49" s="18"/>
      <c r="JGE49" s="18"/>
      <c r="JGK49" s="18"/>
      <c r="JGL49" s="18"/>
      <c r="JGM49" s="18"/>
      <c r="JGN49" s="28"/>
      <c r="JGO49" s="18"/>
      <c r="JGP49" s="9"/>
      <c r="JGQ49" s="17"/>
      <c r="JGR49" s="18"/>
      <c r="JGS49" s="18"/>
      <c r="JGT49" s="18"/>
      <c r="JGU49" s="18"/>
      <c r="JGV49" s="18"/>
      <c r="JGW49" s="18"/>
      <c r="JGX49" s="18"/>
      <c r="JGY49" s="18"/>
      <c r="JHE49" s="18"/>
      <c r="JHF49" s="18"/>
      <c r="JHG49" s="18"/>
      <c r="JHH49" s="28"/>
      <c r="JHI49" s="18"/>
      <c r="JHJ49" s="9"/>
      <c r="JHK49" s="17"/>
      <c r="JHL49" s="18"/>
      <c r="JHM49" s="18"/>
      <c r="JHN49" s="18"/>
      <c r="JHO49" s="18"/>
      <c r="JHP49" s="18"/>
      <c r="JHQ49" s="18"/>
      <c r="JHR49" s="18"/>
      <c r="JHS49" s="18"/>
      <c r="JHY49" s="18"/>
      <c r="JHZ49" s="18"/>
      <c r="JIA49" s="18"/>
      <c r="JIB49" s="28"/>
      <c r="JIC49" s="18"/>
      <c r="JID49" s="9"/>
      <c r="JIE49" s="17"/>
      <c r="JIF49" s="18"/>
      <c r="JIG49" s="18"/>
      <c r="JIH49" s="18"/>
      <c r="JII49" s="18"/>
      <c r="JIJ49" s="18"/>
      <c r="JIK49" s="18"/>
      <c r="JIL49" s="18"/>
      <c r="JIM49" s="18"/>
      <c r="JIS49" s="18"/>
      <c r="JIT49" s="18"/>
      <c r="JIU49" s="18"/>
      <c r="JIV49" s="28"/>
      <c r="JIW49" s="18"/>
      <c r="JIX49" s="9"/>
      <c r="JIY49" s="17"/>
      <c r="JIZ49" s="18"/>
      <c r="JJA49" s="18"/>
      <c r="JJB49" s="18"/>
      <c r="JJC49" s="18"/>
      <c r="JJD49" s="18"/>
      <c r="JJE49" s="18"/>
      <c r="JJF49" s="18"/>
      <c r="JJG49" s="18"/>
      <c r="JJM49" s="18"/>
      <c r="JJN49" s="18"/>
      <c r="JJO49" s="18"/>
      <c r="JJP49" s="28"/>
      <c r="JJQ49" s="18"/>
      <c r="JJR49" s="9"/>
      <c r="JJS49" s="17"/>
      <c r="JJT49" s="18"/>
      <c r="JJU49" s="18"/>
      <c r="JJV49" s="18"/>
      <c r="JJW49" s="18"/>
      <c r="JJX49" s="18"/>
      <c r="JJY49" s="18"/>
      <c r="JJZ49" s="18"/>
      <c r="JKA49" s="18"/>
      <c r="JKG49" s="18"/>
      <c r="JKH49" s="18"/>
      <c r="JKI49" s="18"/>
      <c r="JKJ49" s="28"/>
      <c r="JKK49" s="18"/>
      <c r="JKL49" s="9"/>
      <c r="JKM49" s="17"/>
      <c r="JKN49" s="18"/>
      <c r="JKO49" s="18"/>
      <c r="JKP49" s="18"/>
      <c r="JKQ49" s="18"/>
      <c r="JKR49" s="18"/>
      <c r="JKS49" s="18"/>
      <c r="JKT49" s="18"/>
      <c r="JKU49" s="18"/>
      <c r="JLA49" s="18"/>
      <c r="JLB49" s="18"/>
      <c r="JLC49" s="18"/>
      <c r="JLD49" s="28"/>
      <c r="JLE49" s="18"/>
      <c r="JLF49" s="9"/>
      <c r="JLG49" s="17"/>
      <c r="JLH49" s="18"/>
      <c r="JLI49" s="18"/>
      <c r="JLJ49" s="18"/>
      <c r="JLK49" s="18"/>
      <c r="JLL49" s="18"/>
      <c r="JLM49" s="18"/>
      <c r="JLN49" s="18"/>
      <c r="JLO49" s="18"/>
      <c r="JLU49" s="18"/>
      <c r="JLV49" s="18"/>
      <c r="JLW49" s="18"/>
      <c r="JLX49" s="28"/>
      <c r="JLY49" s="18"/>
      <c r="JLZ49" s="9"/>
      <c r="JMA49" s="17"/>
      <c r="JMB49" s="18"/>
      <c r="JMC49" s="18"/>
      <c r="JMD49" s="18"/>
      <c r="JME49" s="18"/>
      <c r="JMF49" s="18"/>
      <c r="JMG49" s="18"/>
      <c r="JMH49" s="18"/>
      <c r="JMI49" s="18"/>
      <c r="JMO49" s="18"/>
      <c r="JMP49" s="18"/>
      <c r="JMQ49" s="18"/>
      <c r="JMR49" s="28"/>
      <c r="JMS49" s="18"/>
      <c r="JMT49" s="9"/>
      <c r="JMU49" s="17"/>
      <c r="JMV49" s="18"/>
      <c r="JMW49" s="18"/>
      <c r="JMX49" s="18"/>
      <c r="JMY49" s="18"/>
      <c r="JMZ49" s="18"/>
      <c r="JNA49" s="18"/>
      <c r="JNB49" s="18"/>
      <c r="JNC49" s="18"/>
      <c r="JNI49" s="18"/>
      <c r="JNJ49" s="18"/>
      <c r="JNK49" s="18"/>
      <c r="JNL49" s="28"/>
      <c r="JNM49" s="18"/>
      <c r="JNN49" s="9"/>
      <c r="JNO49" s="17"/>
      <c r="JNP49" s="18"/>
      <c r="JNQ49" s="18"/>
      <c r="JNR49" s="18"/>
      <c r="JNS49" s="18"/>
      <c r="JNT49" s="18"/>
      <c r="JNU49" s="18"/>
      <c r="JNV49" s="18"/>
      <c r="JNW49" s="18"/>
      <c r="JOC49" s="18"/>
      <c r="JOD49" s="18"/>
      <c r="JOE49" s="18"/>
      <c r="JOF49" s="28"/>
      <c r="JOG49" s="18"/>
      <c r="JOH49" s="9"/>
      <c r="JOI49" s="17"/>
      <c r="JOJ49" s="18"/>
      <c r="JOK49" s="18"/>
      <c r="JOL49" s="18"/>
      <c r="JOM49" s="18"/>
      <c r="JON49" s="18"/>
      <c r="JOO49" s="18"/>
      <c r="JOP49" s="18"/>
      <c r="JOQ49" s="18"/>
      <c r="JOW49" s="18"/>
      <c r="JOX49" s="18"/>
      <c r="JOY49" s="18"/>
      <c r="JOZ49" s="28"/>
      <c r="JPA49" s="18"/>
      <c r="JPB49" s="9"/>
      <c r="JPC49" s="17"/>
      <c r="JPD49" s="18"/>
      <c r="JPE49" s="18"/>
      <c r="JPF49" s="18"/>
      <c r="JPG49" s="18"/>
      <c r="JPH49" s="18"/>
      <c r="JPI49" s="18"/>
      <c r="JPJ49" s="18"/>
      <c r="JPK49" s="18"/>
      <c r="JPQ49" s="18"/>
      <c r="JPR49" s="18"/>
      <c r="JPS49" s="18"/>
      <c r="JPT49" s="28"/>
      <c r="JPU49" s="18"/>
      <c r="JPV49" s="9"/>
      <c r="JPW49" s="17"/>
      <c r="JPX49" s="18"/>
      <c r="JPY49" s="18"/>
      <c r="JPZ49" s="18"/>
      <c r="JQA49" s="18"/>
      <c r="JQB49" s="18"/>
      <c r="JQC49" s="18"/>
      <c r="JQD49" s="18"/>
      <c r="JQE49" s="18"/>
      <c r="JQK49" s="18"/>
      <c r="JQL49" s="18"/>
      <c r="JQM49" s="18"/>
      <c r="JQN49" s="28"/>
      <c r="JQO49" s="18"/>
      <c r="JQP49" s="9"/>
      <c r="JQQ49" s="17"/>
      <c r="JQR49" s="18"/>
      <c r="JQS49" s="18"/>
      <c r="JQT49" s="18"/>
      <c r="JQU49" s="18"/>
      <c r="JQV49" s="18"/>
      <c r="JQW49" s="18"/>
      <c r="JQX49" s="18"/>
      <c r="JQY49" s="18"/>
      <c r="JRE49" s="18"/>
      <c r="JRF49" s="18"/>
      <c r="JRG49" s="18"/>
      <c r="JRH49" s="28"/>
      <c r="JRI49" s="18"/>
      <c r="JRJ49" s="9"/>
      <c r="JRK49" s="17"/>
      <c r="JRL49" s="18"/>
      <c r="JRM49" s="18"/>
      <c r="JRN49" s="18"/>
      <c r="JRO49" s="18"/>
      <c r="JRP49" s="18"/>
      <c r="JRQ49" s="18"/>
      <c r="JRR49" s="18"/>
      <c r="JRS49" s="18"/>
      <c r="JRY49" s="18"/>
      <c r="JRZ49" s="18"/>
      <c r="JSA49" s="18"/>
      <c r="JSB49" s="28"/>
      <c r="JSC49" s="18"/>
      <c r="JSD49" s="9"/>
      <c r="JSE49" s="17"/>
      <c r="JSF49" s="18"/>
      <c r="JSG49" s="18"/>
      <c r="JSH49" s="18"/>
      <c r="JSI49" s="18"/>
      <c r="JSJ49" s="18"/>
      <c r="JSK49" s="18"/>
      <c r="JSL49" s="18"/>
      <c r="JSM49" s="18"/>
      <c r="JSS49" s="18"/>
      <c r="JST49" s="18"/>
      <c r="JSU49" s="18"/>
      <c r="JSV49" s="28"/>
      <c r="JSW49" s="18"/>
      <c r="JSX49" s="9"/>
      <c r="JSY49" s="17"/>
      <c r="JSZ49" s="18"/>
      <c r="JTA49" s="18"/>
      <c r="JTB49" s="18"/>
      <c r="JTC49" s="18"/>
      <c r="JTD49" s="18"/>
      <c r="JTE49" s="18"/>
      <c r="JTF49" s="18"/>
      <c r="JTG49" s="18"/>
      <c r="JTM49" s="18"/>
      <c r="JTN49" s="18"/>
      <c r="JTO49" s="18"/>
      <c r="JTP49" s="28"/>
      <c r="JTQ49" s="18"/>
      <c r="JTR49" s="9"/>
      <c r="JTS49" s="17"/>
      <c r="JTT49" s="18"/>
      <c r="JTU49" s="18"/>
      <c r="JTV49" s="18"/>
      <c r="JTW49" s="18"/>
      <c r="JTX49" s="18"/>
      <c r="JTY49" s="18"/>
      <c r="JTZ49" s="18"/>
      <c r="JUA49" s="18"/>
      <c r="JUG49" s="18"/>
      <c r="JUH49" s="18"/>
      <c r="JUI49" s="18"/>
      <c r="JUJ49" s="28"/>
      <c r="JUK49" s="18"/>
      <c r="JUL49" s="9"/>
      <c r="JUM49" s="17"/>
      <c r="JUN49" s="18"/>
      <c r="JUO49" s="18"/>
      <c r="JUP49" s="18"/>
      <c r="JUQ49" s="18"/>
      <c r="JUR49" s="18"/>
      <c r="JUS49" s="18"/>
      <c r="JUT49" s="18"/>
      <c r="JUU49" s="18"/>
      <c r="JVA49" s="18"/>
      <c r="JVB49" s="18"/>
      <c r="JVC49" s="18"/>
      <c r="JVD49" s="28"/>
      <c r="JVE49" s="18"/>
      <c r="JVF49" s="9"/>
      <c r="JVG49" s="17"/>
      <c r="JVH49" s="18"/>
      <c r="JVI49" s="18"/>
      <c r="JVJ49" s="18"/>
      <c r="JVK49" s="18"/>
      <c r="JVL49" s="18"/>
      <c r="JVM49" s="18"/>
      <c r="JVN49" s="18"/>
      <c r="JVO49" s="18"/>
      <c r="JVU49" s="18"/>
      <c r="JVV49" s="18"/>
      <c r="JVW49" s="18"/>
      <c r="JVX49" s="28"/>
      <c r="JVY49" s="18"/>
      <c r="JVZ49" s="9"/>
      <c r="JWA49" s="17"/>
      <c r="JWB49" s="18"/>
      <c r="JWC49" s="18"/>
      <c r="JWD49" s="18"/>
      <c r="JWE49" s="18"/>
      <c r="JWF49" s="18"/>
      <c r="JWG49" s="18"/>
      <c r="JWH49" s="18"/>
      <c r="JWI49" s="18"/>
      <c r="JWO49" s="18"/>
      <c r="JWP49" s="18"/>
      <c r="JWQ49" s="18"/>
      <c r="JWR49" s="28"/>
      <c r="JWS49" s="18"/>
      <c r="JWT49" s="9"/>
      <c r="JWU49" s="17"/>
      <c r="JWV49" s="18"/>
      <c r="JWW49" s="18"/>
      <c r="JWX49" s="18"/>
      <c r="JWY49" s="18"/>
      <c r="JWZ49" s="18"/>
      <c r="JXA49" s="18"/>
      <c r="JXB49" s="18"/>
      <c r="JXC49" s="18"/>
      <c r="JXI49" s="18"/>
      <c r="JXJ49" s="18"/>
      <c r="JXK49" s="18"/>
      <c r="JXL49" s="28"/>
      <c r="JXM49" s="18"/>
      <c r="JXN49" s="9"/>
      <c r="JXO49" s="17"/>
      <c r="JXP49" s="18"/>
      <c r="JXQ49" s="18"/>
      <c r="JXR49" s="18"/>
      <c r="JXS49" s="18"/>
      <c r="JXT49" s="18"/>
      <c r="JXU49" s="18"/>
      <c r="JXV49" s="18"/>
      <c r="JXW49" s="18"/>
      <c r="JYC49" s="18"/>
      <c r="JYD49" s="18"/>
      <c r="JYE49" s="18"/>
      <c r="JYF49" s="28"/>
      <c r="JYG49" s="18"/>
      <c r="JYH49" s="9"/>
      <c r="JYI49" s="17"/>
      <c r="JYJ49" s="18"/>
      <c r="JYK49" s="18"/>
      <c r="JYL49" s="18"/>
      <c r="JYM49" s="18"/>
      <c r="JYN49" s="18"/>
      <c r="JYO49" s="18"/>
      <c r="JYP49" s="18"/>
      <c r="JYQ49" s="18"/>
      <c r="JYW49" s="18"/>
      <c r="JYX49" s="18"/>
      <c r="JYY49" s="18"/>
      <c r="JYZ49" s="28"/>
      <c r="JZA49" s="18"/>
      <c r="JZB49" s="9"/>
      <c r="JZC49" s="17"/>
      <c r="JZD49" s="18"/>
      <c r="JZE49" s="18"/>
      <c r="JZF49" s="18"/>
      <c r="JZG49" s="18"/>
      <c r="JZH49" s="18"/>
      <c r="JZI49" s="18"/>
      <c r="JZJ49" s="18"/>
      <c r="JZK49" s="18"/>
      <c r="JZQ49" s="18"/>
      <c r="JZR49" s="18"/>
      <c r="JZS49" s="18"/>
      <c r="JZT49" s="28"/>
      <c r="JZU49" s="18"/>
      <c r="JZV49" s="9"/>
      <c r="JZW49" s="17"/>
      <c r="JZX49" s="18"/>
      <c r="JZY49" s="18"/>
      <c r="JZZ49" s="18"/>
      <c r="KAA49" s="18"/>
      <c r="KAB49" s="18"/>
      <c r="KAC49" s="18"/>
      <c r="KAD49" s="18"/>
      <c r="KAE49" s="18"/>
      <c r="KAK49" s="18"/>
      <c r="KAL49" s="18"/>
      <c r="KAM49" s="18"/>
      <c r="KAN49" s="28"/>
      <c r="KAO49" s="18"/>
      <c r="KAP49" s="9"/>
      <c r="KAQ49" s="17"/>
      <c r="KAR49" s="18"/>
      <c r="KAS49" s="18"/>
      <c r="KAT49" s="18"/>
      <c r="KAU49" s="18"/>
      <c r="KAV49" s="18"/>
      <c r="KAW49" s="18"/>
      <c r="KAX49" s="18"/>
      <c r="KAY49" s="18"/>
      <c r="KBE49" s="18"/>
      <c r="KBF49" s="18"/>
      <c r="KBG49" s="18"/>
      <c r="KBH49" s="28"/>
      <c r="KBI49" s="18"/>
      <c r="KBJ49" s="9"/>
      <c r="KBK49" s="17"/>
      <c r="KBL49" s="18"/>
      <c r="KBM49" s="18"/>
      <c r="KBN49" s="18"/>
      <c r="KBO49" s="18"/>
      <c r="KBP49" s="18"/>
      <c r="KBQ49" s="18"/>
      <c r="KBR49" s="18"/>
      <c r="KBS49" s="18"/>
      <c r="KBY49" s="18"/>
      <c r="KBZ49" s="18"/>
      <c r="KCA49" s="18"/>
      <c r="KCB49" s="28"/>
      <c r="KCC49" s="18"/>
      <c r="KCD49" s="9"/>
      <c r="KCE49" s="17"/>
      <c r="KCF49" s="18"/>
      <c r="KCG49" s="18"/>
      <c r="KCH49" s="18"/>
      <c r="KCI49" s="18"/>
      <c r="KCJ49" s="18"/>
      <c r="KCK49" s="18"/>
      <c r="KCL49" s="18"/>
      <c r="KCM49" s="18"/>
      <c r="KCS49" s="18"/>
      <c r="KCT49" s="18"/>
      <c r="KCU49" s="18"/>
      <c r="KCV49" s="28"/>
      <c r="KCW49" s="18"/>
      <c r="KCX49" s="9"/>
      <c r="KCY49" s="17"/>
      <c r="KCZ49" s="18"/>
      <c r="KDA49" s="18"/>
      <c r="KDB49" s="18"/>
      <c r="KDC49" s="18"/>
      <c r="KDD49" s="18"/>
      <c r="KDE49" s="18"/>
      <c r="KDF49" s="18"/>
      <c r="KDG49" s="18"/>
      <c r="KDM49" s="18"/>
      <c r="KDN49" s="18"/>
      <c r="KDO49" s="18"/>
      <c r="KDP49" s="28"/>
      <c r="KDQ49" s="18"/>
      <c r="KDR49" s="9"/>
      <c r="KDS49" s="17"/>
      <c r="KDT49" s="18"/>
      <c r="KDU49" s="18"/>
      <c r="KDV49" s="18"/>
      <c r="KDW49" s="18"/>
      <c r="KDX49" s="18"/>
      <c r="KDY49" s="18"/>
      <c r="KDZ49" s="18"/>
      <c r="KEA49" s="18"/>
      <c r="KEG49" s="18"/>
      <c r="KEH49" s="18"/>
      <c r="KEI49" s="18"/>
      <c r="KEJ49" s="28"/>
      <c r="KEK49" s="18"/>
      <c r="KEL49" s="9"/>
      <c r="KEM49" s="17"/>
      <c r="KEN49" s="18"/>
      <c r="KEO49" s="18"/>
      <c r="KEP49" s="18"/>
      <c r="KEQ49" s="18"/>
      <c r="KER49" s="18"/>
      <c r="KES49" s="18"/>
      <c r="KET49" s="18"/>
      <c r="KEU49" s="18"/>
      <c r="KFA49" s="18"/>
      <c r="KFB49" s="18"/>
      <c r="KFC49" s="18"/>
      <c r="KFD49" s="28"/>
      <c r="KFE49" s="18"/>
      <c r="KFF49" s="9"/>
      <c r="KFG49" s="17"/>
      <c r="KFH49" s="18"/>
      <c r="KFI49" s="18"/>
      <c r="KFJ49" s="18"/>
      <c r="KFK49" s="18"/>
      <c r="KFL49" s="18"/>
      <c r="KFM49" s="18"/>
      <c r="KFN49" s="18"/>
      <c r="KFO49" s="18"/>
      <c r="KFU49" s="18"/>
      <c r="KFV49" s="18"/>
      <c r="KFW49" s="18"/>
      <c r="KFX49" s="28"/>
      <c r="KFY49" s="18"/>
      <c r="KFZ49" s="9"/>
      <c r="KGA49" s="17"/>
      <c r="KGB49" s="18"/>
      <c r="KGC49" s="18"/>
      <c r="KGD49" s="18"/>
      <c r="KGE49" s="18"/>
      <c r="KGF49" s="18"/>
      <c r="KGG49" s="18"/>
      <c r="KGH49" s="18"/>
      <c r="KGI49" s="18"/>
      <c r="KGO49" s="18"/>
      <c r="KGP49" s="18"/>
      <c r="KGQ49" s="18"/>
      <c r="KGR49" s="28"/>
      <c r="KGS49" s="18"/>
      <c r="KGT49" s="9"/>
      <c r="KGU49" s="17"/>
      <c r="KGV49" s="18"/>
      <c r="KGW49" s="18"/>
      <c r="KGX49" s="18"/>
      <c r="KGY49" s="18"/>
      <c r="KGZ49" s="18"/>
      <c r="KHA49" s="18"/>
      <c r="KHB49" s="18"/>
      <c r="KHC49" s="18"/>
      <c r="KHI49" s="18"/>
      <c r="KHJ49" s="18"/>
      <c r="KHK49" s="18"/>
      <c r="KHL49" s="28"/>
      <c r="KHM49" s="18"/>
      <c r="KHN49" s="9"/>
      <c r="KHO49" s="17"/>
      <c r="KHP49" s="18"/>
      <c r="KHQ49" s="18"/>
      <c r="KHR49" s="18"/>
      <c r="KHS49" s="18"/>
      <c r="KHT49" s="18"/>
      <c r="KHU49" s="18"/>
      <c r="KHV49" s="18"/>
      <c r="KHW49" s="18"/>
      <c r="KIC49" s="18"/>
      <c r="KID49" s="18"/>
      <c r="KIE49" s="18"/>
      <c r="KIF49" s="28"/>
      <c r="KIG49" s="18"/>
      <c r="KIH49" s="9"/>
      <c r="KII49" s="17"/>
      <c r="KIJ49" s="18"/>
      <c r="KIK49" s="18"/>
      <c r="KIL49" s="18"/>
      <c r="KIM49" s="18"/>
      <c r="KIN49" s="18"/>
      <c r="KIO49" s="18"/>
      <c r="KIP49" s="18"/>
      <c r="KIQ49" s="18"/>
      <c r="KIW49" s="18"/>
      <c r="KIX49" s="18"/>
      <c r="KIY49" s="18"/>
      <c r="KIZ49" s="28"/>
      <c r="KJA49" s="18"/>
      <c r="KJB49" s="9"/>
      <c r="KJC49" s="17"/>
      <c r="KJD49" s="18"/>
      <c r="KJE49" s="18"/>
      <c r="KJF49" s="18"/>
      <c r="KJG49" s="18"/>
      <c r="KJH49" s="18"/>
      <c r="KJI49" s="18"/>
      <c r="KJJ49" s="18"/>
      <c r="KJK49" s="18"/>
      <c r="KJQ49" s="18"/>
      <c r="KJR49" s="18"/>
      <c r="KJS49" s="18"/>
      <c r="KJT49" s="28"/>
      <c r="KJU49" s="18"/>
      <c r="KJV49" s="9"/>
      <c r="KJW49" s="17"/>
      <c r="KJX49" s="18"/>
      <c r="KJY49" s="18"/>
      <c r="KJZ49" s="18"/>
      <c r="KKA49" s="18"/>
      <c r="KKB49" s="18"/>
      <c r="KKC49" s="18"/>
      <c r="KKD49" s="18"/>
      <c r="KKE49" s="18"/>
      <c r="KKK49" s="18"/>
      <c r="KKL49" s="18"/>
      <c r="KKM49" s="18"/>
      <c r="KKN49" s="28"/>
      <c r="KKO49" s="18"/>
      <c r="KKP49" s="9"/>
      <c r="KKQ49" s="17"/>
      <c r="KKR49" s="18"/>
      <c r="KKS49" s="18"/>
      <c r="KKT49" s="18"/>
      <c r="KKU49" s="18"/>
      <c r="KKV49" s="18"/>
      <c r="KKW49" s="18"/>
      <c r="KKX49" s="18"/>
      <c r="KKY49" s="18"/>
      <c r="KLE49" s="18"/>
      <c r="KLF49" s="18"/>
      <c r="KLG49" s="18"/>
      <c r="KLH49" s="28"/>
      <c r="KLI49" s="18"/>
      <c r="KLJ49" s="9"/>
      <c r="KLK49" s="17"/>
      <c r="KLL49" s="18"/>
      <c r="KLM49" s="18"/>
      <c r="KLN49" s="18"/>
      <c r="KLO49" s="18"/>
      <c r="KLP49" s="18"/>
      <c r="KLQ49" s="18"/>
      <c r="KLR49" s="18"/>
      <c r="KLS49" s="18"/>
      <c r="KLY49" s="18"/>
      <c r="KLZ49" s="18"/>
      <c r="KMA49" s="18"/>
      <c r="KMB49" s="28"/>
      <c r="KMC49" s="18"/>
      <c r="KMD49" s="9"/>
      <c r="KME49" s="17"/>
      <c r="KMF49" s="18"/>
      <c r="KMG49" s="18"/>
      <c r="KMH49" s="18"/>
      <c r="KMI49" s="18"/>
      <c r="KMJ49" s="18"/>
      <c r="KMK49" s="18"/>
      <c r="KML49" s="18"/>
      <c r="KMM49" s="18"/>
      <c r="KMS49" s="18"/>
      <c r="KMT49" s="18"/>
      <c r="KMU49" s="18"/>
      <c r="KMV49" s="28"/>
      <c r="KMW49" s="18"/>
      <c r="KMX49" s="9"/>
      <c r="KMY49" s="17"/>
      <c r="KMZ49" s="18"/>
      <c r="KNA49" s="18"/>
      <c r="KNB49" s="18"/>
      <c r="KNC49" s="18"/>
      <c r="KND49" s="18"/>
      <c r="KNE49" s="18"/>
      <c r="KNF49" s="18"/>
      <c r="KNG49" s="18"/>
      <c r="KNM49" s="18"/>
      <c r="KNN49" s="18"/>
      <c r="KNO49" s="18"/>
      <c r="KNP49" s="28"/>
      <c r="KNQ49" s="18"/>
      <c r="KNR49" s="9"/>
      <c r="KNS49" s="17"/>
      <c r="KNT49" s="18"/>
      <c r="KNU49" s="18"/>
      <c r="KNV49" s="18"/>
      <c r="KNW49" s="18"/>
      <c r="KNX49" s="18"/>
      <c r="KNY49" s="18"/>
      <c r="KNZ49" s="18"/>
      <c r="KOA49" s="18"/>
      <c r="KOG49" s="18"/>
      <c r="KOH49" s="18"/>
      <c r="KOI49" s="18"/>
      <c r="KOJ49" s="28"/>
      <c r="KOK49" s="18"/>
      <c r="KOL49" s="9"/>
      <c r="KOM49" s="17"/>
      <c r="KON49" s="18"/>
      <c r="KOO49" s="18"/>
      <c r="KOP49" s="18"/>
      <c r="KOQ49" s="18"/>
      <c r="KOR49" s="18"/>
      <c r="KOS49" s="18"/>
      <c r="KOT49" s="18"/>
      <c r="KOU49" s="18"/>
      <c r="KPA49" s="18"/>
      <c r="KPB49" s="18"/>
      <c r="KPC49" s="18"/>
      <c r="KPD49" s="28"/>
      <c r="KPE49" s="18"/>
      <c r="KPF49" s="9"/>
      <c r="KPG49" s="17"/>
      <c r="KPH49" s="18"/>
      <c r="KPI49" s="18"/>
      <c r="KPJ49" s="18"/>
      <c r="KPK49" s="18"/>
      <c r="KPL49" s="18"/>
      <c r="KPM49" s="18"/>
      <c r="KPN49" s="18"/>
      <c r="KPO49" s="18"/>
      <c r="KPU49" s="18"/>
      <c r="KPV49" s="18"/>
      <c r="KPW49" s="18"/>
      <c r="KPX49" s="28"/>
      <c r="KPY49" s="18"/>
      <c r="KPZ49" s="9"/>
      <c r="KQA49" s="17"/>
      <c r="KQB49" s="18"/>
      <c r="KQC49" s="18"/>
      <c r="KQD49" s="18"/>
      <c r="KQE49" s="18"/>
      <c r="KQF49" s="18"/>
      <c r="KQG49" s="18"/>
      <c r="KQH49" s="18"/>
      <c r="KQI49" s="18"/>
      <c r="KQO49" s="18"/>
      <c r="KQP49" s="18"/>
      <c r="KQQ49" s="18"/>
      <c r="KQR49" s="28"/>
      <c r="KQS49" s="18"/>
      <c r="KQT49" s="9"/>
      <c r="KQU49" s="17"/>
      <c r="KQV49" s="18"/>
      <c r="KQW49" s="18"/>
      <c r="KQX49" s="18"/>
      <c r="KQY49" s="18"/>
      <c r="KQZ49" s="18"/>
      <c r="KRA49" s="18"/>
      <c r="KRB49" s="18"/>
      <c r="KRC49" s="18"/>
      <c r="KRI49" s="18"/>
      <c r="KRJ49" s="18"/>
      <c r="KRK49" s="18"/>
      <c r="KRL49" s="28"/>
      <c r="KRM49" s="18"/>
      <c r="KRN49" s="9"/>
      <c r="KRO49" s="17"/>
      <c r="KRP49" s="18"/>
      <c r="KRQ49" s="18"/>
      <c r="KRR49" s="18"/>
      <c r="KRS49" s="18"/>
      <c r="KRT49" s="18"/>
      <c r="KRU49" s="18"/>
      <c r="KRV49" s="18"/>
      <c r="KRW49" s="18"/>
      <c r="KSC49" s="18"/>
      <c r="KSD49" s="18"/>
      <c r="KSE49" s="18"/>
      <c r="KSF49" s="28"/>
      <c r="KSG49" s="18"/>
      <c r="KSH49" s="9"/>
      <c r="KSI49" s="17"/>
      <c r="KSJ49" s="18"/>
      <c r="KSK49" s="18"/>
      <c r="KSL49" s="18"/>
      <c r="KSM49" s="18"/>
      <c r="KSN49" s="18"/>
      <c r="KSO49" s="18"/>
      <c r="KSP49" s="18"/>
      <c r="KSQ49" s="18"/>
      <c r="KSW49" s="18"/>
      <c r="KSX49" s="18"/>
      <c r="KSY49" s="18"/>
      <c r="KSZ49" s="28"/>
      <c r="KTA49" s="18"/>
      <c r="KTB49" s="9"/>
      <c r="KTC49" s="17"/>
      <c r="KTD49" s="18"/>
      <c r="KTE49" s="18"/>
      <c r="KTF49" s="18"/>
      <c r="KTG49" s="18"/>
      <c r="KTH49" s="18"/>
      <c r="KTI49" s="18"/>
      <c r="KTJ49" s="18"/>
      <c r="KTK49" s="18"/>
      <c r="KTQ49" s="18"/>
      <c r="KTR49" s="18"/>
      <c r="KTS49" s="18"/>
      <c r="KTT49" s="28"/>
      <c r="KTU49" s="18"/>
      <c r="KTV49" s="9"/>
      <c r="KTW49" s="17"/>
      <c r="KTX49" s="18"/>
      <c r="KTY49" s="18"/>
      <c r="KTZ49" s="18"/>
      <c r="KUA49" s="18"/>
      <c r="KUB49" s="18"/>
      <c r="KUC49" s="18"/>
      <c r="KUD49" s="18"/>
      <c r="KUE49" s="18"/>
      <c r="KUK49" s="18"/>
      <c r="KUL49" s="18"/>
      <c r="KUM49" s="18"/>
      <c r="KUN49" s="28"/>
      <c r="KUO49" s="18"/>
      <c r="KUP49" s="9"/>
      <c r="KUQ49" s="17"/>
      <c r="KUR49" s="18"/>
      <c r="KUS49" s="18"/>
      <c r="KUT49" s="18"/>
      <c r="KUU49" s="18"/>
      <c r="KUV49" s="18"/>
      <c r="KUW49" s="18"/>
      <c r="KUX49" s="18"/>
      <c r="KUY49" s="18"/>
      <c r="KVE49" s="18"/>
      <c r="KVF49" s="18"/>
      <c r="KVG49" s="18"/>
      <c r="KVH49" s="28"/>
      <c r="KVI49" s="18"/>
      <c r="KVJ49" s="9"/>
      <c r="KVK49" s="17"/>
      <c r="KVL49" s="18"/>
      <c r="KVM49" s="18"/>
      <c r="KVN49" s="18"/>
      <c r="KVO49" s="18"/>
      <c r="KVP49" s="18"/>
      <c r="KVQ49" s="18"/>
      <c r="KVR49" s="18"/>
      <c r="KVS49" s="18"/>
      <c r="KVY49" s="18"/>
      <c r="KVZ49" s="18"/>
      <c r="KWA49" s="18"/>
      <c r="KWB49" s="28"/>
      <c r="KWC49" s="18"/>
      <c r="KWD49" s="9"/>
      <c r="KWE49" s="17"/>
      <c r="KWF49" s="18"/>
      <c r="KWG49" s="18"/>
      <c r="KWH49" s="18"/>
      <c r="KWI49" s="18"/>
      <c r="KWJ49" s="18"/>
      <c r="KWK49" s="18"/>
      <c r="KWL49" s="18"/>
      <c r="KWM49" s="18"/>
      <c r="KWS49" s="18"/>
      <c r="KWT49" s="18"/>
      <c r="KWU49" s="18"/>
      <c r="KWV49" s="28"/>
      <c r="KWW49" s="18"/>
      <c r="KWX49" s="9"/>
      <c r="KWY49" s="17"/>
      <c r="KWZ49" s="18"/>
      <c r="KXA49" s="18"/>
      <c r="KXB49" s="18"/>
      <c r="KXC49" s="18"/>
      <c r="KXD49" s="18"/>
      <c r="KXE49" s="18"/>
      <c r="KXF49" s="18"/>
      <c r="KXG49" s="18"/>
      <c r="KXM49" s="18"/>
      <c r="KXN49" s="18"/>
      <c r="KXO49" s="18"/>
      <c r="KXP49" s="28"/>
      <c r="KXQ49" s="18"/>
      <c r="KXR49" s="9"/>
      <c r="KXS49" s="17"/>
      <c r="KXT49" s="18"/>
      <c r="KXU49" s="18"/>
      <c r="KXV49" s="18"/>
      <c r="KXW49" s="18"/>
      <c r="KXX49" s="18"/>
      <c r="KXY49" s="18"/>
      <c r="KXZ49" s="18"/>
      <c r="KYA49" s="18"/>
      <c r="KYG49" s="18"/>
      <c r="KYH49" s="18"/>
      <c r="KYI49" s="18"/>
      <c r="KYJ49" s="28"/>
      <c r="KYK49" s="18"/>
      <c r="KYL49" s="9"/>
      <c r="KYM49" s="17"/>
      <c r="KYN49" s="18"/>
      <c r="KYO49" s="18"/>
      <c r="KYP49" s="18"/>
      <c r="KYQ49" s="18"/>
      <c r="KYR49" s="18"/>
      <c r="KYS49" s="18"/>
      <c r="KYT49" s="18"/>
      <c r="KYU49" s="18"/>
      <c r="KZA49" s="18"/>
      <c r="KZB49" s="18"/>
      <c r="KZC49" s="18"/>
      <c r="KZD49" s="28"/>
      <c r="KZE49" s="18"/>
      <c r="KZF49" s="9"/>
      <c r="KZG49" s="17"/>
      <c r="KZH49" s="18"/>
      <c r="KZI49" s="18"/>
      <c r="KZJ49" s="18"/>
      <c r="KZK49" s="18"/>
      <c r="KZL49" s="18"/>
      <c r="KZM49" s="18"/>
      <c r="KZN49" s="18"/>
      <c r="KZO49" s="18"/>
      <c r="KZU49" s="18"/>
      <c r="KZV49" s="18"/>
      <c r="KZW49" s="18"/>
      <c r="KZX49" s="28"/>
      <c r="KZY49" s="18"/>
      <c r="KZZ49" s="9"/>
      <c r="LAA49" s="17"/>
      <c r="LAB49" s="18"/>
      <c r="LAC49" s="18"/>
      <c r="LAD49" s="18"/>
      <c r="LAE49" s="18"/>
      <c r="LAF49" s="18"/>
      <c r="LAG49" s="18"/>
      <c r="LAH49" s="18"/>
      <c r="LAI49" s="18"/>
      <c r="LAO49" s="18"/>
      <c r="LAP49" s="18"/>
      <c r="LAQ49" s="18"/>
      <c r="LAR49" s="28"/>
      <c r="LAS49" s="18"/>
      <c r="LAT49" s="9"/>
      <c r="LAU49" s="17"/>
      <c r="LAV49" s="18"/>
      <c r="LAW49" s="18"/>
      <c r="LAX49" s="18"/>
      <c r="LAY49" s="18"/>
      <c r="LAZ49" s="18"/>
      <c r="LBA49" s="18"/>
      <c r="LBB49" s="18"/>
      <c r="LBC49" s="18"/>
      <c r="LBI49" s="18"/>
      <c r="LBJ49" s="18"/>
      <c r="LBK49" s="18"/>
      <c r="LBL49" s="28"/>
      <c r="LBM49" s="18"/>
      <c r="LBN49" s="9"/>
      <c r="LBO49" s="17"/>
      <c r="LBP49" s="18"/>
      <c r="LBQ49" s="18"/>
      <c r="LBR49" s="18"/>
      <c r="LBS49" s="18"/>
      <c r="LBT49" s="18"/>
      <c r="LBU49" s="18"/>
      <c r="LBV49" s="18"/>
      <c r="LBW49" s="18"/>
      <c r="LCC49" s="18"/>
      <c r="LCD49" s="18"/>
      <c r="LCE49" s="18"/>
      <c r="LCF49" s="28"/>
      <c r="LCG49" s="18"/>
      <c r="LCH49" s="9"/>
      <c r="LCI49" s="17"/>
      <c r="LCJ49" s="18"/>
      <c r="LCK49" s="18"/>
      <c r="LCL49" s="18"/>
      <c r="LCM49" s="18"/>
      <c r="LCN49" s="18"/>
      <c r="LCO49" s="18"/>
      <c r="LCP49" s="18"/>
      <c r="LCQ49" s="18"/>
      <c r="LCW49" s="18"/>
      <c r="LCX49" s="18"/>
      <c r="LCY49" s="18"/>
      <c r="LCZ49" s="28"/>
      <c r="LDA49" s="18"/>
      <c r="LDB49" s="9"/>
      <c r="LDC49" s="17"/>
      <c r="LDD49" s="18"/>
      <c r="LDE49" s="18"/>
      <c r="LDF49" s="18"/>
      <c r="LDG49" s="18"/>
      <c r="LDH49" s="18"/>
      <c r="LDI49" s="18"/>
      <c r="LDJ49" s="18"/>
      <c r="LDK49" s="18"/>
      <c r="LDQ49" s="18"/>
      <c r="LDR49" s="18"/>
      <c r="LDS49" s="18"/>
      <c r="LDT49" s="28"/>
      <c r="LDU49" s="18"/>
      <c r="LDV49" s="9"/>
      <c r="LDW49" s="17"/>
      <c r="LDX49" s="18"/>
      <c r="LDY49" s="18"/>
      <c r="LDZ49" s="18"/>
      <c r="LEA49" s="18"/>
      <c r="LEB49" s="18"/>
      <c r="LEC49" s="18"/>
      <c r="LED49" s="18"/>
      <c r="LEE49" s="18"/>
      <c r="LEK49" s="18"/>
      <c r="LEL49" s="18"/>
      <c r="LEM49" s="18"/>
      <c r="LEN49" s="28"/>
      <c r="LEO49" s="18"/>
      <c r="LEP49" s="9"/>
      <c r="LEQ49" s="17"/>
      <c r="LER49" s="18"/>
      <c r="LES49" s="18"/>
      <c r="LET49" s="18"/>
      <c r="LEU49" s="18"/>
      <c r="LEV49" s="18"/>
      <c r="LEW49" s="18"/>
      <c r="LEX49" s="18"/>
      <c r="LEY49" s="18"/>
      <c r="LFE49" s="18"/>
      <c r="LFF49" s="18"/>
      <c r="LFG49" s="18"/>
      <c r="LFH49" s="28"/>
      <c r="LFI49" s="18"/>
      <c r="LFJ49" s="9"/>
      <c r="LFK49" s="17"/>
      <c r="LFL49" s="18"/>
      <c r="LFM49" s="18"/>
      <c r="LFN49" s="18"/>
      <c r="LFO49" s="18"/>
      <c r="LFP49" s="18"/>
      <c r="LFQ49" s="18"/>
      <c r="LFR49" s="18"/>
      <c r="LFS49" s="18"/>
      <c r="LFY49" s="18"/>
      <c r="LFZ49" s="18"/>
      <c r="LGA49" s="18"/>
      <c r="LGB49" s="28"/>
      <c r="LGC49" s="18"/>
      <c r="LGD49" s="9"/>
      <c r="LGE49" s="17"/>
      <c r="LGF49" s="18"/>
      <c r="LGG49" s="18"/>
      <c r="LGH49" s="18"/>
      <c r="LGI49" s="18"/>
      <c r="LGJ49" s="18"/>
      <c r="LGK49" s="18"/>
      <c r="LGL49" s="18"/>
      <c r="LGM49" s="18"/>
      <c r="LGS49" s="18"/>
      <c r="LGT49" s="18"/>
      <c r="LGU49" s="18"/>
      <c r="LGV49" s="28"/>
      <c r="LGW49" s="18"/>
      <c r="LGX49" s="9"/>
      <c r="LGY49" s="17"/>
      <c r="LGZ49" s="18"/>
      <c r="LHA49" s="18"/>
      <c r="LHB49" s="18"/>
      <c r="LHC49" s="18"/>
      <c r="LHD49" s="18"/>
      <c r="LHE49" s="18"/>
      <c r="LHF49" s="18"/>
      <c r="LHG49" s="18"/>
      <c r="LHM49" s="18"/>
      <c r="LHN49" s="18"/>
      <c r="LHO49" s="18"/>
      <c r="LHP49" s="28"/>
      <c r="LHQ49" s="18"/>
      <c r="LHR49" s="9"/>
      <c r="LHS49" s="17"/>
      <c r="LHT49" s="18"/>
      <c r="LHU49" s="18"/>
      <c r="LHV49" s="18"/>
      <c r="LHW49" s="18"/>
      <c r="LHX49" s="18"/>
      <c r="LHY49" s="18"/>
      <c r="LHZ49" s="18"/>
      <c r="LIA49" s="18"/>
      <c r="LIG49" s="18"/>
      <c r="LIH49" s="18"/>
      <c r="LII49" s="18"/>
      <c r="LIJ49" s="28"/>
      <c r="LIK49" s="18"/>
      <c r="LIL49" s="9"/>
      <c r="LIM49" s="17"/>
      <c r="LIN49" s="18"/>
      <c r="LIO49" s="18"/>
      <c r="LIP49" s="18"/>
      <c r="LIQ49" s="18"/>
      <c r="LIR49" s="18"/>
      <c r="LIS49" s="18"/>
      <c r="LIT49" s="18"/>
      <c r="LIU49" s="18"/>
      <c r="LJA49" s="18"/>
      <c r="LJB49" s="18"/>
      <c r="LJC49" s="18"/>
      <c r="LJD49" s="28"/>
      <c r="LJE49" s="18"/>
      <c r="LJF49" s="9"/>
      <c r="LJG49" s="17"/>
      <c r="LJH49" s="18"/>
      <c r="LJI49" s="18"/>
      <c r="LJJ49" s="18"/>
      <c r="LJK49" s="18"/>
      <c r="LJL49" s="18"/>
      <c r="LJM49" s="18"/>
      <c r="LJN49" s="18"/>
      <c r="LJO49" s="18"/>
      <c r="LJU49" s="18"/>
      <c r="LJV49" s="18"/>
      <c r="LJW49" s="18"/>
      <c r="LJX49" s="28"/>
      <c r="LJY49" s="18"/>
      <c r="LJZ49" s="9"/>
      <c r="LKA49" s="17"/>
      <c r="LKB49" s="18"/>
      <c r="LKC49" s="18"/>
      <c r="LKD49" s="18"/>
      <c r="LKE49" s="18"/>
      <c r="LKF49" s="18"/>
      <c r="LKG49" s="18"/>
      <c r="LKH49" s="18"/>
      <c r="LKI49" s="18"/>
      <c r="LKO49" s="18"/>
      <c r="LKP49" s="18"/>
      <c r="LKQ49" s="18"/>
      <c r="LKR49" s="28"/>
      <c r="LKS49" s="18"/>
      <c r="LKT49" s="9"/>
      <c r="LKU49" s="17"/>
      <c r="LKV49" s="18"/>
      <c r="LKW49" s="18"/>
      <c r="LKX49" s="18"/>
      <c r="LKY49" s="18"/>
      <c r="LKZ49" s="18"/>
      <c r="LLA49" s="18"/>
      <c r="LLB49" s="18"/>
      <c r="LLC49" s="18"/>
      <c r="LLI49" s="18"/>
      <c r="LLJ49" s="18"/>
      <c r="LLK49" s="18"/>
      <c r="LLL49" s="28"/>
      <c r="LLM49" s="18"/>
      <c r="LLN49" s="9"/>
      <c r="LLO49" s="17"/>
      <c r="LLP49" s="18"/>
      <c r="LLQ49" s="18"/>
      <c r="LLR49" s="18"/>
      <c r="LLS49" s="18"/>
      <c r="LLT49" s="18"/>
      <c r="LLU49" s="18"/>
      <c r="LLV49" s="18"/>
      <c r="LLW49" s="18"/>
      <c r="LMC49" s="18"/>
      <c r="LMD49" s="18"/>
      <c r="LME49" s="18"/>
      <c r="LMF49" s="28"/>
      <c r="LMG49" s="18"/>
      <c r="LMH49" s="9"/>
      <c r="LMI49" s="17"/>
      <c r="LMJ49" s="18"/>
      <c r="LMK49" s="18"/>
      <c r="LML49" s="18"/>
      <c r="LMM49" s="18"/>
      <c r="LMN49" s="18"/>
      <c r="LMO49" s="18"/>
      <c r="LMP49" s="18"/>
      <c r="LMQ49" s="18"/>
      <c r="LMW49" s="18"/>
      <c r="LMX49" s="18"/>
      <c r="LMY49" s="18"/>
      <c r="LMZ49" s="28"/>
      <c r="LNA49" s="18"/>
      <c r="LNB49" s="9"/>
      <c r="LNC49" s="17"/>
      <c r="LND49" s="18"/>
      <c r="LNE49" s="18"/>
      <c r="LNF49" s="18"/>
      <c r="LNG49" s="18"/>
      <c r="LNH49" s="18"/>
      <c r="LNI49" s="18"/>
      <c r="LNJ49" s="18"/>
      <c r="LNK49" s="18"/>
      <c r="LNQ49" s="18"/>
      <c r="LNR49" s="18"/>
      <c r="LNS49" s="18"/>
      <c r="LNT49" s="28"/>
      <c r="LNU49" s="18"/>
      <c r="LNV49" s="9"/>
      <c r="LNW49" s="17"/>
      <c r="LNX49" s="18"/>
      <c r="LNY49" s="18"/>
      <c r="LNZ49" s="18"/>
      <c r="LOA49" s="18"/>
      <c r="LOB49" s="18"/>
      <c r="LOC49" s="18"/>
      <c r="LOD49" s="18"/>
      <c r="LOE49" s="18"/>
      <c r="LOK49" s="18"/>
      <c r="LOL49" s="18"/>
      <c r="LOM49" s="18"/>
      <c r="LON49" s="28"/>
      <c r="LOO49" s="18"/>
      <c r="LOP49" s="9"/>
      <c r="LOQ49" s="17"/>
      <c r="LOR49" s="18"/>
      <c r="LOS49" s="18"/>
      <c r="LOT49" s="18"/>
      <c r="LOU49" s="18"/>
      <c r="LOV49" s="18"/>
      <c r="LOW49" s="18"/>
      <c r="LOX49" s="18"/>
      <c r="LOY49" s="18"/>
      <c r="LPE49" s="18"/>
      <c r="LPF49" s="18"/>
      <c r="LPG49" s="18"/>
      <c r="LPH49" s="28"/>
      <c r="LPI49" s="18"/>
      <c r="LPJ49" s="9"/>
      <c r="LPK49" s="17"/>
      <c r="LPL49" s="18"/>
      <c r="LPM49" s="18"/>
      <c r="LPN49" s="18"/>
      <c r="LPO49" s="18"/>
      <c r="LPP49" s="18"/>
      <c r="LPQ49" s="18"/>
      <c r="LPR49" s="18"/>
      <c r="LPS49" s="18"/>
      <c r="LPY49" s="18"/>
      <c r="LPZ49" s="18"/>
      <c r="LQA49" s="18"/>
      <c r="LQB49" s="28"/>
      <c r="LQC49" s="18"/>
      <c r="LQD49" s="9"/>
      <c r="LQE49" s="17"/>
      <c r="LQF49" s="18"/>
      <c r="LQG49" s="18"/>
      <c r="LQH49" s="18"/>
      <c r="LQI49" s="18"/>
      <c r="LQJ49" s="18"/>
      <c r="LQK49" s="18"/>
      <c r="LQL49" s="18"/>
      <c r="LQM49" s="18"/>
      <c r="LQS49" s="18"/>
      <c r="LQT49" s="18"/>
      <c r="LQU49" s="18"/>
      <c r="LQV49" s="28"/>
      <c r="LQW49" s="18"/>
      <c r="LQX49" s="9"/>
      <c r="LQY49" s="17"/>
      <c r="LQZ49" s="18"/>
      <c r="LRA49" s="18"/>
      <c r="LRB49" s="18"/>
      <c r="LRC49" s="18"/>
      <c r="LRD49" s="18"/>
      <c r="LRE49" s="18"/>
      <c r="LRF49" s="18"/>
      <c r="LRG49" s="18"/>
      <c r="LRM49" s="18"/>
      <c r="LRN49" s="18"/>
      <c r="LRO49" s="18"/>
      <c r="LRP49" s="28"/>
      <c r="LRQ49" s="18"/>
      <c r="LRR49" s="9"/>
      <c r="LRS49" s="17"/>
      <c r="LRT49" s="18"/>
      <c r="LRU49" s="18"/>
      <c r="LRV49" s="18"/>
      <c r="LRW49" s="18"/>
      <c r="LRX49" s="18"/>
      <c r="LRY49" s="18"/>
      <c r="LRZ49" s="18"/>
      <c r="LSA49" s="18"/>
      <c r="LSG49" s="18"/>
      <c r="LSH49" s="18"/>
      <c r="LSI49" s="18"/>
      <c r="LSJ49" s="28"/>
      <c r="LSK49" s="18"/>
      <c r="LSL49" s="9"/>
      <c r="LSM49" s="17"/>
      <c r="LSN49" s="18"/>
      <c r="LSO49" s="18"/>
      <c r="LSP49" s="18"/>
      <c r="LSQ49" s="18"/>
      <c r="LSR49" s="18"/>
      <c r="LSS49" s="18"/>
      <c r="LST49" s="18"/>
      <c r="LSU49" s="18"/>
      <c r="LTA49" s="18"/>
      <c r="LTB49" s="18"/>
      <c r="LTC49" s="18"/>
      <c r="LTD49" s="28"/>
      <c r="LTE49" s="18"/>
      <c r="LTF49" s="9"/>
      <c r="LTG49" s="17"/>
      <c r="LTH49" s="18"/>
      <c r="LTI49" s="18"/>
      <c r="LTJ49" s="18"/>
      <c r="LTK49" s="18"/>
      <c r="LTL49" s="18"/>
      <c r="LTM49" s="18"/>
      <c r="LTN49" s="18"/>
      <c r="LTO49" s="18"/>
      <c r="LTU49" s="18"/>
      <c r="LTV49" s="18"/>
      <c r="LTW49" s="18"/>
      <c r="LTX49" s="28"/>
      <c r="LTY49" s="18"/>
      <c r="LTZ49" s="9"/>
      <c r="LUA49" s="17"/>
      <c r="LUB49" s="18"/>
      <c r="LUC49" s="18"/>
      <c r="LUD49" s="18"/>
      <c r="LUE49" s="18"/>
      <c r="LUF49" s="18"/>
      <c r="LUG49" s="18"/>
      <c r="LUH49" s="18"/>
      <c r="LUI49" s="18"/>
      <c r="LUO49" s="18"/>
      <c r="LUP49" s="18"/>
      <c r="LUQ49" s="18"/>
      <c r="LUR49" s="28"/>
      <c r="LUS49" s="18"/>
      <c r="LUT49" s="9"/>
      <c r="LUU49" s="17"/>
      <c r="LUV49" s="18"/>
      <c r="LUW49" s="18"/>
      <c r="LUX49" s="18"/>
      <c r="LUY49" s="18"/>
      <c r="LUZ49" s="18"/>
      <c r="LVA49" s="18"/>
      <c r="LVB49" s="18"/>
      <c r="LVC49" s="18"/>
      <c r="LVI49" s="18"/>
      <c r="LVJ49" s="18"/>
      <c r="LVK49" s="18"/>
      <c r="LVL49" s="28"/>
      <c r="LVM49" s="18"/>
      <c r="LVN49" s="9"/>
      <c r="LVO49" s="17"/>
      <c r="LVP49" s="18"/>
      <c r="LVQ49" s="18"/>
      <c r="LVR49" s="18"/>
      <c r="LVS49" s="18"/>
      <c r="LVT49" s="18"/>
      <c r="LVU49" s="18"/>
      <c r="LVV49" s="18"/>
      <c r="LVW49" s="18"/>
      <c r="LWC49" s="18"/>
      <c r="LWD49" s="18"/>
      <c r="LWE49" s="18"/>
      <c r="LWF49" s="28"/>
      <c r="LWG49" s="18"/>
      <c r="LWH49" s="9"/>
      <c r="LWI49" s="17"/>
      <c r="LWJ49" s="18"/>
      <c r="LWK49" s="18"/>
      <c r="LWL49" s="18"/>
      <c r="LWM49" s="18"/>
      <c r="LWN49" s="18"/>
      <c r="LWO49" s="18"/>
      <c r="LWP49" s="18"/>
      <c r="LWQ49" s="18"/>
      <c r="LWW49" s="18"/>
      <c r="LWX49" s="18"/>
      <c r="LWY49" s="18"/>
      <c r="LWZ49" s="28"/>
      <c r="LXA49" s="18"/>
      <c r="LXB49" s="9"/>
      <c r="LXC49" s="17"/>
      <c r="LXD49" s="18"/>
      <c r="LXE49" s="18"/>
      <c r="LXF49" s="18"/>
      <c r="LXG49" s="18"/>
      <c r="LXH49" s="18"/>
      <c r="LXI49" s="18"/>
      <c r="LXJ49" s="18"/>
      <c r="LXK49" s="18"/>
      <c r="LXQ49" s="18"/>
      <c r="LXR49" s="18"/>
      <c r="LXS49" s="18"/>
      <c r="LXT49" s="28"/>
      <c r="LXU49" s="18"/>
      <c r="LXV49" s="9"/>
      <c r="LXW49" s="17"/>
      <c r="LXX49" s="18"/>
      <c r="LXY49" s="18"/>
      <c r="LXZ49" s="18"/>
      <c r="LYA49" s="18"/>
      <c r="LYB49" s="18"/>
      <c r="LYC49" s="18"/>
      <c r="LYD49" s="18"/>
      <c r="LYE49" s="18"/>
      <c r="LYK49" s="18"/>
      <c r="LYL49" s="18"/>
      <c r="LYM49" s="18"/>
      <c r="LYN49" s="28"/>
      <c r="LYO49" s="18"/>
      <c r="LYP49" s="9"/>
      <c r="LYQ49" s="17"/>
      <c r="LYR49" s="18"/>
      <c r="LYS49" s="18"/>
      <c r="LYT49" s="18"/>
      <c r="LYU49" s="18"/>
      <c r="LYV49" s="18"/>
      <c r="LYW49" s="18"/>
      <c r="LYX49" s="18"/>
      <c r="LYY49" s="18"/>
      <c r="LZE49" s="18"/>
      <c r="LZF49" s="18"/>
      <c r="LZG49" s="18"/>
      <c r="LZH49" s="28"/>
      <c r="LZI49" s="18"/>
      <c r="LZJ49" s="9"/>
      <c r="LZK49" s="17"/>
      <c r="LZL49" s="18"/>
      <c r="LZM49" s="18"/>
      <c r="LZN49" s="18"/>
      <c r="LZO49" s="18"/>
      <c r="LZP49" s="18"/>
      <c r="LZQ49" s="18"/>
      <c r="LZR49" s="18"/>
      <c r="LZS49" s="18"/>
      <c r="LZY49" s="18"/>
      <c r="LZZ49" s="18"/>
      <c r="MAA49" s="18"/>
      <c r="MAB49" s="28"/>
      <c r="MAC49" s="18"/>
      <c r="MAD49" s="9"/>
      <c r="MAE49" s="17"/>
      <c r="MAF49" s="18"/>
      <c r="MAG49" s="18"/>
      <c r="MAH49" s="18"/>
      <c r="MAI49" s="18"/>
      <c r="MAJ49" s="18"/>
      <c r="MAK49" s="18"/>
      <c r="MAL49" s="18"/>
      <c r="MAM49" s="18"/>
      <c r="MAS49" s="18"/>
      <c r="MAT49" s="18"/>
      <c r="MAU49" s="18"/>
      <c r="MAV49" s="28"/>
      <c r="MAW49" s="18"/>
      <c r="MAX49" s="9"/>
      <c r="MAY49" s="17"/>
      <c r="MAZ49" s="18"/>
      <c r="MBA49" s="18"/>
      <c r="MBB49" s="18"/>
      <c r="MBC49" s="18"/>
      <c r="MBD49" s="18"/>
      <c r="MBE49" s="18"/>
      <c r="MBF49" s="18"/>
      <c r="MBG49" s="18"/>
      <c r="MBM49" s="18"/>
      <c r="MBN49" s="18"/>
      <c r="MBO49" s="18"/>
      <c r="MBP49" s="28"/>
      <c r="MBQ49" s="18"/>
      <c r="MBR49" s="9"/>
      <c r="MBS49" s="17"/>
      <c r="MBT49" s="18"/>
      <c r="MBU49" s="18"/>
      <c r="MBV49" s="18"/>
      <c r="MBW49" s="18"/>
      <c r="MBX49" s="18"/>
      <c r="MBY49" s="18"/>
      <c r="MBZ49" s="18"/>
      <c r="MCA49" s="18"/>
      <c r="MCG49" s="18"/>
      <c r="MCH49" s="18"/>
      <c r="MCI49" s="18"/>
      <c r="MCJ49" s="28"/>
      <c r="MCK49" s="18"/>
      <c r="MCL49" s="9"/>
      <c r="MCM49" s="17"/>
      <c r="MCN49" s="18"/>
      <c r="MCO49" s="18"/>
      <c r="MCP49" s="18"/>
      <c r="MCQ49" s="18"/>
      <c r="MCR49" s="18"/>
      <c r="MCS49" s="18"/>
      <c r="MCT49" s="18"/>
      <c r="MCU49" s="18"/>
      <c r="MDA49" s="18"/>
      <c r="MDB49" s="18"/>
      <c r="MDC49" s="18"/>
      <c r="MDD49" s="28"/>
      <c r="MDE49" s="18"/>
      <c r="MDF49" s="9"/>
      <c r="MDG49" s="17"/>
      <c r="MDH49" s="18"/>
      <c r="MDI49" s="18"/>
      <c r="MDJ49" s="18"/>
      <c r="MDK49" s="18"/>
      <c r="MDL49" s="18"/>
      <c r="MDM49" s="18"/>
      <c r="MDN49" s="18"/>
      <c r="MDO49" s="18"/>
      <c r="MDU49" s="18"/>
      <c r="MDV49" s="18"/>
      <c r="MDW49" s="18"/>
      <c r="MDX49" s="28"/>
      <c r="MDY49" s="18"/>
      <c r="MDZ49" s="9"/>
      <c r="MEA49" s="17"/>
      <c r="MEB49" s="18"/>
      <c r="MEC49" s="18"/>
      <c r="MED49" s="18"/>
      <c r="MEE49" s="18"/>
      <c r="MEF49" s="18"/>
      <c r="MEG49" s="18"/>
      <c r="MEH49" s="18"/>
      <c r="MEI49" s="18"/>
      <c r="MEO49" s="18"/>
      <c r="MEP49" s="18"/>
      <c r="MEQ49" s="18"/>
      <c r="MER49" s="28"/>
      <c r="MES49" s="18"/>
      <c r="MET49" s="9"/>
      <c r="MEU49" s="17"/>
      <c r="MEV49" s="18"/>
      <c r="MEW49" s="18"/>
      <c r="MEX49" s="18"/>
      <c r="MEY49" s="18"/>
      <c r="MEZ49" s="18"/>
      <c r="MFA49" s="18"/>
      <c r="MFB49" s="18"/>
      <c r="MFC49" s="18"/>
      <c r="MFI49" s="18"/>
      <c r="MFJ49" s="18"/>
      <c r="MFK49" s="18"/>
      <c r="MFL49" s="28"/>
      <c r="MFM49" s="18"/>
      <c r="MFN49" s="9"/>
      <c r="MFO49" s="17"/>
      <c r="MFP49" s="18"/>
      <c r="MFQ49" s="18"/>
      <c r="MFR49" s="18"/>
      <c r="MFS49" s="18"/>
      <c r="MFT49" s="18"/>
      <c r="MFU49" s="18"/>
      <c r="MFV49" s="18"/>
      <c r="MFW49" s="18"/>
      <c r="MGC49" s="18"/>
      <c r="MGD49" s="18"/>
      <c r="MGE49" s="18"/>
      <c r="MGF49" s="28"/>
      <c r="MGG49" s="18"/>
      <c r="MGH49" s="9"/>
      <c r="MGI49" s="17"/>
      <c r="MGJ49" s="18"/>
      <c r="MGK49" s="18"/>
      <c r="MGL49" s="18"/>
      <c r="MGM49" s="18"/>
      <c r="MGN49" s="18"/>
      <c r="MGO49" s="18"/>
      <c r="MGP49" s="18"/>
      <c r="MGQ49" s="18"/>
      <c r="MGW49" s="18"/>
      <c r="MGX49" s="18"/>
      <c r="MGY49" s="18"/>
      <c r="MGZ49" s="28"/>
      <c r="MHA49" s="18"/>
      <c r="MHB49" s="9"/>
      <c r="MHC49" s="17"/>
      <c r="MHD49" s="18"/>
      <c r="MHE49" s="18"/>
      <c r="MHF49" s="18"/>
      <c r="MHG49" s="18"/>
      <c r="MHH49" s="18"/>
      <c r="MHI49" s="18"/>
      <c r="MHJ49" s="18"/>
      <c r="MHK49" s="18"/>
      <c r="MHQ49" s="18"/>
      <c r="MHR49" s="18"/>
      <c r="MHS49" s="18"/>
      <c r="MHT49" s="28"/>
      <c r="MHU49" s="18"/>
      <c r="MHV49" s="9"/>
      <c r="MHW49" s="17"/>
      <c r="MHX49" s="18"/>
      <c r="MHY49" s="18"/>
      <c r="MHZ49" s="18"/>
      <c r="MIA49" s="18"/>
      <c r="MIB49" s="18"/>
      <c r="MIC49" s="18"/>
      <c r="MID49" s="18"/>
      <c r="MIE49" s="18"/>
      <c r="MIK49" s="18"/>
      <c r="MIL49" s="18"/>
      <c r="MIM49" s="18"/>
      <c r="MIN49" s="28"/>
      <c r="MIO49" s="18"/>
      <c r="MIP49" s="9"/>
      <c r="MIQ49" s="17"/>
      <c r="MIR49" s="18"/>
      <c r="MIS49" s="18"/>
      <c r="MIT49" s="18"/>
      <c r="MIU49" s="18"/>
      <c r="MIV49" s="18"/>
      <c r="MIW49" s="18"/>
      <c r="MIX49" s="18"/>
      <c r="MIY49" s="18"/>
      <c r="MJE49" s="18"/>
      <c r="MJF49" s="18"/>
      <c r="MJG49" s="18"/>
      <c r="MJH49" s="28"/>
      <c r="MJI49" s="18"/>
      <c r="MJJ49" s="9"/>
      <c r="MJK49" s="17"/>
      <c r="MJL49" s="18"/>
      <c r="MJM49" s="18"/>
      <c r="MJN49" s="18"/>
      <c r="MJO49" s="18"/>
      <c r="MJP49" s="18"/>
      <c r="MJQ49" s="18"/>
      <c r="MJR49" s="18"/>
      <c r="MJS49" s="18"/>
      <c r="MJY49" s="18"/>
      <c r="MJZ49" s="18"/>
      <c r="MKA49" s="18"/>
      <c r="MKB49" s="28"/>
      <c r="MKC49" s="18"/>
      <c r="MKD49" s="9"/>
      <c r="MKE49" s="17"/>
      <c r="MKF49" s="18"/>
      <c r="MKG49" s="18"/>
      <c r="MKH49" s="18"/>
      <c r="MKI49" s="18"/>
      <c r="MKJ49" s="18"/>
      <c r="MKK49" s="18"/>
      <c r="MKL49" s="18"/>
      <c r="MKM49" s="18"/>
      <c r="MKS49" s="18"/>
      <c r="MKT49" s="18"/>
      <c r="MKU49" s="18"/>
      <c r="MKV49" s="28"/>
      <c r="MKW49" s="18"/>
      <c r="MKX49" s="9"/>
      <c r="MKY49" s="17"/>
      <c r="MKZ49" s="18"/>
      <c r="MLA49" s="18"/>
      <c r="MLB49" s="18"/>
      <c r="MLC49" s="18"/>
      <c r="MLD49" s="18"/>
      <c r="MLE49" s="18"/>
      <c r="MLF49" s="18"/>
      <c r="MLG49" s="18"/>
      <c r="MLM49" s="18"/>
      <c r="MLN49" s="18"/>
      <c r="MLO49" s="18"/>
      <c r="MLP49" s="28"/>
      <c r="MLQ49" s="18"/>
      <c r="MLR49" s="9"/>
      <c r="MLS49" s="17"/>
      <c r="MLT49" s="18"/>
      <c r="MLU49" s="18"/>
      <c r="MLV49" s="18"/>
      <c r="MLW49" s="18"/>
      <c r="MLX49" s="18"/>
      <c r="MLY49" s="18"/>
      <c r="MLZ49" s="18"/>
      <c r="MMA49" s="18"/>
      <c r="MMG49" s="18"/>
      <c r="MMH49" s="18"/>
      <c r="MMI49" s="18"/>
      <c r="MMJ49" s="28"/>
      <c r="MMK49" s="18"/>
      <c r="MML49" s="9"/>
      <c r="MMM49" s="17"/>
      <c r="MMN49" s="18"/>
      <c r="MMO49" s="18"/>
      <c r="MMP49" s="18"/>
      <c r="MMQ49" s="18"/>
      <c r="MMR49" s="18"/>
      <c r="MMS49" s="18"/>
      <c r="MMT49" s="18"/>
      <c r="MMU49" s="18"/>
      <c r="MNA49" s="18"/>
      <c r="MNB49" s="18"/>
      <c r="MNC49" s="18"/>
      <c r="MND49" s="28"/>
      <c r="MNE49" s="18"/>
      <c r="MNF49" s="9"/>
      <c r="MNG49" s="17"/>
      <c r="MNH49" s="18"/>
      <c r="MNI49" s="18"/>
      <c r="MNJ49" s="18"/>
      <c r="MNK49" s="18"/>
      <c r="MNL49" s="18"/>
      <c r="MNM49" s="18"/>
      <c r="MNN49" s="18"/>
      <c r="MNO49" s="18"/>
      <c r="MNU49" s="18"/>
      <c r="MNV49" s="18"/>
      <c r="MNW49" s="18"/>
      <c r="MNX49" s="28"/>
      <c r="MNY49" s="18"/>
      <c r="MNZ49" s="9"/>
      <c r="MOA49" s="17"/>
      <c r="MOB49" s="18"/>
      <c r="MOC49" s="18"/>
      <c r="MOD49" s="18"/>
      <c r="MOE49" s="18"/>
      <c r="MOF49" s="18"/>
      <c r="MOG49" s="18"/>
      <c r="MOH49" s="18"/>
      <c r="MOI49" s="18"/>
      <c r="MOO49" s="18"/>
      <c r="MOP49" s="18"/>
      <c r="MOQ49" s="18"/>
      <c r="MOR49" s="28"/>
      <c r="MOS49" s="18"/>
      <c r="MOT49" s="9"/>
      <c r="MOU49" s="17"/>
      <c r="MOV49" s="18"/>
      <c r="MOW49" s="18"/>
      <c r="MOX49" s="18"/>
      <c r="MOY49" s="18"/>
      <c r="MOZ49" s="18"/>
      <c r="MPA49" s="18"/>
      <c r="MPB49" s="18"/>
      <c r="MPC49" s="18"/>
      <c r="MPI49" s="18"/>
      <c r="MPJ49" s="18"/>
      <c r="MPK49" s="18"/>
      <c r="MPL49" s="28"/>
      <c r="MPM49" s="18"/>
      <c r="MPN49" s="9"/>
      <c r="MPO49" s="17"/>
      <c r="MPP49" s="18"/>
      <c r="MPQ49" s="18"/>
      <c r="MPR49" s="18"/>
      <c r="MPS49" s="18"/>
      <c r="MPT49" s="18"/>
      <c r="MPU49" s="18"/>
      <c r="MPV49" s="18"/>
      <c r="MPW49" s="18"/>
      <c r="MQC49" s="18"/>
      <c r="MQD49" s="18"/>
      <c r="MQE49" s="18"/>
      <c r="MQF49" s="28"/>
      <c r="MQG49" s="18"/>
      <c r="MQH49" s="9"/>
      <c r="MQI49" s="17"/>
      <c r="MQJ49" s="18"/>
      <c r="MQK49" s="18"/>
      <c r="MQL49" s="18"/>
      <c r="MQM49" s="18"/>
      <c r="MQN49" s="18"/>
      <c r="MQO49" s="18"/>
      <c r="MQP49" s="18"/>
      <c r="MQQ49" s="18"/>
      <c r="MQW49" s="18"/>
      <c r="MQX49" s="18"/>
      <c r="MQY49" s="18"/>
      <c r="MQZ49" s="28"/>
      <c r="MRA49" s="18"/>
      <c r="MRB49" s="9"/>
      <c r="MRC49" s="17"/>
      <c r="MRD49" s="18"/>
      <c r="MRE49" s="18"/>
      <c r="MRF49" s="18"/>
      <c r="MRG49" s="18"/>
      <c r="MRH49" s="18"/>
      <c r="MRI49" s="18"/>
      <c r="MRJ49" s="18"/>
      <c r="MRK49" s="18"/>
      <c r="MRQ49" s="18"/>
      <c r="MRR49" s="18"/>
      <c r="MRS49" s="18"/>
      <c r="MRT49" s="28"/>
      <c r="MRU49" s="18"/>
      <c r="MRV49" s="9"/>
      <c r="MRW49" s="17"/>
      <c r="MRX49" s="18"/>
      <c r="MRY49" s="18"/>
      <c r="MRZ49" s="18"/>
      <c r="MSA49" s="18"/>
      <c r="MSB49" s="18"/>
      <c r="MSC49" s="18"/>
      <c r="MSD49" s="18"/>
      <c r="MSE49" s="18"/>
      <c r="MSK49" s="18"/>
      <c r="MSL49" s="18"/>
      <c r="MSM49" s="18"/>
      <c r="MSN49" s="28"/>
      <c r="MSO49" s="18"/>
      <c r="MSP49" s="9"/>
      <c r="MSQ49" s="17"/>
      <c r="MSR49" s="18"/>
      <c r="MSS49" s="18"/>
      <c r="MST49" s="18"/>
      <c r="MSU49" s="18"/>
      <c r="MSV49" s="18"/>
      <c r="MSW49" s="18"/>
      <c r="MSX49" s="18"/>
      <c r="MSY49" s="18"/>
      <c r="MTE49" s="18"/>
      <c r="MTF49" s="18"/>
      <c r="MTG49" s="18"/>
      <c r="MTH49" s="28"/>
      <c r="MTI49" s="18"/>
      <c r="MTJ49" s="9"/>
      <c r="MTK49" s="17"/>
      <c r="MTL49" s="18"/>
      <c r="MTM49" s="18"/>
      <c r="MTN49" s="18"/>
      <c r="MTO49" s="18"/>
      <c r="MTP49" s="18"/>
      <c r="MTQ49" s="18"/>
      <c r="MTR49" s="18"/>
      <c r="MTS49" s="18"/>
      <c r="MTY49" s="18"/>
      <c r="MTZ49" s="18"/>
      <c r="MUA49" s="18"/>
      <c r="MUB49" s="28"/>
      <c r="MUC49" s="18"/>
      <c r="MUD49" s="9"/>
      <c r="MUE49" s="17"/>
      <c r="MUF49" s="18"/>
      <c r="MUG49" s="18"/>
      <c r="MUH49" s="18"/>
      <c r="MUI49" s="18"/>
      <c r="MUJ49" s="18"/>
      <c r="MUK49" s="18"/>
      <c r="MUL49" s="18"/>
      <c r="MUM49" s="18"/>
      <c r="MUS49" s="18"/>
      <c r="MUT49" s="18"/>
      <c r="MUU49" s="18"/>
      <c r="MUV49" s="28"/>
      <c r="MUW49" s="18"/>
      <c r="MUX49" s="9"/>
      <c r="MUY49" s="17"/>
      <c r="MUZ49" s="18"/>
      <c r="MVA49" s="18"/>
      <c r="MVB49" s="18"/>
      <c r="MVC49" s="18"/>
      <c r="MVD49" s="18"/>
      <c r="MVE49" s="18"/>
      <c r="MVF49" s="18"/>
      <c r="MVG49" s="18"/>
      <c r="MVM49" s="18"/>
      <c r="MVN49" s="18"/>
      <c r="MVO49" s="18"/>
      <c r="MVP49" s="28"/>
      <c r="MVQ49" s="18"/>
      <c r="MVR49" s="9"/>
      <c r="MVS49" s="17"/>
      <c r="MVT49" s="18"/>
      <c r="MVU49" s="18"/>
      <c r="MVV49" s="18"/>
      <c r="MVW49" s="18"/>
      <c r="MVX49" s="18"/>
      <c r="MVY49" s="18"/>
      <c r="MVZ49" s="18"/>
      <c r="MWA49" s="18"/>
      <c r="MWG49" s="18"/>
      <c r="MWH49" s="18"/>
      <c r="MWI49" s="18"/>
      <c r="MWJ49" s="28"/>
      <c r="MWK49" s="18"/>
      <c r="MWL49" s="9"/>
      <c r="MWM49" s="17"/>
      <c r="MWN49" s="18"/>
      <c r="MWO49" s="18"/>
      <c r="MWP49" s="18"/>
      <c r="MWQ49" s="18"/>
      <c r="MWR49" s="18"/>
      <c r="MWS49" s="18"/>
      <c r="MWT49" s="18"/>
      <c r="MWU49" s="18"/>
      <c r="MXA49" s="18"/>
      <c r="MXB49" s="18"/>
      <c r="MXC49" s="18"/>
      <c r="MXD49" s="28"/>
      <c r="MXE49" s="18"/>
      <c r="MXF49" s="9"/>
      <c r="MXG49" s="17"/>
      <c r="MXH49" s="18"/>
      <c r="MXI49" s="18"/>
      <c r="MXJ49" s="18"/>
      <c r="MXK49" s="18"/>
      <c r="MXL49" s="18"/>
      <c r="MXM49" s="18"/>
      <c r="MXN49" s="18"/>
      <c r="MXO49" s="18"/>
      <c r="MXU49" s="18"/>
      <c r="MXV49" s="18"/>
      <c r="MXW49" s="18"/>
      <c r="MXX49" s="28"/>
      <c r="MXY49" s="18"/>
      <c r="MXZ49" s="9"/>
      <c r="MYA49" s="17"/>
      <c r="MYB49" s="18"/>
      <c r="MYC49" s="18"/>
      <c r="MYD49" s="18"/>
      <c r="MYE49" s="18"/>
      <c r="MYF49" s="18"/>
      <c r="MYG49" s="18"/>
      <c r="MYH49" s="18"/>
      <c r="MYI49" s="18"/>
      <c r="MYO49" s="18"/>
      <c r="MYP49" s="18"/>
      <c r="MYQ49" s="18"/>
      <c r="MYR49" s="28"/>
      <c r="MYS49" s="18"/>
      <c r="MYT49" s="9"/>
      <c r="MYU49" s="17"/>
      <c r="MYV49" s="18"/>
      <c r="MYW49" s="18"/>
      <c r="MYX49" s="18"/>
      <c r="MYY49" s="18"/>
      <c r="MYZ49" s="18"/>
      <c r="MZA49" s="18"/>
      <c r="MZB49" s="18"/>
      <c r="MZC49" s="18"/>
      <c r="MZI49" s="18"/>
      <c r="MZJ49" s="18"/>
      <c r="MZK49" s="18"/>
      <c r="MZL49" s="28"/>
      <c r="MZM49" s="18"/>
      <c r="MZN49" s="9"/>
      <c r="MZO49" s="17"/>
      <c r="MZP49" s="18"/>
      <c r="MZQ49" s="18"/>
      <c r="MZR49" s="18"/>
      <c r="MZS49" s="18"/>
      <c r="MZT49" s="18"/>
      <c r="MZU49" s="18"/>
      <c r="MZV49" s="18"/>
      <c r="MZW49" s="18"/>
      <c r="NAC49" s="18"/>
      <c r="NAD49" s="18"/>
      <c r="NAE49" s="18"/>
      <c r="NAF49" s="28"/>
      <c r="NAG49" s="18"/>
      <c r="NAH49" s="9"/>
      <c r="NAI49" s="17"/>
      <c r="NAJ49" s="18"/>
      <c r="NAK49" s="18"/>
      <c r="NAL49" s="18"/>
      <c r="NAM49" s="18"/>
      <c r="NAN49" s="18"/>
      <c r="NAO49" s="18"/>
      <c r="NAP49" s="18"/>
      <c r="NAQ49" s="18"/>
      <c r="NAW49" s="18"/>
      <c r="NAX49" s="18"/>
      <c r="NAY49" s="18"/>
      <c r="NAZ49" s="28"/>
      <c r="NBA49" s="18"/>
      <c r="NBB49" s="9"/>
      <c r="NBC49" s="17"/>
      <c r="NBD49" s="18"/>
      <c r="NBE49" s="18"/>
      <c r="NBF49" s="18"/>
      <c r="NBG49" s="18"/>
      <c r="NBH49" s="18"/>
      <c r="NBI49" s="18"/>
      <c r="NBJ49" s="18"/>
      <c r="NBK49" s="18"/>
      <c r="NBQ49" s="18"/>
      <c r="NBR49" s="18"/>
      <c r="NBS49" s="18"/>
      <c r="NBT49" s="28"/>
      <c r="NBU49" s="18"/>
      <c r="NBV49" s="9"/>
      <c r="NBW49" s="17"/>
      <c r="NBX49" s="18"/>
      <c r="NBY49" s="18"/>
      <c r="NBZ49" s="18"/>
      <c r="NCA49" s="18"/>
      <c r="NCB49" s="18"/>
      <c r="NCC49" s="18"/>
      <c r="NCD49" s="18"/>
      <c r="NCE49" s="18"/>
      <c r="NCK49" s="18"/>
      <c r="NCL49" s="18"/>
      <c r="NCM49" s="18"/>
      <c r="NCN49" s="28"/>
      <c r="NCO49" s="18"/>
      <c r="NCP49" s="9"/>
      <c r="NCQ49" s="17"/>
      <c r="NCR49" s="18"/>
      <c r="NCS49" s="18"/>
      <c r="NCT49" s="18"/>
      <c r="NCU49" s="18"/>
      <c r="NCV49" s="18"/>
      <c r="NCW49" s="18"/>
      <c r="NCX49" s="18"/>
      <c r="NCY49" s="18"/>
      <c r="NDE49" s="18"/>
      <c r="NDF49" s="18"/>
      <c r="NDG49" s="18"/>
      <c r="NDH49" s="28"/>
      <c r="NDI49" s="18"/>
      <c r="NDJ49" s="9"/>
      <c r="NDK49" s="17"/>
      <c r="NDL49" s="18"/>
      <c r="NDM49" s="18"/>
      <c r="NDN49" s="18"/>
      <c r="NDO49" s="18"/>
      <c r="NDP49" s="18"/>
      <c r="NDQ49" s="18"/>
      <c r="NDR49" s="18"/>
      <c r="NDS49" s="18"/>
      <c r="NDY49" s="18"/>
      <c r="NDZ49" s="18"/>
      <c r="NEA49" s="18"/>
      <c r="NEB49" s="28"/>
      <c r="NEC49" s="18"/>
      <c r="NED49" s="9"/>
      <c r="NEE49" s="17"/>
      <c r="NEF49" s="18"/>
      <c r="NEG49" s="18"/>
      <c r="NEH49" s="18"/>
      <c r="NEI49" s="18"/>
      <c r="NEJ49" s="18"/>
      <c r="NEK49" s="18"/>
      <c r="NEL49" s="18"/>
      <c r="NEM49" s="18"/>
      <c r="NES49" s="18"/>
      <c r="NET49" s="18"/>
      <c r="NEU49" s="18"/>
      <c r="NEV49" s="28"/>
      <c r="NEW49" s="18"/>
      <c r="NEX49" s="9"/>
      <c r="NEY49" s="17"/>
      <c r="NEZ49" s="18"/>
      <c r="NFA49" s="18"/>
      <c r="NFB49" s="18"/>
      <c r="NFC49" s="18"/>
      <c r="NFD49" s="18"/>
      <c r="NFE49" s="18"/>
      <c r="NFF49" s="18"/>
      <c r="NFG49" s="18"/>
      <c r="NFM49" s="18"/>
      <c r="NFN49" s="18"/>
      <c r="NFO49" s="18"/>
      <c r="NFP49" s="28"/>
      <c r="NFQ49" s="18"/>
      <c r="NFR49" s="9"/>
      <c r="NFS49" s="17"/>
      <c r="NFT49" s="18"/>
      <c r="NFU49" s="18"/>
      <c r="NFV49" s="18"/>
      <c r="NFW49" s="18"/>
      <c r="NFX49" s="18"/>
      <c r="NFY49" s="18"/>
      <c r="NFZ49" s="18"/>
      <c r="NGA49" s="18"/>
      <c r="NGG49" s="18"/>
      <c r="NGH49" s="18"/>
      <c r="NGI49" s="18"/>
      <c r="NGJ49" s="28"/>
      <c r="NGK49" s="18"/>
      <c r="NGL49" s="9"/>
      <c r="NGM49" s="17"/>
      <c r="NGN49" s="18"/>
      <c r="NGO49" s="18"/>
      <c r="NGP49" s="18"/>
      <c r="NGQ49" s="18"/>
      <c r="NGR49" s="18"/>
      <c r="NGS49" s="18"/>
      <c r="NGT49" s="18"/>
      <c r="NGU49" s="18"/>
      <c r="NHA49" s="18"/>
      <c r="NHB49" s="18"/>
      <c r="NHC49" s="18"/>
      <c r="NHD49" s="28"/>
      <c r="NHE49" s="18"/>
      <c r="NHF49" s="9"/>
      <c r="NHG49" s="17"/>
      <c r="NHH49" s="18"/>
      <c r="NHI49" s="18"/>
      <c r="NHJ49" s="18"/>
      <c r="NHK49" s="18"/>
      <c r="NHL49" s="18"/>
      <c r="NHM49" s="18"/>
      <c r="NHN49" s="18"/>
      <c r="NHO49" s="18"/>
      <c r="NHU49" s="18"/>
      <c r="NHV49" s="18"/>
      <c r="NHW49" s="18"/>
      <c r="NHX49" s="28"/>
      <c r="NHY49" s="18"/>
      <c r="NHZ49" s="9"/>
      <c r="NIA49" s="17"/>
      <c r="NIB49" s="18"/>
      <c r="NIC49" s="18"/>
      <c r="NID49" s="18"/>
      <c r="NIE49" s="18"/>
      <c r="NIF49" s="18"/>
      <c r="NIG49" s="18"/>
      <c r="NIH49" s="18"/>
      <c r="NII49" s="18"/>
      <c r="NIO49" s="18"/>
      <c r="NIP49" s="18"/>
      <c r="NIQ49" s="18"/>
      <c r="NIR49" s="28"/>
      <c r="NIS49" s="18"/>
      <c r="NIT49" s="9"/>
      <c r="NIU49" s="17"/>
      <c r="NIV49" s="18"/>
      <c r="NIW49" s="18"/>
      <c r="NIX49" s="18"/>
      <c r="NIY49" s="18"/>
      <c r="NIZ49" s="18"/>
      <c r="NJA49" s="18"/>
      <c r="NJB49" s="18"/>
      <c r="NJC49" s="18"/>
      <c r="NJI49" s="18"/>
      <c r="NJJ49" s="18"/>
      <c r="NJK49" s="18"/>
      <c r="NJL49" s="28"/>
      <c r="NJM49" s="18"/>
      <c r="NJN49" s="9"/>
      <c r="NJO49" s="17"/>
      <c r="NJP49" s="18"/>
      <c r="NJQ49" s="18"/>
      <c r="NJR49" s="18"/>
      <c r="NJS49" s="18"/>
      <c r="NJT49" s="18"/>
      <c r="NJU49" s="18"/>
      <c r="NJV49" s="18"/>
      <c r="NJW49" s="18"/>
      <c r="NKC49" s="18"/>
      <c r="NKD49" s="18"/>
      <c r="NKE49" s="18"/>
      <c r="NKF49" s="28"/>
      <c r="NKG49" s="18"/>
      <c r="NKH49" s="9"/>
      <c r="NKI49" s="17"/>
      <c r="NKJ49" s="18"/>
      <c r="NKK49" s="18"/>
      <c r="NKL49" s="18"/>
      <c r="NKM49" s="18"/>
      <c r="NKN49" s="18"/>
      <c r="NKO49" s="18"/>
      <c r="NKP49" s="18"/>
      <c r="NKQ49" s="18"/>
      <c r="NKW49" s="18"/>
      <c r="NKX49" s="18"/>
      <c r="NKY49" s="18"/>
      <c r="NKZ49" s="28"/>
      <c r="NLA49" s="18"/>
      <c r="NLB49" s="9"/>
      <c r="NLC49" s="17"/>
      <c r="NLD49" s="18"/>
      <c r="NLE49" s="18"/>
      <c r="NLF49" s="18"/>
      <c r="NLG49" s="18"/>
      <c r="NLH49" s="18"/>
      <c r="NLI49" s="18"/>
      <c r="NLJ49" s="18"/>
      <c r="NLK49" s="18"/>
      <c r="NLQ49" s="18"/>
      <c r="NLR49" s="18"/>
      <c r="NLS49" s="18"/>
      <c r="NLT49" s="28"/>
      <c r="NLU49" s="18"/>
      <c r="NLV49" s="9"/>
      <c r="NLW49" s="17"/>
      <c r="NLX49" s="18"/>
      <c r="NLY49" s="18"/>
      <c r="NLZ49" s="18"/>
      <c r="NMA49" s="18"/>
      <c r="NMB49" s="18"/>
      <c r="NMC49" s="18"/>
      <c r="NMD49" s="18"/>
      <c r="NME49" s="18"/>
      <c r="NMK49" s="18"/>
      <c r="NML49" s="18"/>
      <c r="NMM49" s="18"/>
      <c r="NMN49" s="28"/>
      <c r="NMO49" s="18"/>
      <c r="NMP49" s="9"/>
      <c r="NMQ49" s="17"/>
      <c r="NMR49" s="18"/>
      <c r="NMS49" s="18"/>
      <c r="NMT49" s="18"/>
      <c r="NMU49" s="18"/>
      <c r="NMV49" s="18"/>
      <c r="NMW49" s="18"/>
      <c r="NMX49" s="18"/>
      <c r="NMY49" s="18"/>
      <c r="NNE49" s="18"/>
      <c r="NNF49" s="18"/>
      <c r="NNG49" s="18"/>
      <c r="NNH49" s="28"/>
      <c r="NNI49" s="18"/>
      <c r="NNJ49" s="9"/>
      <c r="NNK49" s="17"/>
      <c r="NNL49" s="18"/>
      <c r="NNM49" s="18"/>
      <c r="NNN49" s="18"/>
      <c r="NNO49" s="18"/>
      <c r="NNP49" s="18"/>
      <c r="NNQ49" s="18"/>
      <c r="NNR49" s="18"/>
      <c r="NNS49" s="18"/>
      <c r="NNY49" s="18"/>
      <c r="NNZ49" s="18"/>
      <c r="NOA49" s="18"/>
      <c r="NOB49" s="28"/>
      <c r="NOC49" s="18"/>
      <c r="NOD49" s="9"/>
      <c r="NOE49" s="17"/>
      <c r="NOF49" s="18"/>
      <c r="NOG49" s="18"/>
      <c r="NOH49" s="18"/>
      <c r="NOI49" s="18"/>
      <c r="NOJ49" s="18"/>
      <c r="NOK49" s="18"/>
      <c r="NOL49" s="18"/>
      <c r="NOM49" s="18"/>
      <c r="NOS49" s="18"/>
      <c r="NOT49" s="18"/>
      <c r="NOU49" s="18"/>
      <c r="NOV49" s="28"/>
      <c r="NOW49" s="18"/>
      <c r="NOX49" s="9"/>
      <c r="NOY49" s="17"/>
      <c r="NOZ49" s="18"/>
      <c r="NPA49" s="18"/>
      <c r="NPB49" s="18"/>
      <c r="NPC49" s="18"/>
      <c r="NPD49" s="18"/>
      <c r="NPE49" s="18"/>
      <c r="NPF49" s="18"/>
      <c r="NPG49" s="18"/>
      <c r="NPM49" s="18"/>
      <c r="NPN49" s="18"/>
      <c r="NPO49" s="18"/>
      <c r="NPP49" s="28"/>
      <c r="NPQ49" s="18"/>
      <c r="NPR49" s="9"/>
      <c r="NPS49" s="17"/>
      <c r="NPT49" s="18"/>
      <c r="NPU49" s="18"/>
      <c r="NPV49" s="18"/>
      <c r="NPW49" s="18"/>
      <c r="NPX49" s="18"/>
      <c r="NPY49" s="18"/>
      <c r="NPZ49" s="18"/>
      <c r="NQA49" s="18"/>
      <c r="NQG49" s="18"/>
      <c r="NQH49" s="18"/>
      <c r="NQI49" s="18"/>
      <c r="NQJ49" s="28"/>
      <c r="NQK49" s="18"/>
      <c r="NQL49" s="9"/>
      <c r="NQM49" s="17"/>
      <c r="NQN49" s="18"/>
      <c r="NQO49" s="18"/>
      <c r="NQP49" s="18"/>
      <c r="NQQ49" s="18"/>
      <c r="NQR49" s="18"/>
      <c r="NQS49" s="18"/>
      <c r="NQT49" s="18"/>
      <c r="NQU49" s="18"/>
      <c r="NRA49" s="18"/>
      <c r="NRB49" s="18"/>
      <c r="NRC49" s="18"/>
      <c r="NRD49" s="28"/>
      <c r="NRE49" s="18"/>
      <c r="NRF49" s="9"/>
      <c r="NRG49" s="17"/>
      <c r="NRH49" s="18"/>
      <c r="NRI49" s="18"/>
      <c r="NRJ49" s="18"/>
      <c r="NRK49" s="18"/>
      <c r="NRL49" s="18"/>
      <c r="NRM49" s="18"/>
      <c r="NRN49" s="18"/>
      <c r="NRO49" s="18"/>
      <c r="NRU49" s="18"/>
      <c r="NRV49" s="18"/>
      <c r="NRW49" s="18"/>
      <c r="NRX49" s="28"/>
      <c r="NRY49" s="18"/>
      <c r="NRZ49" s="9"/>
      <c r="NSA49" s="17"/>
      <c r="NSB49" s="18"/>
      <c r="NSC49" s="18"/>
      <c r="NSD49" s="18"/>
      <c r="NSE49" s="18"/>
      <c r="NSF49" s="18"/>
      <c r="NSG49" s="18"/>
      <c r="NSH49" s="18"/>
      <c r="NSI49" s="18"/>
      <c r="NSO49" s="18"/>
      <c r="NSP49" s="18"/>
      <c r="NSQ49" s="18"/>
      <c r="NSR49" s="28"/>
      <c r="NSS49" s="18"/>
      <c r="NST49" s="9"/>
      <c r="NSU49" s="17"/>
      <c r="NSV49" s="18"/>
      <c r="NSW49" s="18"/>
      <c r="NSX49" s="18"/>
      <c r="NSY49" s="18"/>
      <c r="NSZ49" s="18"/>
      <c r="NTA49" s="18"/>
      <c r="NTB49" s="18"/>
      <c r="NTC49" s="18"/>
      <c r="NTI49" s="18"/>
      <c r="NTJ49" s="18"/>
      <c r="NTK49" s="18"/>
      <c r="NTL49" s="28"/>
      <c r="NTM49" s="18"/>
      <c r="NTN49" s="9"/>
      <c r="NTO49" s="17"/>
      <c r="NTP49" s="18"/>
      <c r="NTQ49" s="18"/>
      <c r="NTR49" s="18"/>
      <c r="NTS49" s="18"/>
      <c r="NTT49" s="18"/>
      <c r="NTU49" s="18"/>
      <c r="NTV49" s="18"/>
      <c r="NTW49" s="18"/>
      <c r="NUC49" s="18"/>
      <c r="NUD49" s="18"/>
      <c r="NUE49" s="18"/>
      <c r="NUF49" s="28"/>
      <c r="NUG49" s="18"/>
      <c r="NUH49" s="9"/>
      <c r="NUI49" s="17"/>
      <c r="NUJ49" s="18"/>
      <c r="NUK49" s="18"/>
      <c r="NUL49" s="18"/>
      <c r="NUM49" s="18"/>
      <c r="NUN49" s="18"/>
      <c r="NUO49" s="18"/>
      <c r="NUP49" s="18"/>
      <c r="NUQ49" s="18"/>
      <c r="NUW49" s="18"/>
      <c r="NUX49" s="18"/>
      <c r="NUY49" s="18"/>
      <c r="NUZ49" s="28"/>
      <c r="NVA49" s="18"/>
      <c r="NVB49" s="9"/>
      <c r="NVC49" s="17"/>
      <c r="NVD49" s="18"/>
      <c r="NVE49" s="18"/>
      <c r="NVF49" s="18"/>
      <c r="NVG49" s="18"/>
      <c r="NVH49" s="18"/>
      <c r="NVI49" s="18"/>
      <c r="NVJ49" s="18"/>
      <c r="NVK49" s="18"/>
      <c r="NVQ49" s="18"/>
      <c r="NVR49" s="18"/>
      <c r="NVS49" s="18"/>
      <c r="NVT49" s="28"/>
      <c r="NVU49" s="18"/>
      <c r="NVV49" s="9"/>
      <c r="NVW49" s="17"/>
      <c r="NVX49" s="18"/>
      <c r="NVY49" s="18"/>
      <c r="NVZ49" s="18"/>
      <c r="NWA49" s="18"/>
      <c r="NWB49" s="18"/>
      <c r="NWC49" s="18"/>
      <c r="NWD49" s="18"/>
      <c r="NWE49" s="18"/>
      <c r="NWK49" s="18"/>
      <c r="NWL49" s="18"/>
      <c r="NWM49" s="18"/>
      <c r="NWN49" s="28"/>
      <c r="NWO49" s="18"/>
      <c r="NWP49" s="9"/>
      <c r="NWQ49" s="17"/>
      <c r="NWR49" s="18"/>
      <c r="NWS49" s="18"/>
      <c r="NWT49" s="18"/>
      <c r="NWU49" s="18"/>
      <c r="NWV49" s="18"/>
      <c r="NWW49" s="18"/>
      <c r="NWX49" s="18"/>
      <c r="NWY49" s="18"/>
      <c r="NXE49" s="18"/>
      <c r="NXF49" s="18"/>
      <c r="NXG49" s="18"/>
      <c r="NXH49" s="28"/>
      <c r="NXI49" s="18"/>
      <c r="NXJ49" s="9"/>
      <c r="NXK49" s="17"/>
      <c r="NXL49" s="18"/>
      <c r="NXM49" s="18"/>
      <c r="NXN49" s="18"/>
      <c r="NXO49" s="18"/>
      <c r="NXP49" s="18"/>
      <c r="NXQ49" s="18"/>
      <c r="NXR49" s="18"/>
      <c r="NXS49" s="18"/>
      <c r="NXY49" s="18"/>
      <c r="NXZ49" s="18"/>
      <c r="NYA49" s="18"/>
      <c r="NYB49" s="28"/>
      <c r="NYC49" s="18"/>
      <c r="NYD49" s="9"/>
      <c r="NYE49" s="17"/>
      <c r="NYF49" s="18"/>
      <c r="NYG49" s="18"/>
      <c r="NYH49" s="18"/>
      <c r="NYI49" s="18"/>
      <c r="NYJ49" s="18"/>
      <c r="NYK49" s="18"/>
      <c r="NYL49" s="18"/>
      <c r="NYM49" s="18"/>
      <c r="NYS49" s="18"/>
      <c r="NYT49" s="18"/>
      <c r="NYU49" s="18"/>
      <c r="NYV49" s="28"/>
      <c r="NYW49" s="18"/>
      <c r="NYX49" s="9"/>
      <c r="NYY49" s="17"/>
      <c r="NYZ49" s="18"/>
      <c r="NZA49" s="18"/>
      <c r="NZB49" s="18"/>
      <c r="NZC49" s="18"/>
      <c r="NZD49" s="18"/>
      <c r="NZE49" s="18"/>
      <c r="NZF49" s="18"/>
      <c r="NZG49" s="18"/>
      <c r="NZM49" s="18"/>
      <c r="NZN49" s="18"/>
      <c r="NZO49" s="18"/>
      <c r="NZP49" s="28"/>
      <c r="NZQ49" s="18"/>
      <c r="NZR49" s="9"/>
      <c r="NZS49" s="17"/>
      <c r="NZT49" s="18"/>
      <c r="NZU49" s="18"/>
      <c r="NZV49" s="18"/>
      <c r="NZW49" s="18"/>
      <c r="NZX49" s="18"/>
      <c r="NZY49" s="18"/>
      <c r="NZZ49" s="18"/>
      <c r="OAA49" s="18"/>
      <c r="OAG49" s="18"/>
      <c r="OAH49" s="18"/>
      <c r="OAI49" s="18"/>
      <c r="OAJ49" s="28"/>
      <c r="OAK49" s="18"/>
      <c r="OAL49" s="9"/>
      <c r="OAM49" s="17"/>
      <c r="OAN49" s="18"/>
      <c r="OAO49" s="18"/>
      <c r="OAP49" s="18"/>
      <c r="OAQ49" s="18"/>
      <c r="OAR49" s="18"/>
      <c r="OAS49" s="18"/>
      <c r="OAT49" s="18"/>
      <c r="OAU49" s="18"/>
      <c r="OBA49" s="18"/>
      <c r="OBB49" s="18"/>
      <c r="OBC49" s="18"/>
      <c r="OBD49" s="28"/>
      <c r="OBE49" s="18"/>
      <c r="OBF49" s="9"/>
      <c r="OBG49" s="17"/>
      <c r="OBH49" s="18"/>
      <c r="OBI49" s="18"/>
      <c r="OBJ49" s="18"/>
      <c r="OBK49" s="18"/>
      <c r="OBL49" s="18"/>
      <c r="OBM49" s="18"/>
      <c r="OBN49" s="18"/>
      <c r="OBO49" s="18"/>
      <c r="OBU49" s="18"/>
      <c r="OBV49" s="18"/>
      <c r="OBW49" s="18"/>
      <c r="OBX49" s="28"/>
      <c r="OBY49" s="18"/>
      <c r="OBZ49" s="9"/>
      <c r="OCA49" s="17"/>
      <c r="OCB49" s="18"/>
      <c r="OCC49" s="18"/>
      <c r="OCD49" s="18"/>
      <c r="OCE49" s="18"/>
      <c r="OCF49" s="18"/>
      <c r="OCG49" s="18"/>
      <c r="OCH49" s="18"/>
      <c r="OCI49" s="18"/>
      <c r="OCO49" s="18"/>
      <c r="OCP49" s="18"/>
      <c r="OCQ49" s="18"/>
      <c r="OCR49" s="28"/>
      <c r="OCS49" s="18"/>
      <c r="OCT49" s="9"/>
      <c r="OCU49" s="17"/>
      <c r="OCV49" s="18"/>
      <c r="OCW49" s="18"/>
      <c r="OCX49" s="18"/>
      <c r="OCY49" s="18"/>
      <c r="OCZ49" s="18"/>
      <c r="ODA49" s="18"/>
      <c r="ODB49" s="18"/>
      <c r="ODC49" s="18"/>
      <c r="ODI49" s="18"/>
      <c r="ODJ49" s="18"/>
      <c r="ODK49" s="18"/>
      <c r="ODL49" s="28"/>
      <c r="ODM49" s="18"/>
      <c r="ODN49" s="9"/>
      <c r="ODO49" s="17"/>
      <c r="ODP49" s="18"/>
      <c r="ODQ49" s="18"/>
      <c r="ODR49" s="18"/>
      <c r="ODS49" s="18"/>
      <c r="ODT49" s="18"/>
      <c r="ODU49" s="18"/>
      <c r="ODV49" s="18"/>
      <c r="ODW49" s="18"/>
      <c r="OEC49" s="18"/>
      <c r="OED49" s="18"/>
      <c r="OEE49" s="18"/>
      <c r="OEF49" s="28"/>
      <c r="OEG49" s="18"/>
      <c r="OEH49" s="9"/>
      <c r="OEI49" s="17"/>
      <c r="OEJ49" s="18"/>
      <c r="OEK49" s="18"/>
      <c r="OEL49" s="18"/>
      <c r="OEM49" s="18"/>
      <c r="OEN49" s="18"/>
      <c r="OEO49" s="18"/>
      <c r="OEP49" s="18"/>
      <c r="OEQ49" s="18"/>
      <c r="OEW49" s="18"/>
      <c r="OEX49" s="18"/>
      <c r="OEY49" s="18"/>
      <c r="OEZ49" s="28"/>
      <c r="OFA49" s="18"/>
      <c r="OFB49" s="9"/>
      <c r="OFC49" s="17"/>
      <c r="OFD49" s="18"/>
      <c r="OFE49" s="18"/>
      <c r="OFF49" s="18"/>
      <c r="OFG49" s="18"/>
      <c r="OFH49" s="18"/>
      <c r="OFI49" s="18"/>
      <c r="OFJ49" s="18"/>
      <c r="OFK49" s="18"/>
      <c r="OFQ49" s="18"/>
      <c r="OFR49" s="18"/>
      <c r="OFS49" s="18"/>
      <c r="OFT49" s="28"/>
      <c r="OFU49" s="18"/>
      <c r="OFV49" s="9"/>
      <c r="OFW49" s="17"/>
      <c r="OFX49" s="18"/>
      <c r="OFY49" s="18"/>
      <c r="OFZ49" s="18"/>
      <c r="OGA49" s="18"/>
      <c r="OGB49" s="18"/>
      <c r="OGC49" s="18"/>
      <c r="OGD49" s="18"/>
      <c r="OGE49" s="18"/>
      <c r="OGK49" s="18"/>
      <c r="OGL49" s="18"/>
      <c r="OGM49" s="18"/>
      <c r="OGN49" s="28"/>
      <c r="OGO49" s="18"/>
      <c r="OGP49" s="9"/>
      <c r="OGQ49" s="17"/>
      <c r="OGR49" s="18"/>
      <c r="OGS49" s="18"/>
      <c r="OGT49" s="18"/>
      <c r="OGU49" s="18"/>
      <c r="OGV49" s="18"/>
      <c r="OGW49" s="18"/>
      <c r="OGX49" s="18"/>
      <c r="OGY49" s="18"/>
      <c r="OHE49" s="18"/>
      <c r="OHF49" s="18"/>
      <c r="OHG49" s="18"/>
      <c r="OHH49" s="28"/>
      <c r="OHI49" s="18"/>
      <c r="OHJ49" s="9"/>
      <c r="OHK49" s="17"/>
      <c r="OHL49" s="18"/>
      <c r="OHM49" s="18"/>
      <c r="OHN49" s="18"/>
      <c r="OHO49" s="18"/>
      <c r="OHP49" s="18"/>
      <c r="OHQ49" s="18"/>
      <c r="OHR49" s="18"/>
      <c r="OHS49" s="18"/>
      <c r="OHY49" s="18"/>
      <c r="OHZ49" s="18"/>
      <c r="OIA49" s="18"/>
      <c r="OIB49" s="28"/>
      <c r="OIC49" s="18"/>
      <c r="OID49" s="9"/>
      <c r="OIE49" s="17"/>
      <c r="OIF49" s="18"/>
      <c r="OIG49" s="18"/>
      <c r="OIH49" s="18"/>
      <c r="OII49" s="18"/>
      <c r="OIJ49" s="18"/>
      <c r="OIK49" s="18"/>
      <c r="OIL49" s="18"/>
      <c r="OIM49" s="18"/>
      <c r="OIS49" s="18"/>
      <c r="OIT49" s="18"/>
      <c r="OIU49" s="18"/>
      <c r="OIV49" s="28"/>
      <c r="OIW49" s="18"/>
      <c r="OIX49" s="9"/>
      <c r="OIY49" s="17"/>
      <c r="OIZ49" s="18"/>
      <c r="OJA49" s="18"/>
      <c r="OJB49" s="18"/>
      <c r="OJC49" s="18"/>
      <c r="OJD49" s="18"/>
      <c r="OJE49" s="18"/>
      <c r="OJF49" s="18"/>
      <c r="OJG49" s="18"/>
      <c r="OJM49" s="18"/>
      <c r="OJN49" s="18"/>
      <c r="OJO49" s="18"/>
      <c r="OJP49" s="28"/>
      <c r="OJQ49" s="18"/>
      <c r="OJR49" s="9"/>
      <c r="OJS49" s="17"/>
      <c r="OJT49" s="18"/>
      <c r="OJU49" s="18"/>
      <c r="OJV49" s="18"/>
      <c r="OJW49" s="18"/>
      <c r="OJX49" s="18"/>
      <c r="OJY49" s="18"/>
      <c r="OJZ49" s="18"/>
      <c r="OKA49" s="18"/>
      <c r="OKG49" s="18"/>
      <c r="OKH49" s="18"/>
      <c r="OKI49" s="18"/>
      <c r="OKJ49" s="28"/>
      <c r="OKK49" s="18"/>
      <c r="OKL49" s="9"/>
      <c r="OKM49" s="17"/>
      <c r="OKN49" s="18"/>
      <c r="OKO49" s="18"/>
      <c r="OKP49" s="18"/>
      <c r="OKQ49" s="18"/>
      <c r="OKR49" s="18"/>
      <c r="OKS49" s="18"/>
      <c r="OKT49" s="18"/>
      <c r="OKU49" s="18"/>
      <c r="OLA49" s="18"/>
      <c r="OLB49" s="18"/>
      <c r="OLC49" s="18"/>
      <c r="OLD49" s="28"/>
      <c r="OLE49" s="18"/>
      <c r="OLF49" s="9"/>
      <c r="OLG49" s="17"/>
      <c r="OLH49" s="18"/>
      <c r="OLI49" s="18"/>
      <c r="OLJ49" s="18"/>
      <c r="OLK49" s="18"/>
      <c r="OLL49" s="18"/>
      <c r="OLM49" s="18"/>
      <c r="OLN49" s="18"/>
      <c r="OLO49" s="18"/>
      <c r="OLU49" s="18"/>
      <c r="OLV49" s="18"/>
      <c r="OLW49" s="18"/>
      <c r="OLX49" s="28"/>
      <c r="OLY49" s="18"/>
      <c r="OLZ49" s="9"/>
      <c r="OMA49" s="17"/>
      <c r="OMB49" s="18"/>
      <c r="OMC49" s="18"/>
      <c r="OMD49" s="18"/>
      <c r="OME49" s="18"/>
      <c r="OMF49" s="18"/>
      <c r="OMG49" s="18"/>
      <c r="OMH49" s="18"/>
      <c r="OMI49" s="18"/>
      <c r="OMO49" s="18"/>
      <c r="OMP49" s="18"/>
      <c r="OMQ49" s="18"/>
      <c r="OMR49" s="28"/>
      <c r="OMS49" s="18"/>
      <c r="OMT49" s="9"/>
      <c r="OMU49" s="17"/>
      <c r="OMV49" s="18"/>
      <c r="OMW49" s="18"/>
      <c r="OMX49" s="18"/>
      <c r="OMY49" s="18"/>
      <c r="OMZ49" s="18"/>
      <c r="ONA49" s="18"/>
      <c r="ONB49" s="18"/>
      <c r="ONC49" s="18"/>
      <c r="ONI49" s="18"/>
      <c r="ONJ49" s="18"/>
      <c r="ONK49" s="18"/>
      <c r="ONL49" s="28"/>
      <c r="ONM49" s="18"/>
      <c r="ONN49" s="9"/>
      <c r="ONO49" s="17"/>
      <c r="ONP49" s="18"/>
      <c r="ONQ49" s="18"/>
      <c r="ONR49" s="18"/>
      <c r="ONS49" s="18"/>
      <c r="ONT49" s="18"/>
      <c r="ONU49" s="18"/>
      <c r="ONV49" s="18"/>
      <c r="ONW49" s="18"/>
      <c r="OOC49" s="18"/>
      <c r="OOD49" s="18"/>
      <c r="OOE49" s="18"/>
      <c r="OOF49" s="28"/>
      <c r="OOG49" s="18"/>
      <c r="OOH49" s="9"/>
      <c r="OOI49" s="17"/>
      <c r="OOJ49" s="18"/>
      <c r="OOK49" s="18"/>
      <c r="OOL49" s="18"/>
      <c r="OOM49" s="18"/>
      <c r="OON49" s="18"/>
      <c r="OOO49" s="18"/>
      <c r="OOP49" s="18"/>
      <c r="OOQ49" s="18"/>
      <c r="OOW49" s="18"/>
      <c r="OOX49" s="18"/>
      <c r="OOY49" s="18"/>
      <c r="OOZ49" s="28"/>
      <c r="OPA49" s="18"/>
      <c r="OPB49" s="9"/>
      <c r="OPC49" s="17"/>
      <c r="OPD49" s="18"/>
      <c r="OPE49" s="18"/>
      <c r="OPF49" s="18"/>
      <c r="OPG49" s="18"/>
      <c r="OPH49" s="18"/>
      <c r="OPI49" s="18"/>
      <c r="OPJ49" s="18"/>
      <c r="OPK49" s="18"/>
      <c r="OPQ49" s="18"/>
      <c r="OPR49" s="18"/>
      <c r="OPS49" s="18"/>
      <c r="OPT49" s="28"/>
      <c r="OPU49" s="18"/>
      <c r="OPV49" s="9"/>
      <c r="OPW49" s="17"/>
      <c r="OPX49" s="18"/>
      <c r="OPY49" s="18"/>
      <c r="OPZ49" s="18"/>
      <c r="OQA49" s="18"/>
      <c r="OQB49" s="18"/>
      <c r="OQC49" s="18"/>
      <c r="OQD49" s="18"/>
      <c r="OQE49" s="18"/>
      <c r="OQK49" s="18"/>
      <c r="OQL49" s="18"/>
      <c r="OQM49" s="18"/>
      <c r="OQN49" s="28"/>
      <c r="OQO49" s="18"/>
      <c r="OQP49" s="9"/>
      <c r="OQQ49" s="17"/>
      <c r="OQR49" s="18"/>
      <c r="OQS49" s="18"/>
      <c r="OQT49" s="18"/>
      <c r="OQU49" s="18"/>
      <c r="OQV49" s="18"/>
      <c r="OQW49" s="18"/>
      <c r="OQX49" s="18"/>
      <c r="OQY49" s="18"/>
      <c r="ORE49" s="18"/>
      <c r="ORF49" s="18"/>
      <c r="ORG49" s="18"/>
      <c r="ORH49" s="28"/>
      <c r="ORI49" s="18"/>
      <c r="ORJ49" s="9"/>
      <c r="ORK49" s="17"/>
      <c r="ORL49" s="18"/>
      <c r="ORM49" s="18"/>
      <c r="ORN49" s="18"/>
      <c r="ORO49" s="18"/>
      <c r="ORP49" s="18"/>
      <c r="ORQ49" s="18"/>
      <c r="ORR49" s="18"/>
      <c r="ORS49" s="18"/>
      <c r="ORY49" s="18"/>
      <c r="ORZ49" s="18"/>
      <c r="OSA49" s="18"/>
      <c r="OSB49" s="28"/>
      <c r="OSC49" s="18"/>
      <c r="OSD49" s="9"/>
      <c r="OSE49" s="17"/>
      <c r="OSF49" s="18"/>
      <c r="OSG49" s="18"/>
      <c r="OSH49" s="18"/>
      <c r="OSI49" s="18"/>
      <c r="OSJ49" s="18"/>
      <c r="OSK49" s="18"/>
      <c r="OSL49" s="18"/>
      <c r="OSM49" s="18"/>
      <c r="OSS49" s="18"/>
      <c r="OST49" s="18"/>
      <c r="OSU49" s="18"/>
      <c r="OSV49" s="28"/>
      <c r="OSW49" s="18"/>
      <c r="OSX49" s="9"/>
      <c r="OSY49" s="17"/>
      <c r="OSZ49" s="18"/>
      <c r="OTA49" s="18"/>
      <c r="OTB49" s="18"/>
      <c r="OTC49" s="18"/>
      <c r="OTD49" s="18"/>
      <c r="OTE49" s="18"/>
      <c r="OTF49" s="18"/>
      <c r="OTG49" s="18"/>
      <c r="OTM49" s="18"/>
      <c r="OTN49" s="18"/>
      <c r="OTO49" s="18"/>
      <c r="OTP49" s="28"/>
      <c r="OTQ49" s="18"/>
      <c r="OTR49" s="9"/>
      <c r="OTS49" s="17"/>
      <c r="OTT49" s="18"/>
      <c r="OTU49" s="18"/>
      <c r="OTV49" s="18"/>
      <c r="OTW49" s="18"/>
      <c r="OTX49" s="18"/>
      <c r="OTY49" s="18"/>
      <c r="OTZ49" s="18"/>
      <c r="OUA49" s="18"/>
      <c r="OUG49" s="18"/>
      <c r="OUH49" s="18"/>
      <c r="OUI49" s="18"/>
      <c r="OUJ49" s="28"/>
      <c r="OUK49" s="18"/>
      <c r="OUL49" s="9"/>
      <c r="OUM49" s="17"/>
      <c r="OUN49" s="18"/>
      <c r="OUO49" s="18"/>
      <c r="OUP49" s="18"/>
      <c r="OUQ49" s="18"/>
      <c r="OUR49" s="18"/>
      <c r="OUS49" s="18"/>
      <c r="OUT49" s="18"/>
      <c r="OUU49" s="18"/>
      <c r="OVA49" s="18"/>
      <c r="OVB49" s="18"/>
      <c r="OVC49" s="18"/>
      <c r="OVD49" s="28"/>
      <c r="OVE49" s="18"/>
      <c r="OVF49" s="9"/>
      <c r="OVG49" s="17"/>
      <c r="OVH49" s="18"/>
      <c r="OVI49" s="18"/>
      <c r="OVJ49" s="18"/>
      <c r="OVK49" s="18"/>
      <c r="OVL49" s="18"/>
      <c r="OVM49" s="18"/>
      <c r="OVN49" s="18"/>
      <c r="OVO49" s="18"/>
      <c r="OVU49" s="18"/>
      <c r="OVV49" s="18"/>
      <c r="OVW49" s="18"/>
      <c r="OVX49" s="28"/>
      <c r="OVY49" s="18"/>
      <c r="OVZ49" s="9"/>
      <c r="OWA49" s="17"/>
      <c r="OWB49" s="18"/>
      <c r="OWC49" s="18"/>
      <c r="OWD49" s="18"/>
      <c r="OWE49" s="18"/>
      <c r="OWF49" s="18"/>
      <c r="OWG49" s="18"/>
      <c r="OWH49" s="18"/>
      <c r="OWI49" s="18"/>
      <c r="OWO49" s="18"/>
      <c r="OWP49" s="18"/>
      <c r="OWQ49" s="18"/>
      <c r="OWR49" s="28"/>
      <c r="OWS49" s="18"/>
      <c r="OWT49" s="9"/>
      <c r="OWU49" s="17"/>
      <c r="OWV49" s="18"/>
      <c r="OWW49" s="18"/>
      <c r="OWX49" s="18"/>
      <c r="OWY49" s="18"/>
      <c r="OWZ49" s="18"/>
      <c r="OXA49" s="18"/>
      <c r="OXB49" s="18"/>
      <c r="OXC49" s="18"/>
      <c r="OXI49" s="18"/>
      <c r="OXJ49" s="18"/>
      <c r="OXK49" s="18"/>
      <c r="OXL49" s="28"/>
      <c r="OXM49" s="18"/>
      <c r="OXN49" s="9"/>
      <c r="OXO49" s="17"/>
      <c r="OXP49" s="18"/>
      <c r="OXQ49" s="18"/>
      <c r="OXR49" s="18"/>
      <c r="OXS49" s="18"/>
      <c r="OXT49" s="18"/>
      <c r="OXU49" s="18"/>
      <c r="OXV49" s="18"/>
      <c r="OXW49" s="18"/>
      <c r="OYC49" s="18"/>
      <c r="OYD49" s="18"/>
      <c r="OYE49" s="18"/>
      <c r="OYF49" s="28"/>
      <c r="OYG49" s="18"/>
      <c r="OYH49" s="9"/>
      <c r="OYI49" s="17"/>
      <c r="OYJ49" s="18"/>
      <c r="OYK49" s="18"/>
      <c r="OYL49" s="18"/>
      <c r="OYM49" s="18"/>
      <c r="OYN49" s="18"/>
      <c r="OYO49" s="18"/>
      <c r="OYP49" s="18"/>
      <c r="OYQ49" s="18"/>
      <c r="OYW49" s="18"/>
      <c r="OYX49" s="18"/>
      <c r="OYY49" s="18"/>
      <c r="OYZ49" s="28"/>
      <c r="OZA49" s="18"/>
      <c r="OZB49" s="9"/>
      <c r="OZC49" s="17"/>
      <c r="OZD49" s="18"/>
      <c r="OZE49" s="18"/>
      <c r="OZF49" s="18"/>
      <c r="OZG49" s="18"/>
      <c r="OZH49" s="18"/>
      <c r="OZI49" s="18"/>
      <c r="OZJ49" s="18"/>
      <c r="OZK49" s="18"/>
      <c r="OZQ49" s="18"/>
      <c r="OZR49" s="18"/>
      <c r="OZS49" s="18"/>
      <c r="OZT49" s="28"/>
      <c r="OZU49" s="18"/>
      <c r="OZV49" s="9"/>
      <c r="OZW49" s="17"/>
      <c r="OZX49" s="18"/>
      <c r="OZY49" s="18"/>
      <c r="OZZ49" s="18"/>
      <c r="PAA49" s="18"/>
      <c r="PAB49" s="18"/>
      <c r="PAC49" s="18"/>
      <c r="PAD49" s="18"/>
      <c r="PAE49" s="18"/>
      <c r="PAK49" s="18"/>
      <c r="PAL49" s="18"/>
      <c r="PAM49" s="18"/>
      <c r="PAN49" s="28"/>
      <c r="PAO49" s="18"/>
      <c r="PAP49" s="9"/>
      <c r="PAQ49" s="17"/>
      <c r="PAR49" s="18"/>
      <c r="PAS49" s="18"/>
      <c r="PAT49" s="18"/>
      <c r="PAU49" s="18"/>
      <c r="PAV49" s="18"/>
      <c r="PAW49" s="18"/>
      <c r="PAX49" s="18"/>
      <c r="PAY49" s="18"/>
      <c r="PBE49" s="18"/>
      <c r="PBF49" s="18"/>
      <c r="PBG49" s="18"/>
      <c r="PBH49" s="28"/>
      <c r="PBI49" s="18"/>
      <c r="PBJ49" s="9"/>
      <c r="PBK49" s="17"/>
      <c r="PBL49" s="18"/>
      <c r="PBM49" s="18"/>
      <c r="PBN49" s="18"/>
      <c r="PBO49" s="18"/>
      <c r="PBP49" s="18"/>
      <c r="PBQ49" s="18"/>
      <c r="PBR49" s="18"/>
      <c r="PBS49" s="18"/>
      <c r="PBY49" s="18"/>
      <c r="PBZ49" s="18"/>
      <c r="PCA49" s="18"/>
      <c r="PCB49" s="28"/>
      <c r="PCC49" s="18"/>
      <c r="PCD49" s="9"/>
      <c r="PCE49" s="17"/>
      <c r="PCF49" s="18"/>
      <c r="PCG49" s="18"/>
      <c r="PCH49" s="18"/>
      <c r="PCI49" s="18"/>
      <c r="PCJ49" s="18"/>
      <c r="PCK49" s="18"/>
      <c r="PCL49" s="18"/>
      <c r="PCM49" s="18"/>
      <c r="PCS49" s="18"/>
      <c r="PCT49" s="18"/>
      <c r="PCU49" s="18"/>
      <c r="PCV49" s="28"/>
      <c r="PCW49" s="18"/>
      <c r="PCX49" s="9"/>
      <c r="PCY49" s="17"/>
      <c r="PCZ49" s="18"/>
      <c r="PDA49" s="18"/>
      <c r="PDB49" s="18"/>
      <c r="PDC49" s="18"/>
      <c r="PDD49" s="18"/>
      <c r="PDE49" s="18"/>
      <c r="PDF49" s="18"/>
      <c r="PDG49" s="18"/>
      <c r="PDM49" s="18"/>
      <c r="PDN49" s="18"/>
      <c r="PDO49" s="18"/>
      <c r="PDP49" s="28"/>
      <c r="PDQ49" s="18"/>
      <c r="PDR49" s="9"/>
      <c r="PDS49" s="17"/>
      <c r="PDT49" s="18"/>
      <c r="PDU49" s="18"/>
      <c r="PDV49" s="18"/>
      <c r="PDW49" s="18"/>
      <c r="PDX49" s="18"/>
      <c r="PDY49" s="18"/>
      <c r="PDZ49" s="18"/>
      <c r="PEA49" s="18"/>
      <c r="PEG49" s="18"/>
      <c r="PEH49" s="18"/>
      <c r="PEI49" s="18"/>
      <c r="PEJ49" s="28"/>
      <c r="PEK49" s="18"/>
      <c r="PEL49" s="9"/>
      <c r="PEM49" s="17"/>
      <c r="PEN49" s="18"/>
      <c r="PEO49" s="18"/>
      <c r="PEP49" s="18"/>
      <c r="PEQ49" s="18"/>
      <c r="PER49" s="18"/>
      <c r="PES49" s="18"/>
      <c r="PET49" s="18"/>
      <c r="PEU49" s="18"/>
      <c r="PFA49" s="18"/>
      <c r="PFB49" s="18"/>
      <c r="PFC49" s="18"/>
      <c r="PFD49" s="28"/>
      <c r="PFE49" s="18"/>
      <c r="PFF49" s="9"/>
      <c r="PFG49" s="17"/>
      <c r="PFH49" s="18"/>
      <c r="PFI49" s="18"/>
      <c r="PFJ49" s="18"/>
      <c r="PFK49" s="18"/>
      <c r="PFL49" s="18"/>
      <c r="PFM49" s="18"/>
      <c r="PFN49" s="18"/>
      <c r="PFO49" s="18"/>
      <c r="PFU49" s="18"/>
      <c r="PFV49" s="18"/>
      <c r="PFW49" s="18"/>
      <c r="PFX49" s="28"/>
      <c r="PFY49" s="18"/>
      <c r="PFZ49" s="9"/>
      <c r="PGA49" s="17"/>
      <c r="PGB49" s="18"/>
      <c r="PGC49" s="18"/>
      <c r="PGD49" s="18"/>
      <c r="PGE49" s="18"/>
      <c r="PGF49" s="18"/>
      <c r="PGG49" s="18"/>
      <c r="PGH49" s="18"/>
      <c r="PGI49" s="18"/>
      <c r="PGO49" s="18"/>
      <c r="PGP49" s="18"/>
      <c r="PGQ49" s="18"/>
      <c r="PGR49" s="28"/>
      <c r="PGS49" s="18"/>
      <c r="PGT49" s="9"/>
      <c r="PGU49" s="17"/>
      <c r="PGV49" s="18"/>
      <c r="PGW49" s="18"/>
      <c r="PGX49" s="18"/>
      <c r="PGY49" s="18"/>
      <c r="PGZ49" s="18"/>
      <c r="PHA49" s="18"/>
      <c r="PHB49" s="18"/>
      <c r="PHC49" s="18"/>
      <c r="PHI49" s="18"/>
      <c r="PHJ49" s="18"/>
      <c r="PHK49" s="18"/>
      <c r="PHL49" s="28"/>
      <c r="PHM49" s="18"/>
      <c r="PHN49" s="9"/>
      <c r="PHO49" s="17"/>
      <c r="PHP49" s="18"/>
      <c r="PHQ49" s="18"/>
      <c r="PHR49" s="18"/>
      <c r="PHS49" s="18"/>
      <c r="PHT49" s="18"/>
      <c r="PHU49" s="18"/>
      <c r="PHV49" s="18"/>
      <c r="PHW49" s="18"/>
      <c r="PIC49" s="18"/>
      <c r="PID49" s="18"/>
      <c r="PIE49" s="18"/>
      <c r="PIF49" s="28"/>
      <c r="PIG49" s="18"/>
      <c r="PIH49" s="9"/>
      <c r="PII49" s="17"/>
      <c r="PIJ49" s="18"/>
      <c r="PIK49" s="18"/>
      <c r="PIL49" s="18"/>
      <c r="PIM49" s="18"/>
      <c r="PIN49" s="18"/>
      <c r="PIO49" s="18"/>
      <c r="PIP49" s="18"/>
      <c r="PIQ49" s="18"/>
      <c r="PIW49" s="18"/>
      <c r="PIX49" s="18"/>
      <c r="PIY49" s="18"/>
      <c r="PIZ49" s="28"/>
      <c r="PJA49" s="18"/>
      <c r="PJB49" s="9"/>
      <c r="PJC49" s="17"/>
      <c r="PJD49" s="18"/>
      <c r="PJE49" s="18"/>
      <c r="PJF49" s="18"/>
      <c r="PJG49" s="18"/>
      <c r="PJH49" s="18"/>
      <c r="PJI49" s="18"/>
      <c r="PJJ49" s="18"/>
      <c r="PJK49" s="18"/>
      <c r="PJQ49" s="18"/>
      <c r="PJR49" s="18"/>
      <c r="PJS49" s="18"/>
      <c r="PJT49" s="28"/>
      <c r="PJU49" s="18"/>
      <c r="PJV49" s="9"/>
      <c r="PJW49" s="17"/>
      <c r="PJX49" s="18"/>
      <c r="PJY49" s="18"/>
      <c r="PJZ49" s="18"/>
      <c r="PKA49" s="18"/>
      <c r="PKB49" s="18"/>
      <c r="PKC49" s="18"/>
      <c r="PKD49" s="18"/>
      <c r="PKE49" s="18"/>
      <c r="PKK49" s="18"/>
      <c r="PKL49" s="18"/>
      <c r="PKM49" s="18"/>
      <c r="PKN49" s="28"/>
      <c r="PKO49" s="18"/>
      <c r="PKP49" s="9"/>
      <c r="PKQ49" s="17"/>
      <c r="PKR49" s="18"/>
      <c r="PKS49" s="18"/>
      <c r="PKT49" s="18"/>
      <c r="PKU49" s="18"/>
      <c r="PKV49" s="18"/>
      <c r="PKW49" s="18"/>
      <c r="PKX49" s="18"/>
      <c r="PKY49" s="18"/>
      <c r="PLE49" s="18"/>
      <c r="PLF49" s="18"/>
      <c r="PLG49" s="18"/>
      <c r="PLH49" s="28"/>
      <c r="PLI49" s="18"/>
      <c r="PLJ49" s="9"/>
      <c r="PLK49" s="17"/>
      <c r="PLL49" s="18"/>
      <c r="PLM49" s="18"/>
      <c r="PLN49" s="18"/>
      <c r="PLO49" s="18"/>
      <c r="PLP49" s="18"/>
      <c r="PLQ49" s="18"/>
      <c r="PLR49" s="18"/>
      <c r="PLS49" s="18"/>
      <c r="PLY49" s="18"/>
      <c r="PLZ49" s="18"/>
      <c r="PMA49" s="18"/>
      <c r="PMB49" s="28"/>
      <c r="PMC49" s="18"/>
      <c r="PMD49" s="9"/>
      <c r="PME49" s="17"/>
      <c r="PMF49" s="18"/>
      <c r="PMG49" s="18"/>
      <c r="PMH49" s="18"/>
      <c r="PMI49" s="18"/>
      <c r="PMJ49" s="18"/>
      <c r="PMK49" s="18"/>
      <c r="PML49" s="18"/>
      <c r="PMM49" s="18"/>
      <c r="PMS49" s="18"/>
      <c r="PMT49" s="18"/>
      <c r="PMU49" s="18"/>
      <c r="PMV49" s="28"/>
      <c r="PMW49" s="18"/>
      <c r="PMX49" s="9"/>
      <c r="PMY49" s="17"/>
      <c r="PMZ49" s="18"/>
      <c r="PNA49" s="18"/>
      <c r="PNB49" s="18"/>
      <c r="PNC49" s="18"/>
      <c r="PND49" s="18"/>
      <c r="PNE49" s="18"/>
      <c r="PNF49" s="18"/>
      <c r="PNG49" s="18"/>
      <c r="PNM49" s="18"/>
      <c r="PNN49" s="18"/>
      <c r="PNO49" s="18"/>
      <c r="PNP49" s="28"/>
      <c r="PNQ49" s="18"/>
      <c r="PNR49" s="9"/>
      <c r="PNS49" s="17"/>
      <c r="PNT49" s="18"/>
      <c r="PNU49" s="18"/>
      <c r="PNV49" s="18"/>
      <c r="PNW49" s="18"/>
      <c r="PNX49" s="18"/>
      <c r="PNY49" s="18"/>
      <c r="PNZ49" s="18"/>
      <c r="POA49" s="18"/>
      <c r="POG49" s="18"/>
      <c r="POH49" s="18"/>
      <c r="POI49" s="18"/>
      <c r="POJ49" s="28"/>
      <c r="POK49" s="18"/>
      <c r="POL49" s="9"/>
      <c r="POM49" s="17"/>
      <c r="PON49" s="18"/>
      <c r="POO49" s="18"/>
      <c r="POP49" s="18"/>
      <c r="POQ49" s="18"/>
      <c r="POR49" s="18"/>
      <c r="POS49" s="18"/>
      <c r="POT49" s="18"/>
      <c r="POU49" s="18"/>
      <c r="PPA49" s="18"/>
      <c r="PPB49" s="18"/>
      <c r="PPC49" s="18"/>
      <c r="PPD49" s="28"/>
      <c r="PPE49" s="18"/>
      <c r="PPF49" s="9"/>
      <c r="PPG49" s="17"/>
      <c r="PPH49" s="18"/>
      <c r="PPI49" s="18"/>
      <c r="PPJ49" s="18"/>
      <c r="PPK49" s="18"/>
      <c r="PPL49" s="18"/>
      <c r="PPM49" s="18"/>
      <c r="PPN49" s="18"/>
      <c r="PPO49" s="18"/>
      <c r="PPU49" s="18"/>
      <c r="PPV49" s="18"/>
      <c r="PPW49" s="18"/>
      <c r="PPX49" s="28"/>
      <c r="PPY49" s="18"/>
      <c r="PPZ49" s="9"/>
      <c r="PQA49" s="17"/>
      <c r="PQB49" s="18"/>
      <c r="PQC49" s="18"/>
      <c r="PQD49" s="18"/>
      <c r="PQE49" s="18"/>
      <c r="PQF49" s="18"/>
      <c r="PQG49" s="18"/>
      <c r="PQH49" s="18"/>
      <c r="PQI49" s="18"/>
      <c r="PQO49" s="18"/>
      <c r="PQP49" s="18"/>
      <c r="PQQ49" s="18"/>
      <c r="PQR49" s="28"/>
      <c r="PQS49" s="18"/>
      <c r="PQT49" s="9"/>
      <c r="PQU49" s="17"/>
      <c r="PQV49" s="18"/>
      <c r="PQW49" s="18"/>
      <c r="PQX49" s="18"/>
      <c r="PQY49" s="18"/>
      <c r="PQZ49" s="18"/>
      <c r="PRA49" s="18"/>
      <c r="PRB49" s="18"/>
      <c r="PRC49" s="18"/>
      <c r="PRI49" s="18"/>
      <c r="PRJ49" s="18"/>
      <c r="PRK49" s="18"/>
      <c r="PRL49" s="28"/>
      <c r="PRM49" s="18"/>
      <c r="PRN49" s="9"/>
      <c r="PRO49" s="17"/>
      <c r="PRP49" s="18"/>
      <c r="PRQ49" s="18"/>
      <c r="PRR49" s="18"/>
      <c r="PRS49" s="18"/>
      <c r="PRT49" s="18"/>
      <c r="PRU49" s="18"/>
      <c r="PRV49" s="18"/>
      <c r="PRW49" s="18"/>
      <c r="PSC49" s="18"/>
      <c r="PSD49" s="18"/>
      <c r="PSE49" s="18"/>
      <c r="PSF49" s="28"/>
      <c r="PSG49" s="18"/>
      <c r="PSH49" s="9"/>
      <c r="PSI49" s="17"/>
      <c r="PSJ49" s="18"/>
      <c r="PSK49" s="18"/>
      <c r="PSL49" s="18"/>
      <c r="PSM49" s="18"/>
      <c r="PSN49" s="18"/>
      <c r="PSO49" s="18"/>
      <c r="PSP49" s="18"/>
      <c r="PSQ49" s="18"/>
      <c r="PSW49" s="18"/>
      <c r="PSX49" s="18"/>
      <c r="PSY49" s="18"/>
      <c r="PSZ49" s="28"/>
      <c r="PTA49" s="18"/>
      <c r="PTB49" s="9"/>
      <c r="PTC49" s="17"/>
      <c r="PTD49" s="18"/>
      <c r="PTE49" s="18"/>
      <c r="PTF49" s="18"/>
      <c r="PTG49" s="18"/>
      <c r="PTH49" s="18"/>
      <c r="PTI49" s="18"/>
      <c r="PTJ49" s="18"/>
      <c r="PTK49" s="18"/>
      <c r="PTQ49" s="18"/>
      <c r="PTR49" s="18"/>
      <c r="PTS49" s="18"/>
      <c r="PTT49" s="28"/>
      <c r="PTU49" s="18"/>
      <c r="PTV49" s="9"/>
      <c r="PTW49" s="17"/>
      <c r="PTX49" s="18"/>
      <c r="PTY49" s="18"/>
      <c r="PTZ49" s="18"/>
      <c r="PUA49" s="18"/>
      <c r="PUB49" s="18"/>
      <c r="PUC49" s="18"/>
      <c r="PUD49" s="18"/>
      <c r="PUE49" s="18"/>
      <c r="PUK49" s="18"/>
      <c r="PUL49" s="18"/>
      <c r="PUM49" s="18"/>
      <c r="PUN49" s="28"/>
      <c r="PUO49" s="18"/>
      <c r="PUP49" s="9"/>
      <c r="PUQ49" s="17"/>
      <c r="PUR49" s="18"/>
      <c r="PUS49" s="18"/>
      <c r="PUT49" s="18"/>
      <c r="PUU49" s="18"/>
      <c r="PUV49" s="18"/>
      <c r="PUW49" s="18"/>
      <c r="PUX49" s="18"/>
      <c r="PUY49" s="18"/>
      <c r="PVE49" s="18"/>
      <c r="PVF49" s="18"/>
      <c r="PVG49" s="18"/>
      <c r="PVH49" s="28"/>
      <c r="PVI49" s="18"/>
      <c r="PVJ49" s="9"/>
      <c r="PVK49" s="17"/>
      <c r="PVL49" s="18"/>
      <c r="PVM49" s="18"/>
      <c r="PVN49" s="18"/>
      <c r="PVO49" s="18"/>
      <c r="PVP49" s="18"/>
      <c r="PVQ49" s="18"/>
      <c r="PVR49" s="18"/>
      <c r="PVS49" s="18"/>
      <c r="PVY49" s="18"/>
      <c r="PVZ49" s="18"/>
      <c r="PWA49" s="18"/>
      <c r="PWB49" s="28"/>
      <c r="PWC49" s="18"/>
      <c r="PWD49" s="9"/>
      <c r="PWE49" s="17"/>
      <c r="PWF49" s="18"/>
      <c r="PWG49" s="18"/>
      <c r="PWH49" s="18"/>
      <c r="PWI49" s="18"/>
      <c r="PWJ49" s="18"/>
      <c r="PWK49" s="18"/>
      <c r="PWL49" s="18"/>
      <c r="PWM49" s="18"/>
      <c r="PWS49" s="18"/>
      <c r="PWT49" s="18"/>
      <c r="PWU49" s="18"/>
      <c r="PWV49" s="28"/>
      <c r="PWW49" s="18"/>
      <c r="PWX49" s="9"/>
      <c r="PWY49" s="17"/>
      <c r="PWZ49" s="18"/>
      <c r="PXA49" s="18"/>
      <c r="PXB49" s="18"/>
      <c r="PXC49" s="18"/>
      <c r="PXD49" s="18"/>
      <c r="PXE49" s="18"/>
      <c r="PXF49" s="18"/>
      <c r="PXG49" s="18"/>
      <c r="PXM49" s="18"/>
      <c r="PXN49" s="18"/>
      <c r="PXO49" s="18"/>
      <c r="PXP49" s="28"/>
      <c r="PXQ49" s="18"/>
      <c r="PXR49" s="9"/>
      <c r="PXS49" s="17"/>
      <c r="PXT49" s="18"/>
      <c r="PXU49" s="18"/>
      <c r="PXV49" s="18"/>
      <c r="PXW49" s="18"/>
      <c r="PXX49" s="18"/>
      <c r="PXY49" s="18"/>
      <c r="PXZ49" s="18"/>
      <c r="PYA49" s="18"/>
      <c r="PYG49" s="18"/>
      <c r="PYH49" s="18"/>
      <c r="PYI49" s="18"/>
      <c r="PYJ49" s="28"/>
      <c r="PYK49" s="18"/>
      <c r="PYL49" s="9"/>
      <c r="PYM49" s="17"/>
      <c r="PYN49" s="18"/>
      <c r="PYO49" s="18"/>
      <c r="PYP49" s="18"/>
      <c r="PYQ49" s="18"/>
      <c r="PYR49" s="18"/>
      <c r="PYS49" s="18"/>
      <c r="PYT49" s="18"/>
      <c r="PYU49" s="18"/>
      <c r="PZA49" s="18"/>
      <c r="PZB49" s="18"/>
      <c r="PZC49" s="18"/>
      <c r="PZD49" s="28"/>
      <c r="PZE49" s="18"/>
      <c r="PZF49" s="9"/>
      <c r="PZG49" s="17"/>
      <c r="PZH49" s="18"/>
      <c r="PZI49" s="18"/>
      <c r="PZJ49" s="18"/>
      <c r="PZK49" s="18"/>
      <c r="PZL49" s="18"/>
      <c r="PZM49" s="18"/>
      <c r="PZN49" s="18"/>
      <c r="PZO49" s="18"/>
      <c r="PZU49" s="18"/>
      <c r="PZV49" s="18"/>
      <c r="PZW49" s="18"/>
      <c r="PZX49" s="28"/>
      <c r="PZY49" s="18"/>
      <c r="PZZ49" s="9"/>
      <c r="QAA49" s="17"/>
      <c r="QAB49" s="18"/>
      <c r="QAC49" s="18"/>
      <c r="QAD49" s="18"/>
      <c r="QAE49" s="18"/>
      <c r="QAF49" s="18"/>
      <c r="QAG49" s="18"/>
      <c r="QAH49" s="18"/>
      <c r="QAI49" s="18"/>
      <c r="QAO49" s="18"/>
      <c r="QAP49" s="18"/>
      <c r="QAQ49" s="18"/>
      <c r="QAR49" s="28"/>
      <c r="QAS49" s="18"/>
      <c r="QAT49" s="9"/>
      <c r="QAU49" s="17"/>
      <c r="QAV49" s="18"/>
      <c r="QAW49" s="18"/>
      <c r="QAX49" s="18"/>
      <c r="QAY49" s="18"/>
      <c r="QAZ49" s="18"/>
      <c r="QBA49" s="18"/>
      <c r="QBB49" s="18"/>
      <c r="QBC49" s="18"/>
      <c r="QBI49" s="18"/>
      <c r="QBJ49" s="18"/>
      <c r="QBK49" s="18"/>
      <c r="QBL49" s="28"/>
      <c r="QBM49" s="18"/>
      <c r="QBN49" s="9"/>
      <c r="QBO49" s="17"/>
      <c r="QBP49" s="18"/>
      <c r="QBQ49" s="18"/>
      <c r="QBR49" s="18"/>
      <c r="QBS49" s="18"/>
      <c r="QBT49" s="18"/>
      <c r="QBU49" s="18"/>
      <c r="QBV49" s="18"/>
      <c r="QBW49" s="18"/>
      <c r="QCC49" s="18"/>
      <c r="QCD49" s="18"/>
      <c r="QCE49" s="18"/>
      <c r="QCF49" s="28"/>
      <c r="QCG49" s="18"/>
      <c r="QCH49" s="9"/>
      <c r="QCI49" s="17"/>
      <c r="QCJ49" s="18"/>
      <c r="QCK49" s="18"/>
      <c r="QCL49" s="18"/>
      <c r="QCM49" s="18"/>
      <c r="QCN49" s="18"/>
      <c r="QCO49" s="18"/>
      <c r="QCP49" s="18"/>
      <c r="QCQ49" s="18"/>
      <c r="QCW49" s="18"/>
      <c r="QCX49" s="18"/>
      <c r="QCY49" s="18"/>
      <c r="QCZ49" s="28"/>
      <c r="QDA49" s="18"/>
      <c r="QDB49" s="9"/>
      <c r="QDC49" s="17"/>
      <c r="QDD49" s="18"/>
      <c r="QDE49" s="18"/>
      <c r="QDF49" s="18"/>
      <c r="QDG49" s="18"/>
      <c r="QDH49" s="18"/>
      <c r="QDI49" s="18"/>
      <c r="QDJ49" s="18"/>
      <c r="QDK49" s="18"/>
      <c r="QDQ49" s="18"/>
      <c r="QDR49" s="18"/>
      <c r="QDS49" s="18"/>
      <c r="QDT49" s="28"/>
      <c r="QDU49" s="18"/>
      <c r="QDV49" s="9"/>
      <c r="QDW49" s="17"/>
      <c r="QDX49" s="18"/>
      <c r="QDY49" s="18"/>
      <c r="QDZ49" s="18"/>
      <c r="QEA49" s="18"/>
      <c r="QEB49" s="18"/>
      <c r="QEC49" s="18"/>
      <c r="QED49" s="18"/>
      <c r="QEE49" s="18"/>
      <c r="QEK49" s="18"/>
      <c r="QEL49" s="18"/>
      <c r="QEM49" s="18"/>
      <c r="QEN49" s="28"/>
      <c r="QEO49" s="18"/>
      <c r="QEP49" s="9"/>
      <c r="QEQ49" s="17"/>
      <c r="QER49" s="18"/>
      <c r="QES49" s="18"/>
      <c r="QET49" s="18"/>
      <c r="QEU49" s="18"/>
      <c r="QEV49" s="18"/>
      <c r="QEW49" s="18"/>
      <c r="QEX49" s="18"/>
      <c r="QEY49" s="18"/>
      <c r="QFE49" s="18"/>
      <c r="QFF49" s="18"/>
      <c r="QFG49" s="18"/>
      <c r="QFH49" s="28"/>
      <c r="QFI49" s="18"/>
      <c r="QFJ49" s="9"/>
      <c r="QFK49" s="17"/>
      <c r="QFL49" s="18"/>
      <c r="QFM49" s="18"/>
      <c r="QFN49" s="18"/>
      <c r="QFO49" s="18"/>
      <c r="QFP49" s="18"/>
      <c r="QFQ49" s="18"/>
      <c r="QFR49" s="18"/>
      <c r="QFS49" s="18"/>
      <c r="QFY49" s="18"/>
      <c r="QFZ49" s="18"/>
      <c r="QGA49" s="18"/>
      <c r="QGB49" s="28"/>
      <c r="QGC49" s="18"/>
      <c r="QGD49" s="9"/>
      <c r="QGE49" s="17"/>
      <c r="QGF49" s="18"/>
      <c r="QGG49" s="18"/>
      <c r="QGH49" s="18"/>
      <c r="QGI49" s="18"/>
      <c r="QGJ49" s="18"/>
      <c r="QGK49" s="18"/>
      <c r="QGL49" s="18"/>
      <c r="QGM49" s="18"/>
      <c r="QGS49" s="18"/>
      <c r="QGT49" s="18"/>
      <c r="QGU49" s="18"/>
      <c r="QGV49" s="28"/>
      <c r="QGW49" s="18"/>
      <c r="QGX49" s="9"/>
      <c r="QGY49" s="17"/>
      <c r="QGZ49" s="18"/>
      <c r="QHA49" s="18"/>
      <c r="QHB49" s="18"/>
      <c r="QHC49" s="18"/>
      <c r="QHD49" s="18"/>
      <c r="QHE49" s="18"/>
      <c r="QHF49" s="18"/>
      <c r="QHG49" s="18"/>
      <c r="QHM49" s="18"/>
      <c r="QHN49" s="18"/>
      <c r="QHO49" s="18"/>
      <c r="QHP49" s="28"/>
      <c r="QHQ49" s="18"/>
      <c r="QHR49" s="9"/>
      <c r="QHS49" s="17"/>
      <c r="QHT49" s="18"/>
      <c r="QHU49" s="18"/>
      <c r="QHV49" s="18"/>
      <c r="QHW49" s="18"/>
      <c r="QHX49" s="18"/>
      <c r="QHY49" s="18"/>
      <c r="QHZ49" s="18"/>
      <c r="QIA49" s="18"/>
      <c r="QIG49" s="18"/>
      <c r="QIH49" s="18"/>
      <c r="QII49" s="18"/>
      <c r="QIJ49" s="28"/>
      <c r="QIK49" s="18"/>
      <c r="QIL49" s="9"/>
      <c r="QIM49" s="17"/>
      <c r="QIN49" s="18"/>
      <c r="QIO49" s="18"/>
      <c r="QIP49" s="18"/>
      <c r="QIQ49" s="18"/>
      <c r="QIR49" s="18"/>
      <c r="QIS49" s="18"/>
      <c r="QIT49" s="18"/>
      <c r="QIU49" s="18"/>
      <c r="QJA49" s="18"/>
      <c r="QJB49" s="18"/>
      <c r="QJC49" s="18"/>
      <c r="QJD49" s="28"/>
      <c r="QJE49" s="18"/>
      <c r="QJF49" s="9"/>
      <c r="QJG49" s="17"/>
      <c r="QJH49" s="18"/>
      <c r="QJI49" s="18"/>
      <c r="QJJ49" s="18"/>
      <c r="QJK49" s="18"/>
      <c r="QJL49" s="18"/>
      <c r="QJM49" s="18"/>
      <c r="QJN49" s="18"/>
      <c r="QJO49" s="18"/>
      <c r="QJU49" s="18"/>
      <c r="QJV49" s="18"/>
      <c r="QJW49" s="18"/>
      <c r="QJX49" s="28"/>
      <c r="QJY49" s="18"/>
      <c r="QJZ49" s="9"/>
      <c r="QKA49" s="17"/>
      <c r="QKB49" s="18"/>
      <c r="QKC49" s="18"/>
      <c r="QKD49" s="18"/>
      <c r="QKE49" s="18"/>
      <c r="QKF49" s="18"/>
      <c r="QKG49" s="18"/>
      <c r="QKH49" s="18"/>
      <c r="QKI49" s="18"/>
      <c r="QKO49" s="18"/>
      <c r="QKP49" s="18"/>
      <c r="QKQ49" s="18"/>
      <c r="QKR49" s="28"/>
      <c r="QKS49" s="18"/>
      <c r="QKT49" s="9"/>
      <c r="QKU49" s="17"/>
      <c r="QKV49" s="18"/>
      <c r="QKW49" s="18"/>
      <c r="QKX49" s="18"/>
      <c r="QKY49" s="18"/>
      <c r="QKZ49" s="18"/>
      <c r="QLA49" s="18"/>
      <c r="QLB49" s="18"/>
      <c r="QLC49" s="18"/>
      <c r="QLI49" s="18"/>
      <c r="QLJ49" s="18"/>
      <c r="QLK49" s="18"/>
      <c r="QLL49" s="28"/>
      <c r="QLM49" s="18"/>
      <c r="QLN49" s="9"/>
      <c r="QLO49" s="17"/>
      <c r="QLP49" s="18"/>
      <c r="QLQ49" s="18"/>
      <c r="QLR49" s="18"/>
      <c r="QLS49" s="18"/>
      <c r="QLT49" s="18"/>
      <c r="QLU49" s="18"/>
      <c r="QLV49" s="18"/>
      <c r="QLW49" s="18"/>
      <c r="QMC49" s="18"/>
      <c r="QMD49" s="18"/>
      <c r="QME49" s="18"/>
      <c r="QMF49" s="28"/>
      <c r="QMG49" s="18"/>
      <c r="QMH49" s="9"/>
      <c r="QMI49" s="17"/>
      <c r="QMJ49" s="18"/>
      <c r="QMK49" s="18"/>
      <c r="QML49" s="18"/>
      <c r="QMM49" s="18"/>
      <c r="QMN49" s="18"/>
      <c r="QMO49" s="18"/>
      <c r="QMP49" s="18"/>
      <c r="QMQ49" s="18"/>
      <c r="QMW49" s="18"/>
      <c r="QMX49" s="18"/>
      <c r="QMY49" s="18"/>
      <c r="QMZ49" s="28"/>
      <c r="QNA49" s="18"/>
      <c r="QNB49" s="9"/>
      <c r="QNC49" s="17"/>
      <c r="QND49" s="18"/>
      <c r="QNE49" s="18"/>
      <c r="QNF49" s="18"/>
      <c r="QNG49" s="18"/>
      <c r="QNH49" s="18"/>
      <c r="QNI49" s="18"/>
      <c r="QNJ49" s="18"/>
      <c r="QNK49" s="18"/>
      <c r="QNQ49" s="18"/>
      <c r="QNR49" s="18"/>
      <c r="QNS49" s="18"/>
      <c r="QNT49" s="28"/>
      <c r="QNU49" s="18"/>
      <c r="QNV49" s="9"/>
      <c r="QNW49" s="17"/>
      <c r="QNX49" s="18"/>
      <c r="QNY49" s="18"/>
      <c r="QNZ49" s="18"/>
      <c r="QOA49" s="18"/>
      <c r="QOB49" s="18"/>
      <c r="QOC49" s="18"/>
      <c r="QOD49" s="18"/>
      <c r="QOE49" s="18"/>
      <c r="QOK49" s="18"/>
      <c r="QOL49" s="18"/>
      <c r="QOM49" s="18"/>
      <c r="QON49" s="28"/>
      <c r="QOO49" s="18"/>
      <c r="QOP49" s="9"/>
      <c r="QOQ49" s="17"/>
      <c r="QOR49" s="18"/>
      <c r="QOS49" s="18"/>
      <c r="QOT49" s="18"/>
      <c r="QOU49" s="18"/>
      <c r="QOV49" s="18"/>
      <c r="QOW49" s="18"/>
      <c r="QOX49" s="18"/>
      <c r="QOY49" s="18"/>
      <c r="QPE49" s="18"/>
      <c r="QPF49" s="18"/>
      <c r="QPG49" s="18"/>
      <c r="QPH49" s="28"/>
      <c r="QPI49" s="18"/>
      <c r="QPJ49" s="9"/>
      <c r="QPK49" s="17"/>
      <c r="QPL49" s="18"/>
      <c r="QPM49" s="18"/>
      <c r="QPN49" s="18"/>
      <c r="QPO49" s="18"/>
      <c r="QPP49" s="18"/>
      <c r="QPQ49" s="18"/>
      <c r="QPR49" s="18"/>
      <c r="QPS49" s="18"/>
      <c r="QPY49" s="18"/>
      <c r="QPZ49" s="18"/>
      <c r="QQA49" s="18"/>
      <c r="QQB49" s="28"/>
      <c r="QQC49" s="18"/>
      <c r="QQD49" s="9"/>
      <c r="QQE49" s="17"/>
      <c r="QQF49" s="18"/>
      <c r="QQG49" s="18"/>
      <c r="QQH49" s="18"/>
      <c r="QQI49" s="18"/>
      <c r="QQJ49" s="18"/>
      <c r="QQK49" s="18"/>
      <c r="QQL49" s="18"/>
      <c r="QQM49" s="18"/>
      <c r="QQS49" s="18"/>
      <c r="QQT49" s="18"/>
      <c r="QQU49" s="18"/>
      <c r="QQV49" s="28"/>
      <c r="QQW49" s="18"/>
      <c r="QQX49" s="9"/>
      <c r="QQY49" s="17"/>
      <c r="QQZ49" s="18"/>
      <c r="QRA49" s="18"/>
      <c r="QRB49" s="18"/>
      <c r="QRC49" s="18"/>
      <c r="QRD49" s="18"/>
      <c r="QRE49" s="18"/>
      <c r="QRF49" s="18"/>
      <c r="QRG49" s="18"/>
      <c r="QRM49" s="18"/>
      <c r="QRN49" s="18"/>
      <c r="QRO49" s="18"/>
      <c r="QRP49" s="28"/>
      <c r="QRQ49" s="18"/>
      <c r="QRR49" s="9"/>
      <c r="QRS49" s="17"/>
      <c r="QRT49" s="18"/>
      <c r="QRU49" s="18"/>
      <c r="QRV49" s="18"/>
      <c r="QRW49" s="18"/>
      <c r="QRX49" s="18"/>
      <c r="QRY49" s="18"/>
      <c r="QRZ49" s="18"/>
      <c r="QSA49" s="18"/>
      <c r="QSG49" s="18"/>
      <c r="QSH49" s="18"/>
      <c r="QSI49" s="18"/>
      <c r="QSJ49" s="28"/>
      <c r="QSK49" s="18"/>
      <c r="QSL49" s="9"/>
      <c r="QSM49" s="17"/>
      <c r="QSN49" s="18"/>
      <c r="QSO49" s="18"/>
      <c r="QSP49" s="18"/>
      <c r="QSQ49" s="18"/>
      <c r="QSR49" s="18"/>
      <c r="QSS49" s="18"/>
      <c r="QST49" s="18"/>
      <c r="QSU49" s="18"/>
      <c r="QTA49" s="18"/>
      <c r="QTB49" s="18"/>
      <c r="QTC49" s="18"/>
      <c r="QTD49" s="28"/>
      <c r="QTE49" s="18"/>
      <c r="QTF49" s="9"/>
      <c r="QTG49" s="17"/>
      <c r="QTH49" s="18"/>
      <c r="QTI49" s="18"/>
      <c r="QTJ49" s="18"/>
      <c r="QTK49" s="18"/>
      <c r="QTL49" s="18"/>
      <c r="QTM49" s="18"/>
      <c r="QTN49" s="18"/>
      <c r="QTO49" s="18"/>
      <c r="QTU49" s="18"/>
      <c r="QTV49" s="18"/>
      <c r="QTW49" s="18"/>
      <c r="QTX49" s="28"/>
      <c r="QTY49" s="18"/>
      <c r="QTZ49" s="9"/>
      <c r="QUA49" s="17"/>
      <c r="QUB49" s="18"/>
      <c r="QUC49" s="18"/>
      <c r="QUD49" s="18"/>
      <c r="QUE49" s="18"/>
      <c r="QUF49" s="18"/>
      <c r="QUG49" s="18"/>
      <c r="QUH49" s="18"/>
      <c r="QUI49" s="18"/>
      <c r="QUO49" s="18"/>
      <c r="QUP49" s="18"/>
      <c r="QUQ49" s="18"/>
      <c r="QUR49" s="28"/>
      <c r="QUS49" s="18"/>
      <c r="QUT49" s="9"/>
      <c r="QUU49" s="17"/>
      <c r="QUV49" s="18"/>
      <c r="QUW49" s="18"/>
      <c r="QUX49" s="18"/>
      <c r="QUY49" s="18"/>
      <c r="QUZ49" s="18"/>
      <c r="QVA49" s="18"/>
      <c r="QVB49" s="18"/>
      <c r="QVC49" s="18"/>
      <c r="QVI49" s="18"/>
      <c r="QVJ49" s="18"/>
      <c r="QVK49" s="18"/>
      <c r="QVL49" s="28"/>
      <c r="QVM49" s="18"/>
      <c r="QVN49" s="9"/>
      <c r="QVO49" s="17"/>
      <c r="QVP49" s="18"/>
      <c r="QVQ49" s="18"/>
      <c r="QVR49" s="18"/>
      <c r="QVS49" s="18"/>
      <c r="QVT49" s="18"/>
      <c r="QVU49" s="18"/>
      <c r="QVV49" s="18"/>
      <c r="QVW49" s="18"/>
      <c r="QWC49" s="18"/>
      <c r="QWD49" s="18"/>
      <c r="QWE49" s="18"/>
      <c r="QWF49" s="28"/>
      <c r="QWG49" s="18"/>
      <c r="QWH49" s="9"/>
      <c r="QWI49" s="17"/>
      <c r="QWJ49" s="18"/>
      <c r="QWK49" s="18"/>
      <c r="QWL49" s="18"/>
      <c r="QWM49" s="18"/>
      <c r="QWN49" s="18"/>
      <c r="QWO49" s="18"/>
      <c r="QWP49" s="18"/>
      <c r="QWQ49" s="18"/>
      <c r="QWW49" s="18"/>
      <c r="QWX49" s="18"/>
      <c r="QWY49" s="18"/>
      <c r="QWZ49" s="28"/>
      <c r="QXA49" s="18"/>
      <c r="QXB49" s="9"/>
      <c r="QXC49" s="17"/>
      <c r="QXD49" s="18"/>
      <c r="QXE49" s="18"/>
      <c r="QXF49" s="18"/>
      <c r="QXG49" s="18"/>
      <c r="QXH49" s="18"/>
      <c r="QXI49" s="18"/>
      <c r="QXJ49" s="18"/>
      <c r="QXK49" s="18"/>
      <c r="QXQ49" s="18"/>
      <c r="QXR49" s="18"/>
      <c r="QXS49" s="18"/>
      <c r="QXT49" s="28"/>
      <c r="QXU49" s="18"/>
      <c r="QXV49" s="9"/>
      <c r="QXW49" s="17"/>
      <c r="QXX49" s="18"/>
      <c r="QXY49" s="18"/>
      <c r="QXZ49" s="18"/>
      <c r="QYA49" s="18"/>
      <c r="QYB49" s="18"/>
      <c r="QYC49" s="18"/>
      <c r="QYD49" s="18"/>
      <c r="QYE49" s="18"/>
      <c r="QYK49" s="18"/>
      <c r="QYL49" s="18"/>
      <c r="QYM49" s="18"/>
      <c r="QYN49" s="28"/>
      <c r="QYO49" s="18"/>
      <c r="QYP49" s="9"/>
      <c r="QYQ49" s="17"/>
      <c r="QYR49" s="18"/>
      <c r="QYS49" s="18"/>
      <c r="QYT49" s="18"/>
      <c r="QYU49" s="18"/>
      <c r="QYV49" s="18"/>
      <c r="QYW49" s="18"/>
      <c r="QYX49" s="18"/>
      <c r="QYY49" s="18"/>
      <c r="QZE49" s="18"/>
      <c r="QZF49" s="18"/>
      <c r="QZG49" s="18"/>
      <c r="QZH49" s="28"/>
      <c r="QZI49" s="18"/>
      <c r="QZJ49" s="9"/>
      <c r="QZK49" s="17"/>
      <c r="QZL49" s="18"/>
      <c r="QZM49" s="18"/>
      <c r="QZN49" s="18"/>
      <c r="QZO49" s="18"/>
      <c r="QZP49" s="18"/>
      <c r="QZQ49" s="18"/>
      <c r="QZR49" s="18"/>
      <c r="QZS49" s="18"/>
      <c r="QZY49" s="18"/>
      <c r="QZZ49" s="18"/>
      <c r="RAA49" s="18"/>
      <c r="RAB49" s="28"/>
      <c r="RAC49" s="18"/>
      <c r="RAD49" s="9"/>
      <c r="RAE49" s="17"/>
      <c r="RAF49" s="18"/>
      <c r="RAG49" s="18"/>
      <c r="RAH49" s="18"/>
      <c r="RAI49" s="18"/>
      <c r="RAJ49" s="18"/>
      <c r="RAK49" s="18"/>
      <c r="RAL49" s="18"/>
      <c r="RAM49" s="18"/>
      <c r="RAS49" s="18"/>
      <c r="RAT49" s="18"/>
      <c r="RAU49" s="18"/>
      <c r="RAV49" s="28"/>
      <c r="RAW49" s="18"/>
      <c r="RAX49" s="9"/>
      <c r="RAY49" s="17"/>
      <c r="RAZ49" s="18"/>
      <c r="RBA49" s="18"/>
      <c r="RBB49" s="18"/>
      <c r="RBC49" s="18"/>
      <c r="RBD49" s="18"/>
      <c r="RBE49" s="18"/>
      <c r="RBF49" s="18"/>
      <c r="RBG49" s="18"/>
      <c r="RBM49" s="18"/>
      <c r="RBN49" s="18"/>
      <c r="RBO49" s="18"/>
      <c r="RBP49" s="28"/>
      <c r="RBQ49" s="18"/>
      <c r="RBR49" s="9"/>
      <c r="RBS49" s="17"/>
      <c r="RBT49" s="18"/>
      <c r="RBU49" s="18"/>
      <c r="RBV49" s="18"/>
      <c r="RBW49" s="18"/>
      <c r="RBX49" s="18"/>
      <c r="RBY49" s="18"/>
      <c r="RBZ49" s="18"/>
      <c r="RCA49" s="18"/>
      <c r="RCG49" s="18"/>
      <c r="RCH49" s="18"/>
      <c r="RCI49" s="18"/>
      <c r="RCJ49" s="28"/>
      <c r="RCK49" s="18"/>
      <c r="RCL49" s="9"/>
      <c r="RCM49" s="17"/>
      <c r="RCN49" s="18"/>
      <c r="RCO49" s="18"/>
      <c r="RCP49" s="18"/>
      <c r="RCQ49" s="18"/>
      <c r="RCR49" s="18"/>
      <c r="RCS49" s="18"/>
      <c r="RCT49" s="18"/>
      <c r="RCU49" s="18"/>
      <c r="RDA49" s="18"/>
      <c r="RDB49" s="18"/>
      <c r="RDC49" s="18"/>
      <c r="RDD49" s="28"/>
      <c r="RDE49" s="18"/>
      <c r="RDF49" s="9"/>
      <c r="RDG49" s="17"/>
      <c r="RDH49" s="18"/>
      <c r="RDI49" s="18"/>
      <c r="RDJ49" s="18"/>
      <c r="RDK49" s="18"/>
      <c r="RDL49" s="18"/>
      <c r="RDM49" s="18"/>
      <c r="RDN49" s="18"/>
      <c r="RDO49" s="18"/>
      <c r="RDU49" s="18"/>
      <c r="RDV49" s="18"/>
      <c r="RDW49" s="18"/>
      <c r="RDX49" s="28"/>
      <c r="RDY49" s="18"/>
      <c r="RDZ49" s="9"/>
      <c r="REA49" s="17"/>
      <c r="REB49" s="18"/>
      <c r="REC49" s="18"/>
      <c r="RED49" s="18"/>
      <c r="REE49" s="18"/>
      <c r="REF49" s="18"/>
      <c r="REG49" s="18"/>
      <c r="REH49" s="18"/>
      <c r="REI49" s="18"/>
      <c r="REO49" s="18"/>
      <c r="REP49" s="18"/>
      <c r="REQ49" s="18"/>
      <c r="RER49" s="28"/>
      <c r="RES49" s="18"/>
      <c r="RET49" s="9"/>
      <c r="REU49" s="17"/>
      <c r="REV49" s="18"/>
      <c r="REW49" s="18"/>
      <c r="REX49" s="18"/>
      <c r="REY49" s="18"/>
      <c r="REZ49" s="18"/>
      <c r="RFA49" s="18"/>
      <c r="RFB49" s="18"/>
      <c r="RFC49" s="18"/>
      <c r="RFI49" s="18"/>
      <c r="RFJ49" s="18"/>
      <c r="RFK49" s="18"/>
      <c r="RFL49" s="28"/>
      <c r="RFM49" s="18"/>
      <c r="RFN49" s="9"/>
      <c r="RFO49" s="17"/>
      <c r="RFP49" s="18"/>
      <c r="RFQ49" s="18"/>
      <c r="RFR49" s="18"/>
      <c r="RFS49" s="18"/>
      <c r="RFT49" s="18"/>
      <c r="RFU49" s="18"/>
      <c r="RFV49" s="18"/>
      <c r="RFW49" s="18"/>
      <c r="RGC49" s="18"/>
      <c r="RGD49" s="18"/>
      <c r="RGE49" s="18"/>
      <c r="RGF49" s="28"/>
      <c r="RGG49" s="18"/>
      <c r="RGH49" s="9"/>
      <c r="RGI49" s="17"/>
      <c r="RGJ49" s="18"/>
      <c r="RGK49" s="18"/>
      <c r="RGL49" s="18"/>
      <c r="RGM49" s="18"/>
      <c r="RGN49" s="18"/>
      <c r="RGO49" s="18"/>
      <c r="RGP49" s="18"/>
      <c r="RGQ49" s="18"/>
      <c r="RGW49" s="18"/>
      <c r="RGX49" s="18"/>
      <c r="RGY49" s="18"/>
      <c r="RGZ49" s="28"/>
      <c r="RHA49" s="18"/>
      <c r="RHB49" s="9"/>
      <c r="RHC49" s="17"/>
      <c r="RHD49" s="18"/>
      <c r="RHE49" s="18"/>
      <c r="RHF49" s="18"/>
      <c r="RHG49" s="18"/>
      <c r="RHH49" s="18"/>
      <c r="RHI49" s="18"/>
      <c r="RHJ49" s="18"/>
      <c r="RHK49" s="18"/>
      <c r="RHQ49" s="18"/>
      <c r="RHR49" s="18"/>
      <c r="RHS49" s="18"/>
      <c r="RHT49" s="28"/>
      <c r="RHU49" s="18"/>
      <c r="RHV49" s="9"/>
      <c r="RHW49" s="17"/>
      <c r="RHX49" s="18"/>
      <c r="RHY49" s="18"/>
      <c r="RHZ49" s="18"/>
      <c r="RIA49" s="18"/>
      <c r="RIB49" s="18"/>
      <c r="RIC49" s="18"/>
      <c r="RID49" s="18"/>
      <c r="RIE49" s="18"/>
      <c r="RIK49" s="18"/>
      <c r="RIL49" s="18"/>
      <c r="RIM49" s="18"/>
      <c r="RIN49" s="28"/>
      <c r="RIO49" s="18"/>
      <c r="RIP49" s="9"/>
      <c r="RIQ49" s="17"/>
      <c r="RIR49" s="18"/>
      <c r="RIS49" s="18"/>
      <c r="RIT49" s="18"/>
      <c r="RIU49" s="18"/>
      <c r="RIV49" s="18"/>
      <c r="RIW49" s="18"/>
      <c r="RIX49" s="18"/>
      <c r="RIY49" s="18"/>
      <c r="RJE49" s="18"/>
      <c r="RJF49" s="18"/>
      <c r="RJG49" s="18"/>
      <c r="RJH49" s="28"/>
      <c r="RJI49" s="18"/>
      <c r="RJJ49" s="9"/>
      <c r="RJK49" s="17"/>
      <c r="RJL49" s="18"/>
      <c r="RJM49" s="18"/>
      <c r="RJN49" s="18"/>
      <c r="RJO49" s="18"/>
      <c r="RJP49" s="18"/>
      <c r="RJQ49" s="18"/>
      <c r="RJR49" s="18"/>
      <c r="RJS49" s="18"/>
      <c r="RJY49" s="18"/>
      <c r="RJZ49" s="18"/>
      <c r="RKA49" s="18"/>
      <c r="RKB49" s="28"/>
      <c r="RKC49" s="18"/>
      <c r="RKD49" s="9"/>
      <c r="RKE49" s="17"/>
      <c r="RKF49" s="18"/>
      <c r="RKG49" s="18"/>
      <c r="RKH49" s="18"/>
      <c r="RKI49" s="18"/>
      <c r="RKJ49" s="18"/>
      <c r="RKK49" s="18"/>
      <c r="RKL49" s="18"/>
      <c r="RKM49" s="18"/>
      <c r="RKS49" s="18"/>
      <c r="RKT49" s="18"/>
      <c r="RKU49" s="18"/>
      <c r="RKV49" s="28"/>
      <c r="RKW49" s="18"/>
      <c r="RKX49" s="9"/>
      <c r="RKY49" s="17"/>
      <c r="RKZ49" s="18"/>
      <c r="RLA49" s="18"/>
      <c r="RLB49" s="18"/>
      <c r="RLC49" s="18"/>
      <c r="RLD49" s="18"/>
      <c r="RLE49" s="18"/>
      <c r="RLF49" s="18"/>
      <c r="RLG49" s="18"/>
      <c r="RLM49" s="18"/>
      <c r="RLN49" s="18"/>
      <c r="RLO49" s="18"/>
      <c r="RLP49" s="28"/>
      <c r="RLQ49" s="18"/>
      <c r="RLR49" s="9"/>
      <c r="RLS49" s="17"/>
      <c r="RLT49" s="18"/>
      <c r="RLU49" s="18"/>
      <c r="RLV49" s="18"/>
      <c r="RLW49" s="18"/>
      <c r="RLX49" s="18"/>
      <c r="RLY49" s="18"/>
      <c r="RLZ49" s="18"/>
      <c r="RMA49" s="18"/>
      <c r="RMG49" s="18"/>
      <c r="RMH49" s="18"/>
      <c r="RMI49" s="18"/>
      <c r="RMJ49" s="28"/>
      <c r="RMK49" s="18"/>
      <c r="RML49" s="9"/>
      <c r="RMM49" s="17"/>
      <c r="RMN49" s="18"/>
      <c r="RMO49" s="18"/>
      <c r="RMP49" s="18"/>
      <c r="RMQ49" s="18"/>
      <c r="RMR49" s="18"/>
      <c r="RMS49" s="18"/>
      <c r="RMT49" s="18"/>
      <c r="RMU49" s="18"/>
      <c r="RNA49" s="18"/>
      <c r="RNB49" s="18"/>
      <c r="RNC49" s="18"/>
      <c r="RND49" s="28"/>
      <c r="RNE49" s="18"/>
      <c r="RNF49" s="9"/>
      <c r="RNG49" s="17"/>
      <c r="RNH49" s="18"/>
      <c r="RNI49" s="18"/>
      <c r="RNJ49" s="18"/>
      <c r="RNK49" s="18"/>
      <c r="RNL49" s="18"/>
      <c r="RNM49" s="18"/>
      <c r="RNN49" s="18"/>
      <c r="RNO49" s="18"/>
      <c r="RNU49" s="18"/>
      <c r="RNV49" s="18"/>
      <c r="RNW49" s="18"/>
      <c r="RNX49" s="28"/>
      <c r="RNY49" s="18"/>
      <c r="RNZ49" s="9"/>
      <c r="ROA49" s="17"/>
      <c r="ROB49" s="18"/>
      <c r="ROC49" s="18"/>
      <c r="ROD49" s="18"/>
      <c r="ROE49" s="18"/>
      <c r="ROF49" s="18"/>
      <c r="ROG49" s="18"/>
      <c r="ROH49" s="18"/>
      <c r="ROI49" s="18"/>
      <c r="ROO49" s="18"/>
      <c r="ROP49" s="18"/>
      <c r="ROQ49" s="18"/>
      <c r="ROR49" s="28"/>
      <c r="ROS49" s="18"/>
      <c r="ROT49" s="9"/>
      <c r="ROU49" s="17"/>
      <c r="ROV49" s="18"/>
      <c r="ROW49" s="18"/>
      <c r="ROX49" s="18"/>
      <c r="ROY49" s="18"/>
      <c r="ROZ49" s="18"/>
      <c r="RPA49" s="18"/>
      <c r="RPB49" s="18"/>
      <c r="RPC49" s="18"/>
      <c r="RPI49" s="18"/>
      <c r="RPJ49" s="18"/>
      <c r="RPK49" s="18"/>
      <c r="RPL49" s="28"/>
      <c r="RPM49" s="18"/>
      <c r="RPN49" s="9"/>
      <c r="RPO49" s="17"/>
      <c r="RPP49" s="18"/>
      <c r="RPQ49" s="18"/>
      <c r="RPR49" s="18"/>
      <c r="RPS49" s="18"/>
      <c r="RPT49" s="18"/>
      <c r="RPU49" s="18"/>
      <c r="RPV49" s="18"/>
      <c r="RPW49" s="18"/>
      <c r="RQC49" s="18"/>
      <c r="RQD49" s="18"/>
      <c r="RQE49" s="18"/>
      <c r="RQF49" s="28"/>
      <c r="RQG49" s="18"/>
      <c r="RQH49" s="9"/>
      <c r="RQI49" s="17"/>
      <c r="RQJ49" s="18"/>
      <c r="RQK49" s="18"/>
      <c r="RQL49" s="18"/>
      <c r="RQM49" s="18"/>
      <c r="RQN49" s="18"/>
      <c r="RQO49" s="18"/>
      <c r="RQP49" s="18"/>
      <c r="RQQ49" s="18"/>
      <c r="RQW49" s="18"/>
      <c r="RQX49" s="18"/>
      <c r="RQY49" s="18"/>
      <c r="RQZ49" s="28"/>
      <c r="RRA49" s="18"/>
      <c r="RRB49" s="9"/>
      <c r="RRC49" s="17"/>
      <c r="RRD49" s="18"/>
      <c r="RRE49" s="18"/>
      <c r="RRF49" s="18"/>
      <c r="RRG49" s="18"/>
      <c r="RRH49" s="18"/>
      <c r="RRI49" s="18"/>
      <c r="RRJ49" s="18"/>
      <c r="RRK49" s="18"/>
      <c r="RRQ49" s="18"/>
      <c r="RRR49" s="18"/>
      <c r="RRS49" s="18"/>
      <c r="RRT49" s="28"/>
      <c r="RRU49" s="18"/>
      <c r="RRV49" s="9"/>
      <c r="RRW49" s="17"/>
      <c r="RRX49" s="18"/>
      <c r="RRY49" s="18"/>
      <c r="RRZ49" s="18"/>
      <c r="RSA49" s="18"/>
      <c r="RSB49" s="18"/>
      <c r="RSC49" s="18"/>
      <c r="RSD49" s="18"/>
      <c r="RSE49" s="18"/>
      <c r="RSK49" s="18"/>
      <c r="RSL49" s="18"/>
      <c r="RSM49" s="18"/>
      <c r="RSN49" s="28"/>
      <c r="RSO49" s="18"/>
      <c r="RSP49" s="9"/>
      <c r="RSQ49" s="17"/>
      <c r="RSR49" s="18"/>
      <c r="RSS49" s="18"/>
      <c r="RST49" s="18"/>
      <c r="RSU49" s="18"/>
      <c r="RSV49" s="18"/>
      <c r="RSW49" s="18"/>
      <c r="RSX49" s="18"/>
      <c r="RSY49" s="18"/>
      <c r="RTE49" s="18"/>
      <c r="RTF49" s="18"/>
      <c r="RTG49" s="18"/>
      <c r="RTH49" s="28"/>
      <c r="RTI49" s="18"/>
      <c r="RTJ49" s="9"/>
      <c r="RTK49" s="17"/>
      <c r="RTL49" s="18"/>
      <c r="RTM49" s="18"/>
      <c r="RTN49" s="18"/>
      <c r="RTO49" s="18"/>
      <c r="RTP49" s="18"/>
      <c r="RTQ49" s="18"/>
      <c r="RTR49" s="18"/>
      <c r="RTS49" s="18"/>
      <c r="RTY49" s="18"/>
      <c r="RTZ49" s="18"/>
      <c r="RUA49" s="18"/>
      <c r="RUB49" s="28"/>
      <c r="RUC49" s="18"/>
      <c r="RUD49" s="9"/>
      <c r="RUE49" s="17"/>
      <c r="RUF49" s="18"/>
      <c r="RUG49" s="18"/>
      <c r="RUH49" s="18"/>
      <c r="RUI49" s="18"/>
      <c r="RUJ49" s="18"/>
      <c r="RUK49" s="18"/>
      <c r="RUL49" s="18"/>
      <c r="RUM49" s="18"/>
      <c r="RUS49" s="18"/>
      <c r="RUT49" s="18"/>
      <c r="RUU49" s="18"/>
      <c r="RUV49" s="28"/>
      <c r="RUW49" s="18"/>
      <c r="RUX49" s="9"/>
      <c r="RUY49" s="17"/>
      <c r="RUZ49" s="18"/>
      <c r="RVA49" s="18"/>
      <c r="RVB49" s="18"/>
      <c r="RVC49" s="18"/>
      <c r="RVD49" s="18"/>
      <c r="RVE49" s="18"/>
      <c r="RVF49" s="18"/>
      <c r="RVG49" s="18"/>
      <c r="RVM49" s="18"/>
      <c r="RVN49" s="18"/>
      <c r="RVO49" s="18"/>
      <c r="RVP49" s="28"/>
      <c r="RVQ49" s="18"/>
      <c r="RVR49" s="9"/>
      <c r="RVS49" s="17"/>
      <c r="RVT49" s="18"/>
      <c r="RVU49" s="18"/>
      <c r="RVV49" s="18"/>
      <c r="RVW49" s="18"/>
      <c r="RVX49" s="18"/>
      <c r="RVY49" s="18"/>
      <c r="RVZ49" s="18"/>
      <c r="RWA49" s="18"/>
      <c r="RWG49" s="18"/>
      <c r="RWH49" s="18"/>
      <c r="RWI49" s="18"/>
      <c r="RWJ49" s="28"/>
      <c r="RWK49" s="18"/>
      <c r="RWL49" s="9"/>
      <c r="RWM49" s="17"/>
      <c r="RWN49" s="18"/>
      <c r="RWO49" s="18"/>
      <c r="RWP49" s="18"/>
      <c r="RWQ49" s="18"/>
      <c r="RWR49" s="18"/>
      <c r="RWS49" s="18"/>
      <c r="RWT49" s="18"/>
      <c r="RWU49" s="18"/>
      <c r="RXA49" s="18"/>
      <c r="RXB49" s="18"/>
      <c r="RXC49" s="18"/>
      <c r="RXD49" s="28"/>
      <c r="RXE49" s="18"/>
      <c r="RXF49" s="9"/>
      <c r="RXG49" s="17"/>
      <c r="RXH49" s="18"/>
      <c r="RXI49" s="18"/>
      <c r="RXJ49" s="18"/>
      <c r="RXK49" s="18"/>
      <c r="RXL49" s="18"/>
      <c r="RXM49" s="18"/>
      <c r="RXN49" s="18"/>
      <c r="RXO49" s="18"/>
      <c r="RXU49" s="18"/>
      <c r="RXV49" s="18"/>
      <c r="RXW49" s="18"/>
      <c r="RXX49" s="28"/>
      <c r="RXY49" s="18"/>
      <c r="RXZ49" s="9"/>
      <c r="RYA49" s="17"/>
      <c r="RYB49" s="18"/>
      <c r="RYC49" s="18"/>
      <c r="RYD49" s="18"/>
      <c r="RYE49" s="18"/>
      <c r="RYF49" s="18"/>
      <c r="RYG49" s="18"/>
      <c r="RYH49" s="18"/>
      <c r="RYI49" s="18"/>
      <c r="RYO49" s="18"/>
      <c r="RYP49" s="18"/>
      <c r="RYQ49" s="18"/>
      <c r="RYR49" s="28"/>
      <c r="RYS49" s="18"/>
      <c r="RYT49" s="9"/>
      <c r="RYU49" s="17"/>
      <c r="RYV49" s="18"/>
      <c r="RYW49" s="18"/>
      <c r="RYX49" s="18"/>
      <c r="RYY49" s="18"/>
      <c r="RYZ49" s="18"/>
      <c r="RZA49" s="18"/>
      <c r="RZB49" s="18"/>
      <c r="RZC49" s="18"/>
      <c r="RZI49" s="18"/>
      <c r="RZJ49" s="18"/>
      <c r="RZK49" s="18"/>
      <c r="RZL49" s="28"/>
      <c r="RZM49" s="18"/>
      <c r="RZN49" s="9"/>
      <c r="RZO49" s="17"/>
      <c r="RZP49" s="18"/>
      <c r="RZQ49" s="18"/>
      <c r="RZR49" s="18"/>
      <c r="RZS49" s="18"/>
      <c r="RZT49" s="18"/>
      <c r="RZU49" s="18"/>
      <c r="RZV49" s="18"/>
      <c r="RZW49" s="18"/>
      <c r="SAC49" s="18"/>
      <c r="SAD49" s="18"/>
      <c r="SAE49" s="18"/>
      <c r="SAF49" s="28"/>
      <c r="SAG49" s="18"/>
      <c r="SAH49" s="9"/>
      <c r="SAI49" s="17"/>
      <c r="SAJ49" s="18"/>
      <c r="SAK49" s="18"/>
      <c r="SAL49" s="18"/>
      <c r="SAM49" s="18"/>
      <c r="SAN49" s="18"/>
      <c r="SAO49" s="18"/>
      <c r="SAP49" s="18"/>
      <c r="SAQ49" s="18"/>
      <c r="SAW49" s="18"/>
      <c r="SAX49" s="18"/>
      <c r="SAY49" s="18"/>
      <c r="SAZ49" s="28"/>
      <c r="SBA49" s="18"/>
      <c r="SBB49" s="9"/>
      <c r="SBC49" s="17"/>
      <c r="SBD49" s="18"/>
      <c r="SBE49" s="18"/>
      <c r="SBF49" s="18"/>
      <c r="SBG49" s="18"/>
      <c r="SBH49" s="18"/>
      <c r="SBI49" s="18"/>
      <c r="SBJ49" s="18"/>
      <c r="SBK49" s="18"/>
      <c r="SBQ49" s="18"/>
      <c r="SBR49" s="18"/>
      <c r="SBS49" s="18"/>
      <c r="SBT49" s="28"/>
      <c r="SBU49" s="18"/>
      <c r="SBV49" s="9"/>
      <c r="SBW49" s="17"/>
      <c r="SBX49" s="18"/>
      <c r="SBY49" s="18"/>
      <c r="SBZ49" s="18"/>
      <c r="SCA49" s="18"/>
      <c r="SCB49" s="18"/>
      <c r="SCC49" s="18"/>
      <c r="SCD49" s="18"/>
      <c r="SCE49" s="18"/>
      <c r="SCK49" s="18"/>
      <c r="SCL49" s="18"/>
      <c r="SCM49" s="18"/>
      <c r="SCN49" s="28"/>
      <c r="SCO49" s="18"/>
      <c r="SCP49" s="9"/>
      <c r="SCQ49" s="17"/>
      <c r="SCR49" s="18"/>
      <c r="SCS49" s="18"/>
      <c r="SCT49" s="18"/>
      <c r="SCU49" s="18"/>
      <c r="SCV49" s="18"/>
      <c r="SCW49" s="18"/>
      <c r="SCX49" s="18"/>
      <c r="SCY49" s="18"/>
      <c r="SDE49" s="18"/>
      <c r="SDF49" s="18"/>
      <c r="SDG49" s="18"/>
      <c r="SDH49" s="28"/>
      <c r="SDI49" s="18"/>
      <c r="SDJ49" s="9"/>
      <c r="SDK49" s="17"/>
      <c r="SDL49" s="18"/>
      <c r="SDM49" s="18"/>
      <c r="SDN49" s="18"/>
      <c r="SDO49" s="18"/>
      <c r="SDP49" s="18"/>
      <c r="SDQ49" s="18"/>
      <c r="SDR49" s="18"/>
      <c r="SDS49" s="18"/>
      <c r="SDY49" s="18"/>
      <c r="SDZ49" s="18"/>
      <c r="SEA49" s="18"/>
      <c r="SEB49" s="28"/>
      <c r="SEC49" s="18"/>
      <c r="SED49" s="9"/>
      <c r="SEE49" s="17"/>
      <c r="SEF49" s="18"/>
      <c r="SEG49" s="18"/>
      <c r="SEH49" s="18"/>
      <c r="SEI49" s="18"/>
      <c r="SEJ49" s="18"/>
      <c r="SEK49" s="18"/>
      <c r="SEL49" s="18"/>
      <c r="SEM49" s="18"/>
      <c r="SES49" s="18"/>
      <c r="SET49" s="18"/>
      <c r="SEU49" s="18"/>
      <c r="SEV49" s="28"/>
      <c r="SEW49" s="18"/>
      <c r="SEX49" s="9"/>
      <c r="SEY49" s="17"/>
      <c r="SEZ49" s="18"/>
      <c r="SFA49" s="18"/>
      <c r="SFB49" s="18"/>
      <c r="SFC49" s="18"/>
      <c r="SFD49" s="18"/>
      <c r="SFE49" s="18"/>
      <c r="SFF49" s="18"/>
      <c r="SFG49" s="18"/>
      <c r="SFM49" s="18"/>
      <c r="SFN49" s="18"/>
      <c r="SFO49" s="18"/>
      <c r="SFP49" s="28"/>
      <c r="SFQ49" s="18"/>
      <c r="SFR49" s="9"/>
      <c r="SFS49" s="17"/>
      <c r="SFT49" s="18"/>
      <c r="SFU49" s="18"/>
      <c r="SFV49" s="18"/>
      <c r="SFW49" s="18"/>
      <c r="SFX49" s="18"/>
      <c r="SFY49" s="18"/>
      <c r="SFZ49" s="18"/>
      <c r="SGA49" s="18"/>
      <c r="SGG49" s="18"/>
      <c r="SGH49" s="18"/>
      <c r="SGI49" s="18"/>
      <c r="SGJ49" s="28"/>
      <c r="SGK49" s="18"/>
      <c r="SGL49" s="9"/>
      <c r="SGM49" s="17"/>
      <c r="SGN49" s="18"/>
      <c r="SGO49" s="18"/>
      <c r="SGP49" s="18"/>
      <c r="SGQ49" s="18"/>
      <c r="SGR49" s="18"/>
      <c r="SGS49" s="18"/>
      <c r="SGT49" s="18"/>
      <c r="SGU49" s="18"/>
      <c r="SHA49" s="18"/>
      <c r="SHB49" s="18"/>
      <c r="SHC49" s="18"/>
      <c r="SHD49" s="28"/>
      <c r="SHE49" s="18"/>
      <c r="SHF49" s="9"/>
      <c r="SHG49" s="17"/>
      <c r="SHH49" s="18"/>
      <c r="SHI49" s="18"/>
      <c r="SHJ49" s="18"/>
      <c r="SHK49" s="18"/>
      <c r="SHL49" s="18"/>
      <c r="SHM49" s="18"/>
      <c r="SHN49" s="18"/>
      <c r="SHO49" s="18"/>
      <c r="SHU49" s="18"/>
      <c r="SHV49" s="18"/>
      <c r="SHW49" s="18"/>
      <c r="SHX49" s="28"/>
      <c r="SHY49" s="18"/>
      <c r="SHZ49" s="9"/>
      <c r="SIA49" s="17"/>
      <c r="SIB49" s="18"/>
      <c r="SIC49" s="18"/>
      <c r="SID49" s="18"/>
      <c r="SIE49" s="18"/>
      <c r="SIF49" s="18"/>
      <c r="SIG49" s="18"/>
      <c r="SIH49" s="18"/>
      <c r="SII49" s="18"/>
      <c r="SIO49" s="18"/>
      <c r="SIP49" s="18"/>
      <c r="SIQ49" s="18"/>
      <c r="SIR49" s="28"/>
      <c r="SIS49" s="18"/>
      <c r="SIT49" s="9"/>
      <c r="SIU49" s="17"/>
      <c r="SIV49" s="18"/>
      <c r="SIW49" s="18"/>
      <c r="SIX49" s="18"/>
      <c r="SIY49" s="18"/>
      <c r="SIZ49" s="18"/>
      <c r="SJA49" s="18"/>
      <c r="SJB49" s="18"/>
      <c r="SJC49" s="18"/>
      <c r="SJI49" s="18"/>
      <c r="SJJ49" s="18"/>
      <c r="SJK49" s="18"/>
      <c r="SJL49" s="28"/>
      <c r="SJM49" s="18"/>
      <c r="SJN49" s="9"/>
      <c r="SJO49" s="17"/>
      <c r="SJP49" s="18"/>
      <c r="SJQ49" s="18"/>
      <c r="SJR49" s="18"/>
      <c r="SJS49" s="18"/>
      <c r="SJT49" s="18"/>
      <c r="SJU49" s="18"/>
      <c r="SJV49" s="18"/>
      <c r="SJW49" s="18"/>
      <c r="SKC49" s="18"/>
      <c r="SKD49" s="18"/>
      <c r="SKE49" s="18"/>
      <c r="SKF49" s="28"/>
      <c r="SKG49" s="18"/>
      <c r="SKH49" s="9"/>
      <c r="SKI49" s="17"/>
      <c r="SKJ49" s="18"/>
      <c r="SKK49" s="18"/>
      <c r="SKL49" s="18"/>
      <c r="SKM49" s="18"/>
      <c r="SKN49" s="18"/>
      <c r="SKO49" s="18"/>
      <c r="SKP49" s="18"/>
      <c r="SKQ49" s="18"/>
      <c r="SKW49" s="18"/>
      <c r="SKX49" s="18"/>
      <c r="SKY49" s="18"/>
      <c r="SKZ49" s="28"/>
      <c r="SLA49" s="18"/>
      <c r="SLB49" s="9"/>
      <c r="SLC49" s="17"/>
      <c r="SLD49" s="18"/>
      <c r="SLE49" s="18"/>
      <c r="SLF49" s="18"/>
      <c r="SLG49" s="18"/>
      <c r="SLH49" s="18"/>
      <c r="SLI49" s="18"/>
      <c r="SLJ49" s="18"/>
      <c r="SLK49" s="18"/>
      <c r="SLQ49" s="18"/>
      <c r="SLR49" s="18"/>
      <c r="SLS49" s="18"/>
      <c r="SLT49" s="28"/>
      <c r="SLU49" s="18"/>
      <c r="SLV49" s="9"/>
      <c r="SLW49" s="17"/>
      <c r="SLX49" s="18"/>
      <c r="SLY49" s="18"/>
      <c r="SLZ49" s="18"/>
      <c r="SMA49" s="18"/>
      <c r="SMB49" s="18"/>
      <c r="SMC49" s="18"/>
      <c r="SMD49" s="18"/>
      <c r="SME49" s="18"/>
      <c r="SMK49" s="18"/>
      <c r="SML49" s="18"/>
      <c r="SMM49" s="18"/>
      <c r="SMN49" s="28"/>
      <c r="SMO49" s="18"/>
      <c r="SMP49" s="9"/>
      <c r="SMQ49" s="17"/>
      <c r="SMR49" s="18"/>
      <c r="SMS49" s="18"/>
      <c r="SMT49" s="18"/>
      <c r="SMU49" s="18"/>
      <c r="SMV49" s="18"/>
      <c r="SMW49" s="18"/>
      <c r="SMX49" s="18"/>
      <c r="SMY49" s="18"/>
      <c r="SNE49" s="18"/>
      <c r="SNF49" s="18"/>
      <c r="SNG49" s="18"/>
      <c r="SNH49" s="28"/>
      <c r="SNI49" s="18"/>
      <c r="SNJ49" s="9"/>
      <c r="SNK49" s="17"/>
      <c r="SNL49" s="18"/>
      <c r="SNM49" s="18"/>
      <c r="SNN49" s="18"/>
      <c r="SNO49" s="18"/>
      <c r="SNP49" s="18"/>
      <c r="SNQ49" s="18"/>
      <c r="SNR49" s="18"/>
      <c r="SNS49" s="18"/>
      <c r="SNY49" s="18"/>
      <c r="SNZ49" s="18"/>
      <c r="SOA49" s="18"/>
      <c r="SOB49" s="28"/>
      <c r="SOC49" s="18"/>
      <c r="SOD49" s="9"/>
      <c r="SOE49" s="17"/>
      <c r="SOF49" s="18"/>
      <c r="SOG49" s="18"/>
      <c r="SOH49" s="18"/>
      <c r="SOI49" s="18"/>
      <c r="SOJ49" s="18"/>
      <c r="SOK49" s="18"/>
      <c r="SOL49" s="18"/>
      <c r="SOM49" s="18"/>
      <c r="SOS49" s="18"/>
      <c r="SOT49" s="18"/>
      <c r="SOU49" s="18"/>
      <c r="SOV49" s="28"/>
      <c r="SOW49" s="18"/>
      <c r="SOX49" s="9"/>
      <c r="SOY49" s="17"/>
      <c r="SOZ49" s="18"/>
      <c r="SPA49" s="18"/>
      <c r="SPB49" s="18"/>
      <c r="SPC49" s="18"/>
      <c r="SPD49" s="18"/>
      <c r="SPE49" s="18"/>
      <c r="SPF49" s="18"/>
      <c r="SPG49" s="18"/>
      <c r="SPM49" s="18"/>
      <c r="SPN49" s="18"/>
      <c r="SPO49" s="18"/>
      <c r="SPP49" s="28"/>
      <c r="SPQ49" s="18"/>
      <c r="SPR49" s="9"/>
      <c r="SPS49" s="17"/>
      <c r="SPT49" s="18"/>
      <c r="SPU49" s="18"/>
      <c r="SPV49" s="18"/>
      <c r="SPW49" s="18"/>
      <c r="SPX49" s="18"/>
      <c r="SPY49" s="18"/>
      <c r="SPZ49" s="18"/>
      <c r="SQA49" s="18"/>
      <c r="SQG49" s="18"/>
      <c r="SQH49" s="18"/>
      <c r="SQI49" s="18"/>
      <c r="SQJ49" s="28"/>
      <c r="SQK49" s="18"/>
      <c r="SQL49" s="9"/>
      <c r="SQM49" s="17"/>
      <c r="SQN49" s="18"/>
      <c r="SQO49" s="18"/>
      <c r="SQP49" s="18"/>
      <c r="SQQ49" s="18"/>
      <c r="SQR49" s="18"/>
      <c r="SQS49" s="18"/>
      <c r="SQT49" s="18"/>
      <c r="SQU49" s="18"/>
      <c r="SRA49" s="18"/>
      <c r="SRB49" s="18"/>
      <c r="SRC49" s="18"/>
      <c r="SRD49" s="28"/>
      <c r="SRE49" s="18"/>
      <c r="SRF49" s="9"/>
      <c r="SRG49" s="17"/>
      <c r="SRH49" s="18"/>
      <c r="SRI49" s="18"/>
      <c r="SRJ49" s="18"/>
      <c r="SRK49" s="18"/>
      <c r="SRL49" s="18"/>
      <c r="SRM49" s="18"/>
      <c r="SRN49" s="18"/>
      <c r="SRO49" s="18"/>
      <c r="SRU49" s="18"/>
      <c r="SRV49" s="18"/>
      <c r="SRW49" s="18"/>
      <c r="SRX49" s="28"/>
      <c r="SRY49" s="18"/>
      <c r="SRZ49" s="9"/>
      <c r="SSA49" s="17"/>
      <c r="SSB49" s="18"/>
      <c r="SSC49" s="18"/>
      <c r="SSD49" s="18"/>
      <c r="SSE49" s="18"/>
      <c r="SSF49" s="18"/>
      <c r="SSG49" s="18"/>
      <c r="SSH49" s="18"/>
      <c r="SSI49" s="18"/>
      <c r="SSO49" s="18"/>
      <c r="SSP49" s="18"/>
      <c r="SSQ49" s="18"/>
      <c r="SSR49" s="28"/>
      <c r="SSS49" s="18"/>
      <c r="SST49" s="9"/>
      <c r="SSU49" s="17"/>
      <c r="SSV49" s="18"/>
      <c r="SSW49" s="18"/>
      <c r="SSX49" s="18"/>
      <c r="SSY49" s="18"/>
      <c r="SSZ49" s="18"/>
      <c r="STA49" s="18"/>
      <c r="STB49" s="18"/>
      <c r="STC49" s="18"/>
      <c r="STI49" s="18"/>
      <c r="STJ49" s="18"/>
      <c r="STK49" s="18"/>
      <c r="STL49" s="28"/>
      <c r="STM49" s="18"/>
      <c r="STN49" s="9"/>
      <c r="STO49" s="17"/>
      <c r="STP49" s="18"/>
      <c r="STQ49" s="18"/>
      <c r="STR49" s="18"/>
      <c r="STS49" s="18"/>
      <c r="STT49" s="18"/>
      <c r="STU49" s="18"/>
      <c r="STV49" s="18"/>
      <c r="STW49" s="18"/>
      <c r="SUC49" s="18"/>
      <c r="SUD49" s="18"/>
      <c r="SUE49" s="18"/>
      <c r="SUF49" s="28"/>
      <c r="SUG49" s="18"/>
      <c r="SUH49" s="9"/>
      <c r="SUI49" s="17"/>
      <c r="SUJ49" s="18"/>
      <c r="SUK49" s="18"/>
      <c r="SUL49" s="18"/>
      <c r="SUM49" s="18"/>
      <c r="SUN49" s="18"/>
      <c r="SUO49" s="18"/>
      <c r="SUP49" s="18"/>
      <c r="SUQ49" s="18"/>
      <c r="SUW49" s="18"/>
      <c r="SUX49" s="18"/>
      <c r="SUY49" s="18"/>
      <c r="SUZ49" s="28"/>
      <c r="SVA49" s="18"/>
      <c r="SVB49" s="9"/>
      <c r="SVC49" s="17"/>
      <c r="SVD49" s="18"/>
      <c r="SVE49" s="18"/>
      <c r="SVF49" s="18"/>
      <c r="SVG49" s="18"/>
      <c r="SVH49" s="18"/>
      <c r="SVI49" s="18"/>
      <c r="SVJ49" s="18"/>
      <c r="SVK49" s="18"/>
      <c r="SVQ49" s="18"/>
      <c r="SVR49" s="18"/>
      <c r="SVS49" s="18"/>
      <c r="SVT49" s="28"/>
      <c r="SVU49" s="18"/>
      <c r="SVV49" s="9"/>
      <c r="SVW49" s="17"/>
      <c r="SVX49" s="18"/>
      <c r="SVY49" s="18"/>
      <c r="SVZ49" s="18"/>
      <c r="SWA49" s="18"/>
      <c r="SWB49" s="18"/>
      <c r="SWC49" s="18"/>
      <c r="SWD49" s="18"/>
      <c r="SWE49" s="18"/>
      <c r="SWK49" s="18"/>
      <c r="SWL49" s="18"/>
      <c r="SWM49" s="18"/>
      <c r="SWN49" s="28"/>
      <c r="SWO49" s="18"/>
      <c r="SWP49" s="9"/>
      <c r="SWQ49" s="17"/>
      <c r="SWR49" s="18"/>
      <c r="SWS49" s="18"/>
      <c r="SWT49" s="18"/>
      <c r="SWU49" s="18"/>
      <c r="SWV49" s="18"/>
      <c r="SWW49" s="18"/>
      <c r="SWX49" s="18"/>
      <c r="SWY49" s="18"/>
      <c r="SXE49" s="18"/>
      <c r="SXF49" s="18"/>
      <c r="SXG49" s="18"/>
      <c r="SXH49" s="28"/>
      <c r="SXI49" s="18"/>
      <c r="SXJ49" s="9"/>
      <c r="SXK49" s="17"/>
      <c r="SXL49" s="18"/>
      <c r="SXM49" s="18"/>
      <c r="SXN49" s="18"/>
      <c r="SXO49" s="18"/>
      <c r="SXP49" s="18"/>
      <c r="SXQ49" s="18"/>
      <c r="SXR49" s="18"/>
      <c r="SXS49" s="18"/>
      <c r="SXY49" s="18"/>
      <c r="SXZ49" s="18"/>
      <c r="SYA49" s="18"/>
      <c r="SYB49" s="28"/>
      <c r="SYC49" s="18"/>
      <c r="SYD49" s="9"/>
      <c r="SYE49" s="17"/>
      <c r="SYF49" s="18"/>
      <c r="SYG49" s="18"/>
      <c r="SYH49" s="18"/>
      <c r="SYI49" s="18"/>
      <c r="SYJ49" s="18"/>
      <c r="SYK49" s="18"/>
      <c r="SYL49" s="18"/>
      <c r="SYM49" s="18"/>
      <c r="SYS49" s="18"/>
      <c r="SYT49" s="18"/>
      <c r="SYU49" s="18"/>
      <c r="SYV49" s="28"/>
      <c r="SYW49" s="18"/>
      <c r="SYX49" s="9"/>
      <c r="SYY49" s="17"/>
      <c r="SYZ49" s="18"/>
      <c r="SZA49" s="18"/>
      <c r="SZB49" s="18"/>
      <c r="SZC49" s="18"/>
      <c r="SZD49" s="18"/>
      <c r="SZE49" s="18"/>
      <c r="SZF49" s="18"/>
      <c r="SZG49" s="18"/>
      <c r="SZM49" s="18"/>
      <c r="SZN49" s="18"/>
      <c r="SZO49" s="18"/>
      <c r="SZP49" s="28"/>
      <c r="SZQ49" s="18"/>
      <c r="SZR49" s="9"/>
      <c r="SZS49" s="17"/>
      <c r="SZT49" s="18"/>
      <c r="SZU49" s="18"/>
      <c r="SZV49" s="18"/>
      <c r="SZW49" s="18"/>
      <c r="SZX49" s="18"/>
      <c r="SZY49" s="18"/>
      <c r="SZZ49" s="18"/>
      <c r="TAA49" s="18"/>
      <c r="TAG49" s="18"/>
      <c r="TAH49" s="18"/>
      <c r="TAI49" s="18"/>
      <c r="TAJ49" s="28"/>
      <c r="TAK49" s="18"/>
      <c r="TAL49" s="9"/>
      <c r="TAM49" s="17"/>
      <c r="TAN49" s="18"/>
      <c r="TAO49" s="18"/>
      <c r="TAP49" s="18"/>
      <c r="TAQ49" s="18"/>
      <c r="TAR49" s="18"/>
      <c r="TAS49" s="18"/>
      <c r="TAT49" s="18"/>
      <c r="TAU49" s="18"/>
      <c r="TBA49" s="18"/>
      <c r="TBB49" s="18"/>
      <c r="TBC49" s="18"/>
      <c r="TBD49" s="28"/>
      <c r="TBE49" s="18"/>
      <c r="TBF49" s="9"/>
      <c r="TBG49" s="17"/>
      <c r="TBH49" s="18"/>
      <c r="TBI49" s="18"/>
      <c r="TBJ49" s="18"/>
      <c r="TBK49" s="18"/>
      <c r="TBL49" s="18"/>
      <c r="TBM49" s="18"/>
      <c r="TBN49" s="18"/>
      <c r="TBO49" s="18"/>
      <c r="TBU49" s="18"/>
      <c r="TBV49" s="18"/>
      <c r="TBW49" s="18"/>
      <c r="TBX49" s="28"/>
      <c r="TBY49" s="18"/>
      <c r="TBZ49" s="9"/>
      <c r="TCA49" s="17"/>
      <c r="TCB49" s="18"/>
      <c r="TCC49" s="18"/>
      <c r="TCD49" s="18"/>
      <c r="TCE49" s="18"/>
      <c r="TCF49" s="18"/>
      <c r="TCG49" s="18"/>
      <c r="TCH49" s="18"/>
      <c r="TCI49" s="18"/>
      <c r="TCO49" s="18"/>
      <c r="TCP49" s="18"/>
      <c r="TCQ49" s="18"/>
      <c r="TCR49" s="28"/>
      <c r="TCS49" s="18"/>
      <c r="TCT49" s="9"/>
      <c r="TCU49" s="17"/>
      <c r="TCV49" s="18"/>
      <c r="TCW49" s="18"/>
      <c r="TCX49" s="18"/>
      <c r="TCY49" s="18"/>
      <c r="TCZ49" s="18"/>
      <c r="TDA49" s="18"/>
      <c r="TDB49" s="18"/>
      <c r="TDC49" s="18"/>
      <c r="TDI49" s="18"/>
      <c r="TDJ49" s="18"/>
      <c r="TDK49" s="18"/>
      <c r="TDL49" s="28"/>
      <c r="TDM49" s="18"/>
      <c r="TDN49" s="9"/>
      <c r="TDO49" s="17"/>
      <c r="TDP49" s="18"/>
      <c r="TDQ49" s="18"/>
      <c r="TDR49" s="18"/>
      <c r="TDS49" s="18"/>
      <c r="TDT49" s="18"/>
      <c r="TDU49" s="18"/>
      <c r="TDV49" s="18"/>
      <c r="TDW49" s="18"/>
      <c r="TEC49" s="18"/>
      <c r="TED49" s="18"/>
      <c r="TEE49" s="18"/>
      <c r="TEF49" s="28"/>
      <c r="TEG49" s="18"/>
      <c r="TEH49" s="9"/>
      <c r="TEI49" s="17"/>
      <c r="TEJ49" s="18"/>
      <c r="TEK49" s="18"/>
      <c r="TEL49" s="18"/>
      <c r="TEM49" s="18"/>
      <c r="TEN49" s="18"/>
      <c r="TEO49" s="18"/>
      <c r="TEP49" s="18"/>
      <c r="TEQ49" s="18"/>
      <c r="TEW49" s="18"/>
      <c r="TEX49" s="18"/>
      <c r="TEY49" s="18"/>
      <c r="TEZ49" s="28"/>
      <c r="TFA49" s="18"/>
      <c r="TFB49" s="9"/>
      <c r="TFC49" s="17"/>
      <c r="TFD49" s="18"/>
      <c r="TFE49" s="18"/>
      <c r="TFF49" s="18"/>
      <c r="TFG49" s="18"/>
      <c r="TFH49" s="18"/>
      <c r="TFI49" s="18"/>
      <c r="TFJ49" s="18"/>
      <c r="TFK49" s="18"/>
      <c r="TFQ49" s="18"/>
      <c r="TFR49" s="18"/>
      <c r="TFS49" s="18"/>
      <c r="TFT49" s="28"/>
      <c r="TFU49" s="18"/>
      <c r="TFV49" s="9"/>
      <c r="TFW49" s="17"/>
      <c r="TFX49" s="18"/>
      <c r="TFY49" s="18"/>
      <c r="TFZ49" s="18"/>
      <c r="TGA49" s="18"/>
      <c r="TGB49" s="18"/>
      <c r="TGC49" s="18"/>
      <c r="TGD49" s="18"/>
      <c r="TGE49" s="18"/>
      <c r="TGK49" s="18"/>
      <c r="TGL49" s="18"/>
      <c r="TGM49" s="18"/>
      <c r="TGN49" s="28"/>
      <c r="TGO49" s="18"/>
      <c r="TGP49" s="9"/>
      <c r="TGQ49" s="17"/>
      <c r="TGR49" s="18"/>
      <c r="TGS49" s="18"/>
      <c r="TGT49" s="18"/>
      <c r="TGU49" s="18"/>
      <c r="TGV49" s="18"/>
      <c r="TGW49" s="18"/>
      <c r="TGX49" s="18"/>
      <c r="TGY49" s="18"/>
      <c r="THE49" s="18"/>
      <c r="THF49" s="18"/>
      <c r="THG49" s="18"/>
      <c r="THH49" s="28"/>
      <c r="THI49" s="18"/>
      <c r="THJ49" s="9"/>
      <c r="THK49" s="17"/>
      <c r="THL49" s="18"/>
      <c r="THM49" s="18"/>
      <c r="THN49" s="18"/>
      <c r="THO49" s="18"/>
      <c r="THP49" s="18"/>
      <c r="THQ49" s="18"/>
      <c r="THR49" s="18"/>
      <c r="THS49" s="18"/>
      <c r="THY49" s="18"/>
      <c r="THZ49" s="18"/>
      <c r="TIA49" s="18"/>
      <c r="TIB49" s="28"/>
      <c r="TIC49" s="18"/>
      <c r="TID49" s="9"/>
      <c r="TIE49" s="17"/>
      <c r="TIF49" s="18"/>
      <c r="TIG49" s="18"/>
      <c r="TIH49" s="18"/>
      <c r="TII49" s="18"/>
      <c r="TIJ49" s="18"/>
      <c r="TIK49" s="18"/>
      <c r="TIL49" s="18"/>
      <c r="TIM49" s="18"/>
      <c r="TIS49" s="18"/>
      <c r="TIT49" s="18"/>
      <c r="TIU49" s="18"/>
      <c r="TIV49" s="28"/>
      <c r="TIW49" s="18"/>
      <c r="TIX49" s="9"/>
      <c r="TIY49" s="17"/>
      <c r="TIZ49" s="18"/>
      <c r="TJA49" s="18"/>
      <c r="TJB49" s="18"/>
      <c r="TJC49" s="18"/>
      <c r="TJD49" s="18"/>
      <c r="TJE49" s="18"/>
      <c r="TJF49" s="18"/>
      <c r="TJG49" s="18"/>
      <c r="TJM49" s="18"/>
      <c r="TJN49" s="18"/>
      <c r="TJO49" s="18"/>
      <c r="TJP49" s="28"/>
      <c r="TJQ49" s="18"/>
      <c r="TJR49" s="9"/>
      <c r="TJS49" s="17"/>
      <c r="TJT49" s="18"/>
      <c r="TJU49" s="18"/>
      <c r="TJV49" s="18"/>
      <c r="TJW49" s="18"/>
      <c r="TJX49" s="18"/>
      <c r="TJY49" s="18"/>
      <c r="TJZ49" s="18"/>
      <c r="TKA49" s="18"/>
      <c r="TKG49" s="18"/>
      <c r="TKH49" s="18"/>
      <c r="TKI49" s="18"/>
      <c r="TKJ49" s="28"/>
      <c r="TKK49" s="18"/>
      <c r="TKL49" s="9"/>
      <c r="TKM49" s="17"/>
      <c r="TKN49" s="18"/>
      <c r="TKO49" s="18"/>
      <c r="TKP49" s="18"/>
      <c r="TKQ49" s="18"/>
      <c r="TKR49" s="18"/>
      <c r="TKS49" s="18"/>
      <c r="TKT49" s="18"/>
      <c r="TKU49" s="18"/>
      <c r="TLA49" s="18"/>
      <c r="TLB49" s="18"/>
      <c r="TLC49" s="18"/>
      <c r="TLD49" s="28"/>
      <c r="TLE49" s="18"/>
      <c r="TLF49" s="9"/>
      <c r="TLG49" s="17"/>
      <c r="TLH49" s="18"/>
      <c r="TLI49" s="18"/>
      <c r="TLJ49" s="18"/>
      <c r="TLK49" s="18"/>
      <c r="TLL49" s="18"/>
      <c r="TLM49" s="18"/>
      <c r="TLN49" s="18"/>
      <c r="TLO49" s="18"/>
      <c r="TLU49" s="18"/>
      <c r="TLV49" s="18"/>
      <c r="TLW49" s="18"/>
      <c r="TLX49" s="28"/>
      <c r="TLY49" s="18"/>
      <c r="TLZ49" s="9"/>
      <c r="TMA49" s="17"/>
      <c r="TMB49" s="18"/>
      <c r="TMC49" s="18"/>
      <c r="TMD49" s="18"/>
      <c r="TME49" s="18"/>
      <c r="TMF49" s="18"/>
      <c r="TMG49" s="18"/>
      <c r="TMH49" s="18"/>
      <c r="TMI49" s="18"/>
      <c r="TMO49" s="18"/>
      <c r="TMP49" s="18"/>
      <c r="TMQ49" s="18"/>
      <c r="TMR49" s="28"/>
      <c r="TMS49" s="18"/>
      <c r="TMT49" s="9"/>
      <c r="TMU49" s="17"/>
      <c r="TMV49" s="18"/>
      <c r="TMW49" s="18"/>
      <c r="TMX49" s="18"/>
      <c r="TMY49" s="18"/>
      <c r="TMZ49" s="18"/>
      <c r="TNA49" s="18"/>
      <c r="TNB49" s="18"/>
      <c r="TNC49" s="18"/>
      <c r="TNI49" s="18"/>
      <c r="TNJ49" s="18"/>
      <c r="TNK49" s="18"/>
      <c r="TNL49" s="28"/>
      <c r="TNM49" s="18"/>
      <c r="TNN49" s="9"/>
      <c r="TNO49" s="17"/>
      <c r="TNP49" s="18"/>
      <c r="TNQ49" s="18"/>
      <c r="TNR49" s="18"/>
      <c r="TNS49" s="18"/>
      <c r="TNT49" s="18"/>
      <c r="TNU49" s="18"/>
      <c r="TNV49" s="18"/>
      <c r="TNW49" s="18"/>
      <c r="TOC49" s="18"/>
      <c r="TOD49" s="18"/>
      <c r="TOE49" s="18"/>
      <c r="TOF49" s="28"/>
      <c r="TOG49" s="18"/>
      <c r="TOH49" s="9"/>
      <c r="TOI49" s="17"/>
      <c r="TOJ49" s="18"/>
      <c r="TOK49" s="18"/>
      <c r="TOL49" s="18"/>
      <c r="TOM49" s="18"/>
      <c r="TON49" s="18"/>
      <c r="TOO49" s="18"/>
      <c r="TOP49" s="18"/>
      <c r="TOQ49" s="18"/>
      <c r="TOW49" s="18"/>
      <c r="TOX49" s="18"/>
      <c r="TOY49" s="18"/>
      <c r="TOZ49" s="28"/>
      <c r="TPA49" s="18"/>
      <c r="TPB49" s="9"/>
      <c r="TPC49" s="17"/>
      <c r="TPD49" s="18"/>
      <c r="TPE49" s="18"/>
      <c r="TPF49" s="18"/>
      <c r="TPG49" s="18"/>
      <c r="TPH49" s="18"/>
      <c r="TPI49" s="18"/>
      <c r="TPJ49" s="18"/>
      <c r="TPK49" s="18"/>
      <c r="TPQ49" s="18"/>
      <c r="TPR49" s="18"/>
      <c r="TPS49" s="18"/>
      <c r="TPT49" s="28"/>
      <c r="TPU49" s="18"/>
      <c r="TPV49" s="9"/>
      <c r="TPW49" s="17"/>
      <c r="TPX49" s="18"/>
      <c r="TPY49" s="18"/>
      <c r="TPZ49" s="18"/>
      <c r="TQA49" s="18"/>
      <c r="TQB49" s="18"/>
      <c r="TQC49" s="18"/>
      <c r="TQD49" s="18"/>
      <c r="TQE49" s="18"/>
      <c r="TQK49" s="18"/>
      <c r="TQL49" s="18"/>
      <c r="TQM49" s="18"/>
      <c r="TQN49" s="28"/>
      <c r="TQO49" s="18"/>
      <c r="TQP49" s="9"/>
      <c r="TQQ49" s="17"/>
      <c r="TQR49" s="18"/>
      <c r="TQS49" s="18"/>
      <c r="TQT49" s="18"/>
      <c r="TQU49" s="18"/>
      <c r="TQV49" s="18"/>
      <c r="TQW49" s="18"/>
      <c r="TQX49" s="18"/>
      <c r="TQY49" s="18"/>
      <c r="TRE49" s="18"/>
      <c r="TRF49" s="18"/>
      <c r="TRG49" s="18"/>
      <c r="TRH49" s="28"/>
      <c r="TRI49" s="18"/>
      <c r="TRJ49" s="9"/>
      <c r="TRK49" s="17"/>
      <c r="TRL49" s="18"/>
      <c r="TRM49" s="18"/>
      <c r="TRN49" s="18"/>
      <c r="TRO49" s="18"/>
      <c r="TRP49" s="18"/>
      <c r="TRQ49" s="18"/>
      <c r="TRR49" s="18"/>
      <c r="TRS49" s="18"/>
      <c r="TRY49" s="18"/>
      <c r="TRZ49" s="18"/>
      <c r="TSA49" s="18"/>
      <c r="TSB49" s="28"/>
      <c r="TSC49" s="18"/>
      <c r="TSD49" s="9"/>
      <c r="TSE49" s="17"/>
      <c r="TSF49" s="18"/>
      <c r="TSG49" s="18"/>
      <c r="TSH49" s="18"/>
      <c r="TSI49" s="18"/>
      <c r="TSJ49" s="18"/>
      <c r="TSK49" s="18"/>
      <c r="TSL49" s="18"/>
      <c r="TSM49" s="18"/>
      <c r="TSS49" s="18"/>
      <c r="TST49" s="18"/>
      <c r="TSU49" s="18"/>
      <c r="TSV49" s="28"/>
      <c r="TSW49" s="18"/>
      <c r="TSX49" s="9"/>
      <c r="TSY49" s="17"/>
      <c r="TSZ49" s="18"/>
      <c r="TTA49" s="18"/>
      <c r="TTB49" s="18"/>
      <c r="TTC49" s="18"/>
      <c r="TTD49" s="18"/>
      <c r="TTE49" s="18"/>
      <c r="TTF49" s="18"/>
      <c r="TTG49" s="18"/>
      <c r="TTM49" s="18"/>
      <c r="TTN49" s="18"/>
      <c r="TTO49" s="18"/>
      <c r="TTP49" s="28"/>
      <c r="TTQ49" s="18"/>
      <c r="TTR49" s="9"/>
      <c r="TTS49" s="17"/>
      <c r="TTT49" s="18"/>
      <c r="TTU49" s="18"/>
      <c r="TTV49" s="18"/>
      <c r="TTW49" s="18"/>
      <c r="TTX49" s="18"/>
      <c r="TTY49" s="18"/>
      <c r="TTZ49" s="18"/>
      <c r="TUA49" s="18"/>
      <c r="TUG49" s="18"/>
      <c r="TUH49" s="18"/>
      <c r="TUI49" s="18"/>
      <c r="TUJ49" s="28"/>
      <c r="TUK49" s="18"/>
      <c r="TUL49" s="9"/>
      <c r="TUM49" s="17"/>
      <c r="TUN49" s="18"/>
      <c r="TUO49" s="18"/>
      <c r="TUP49" s="18"/>
      <c r="TUQ49" s="18"/>
      <c r="TUR49" s="18"/>
      <c r="TUS49" s="18"/>
      <c r="TUT49" s="18"/>
      <c r="TUU49" s="18"/>
      <c r="TVA49" s="18"/>
      <c r="TVB49" s="18"/>
      <c r="TVC49" s="18"/>
      <c r="TVD49" s="28"/>
      <c r="TVE49" s="18"/>
      <c r="TVF49" s="9"/>
      <c r="TVG49" s="17"/>
      <c r="TVH49" s="18"/>
      <c r="TVI49" s="18"/>
      <c r="TVJ49" s="18"/>
      <c r="TVK49" s="18"/>
      <c r="TVL49" s="18"/>
      <c r="TVM49" s="18"/>
      <c r="TVN49" s="18"/>
      <c r="TVO49" s="18"/>
      <c r="TVU49" s="18"/>
      <c r="TVV49" s="18"/>
      <c r="TVW49" s="18"/>
      <c r="TVX49" s="28"/>
      <c r="TVY49" s="18"/>
      <c r="TVZ49" s="9"/>
      <c r="TWA49" s="17"/>
      <c r="TWB49" s="18"/>
      <c r="TWC49" s="18"/>
      <c r="TWD49" s="18"/>
      <c r="TWE49" s="18"/>
      <c r="TWF49" s="18"/>
      <c r="TWG49" s="18"/>
      <c r="TWH49" s="18"/>
      <c r="TWI49" s="18"/>
      <c r="TWO49" s="18"/>
      <c r="TWP49" s="18"/>
      <c r="TWQ49" s="18"/>
      <c r="TWR49" s="28"/>
      <c r="TWS49" s="18"/>
      <c r="TWT49" s="9"/>
      <c r="TWU49" s="17"/>
      <c r="TWV49" s="18"/>
      <c r="TWW49" s="18"/>
      <c r="TWX49" s="18"/>
      <c r="TWY49" s="18"/>
      <c r="TWZ49" s="18"/>
      <c r="TXA49" s="18"/>
      <c r="TXB49" s="18"/>
      <c r="TXC49" s="18"/>
      <c r="TXI49" s="18"/>
      <c r="TXJ49" s="18"/>
      <c r="TXK49" s="18"/>
      <c r="TXL49" s="28"/>
      <c r="TXM49" s="18"/>
      <c r="TXN49" s="9"/>
      <c r="TXO49" s="17"/>
      <c r="TXP49" s="18"/>
      <c r="TXQ49" s="18"/>
      <c r="TXR49" s="18"/>
      <c r="TXS49" s="18"/>
      <c r="TXT49" s="18"/>
      <c r="TXU49" s="18"/>
      <c r="TXV49" s="18"/>
      <c r="TXW49" s="18"/>
      <c r="TYC49" s="18"/>
      <c r="TYD49" s="18"/>
      <c r="TYE49" s="18"/>
      <c r="TYF49" s="28"/>
      <c r="TYG49" s="18"/>
      <c r="TYH49" s="9"/>
      <c r="TYI49" s="17"/>
      <c r="TYJ49" s="18"/>
      <c r="TYK49" s="18"/>
      <c r="TYL49" s="18"/>
      <c r="TYM49" s="18"/>
      <c r="TYN49" s="18"/>
      <c r="TYO49" s="18"/>
      <c r="TYP49" s="18"/>
      <c r="TYQ49" s="18"/>
      <c r="TYW49" s="18"/>
      <c r="TYX49" s="18"/>
      <c r="TYY49" s="18"/>
      <c r="TYZ49" s="28"/>
      <c r="TZA49" s="18"/>
      <c r="TZB49" s="9"/>
      <c r="TZC49" s="17"/>
      <c r="TZD49" s="18"/>
      <c r="TZE49" s="18"/>
      <c r="TZF49" s="18"/>
      <c r="TZG49" s="18"/>
      <c r="TZH49" s="18"/>
      <c r="TZI49" s="18"/>
      <c r="TZJ49" s="18"/>
      <c r="TZK49" s="18"/>
      <c r="TZQ49" s="18"/>
      <c r="TZR49" s="18"/>
      <c r="TZS49" s="18"/>
      <c r="TZT49" s="28"/>
      <c r="TZU49" s="18"/>
      <c r="TZV49" s="9"/>
      <c r="TZW49" s="17"/>
      <c r="TZX49" s="18"/>
      <c r="TZY49" s="18"/>
      <c r="TZZ49" s="18"/>
      <c r="UAA49" s="18"/>
      <c r="UAB49" s="18"/>
      <c r="UAC49" s="18"/>
      <c r="UAD49" s="18"/>
      <c r="UAE49" s="18"/>
      <c r="UAK49" s="18"/>
      <c r="UAL49" s="18"/>
      <c r="UAM49" s="18"/>
      <c r="UAN49" s="28"/>
      <c r="UAO49" s="18"/>
      <c r="UAP49" s="9"/>
      <c r="UAQ49" s="17"/>
      <c r="UAR49" s="18"/>
      <c r="UAS49" s="18"/>
      <c r="UAT49" s="18"/>
      <c r="UAU49" s="18"/>
      <c r="UAV49" s="18"/>
      <c r="UAW49" s="18"/>
      <c r="UAX49" s="18"/>
      <c r="UAY49" s="18"/>
      <c r="UBE49" s="18"/>
      <c r="UBF49" s="18"/>
      <c r="UBG49" s="18"/>
      <c r="UBH49" s="28"/>
      <c r="UBI49" s="18"/>
      <c r="UBJ49" s="9"/>
      <c r="UBK49" s="17"/>
      <c r="UBL49" s="18"/>
      <c r="UBM49" s="18"/>
      <c r="UBN49" s="18"/>
      <c r="UBO49" s="18"/>
      <c r="UBP49" s="18"/>
      <c r="UBQ49" s="18"/>
      <c r="UBR49" s="18"/>
      <c r="UBS49" s="18"/>
      <c r="UBY49" s="18"/>
      <c r="UBZ49" s="18"/>
      <c r="UCA49" s="18"/>
      <c r="UCB49" s="28"/>
      <c r="UCC49" s="18"/>
      <c r="UCD49" s="9"/>
      <c r="UCE49" s="17"/>
      <c r="UCF49" s="18"/>
      <c r="UCG49" s="18"/>
      <c r="UCH49" s="18"/>
      <c r="UCI49" s="18"/>
      <c r="UCJ49" s="18"/>
      <c r="UCK49" s="18"/>
      <c r="UCL49" s="18"/>
      <c r="UCM49" s="18"/>
      <c r="UCS49" s="18"/>
      <c r="UCT49" s="18"/>
      <c r="UCU49" s="18"/>
      <c r="UCV49" s="28"/>
      <c r="UCW49" s="18"/>
      <c r="UCX49" s="9"/>
      <c r="UCY49" s="17"/>
      <c r="UCZ49" s="18"/>
      <c r="UDA49" s="18"/>
      <c r="UDB49" s="18"/>
      <c r="UDC49" s="18"/>
      <c r="UDD49" s="18"/>
      <c r="UDE49" s="18"/>
      <c r="UDF49" s="18"/>
      <c r="UDG49" s="18"/>
      <c r="UDM49" s="18"/>
      <c r="UDN49" s="18"/>
      <c r="UDO49" s="18"/>
      <c r="UDP49" s="28"/>
      <c r="UDQ49" s="18"/>
      <c r="UDR49" s="9"/>
      <c r="UDS49" s="17"/>
      <c r="UDT49" s="18"/>
      <c r="UDU49" s="18"/>
      <c r="UDV49" s="18"/>
      <c r="UDW49" s="18"/>
      <c r="UDX49" s="18"/>
      <c r="UDY49" s="18"/>
      <c r="UDZ49" s="18"/>
      <c r="UEA49" s="18"/>
      <c r="UEG49" s="18"/>
      <c r="UEH49" s="18"/>
      <c r="UEI49" s="18"/>
      <c r="UEJ49" s="28"/>
      <c r="UEK49" s="18"/>
      <c r="UEL49" s="9"/>
      <c r="UEM49" s="17"/>
      <c r="UEN49" s="18"/>
      <c r="UEO49" s="18"/>
      <c r="UEP49" s="18"/>
      <c r="UEQ49" s="18"/>
      <c r="UER49" s="18"/>
      <c r="UES49" s="18"/>
      <c r="UET49" s="18"/>
      <c r="UEU49" s="18"/>
      <c r="UFA49" s="18"/>
      <c r="UFB49" s="18"/>
      <c r="UFC49" s="18"/>
      <c r="UFD49" s="28"/>
      <c r="UFE49" s="18"/>
      <c r="UFF49" s="9"/>
      <c r="UFG49" s="17"/>
      <c r="UFH49" s="18"/>
      <c r="UFI49" s="18"/>
      <c r="UFJ49" s="18"/>
      <c r="UFK49" s="18"/>
      <c r="UFL49" s="18"/>
      <c r="UFM49" s="18"/>
      <c r="UFN49" s="18"/>
      <c r="UFO49" s="18"/>
      <c r="UFU49" s="18"/>
      <c r="UFV49" s="18"/>
      <c r="UFW49" s="18"/>
      <c r="UFX49" s="28"/>
      <c r="UFY49" s="18"/>
      <c r="UFZ49" s="9"/>
      <c r="UGA49" s="17"/>
      <c r="UGB49" s="18"/>
      <c r="UGC49" s="18"/>
      <c r="UGD49" s="18"/>
      <c r="UGE49" s="18"/>
      <c r="UGF49" s="18"/>
      <c r="UGG49" s="18"/>
      <c r="UGH49" s="18"/>
      <c r="UGI49" s="18"/>
      <c r="UGO49" s="18"/>
      <c r="UGP49" s="18"/>
      <c r="UGQ49" s="18"/>
      <c r="UGR49" s="28"/>
      <c r="UGS49" s="18"/>
      <c r="UGT49" s="9"/>
      <c r="UGU49" s="17"/>
      <c r="UGV49" s="18"/>
      <c r="UGW49" s="18"/>
      <c r="UGX49" s="18"/>
      <c r="UGY49" s="18"/>
      <c r="UGZ49" s="18"/>
      <c r="UHA49" s="18"/>
      <c r="UHB49" s="18"/>
      <c r="UHC49" s="18"/>
      <c r="UHI49" s="18"/>
      <c r="UHJ49" s="18"/>
      <c r="UHK49" s="18"/>
      <c r="UHL49" s="28"/>
      <c r="UHM49" s="18"/>
      <c r="UHN49" s="9"/>
      <c r="UHO49" s="17"/>
      <c r="UHP49" s="18"/>
      <c r="UHQ49" s="18"/>
      <c r="UHR49" s="18"/>
      <c r="UHS49" s="18"/>
      <c r="UHT49" s="18"/>
      <c r="UHU49" s="18"/>
      <c r="UHV49" s="18"/>
      <c r="UHW49" s="18"/>
      <c r="UIC49" s="18"/>
      <c r="UID49" s="18"/>
      <c r="UIE49" s="18"/>
      <c r="UIF49" s="28"/>
      <c r="UIG49" s="18"/>
      <c r="UIH49" s="9"/>
      <c r="UII49" s="17"/>
      <c r="UIJ49" s="18"/>
      <c r="UIK49" s="18"/>
      <c r="UIL49" s="18"/>
      <c r="UIM49" s="18"/>
      <c r="UIN49" s="18"/>
      <c r="UIO49" s="18"/>
      <c r="UIP49" s="18"/>
      <c r="UIQ49" s="18"/>
      <c r="UIW49" s="18"/>
      <c r="UIX49" s="18"/>
      <c r="UIY49" s="18"/>
      <c r="UIZ49" s="28"/>
      <c r="UJA49" s="18"/>
      <c r="UJB49" s="9"/>
      <c r="UJC49" s="17"/>
      <c r="UJD49" s="18"/>
      <c r="UJE49" s="18"/>
      <c r="UJF49" s="18"/>
      <c r="UJG49" s="18"/>
      <c r="UJH49" s="18"/>
      <c r="UJI49" s="18"/>
      <c r="UJJ49" s="18"/>
      <c r="UJK49" s="18"/>
      <c r="UJQ49" s="18"/>
      <c r="UJR49" s="18"/>
      <c r="UJS49" s="18"/>
      <c r="UJT49" s="28"/>
      <c r="UJU49" s="18"/>
      <c r="UJV49" s="9"/>
      <c r="UJW49" s="17"/>
      <c r="UJX49" s="18"/>
      <c r="UJY49" s="18"/>
      <c r="UJZ49" s="18"/>
      <c r="UKA49" s="18"/>
      <c r="UKB49" s="18"/>
      <c r="UKC49" s="18"/>
      <c r="UKD49" s="18"/>
      <c r="UKE49" s="18"/>
      <c r="UKK49" s="18"/>
      <c r="UKL49" s="18"/>
      <c r="UKM49" s="18"/>
      <c r="UKN49" s="28"/>
      <c r="UKO49" s="18"/>
      <c r="UKP49" s="9"/>
      <c r="UKQ49" s="17"/>
      <c r="UKR49" s="18"/>
      <c r="UKS49" s="18"/>
      <c r="UKT49" s="18"/>
      <c r="UKU49" s="18"/>
      <c r="UKV49" s="18"/>
      <c r="UKW49" s="18"/>
      <c r="UKX49" s="18"/>
      <c r="UKY49" s="18"/>
      <c r="ULE49" s="18"/>
      <c r="ULF49" s="18"/>
      <c r="ULG49" s="18"/>
      <c r="ULH49" s="28"/>
      <c r="ULI49" s="18"/>
      <c r="ULJ49" s="9"/>
      <c r="ULK49" s="17"/>
      <c r="ULL49" s="18"/>
      <c r="ULM49" s="18"/>
      <c r="ULN49" s="18"/>
      <c r="ULO49" s="18"/>
      <c r="ULP49" s="18"/>
      <c r="ULQ49" s="18"/>
      <c r="ULR49" s="18"/>
      <c r="ULS49" s="18"/>
      <c r="ULY49" s="18"/>
      <c r="ULZ49" s="18"/>
      <c r="UMA49" s="18"/>
      <c r="UMB49" s="28"/>
      <c r="UMC49" s="18"/>
      <c r="UMD49" s="9"/>
      <c r="UME49" s="17"/>
      <c r="UMF49" s="18"/>
      <c r="UMG49" s="18"/>
      <c r="UMH49" s="18"/>
      <c r="UMI49" s="18"/>
      <c r="UMJ49" s="18"/>
      <c r="UMK49" s="18"/>
      <c r="UML49" s="18"/>
      <c r="UMM49" s="18"/>
      <c r="UMS49" s="18"/>
      <c r="UMT49" s="18"/>
      <c r="UMU49" s="18"/>
      <c r="UMV49" s="28"/>
      <c r="UMW49" s="18"/>
      <c r="UMX49" s="9"/>
      <c r="UMY49" s="17"/>
      <c r="UMZ49" s="18"/>
      <c r="UNA49" s="18"/>
      <c r="UNB49" s="18"/>
      <c r="UNC49" s="18"/>
      <c r="UND49" s="18"/>
      <c r="UNE49" s="18"/>
      <c r="UNF49" s="18"/>
      <c r="UNG49" s="18"/>
      <c r="UNM49" s="18"/>
      <c r="UNN49" s="18"/>
      <c r="UNO49" s="18"/>
      <c r="UNP49" s="28"/>
      <c r="UNQ49" s="18"/>
      <c r="UNR49" s="9"/>
      <c r="UNS49" s="17"/>
      <c r="UNT49" s="18"/>
      <c r="UNU49" s="18"/>
      <c r="UNV49" s="18"/>
      <c r="UNW49" s="18"/>
      <c r="UNX49" s="18"/>
      <c r="UNY49" s="18"/>
      <c r="UNZ49" s="18"/>
      <c r="UOA49" s="18"/>
      <c r="UOG49" s="18"/>
      <c r="UOH49" s="18"/>
      <c r="UOI49" s="18"/>
      <c r="UOJ49" s="28"/>
      <c r="UOK49" s="18"/>
      <c r="UOL49" s="9"/>
      <c r="UOM49" s="17"/>
      <c r="UON49" s="18"/>
      <c r="UOO49" s="18"/>
      <c r="UOP49" s="18"/>
      <c r="UOQ49" s="18"/>
      <c r="UOR49" s="18"/>
      <c r="UOS49" s="18"/>
      <c r="UOT49" s="18"/>
      <c r="UOU49" s="18"/>
      <c r="UPA49" s="18"/>
      <c r="UPB49" s="18"/>
      <c r="UPC49" s="18"/>
      <c r="UPD49" s="28"/>
      <c r="UPE49" s="18"/>
      <c r="UPF49" s="9"/>
      <c r="UPG49" s="17"/>
      <c r="UPH49" s="18"/>
      <c r="UPI49" s="18"/>
      <c r="UPJ49" s="18"/>
      <c r="UPK49" s="18"/>
      <c r="UPL49" s="18"/>
      <c r="UPM49" s="18"/>
      <c r="UPN49" s="18"/>
      <c r="UPO49" s="18"/>
      <c r="UPU49" s="18"/>
      <c r="UPV49" s="18"/>
      <c r="UPW49" s="18"/>
      <c r="UPX49" s="28"/>
      <c r="UPY49" s="18"/>
      <c r="UPZ49" s="9"/>
      <c r="UQA49" s="17"/>
      <c r="UQB49" s="18"/>
      <c r="UQC49" s="18"/>
      <c r="UQD49" s="18"/>
      <c r="UQE49" s="18"/>
      <c r="UQF49" s="18"/>
      <c r="UQG49" s="18"/>
      <c r="UQH49" s="18"/>
      <c r="UQI49" s="18"/>
      <c r="UQO49" s="18"/>
      <c r="UQP49" s="18"/>
      <c r="UQQ49" s="18"/>
      <c r="UQR49" s="28"/>
      <c r="UQS49" s="18"/>
      <c r="UQT49" s="9"/>
      <c r="UQU49" s="17"/>
      <c r="UQV49" s="18"/>
      <c r="UQW49" s="18"/>
      <c r="UQX49" s="18"/>
      <c r="UQY49" s="18"/>
      <c r="UQZ49" s="18"/>
      <c r="URA49" s="18"/>
      <c r="URB49" s="18"/>
      <c r="URC49" s="18"/>
      <c r="URI49" s="18"/>
      <c r="URJ49" s="18"/>
      <c r="URK49" s="18"/>
      <c r="URL49" s="28"/>
      <c r="URM49" s="18"/>
      <c r="URN49" s="9"/>
      <c r="URO49" s="17"/>
      <c r="URP49" s="18"/>
      <c r="URQ49" s="18"/>
      <c r="URR49" s="18"/>
      <c r="URS49" s="18"/>
      <c r="URT49" s="18"/>
      <c r="URU49" s="18"/>
      <c r="URV49" s="18"/>
      <c r="URW49" s="18"/>
      <c r="USC49" s="18"/>
      <c r="USD49" s="18"/>
      <c r="USE49" s="18"/>
      <c r="USF49" s="28"/>
      <c r="USG49" s="18"/>
      <c r="USH49" s="9"/>
      <c r="USI49" s="17"/>
      <c r="USJ49" s="18"/>
      <c r="USK49" s="18"/>
      <c r="USL49" s="18"/>
      <c r="USM49" s="18"/>
      <c r="USN49" s="18"/>
      <c r="USO49" s="18"/>
      <c r="USP49" s="18"/>
      <c r="USQ49" s="18"/>
      <c r="USW49" s="18"/>
      <c r="USX49" s="18"/>
      <c r="USY49" s="18"/>
      <c r="USZ49" s="28"/>
      <c r="UTA49" s="18"/>
      <c r="UTB49" s="9"/>
      <c r="UTC49" s="17"/>
      <c r="UTD49" s="18"/>
      <c r="UTE49" s="18"/>
      <c r="UTF49" s="18"/>
      <c r="UTG49" s="18"/>
      <c r="UTH49" s="18"/>
      <c r="UTI49" s="18"/>
      <c r="UTJ49" s="18"/>
      <c r="UTK49" s="18"/>
      <c r="UTQ49" s="18"/>
      <c r="UTR49" s="18"/>
      <c r="UTS49" s="18"/>
      <c r="UTT49" s="28"/>
      <c r="UTU49" s="18"/>
      <c r="UTV49" s="9"/>
      <c r="UTW49" s="17"/>
      <c r="UTX49" s="18"/>
      <c r="UTY49" s="18"/>
      <c r="UTZ49" s="18"/>
      <c r="UUA49" s="18"/>
      <c r="UUB49" s="18"/>
      <c r="UUC49" s="18"/>
      <c r="UUD49" s="18"/>
      <c r="UUE49" s="18"/>
      <c r="UUK49" s="18"/>
      <c r="UUL49" s="18"/>
      <c r="UUM49" s="18"/>
      <c r="UUN49" s="28"/>
      <c r="UUO49" s="18"/>
      <c r="UUP49" s="9"/>
      <c r="UUQ49" s="17"/>
      <c r="UUR49" s="18"/>
      <c r="UUS49" s="18"/>
      <c r="UUT49" s="18"/>
      <c r="UUU49" s="18"/>
      <c r="UUV49" s="18"/>
      <c r="UUW49" s="18"/>
      <c r="UUX49" s="18"/>
      <c r="UUY49" s="18"/>
      <c r="UVE49" s="18"/>
      <c r="UVF49" s="18"/>
      <c r="UVG49" s="18"/>
      <c r="UVH49" s="28"/>
      <c r="UVI49" s="18"/>
      <c r="UVJ49" s="9"/>
      <c r="UVK49" s="17"/>
      <c r="UVL49" s="18"/>
      <c r="UVM49" s="18"/>
      <c r="UVN49" s="18"/>
      <c r="UVO49" s="18"/>
      <c r="UVP49" s="18"/>
      <c r="UVQ49" s="18"/>
      <c r="UVR49" s="18"/>
      <c r="UVS49" s="18"/>
      <c r="UVY49" s="18"/>
      <c r="UVZ49" s="18"/>
      <c r="UWA49" s="18"/>
      <c r="UWB49" s="28"/>
      <c r="UWC49" s="18"/>
      <c r="UWD49" s="9"/>
      <c r="UWE49" s="17"/>
      <c r="UWF49" s="18"/>
      <c r="UWG49" s="18"/>
      <c r="UWH49" s="18"/>
      <c r="UWI49" s="18"/>
      <c r="UWJ49" s="18"/>
      <c r="UWK49" s="18"/>
      <c r="UWL49" s="18"/>
      <c r="UWM49" s="18"/>
      <c r="UWS49" s="18"/>
      <c r="UWT49" s="18"/>
      <c r="UWU49" s="18"/>
      <c r="UWV49" s="28"/>
      <c r="UWW49" s="18"/>
      <c r="UWX49" s="9"/>
      <c r="UWY49" s="17"/>
      <c r="UWZ49" s="18"/>
      <c r="UXA49" s="18"/>
      <c r="UXB49" s="18"/>
      <c r="UXC49" s="18"/>
      <c r="UXD49" s="18"/>
      <c r="UXE49" s="18"/>
      <c r="UXF49" s="18"/>
      <c r="UXG49" s="18"/>
      <c r="UXM49" s="18"/>
      <c r="UXN49" s="18"/>
      <c r="UXO49" s="18"/>
      <c r="UXP49" s="28"/>
      <c r="UXQ49" s="18"/>
      <c r="UXR49" s="9"/>
      <c r="UXS49" s="17"/>
      <c r="UXT49" s="18"/>
      <c r="UXU49" s="18"/>
      <c r="UXV49" s="18"/>
      <c r="UXW49" s="18"/>
      <c r="UXX49" s="18"/>
      <c r="UXY49" s="18"/>
      <c r="UXZ49" s="18"/>
      <c r="UYA49" s="18"/>
      <c r="UYG49" s="18"/>
      <c r="UYH49" s="18"/>
      <c r="UYI49" s="18"/>
      <c r="UYJ49" s="28"/>
      <c r="UYK49" s="18"/>
      <c r="UYL49" s="9"/>
      <c r="UYM49" s="17"/>
      <c r="UYN49" s="18"/>
      <c r="UYO49" s="18"/>
      <c r="UYP49" s="18"/>
      <c r="UYQ49" s="18"/>
      <c r="UYR49" s="18"/>
      <c r="UYS49" s="18"/>
      <c r="UYT49" s="18"/>
      <c r="UYU49" s="18"/>
      <c r="UZA49" s="18"/>
      <c r="UZB49" s="18"/>
      <c r="UZC49" s="18"/>
      <c r="UZD49" s="28"/>
      <c r="UZE49" s="18"/>
      <c r="UZF49" s="9"/>
      <c r="UZG49" s="17"/>
      <c r="UZH49" s="18"/>
      <c r="UZI49" s="18"/>
      <c r="UZJ49" s="18"/>
      <c r="UZK49" s="18"/>
      <c r="UZL49" s="18"/>
      <c r="UZM49" s="18"/>
      <c r="UZN49" s="18"/>
      <c r="UZO49" s="18"/>
      <c r="UZU49" s="18"/>
      <c r="UZV49" s="18"/>
      <c r="UZW49" s="18"/>
      <c r="UZX49" s="28"/>
      <c r="UZY49" s="18"/>
      <c r="UZZ49" s="9"/>
      <c r="VAA49" s="17"/>
      <c r="VAB49" s="18"/>
      <c r="VAC49" s="18"/>
      <c r="VAD49" s="18"/>
      <c r="VAE49" s="18"/>
      <c r="VAF49" s="18"/>
      <c r="VAG49" s="18"/>
      <c r="VAH49" s="18"/>
      <c r="VAI49" s="18"/>
      <c r="VAO49" s="18"/>
      <c r="VAP49" s="18"/>
      <c r="VAQ49" s="18"/>
      <c r="VAR49" s="28"/>
      <c r="VAS49" s="18"/>
      <c r="VAT49" s="9"/>
      <c r="VAU49" s="17"/>
      <c r="VAV49" s="18"/>
      <c r="VAW49" s="18"/>
      <c r="VAX49" s="18"/>
      <c r="VAY49" s="18"/>
      <c r="VAZ49" s="18"/>
      <c r="VBA49" s="18"/>
      <c r="VBB49" s="18"/>
      <c r="VBC49" s="18"/>
      <c r="VBI49" s="18"/>
      <c r="VBJ49" s="18"/>
      <c r="VBK49" s="18"/>
      <c r="VBL49" s="28"/>
      <c r="VBM49" s="18"/>
      <c r="VBN49" s="9"/>
      <c r="VBO49" s="17"/>
      <c r="VBP49" s="18"/>
      <c r="VBQ49" s="18"/>
      <c r="VBR49" s="18"/>
      <c r="VBS49" s="18"/>
      <c r="VBT49" s="18"/>
      <c r="VBU49" s="18"/>
      <c r="VBV49" s="18"/>
      <c r="VBW49" s="18"/>
      <c r="VCC49" s="18"/>
      <c r="VCD49" s="18"/>
      <c r="VCE49" s="18"/>
      <c r="VCF49" s="28"/>
      <c r="VCG49" s="18"/>
      <c r="VCH49" s="9"/>
      <c r="VCI49" s="17"/>
      <c r="VCJ49" s="18"/>
      <c r="VCK49" s="18"/>
      <c r="VCL49" s="18"/>
      <c r="VCM49" s="18"/>
      <c r="VCN49" s="18"/>
      <c r="VCO49" s="18"/>
      <c r="VCP49" s="18"/>
      <c r="VCQ49" s="18"/>
      <c r="VCW49" s="18"/>
      <c r="VCX49" s="18"/>
      <c r="VCY49" s="18"/>
      <c r="VCZ49" s="28"/>
      <c r="VDA49" s="18"/>
      <c r="VDB49" s="9"/>
      <c r="VDC49" s="17"/>
      <c r="VDD49" s="18"/>
      <c r="VDE49" s="18"/>
      <c r="VDF49" s="18"/>
      <c r="VDG49" s="18"/>
      <c r="VDH49" s="18"/>
      <c r="VDI49" s="18"/>
      <c r="VDJ49" s="18"/>
      <c r="VDK49" s="18"/>
      <c r="VDQ49" s="18"/>
      <c r="VDR49" s="18"/>
      <c r="VDS49" s="18"/>
      <c r="VDT49" s="28"/>
      <c r="VDU49" s="18"/>
      <c r="VDV49" s="9"/>
      <c r="VDW49" s="17"/>
      <c r="VDX49" s="18"/>
      <c r="VDY49" s="18"/>
      <c r="VDZ49" s="18"/>
      <c r="VEA49" s="18"/>
      <c r="VEB49" s="18"/>
      <c r="VEC49" s="18"/>
      <c r="VED49" s="18"/>
      <c r="VEE49" s="18"/>
      <c r="VEK49" s="18"/>
      <c r="VEL49" s="18"/>
      <c r="VEM49" s="18"/>
      <c r="VEN49" s="28"/>
      <c r="VEO49" s="18"/>
      <c r="VEP49" s="9"/>
      <c r="VEQ49" s="17"/>
      <c r="VER49" s="18"/>
      <c r="VES49" s="18"/>
      <c r="VET49" s="18"/>
      <c r="VEU49" s="18"/>
      <c r="VEV49" s="18"/>
      <c r="VEW49" s="18"/>
      <c r="VEX49" s="18"/>
      <c r="VEY49" s="18"/>
      <c r="VFE49" s="18"/>
      <c r="VFF49" s="18"/>
      <c r="VFG49" s="18"/>
      <c r="VFH49" s="28"/>
      <c r="VFI49" s="18"/>
      <c r="VFJ49" s="9"/>
      <c r="VFK49" s="17"/>
      <c r="VFL49" s="18"/>
      <c r="VFM49" s="18"/>
      <c r="VFN49" s="18"/>
      <c r="VFO49" s="18"/>
      <c r="VFP49" s="18"/>
      <c r="VFQ49" s="18"/>
      <c r="VFR49" s="18"/>
      <c r="VFS49" s="18"/>
      <c r="VFY49" s="18"/>
      <c r="VFZ49" s="18"/>
      <c r="VGA49" s="18"/>
      <c r="VGB49" s="28"/>
      <c r="VGC49" s="18"/>
      <c r="VGD49" s="9"/>
      <c r="VGE49" s="17"/>
      <c r="VGF49" s="18"/>
      <c r="VGG49" s="18"/>
      <c r="VGH49" s="18"/>
      <c r="VGI49" s="18"/>
      <c r="VGJ49" s="18"/>
      <c r="VGK49" s="18"/>
      <c r="VGL49" s="18"/>
      <c r="VGM49" s="18"/>
      <c r="VGS49" s="18"/>
      <c r="VGT49" s="18"/>
      <c r="VGU49" s="18"/>
      <c r="VGV49" s="28"/>
      <c r="VGW49" s="18"/>
      <c r="VGX49" s="9"/>
      <c r="VGY49" s="17"/>
      <c r="VGZ49" s="18"/>
      <c r="VHA49" s="18"/>
      <c r="VHB49" s="18"/>
      <c r="VHC49" s="18"/>
      <c r="VHD49" s="18"/>
      <c r="VHE49" s="18"/>
      <c r="VHF49" s="18"/>
      <c r="VHG49" s="18"/>
      <c r="VHM49" s="18"/>
      <c r="VHN49" s="18"/>
      <c r="VHO49" s="18"/>
      <c r="VHP49" s="28"/>
      <c r="VHQ49" s="18"/>
      <c r="VHR49" s="9"/>
      <c r="VHS49" s="17"/>
      <c r="VHT49" s="18"/>
      <c r="VHU49" s="18"/>
      <c r="VHV49" s="18"/>
      <c r="VHW49" s="18"/>
      <c r="VHX49" s="18"/>
      <c r="VHY49" s="18"/>
      <c r="VHZ49" s="18"/>
      <c r="VIA49" s="18"/>
      <c r="VIG49" s="18"/>
      <c r="VIH49" s="18"/>
      <c r="VII49" s="18"/>
      <c r="VIJ49" s="28"/>
      <c r="VIK49" s="18"/>
      <c r="VIL49" s="9"/>
      <c r="VIM49" s="17"/>
      <c r="VIN49" s="18"/>
      <c r="VIO49" s="18"/>
      <c r="VIP49" s="18"/>
      <c r="VIQ49" s="18"/>
      <c r="VIR49" s="18"/>
      <c r="VIS49" s="18"/>
      <c r="VIT49" s="18"/>
      <c r="VIU49" s="18"/>
      <c r="VJA49" s="18"/>
      <c r="VJB49" s="18"/>
      <c r="VJC49" s="18"/>
      <c r="VJD49" s="28"/>
      <c r="VJE49" s="18"/>
      <c r="VJF49" s="9"/>
      <c r="VJG49" s="17"/>
      <c r="VJH49" s="18"/>
      <c r="VJI49" s="18"/>
      <c r="VJJ49" s="18"/>
      <c r="VJK49" s="18"/>
      <c r="VJL49" s="18"/>
      <c r="VJM49" s="18"/>
      <c r="VJN49" s="18"/>
      <c r="VJO49" s="18"/>
      <c r="VJU49" s="18"/>
      <c r="VJV49" s="18"/>
      <c r="VJW49" s="18"/>
      <c r="VJX49" s="28"/>
      <c r="VJY49" s="18"/>
      <c r="VJZ49" s="9"/>
      <c r="VKA49" s="17"/>
      <c r="VKB49" s="18"/>
      <c r="VKC49" s="18"/>
      <c r="VKD49" s="18"/>
      <c r="VKE49" s="18"/>
      <c r="VKF49" s="18"/>
      <c r="VKG49" s="18"/>
      <c r="VKH49" s="18"/>
      <c r="VKI49" s="18"/>
      <c r="VKO49" s="18"/>
      <c r="VKP49" s="18"/>
      <c r="VKQ49" s="18"/>
      <c r="VKR49" s="28"/>
      <c r="VKS49" s="18"/>
      <c r="VKT49" s="9"/>
      <c r="VKU49" s="17"/>
      <c r="VKV49" s="18"/>
      <c r="VKW49" s="18"/>
      <c r="VKX49" s="18"/>
      <c r="VKY49" s="18"/>
      <c r="VKZ49" s="18"/>
      <c r="VLA49" s="18"/>
      <c r="VLB49" s="18"/>
      <c r="VLC49" s="18"/>
      <c r="VLI49" s="18"/>
      <c r="VLJ49" s="18"/>
      <c r="VLK49" s="18"/>
      <c r="VLL49" s="28"/>
      <c r="VLM49" s="18"/>
      <c r="VLN49" s="9"/>
      <c r="VLO49" s="17"/>
      <c r="VLP49" s="18"/>
      <c r="VLQ49" s="18"/>
      <c r="VLR49" s="18"/>
      <c r="VLS49" s="18"/>
      <c r="VLT49" s="18"/>
      <c r="VLU49" s="18"/>
      <c r="VLV49" s="18"/>
      <c r="VLW49" s="18"/>
      <c r="VMC49" s="18"/>
      <c r="VMD49" s="18"/>
      <c r="VME49" s="18"/>
      <c r="VMF49" s="28"/>
      <c r="VMG49" s="18"/>
      <c r="VMH49" s="9"/>
      <c r="VMI49" s="17"/>
      <c r="VMJ49" s="18"/>
      <c r="VMK49" s="18"/>
      <c r="VML49" s="18"/>
      <c r="VMM49" s="18"/>
      <c r="VMN49" s="18"/>
      <c r="VMO49" s="18"/>
      <c r="VMP49" s="18"/>
      <c r="VMQ49" s="18"/>
      <c r="VMW49" s="18"/>
      <c r="VMX49" s="18"/>
      <c r="VMY49" s="18"/>
      <c r="VMZ49" s="28"/>
      <c r="VNA49" s="18"/>
      <c r="VNB49" s="9"/>
      <c r="VNC49" s="17"/>
      <c r="VND49" s="18"/>
      <c r="VNE49" s="18"/>
      <c r="VNF49" s="18"/>
      <c r="VNG49" s="18"/>
      <c r="VNH49" s="18"/>
      <c r="VNI49" s="18"/>
      <c r="VNJ49" s="18"/>
      <c r="VNK49" s="18"/>
      <c r="VNQ49" s="18"/>
      <c r="VNR49" s="18"/>
      <c r="VNS49" s="18"/>
      <c r="VNT49" s="28"/>
      <c r="VNU49" s="18"/>
      <c r="VNV49" s="9"/>
      <c r="VNW49" s="17"/>
      <c r="VNX49" s="18"/>
      <c r="VNY49" s="18"/>
      <c r="VNZ49" s="18"/>
      <c r="VOA49" s="18"/>
      <c r="VOB49" s="18"/>
      <c r="VOC49" s="18"/>
      <c r="VOD49" s="18"/>
      <c r="VOE49" s="18"/>
      <c r="VOK49" s="18"/>
      <c r="VOL49" s="18"/>
      <c r="VOM49" s="18"/>
      <c r="VON49" s="28"/>
      <c r="VOO49" s="18"/>
      <c r="VOP49" s="9"/>
      <c r="VOQ49" s="17"/>
      <c r="VOR49" s="18"/>
      <c r="VOS49" s="18"/>
      <c r="VOT49" s="18"/>
      <c r="VOU49" s="18"/>
      <c r="VOV49" s="18"/>
      <c r="VOW49" s="18"/>
      <c r="VOX49" s="18"/>
      <c r="VOY49" s="18"/>
      <c r="VPE49" s="18"/>
      <c r="VPF49" s="18"/>
      <c r="VPG49" s="18"/>
      <c r="VPH49" s="28"/>
      <c r="VPI49" s="18"/>
      <c r="VPJ49" s="9"/>
      <c r="VPK49" s="17"/>
      <c r="VPL49" s="18"/>
      <c r="VPM49" s="18"/>
      <c r="VPN49" s="18"/>
      <c r="VPO49" s="18"/>
      <c r="VPP49" s="18"/>
      <c r="VPQ49" s="18"/>
      <c r="VPR49" s="18"/>
      <c r="VPS49" s="18"/>
      <c r="VPY49" s="18"/>
      <c r="VPZ49" s="18"/>
      <c r="VQA49" s="18"/>
      <c r="VQB49" s="28"/>
      <c r="VQC49" s="18"/>
      <c r="VQD49" s="9"/>
      <c r="VQE49" s="17"/>
      <c r="VQF49" s="18"/>
      <c r="VQG49" s="18"/>
      <c r="VQH49" s="18"/>
      <c r="VQI49" s="18"/>
      <c r="VQJ49" s="18"/>
      <c r="VQK49" s="18"/>
      <c r="VQL49" s="18"/>
      <c r="VQM49" s="18"/>
      <c r="VQS49" s="18"/>
      <c r="VQT49" s="18"/>
      <c r="VQU49" s="18"/>
      <c r="VQV49" s="28"/>
      <c r="VQW49" s="18"/>
      <c r="VQX49" s="9"/>
      <c r="VQY49" s="17"/>
      <c r="VQZ49" s="18"/>
      <c r="VRA49" s="18"/>
      <c r="VRB49" s="18"/>
      <c r="VRC49" s="18"/>
      <c r="VRD49" s="18"/>
      <c r="VRE49" s="18"/>
      <c r="VRF49" s="18"/>
      <c r="VRG49" s="18"/>
      <c r="VRM49" s="18"/>
      <c r="VRN49" s="18"/>
      <c r="VRO49" s="18"/>
      <c r="VRP49" s="28"/>
      <c r="VRQ49" s="18"/>
      <c r="VRR49" s="9"/>
      <c r="VRS49" s="17"/>
      <c r="VRT49" s="18"/>
      <c r="VRU49" s="18"/>
      <c r="VRV49" s="18"/>
      <c r="VRW49" s="18"/>
      <c r="VRX49" s="18"/>
      <c r="VRY49" s="18"/>
      <c r="VRZ49" s="18"/>
      <c r="VSA49" s="18"/>
      <c r="VSG49" s="18"/>
      <c r="VSH49" s="18"/>
      <c r="VSI49" s="18"/>
      <c r="VSJ49" s="28"/>
      <c r="VSK49" s="18"/>
      <c r="VSL49" s="9"/>
      <c r="VSM49" s="17"/>
      <c r="VSN49" s="18"/>
      <c r="VSO49" s="18"/>
      <c r="VSP49" s="18"/>
      <c r="VSQ49" s="18"/>
      <c r="VSR49" s="18"/>
      <c r="VSS49" s="18"/>
      <c r="VST49" s="18"/>
      <c r="VSU49" s="18"/>
      <c r="VTA49" s="18"/>
      <c r="VTB49" s="18"/>
      <c r="VTC49" s="18"/>
      <c r="VTD49" s="28"/>
      <c r="VTE49" s="18"/>
      <c r="VTF49" s="9"/>
      <c r="VTG49" s="17"/>
      <c r="VTH49" s="18"/>
      <c r="VTI49" s="18"/>
      <c r="VTJ49" s="18"/>
      <c r="VTK49" s="18"/>
      <c r="VTL49" s="18"/>
      <c r="VTM49" s="18"/>
      <c r="VTN49" s="18"/>
      <c r="VTO49" s="18"/>
      <c r="VTU49" s="18"/>
      <c r="VTV49" s="18"/>
      <c r="VTW49" s="18"/>
      <c r="VTX49" s="28"/>
      <c r="VTY49" s="18"/>
      <c r="VTZ49" s="9"/>
      <c r="VUA49" s="17"/>
      <c r="VUB49" s="18"/>
      <c r="VUC49" s="18"/>
      <c r="VUD49" s="18"/>
      <c r="VUE49" s="18"/>
      <c r="VUF49" s="18"/>
      <c r="VUG49" s="18"/>
      <c r="VUH49" s="18"/>
      <c r="VUI49" s="18"/>
      <c r="VUO49" s="18"/>
      <c r="VUP49" s="18"/>
      <c r="VUQ49" s="18"/>
      <c r="VUR49" s="28"/>
      <c r="VUS49" s="18"/>
      <c r="VUT49" s="9"/>
      <c r="VUU49" s="17"/>
      <c r="VUV49" s="18"/>
      <c r="VUW49" s="18"/>
      <c r="VUX49" s="18"/>
      <c r="VUY49" s="18"/>
      <c r="VUZ49" s="18"/>
      <c r="VVA49" s="18"/>
      <c r="VVB49" s="18"/>
      <c r="VVC49" s="18"/>
      <c r="VVI49" s="18"/>
      <c r="VVJ49" s="18"/>
      <c r="VVK49" s="18"/>
      <c r="VVL49" s="28"/>
      <c r="VVM49" s="18"/>
      <c r="VVN49" s="9"/>
      <c r="VVO49" s="17"/>
      <c r="VVP49" s="18"/>
      <c r="VVQ49" s="18"/>
      <c r="VVR49" s="18"/>
      <c r="VVS49" s="18"/>
      <c r="VVT49" s="18"/>
      <c r="VVU49" s="18"/>
      <c r="VVV49" s="18"/>
      <c r="VVW49" s="18"/>
      <c r="VWC49" s="18"/>
      <c r="VWD49" s="18"/>
      <c r="VWE49" s="18"/>
      <c r="VWF49" s="28"/>
      <c r="VWG49" s="18"/>
      <c r="VWH49" s="9"/>
      <c r="VWI49" s="17"/>
      <c r="VWJ49" s="18"/>
      <c r="VWK49" s="18"/>
      <c r="VWL49" s="18"/>
      <c r="VWM49" s="18"/>
      <c r="VWN49" s="18"/>
      <c r="VWO49" s="18"/>
      <c r="VWP49" s="18"/>
      <c r="VWQ49" s="18"/>
      <c r="VWW49" s="18"/>
      <c r="VWX49" s="18"/>
      <c r="VWY49" s="18"/>
      <c r="VWZ49" s="28"/>
      <c r="VXA49" s="18"/>
      <c r="VXB49" s="9"/>
      <c r="VXC49" s="17"/>
      <c r="VXD49" s="18"/>
      <c r="VXE49" s="18"/>
      <c r="VXF49" s="18"/>
      <c r="VXG49" s="18"/>
      <c r="VXH49" s="18"/>
      <c r="VXI49" s="18"/>
      <c r="VXJ49" s="18"/>
      <c r="VXK49" s="18"/>
      <c r="VXQ49" s="18"/>
      <c r="VXR49" s="18"/>
      <c r="VXS49" s="18"/>
      <c r="VXT49" s="28"/>
      <c r="VXU49" s="18"/>
      <c r="VXV49" s="9"/>
      <c r="VXW49" s="17"/>
      <c r="VXX49" s="18"/>
      <c r="VXY49" s="18"/>
      <c r="VXZ49" s="18"/>
      <c r="VYA49" s="18"/>
      <c r="VYB49" s="18"/>
      <c r="VYC49" s="18"/>
      <c r="VYD49" s="18"/>
      <c r="VYE49" s="18"/>
      <c r="VYK49" s="18"/>
      <c r="VYL49" s="18"/>
      <c r="VYM49" s="18"/>
      <c r="VYN49" s="28"/>
      <c r="VYO49" s="18"/>
      <c r="VYP49" s="9"/>
      <c r="VYQ49" s="17"/>
      <c r="VYR49" s="18"/>
      <c r="VYS49" s="18"/>
      <c r="VYT49" s="18"/>
      <c r="VYU49" s="18"/>
      <c r="VYV49" s="18"/>
      <c r="VYW49" s="18"/>
      <c r="VYX49" s="18"/>
      <c r="VYY49" s="18"/>
      <c r="VZE49" s="18"/>
      <c r="VZF49" s="18"/>
      <c r="VZG49" s="18"/>
      <c r="VZH49" s="28"/>
      <c r="VZI49" s="18"/>
      <c r="VZJ49" s="9"/>
      <c r="VZK49" s="17"/>
      <c r="VZL49" s="18"/>
      <c r="VZM49" s="18"/>
      <c r="VZN49" s="18"/>
      <c r="VZO49" s="18"/>
      <c r="VZP49" s="18"/>
      <c r="VZQ49" s="18"/>
      <c r="VZR49" s="18"/>
      <c r="VZS49" s="18"/>
      <c r="VZY49" s="18"/>
      <c r="VZZ49" s="18"/>
      <c r="WAA49" s="18"/>
      <c r="WAB49" s="28"/>
      <c r="WAC49" s="18"/>
      <c r="WAD49" s="9"/>
      <c r="WAE49" s="17"/>
      <c r="WAF49" s="18"/>
      <c r="WAG49" s="18"/>
      <c r="WAH49" s="18"/>
      <c r="WAI49" s="18"/>
      <c r="WAJ49" s="18"/>
      <c r="WAK49" s="18"/>
      <c r="WAL49" s="18"/>
      <c r="WAM49" s="18"/>
      <c r="WAS49" s="18"/>
      <c r="WAT49" s="18"/>
      <c r="WAU49" s="18"/>
      <c r="WAV49" s="28"/>
      <c r="WAW49" s="18"/>
      <c r="WAX49" s="9"/>
      <c r="WAY49" s="17"/>
      <c r="WAZ49" s="18"/>
      <c r="WBA49" s="18"/>
      <c r="WBB49" s="18"/>
      <c r="WBC49" s="18"/>
      <c r="WBD49" s="18"/>
      <c r="WBE49" s="18"/>
      <c r="WBF49" s="18"/>
      <c r="WBG49" s="18"/>
      <c r="WBM49" s="18"/>
      <c r="WBN49" s="18"/>
      <c r="WBO49" s="18"/>
      <c r="WBP49" s="28"/>
      <c r="WBQ49" s="18"/>
      <c r="WBR49" s="9"/>
      <c r="WBS49" s="17"/>
      <c r="WBT49" s="18"/>
      <c r="WBU49" s="18"/>
      <c r="WBV49" s="18"/>
      <c r="WBW49" s="18"/>
      <c r="WBX49" s="18"/>
      <c r="WBY49" s="18"/>
      <c r="WBZ49" s="18"/>
      <c r="WCA49" s="18"/>
      <c r="WCG49" s="18"/>
      <c r="WCH49" s="18"/>
      <c r="WCI49" s="18"/>
      <c r="WCJ49" s="28"/>
      <c r="WCK49" s="18"/>
      <c r="WCL49" s="9"/>
      <c r="WCM49" s="17"/>
      <c r="WCN49" s="18"/>
      <c r="WCO49" s="18"/>
      <c r="WCP49" s="18"/>
      <c r="WCQ49" s="18"/>
      <c r="WCR49" s="18"/>
      <c r="WCS49" s="18"/>
      <c r="WCT49" s="18"/>
      <c r="WCU49" s="18"/>
      <c r="WDA49" s="18"/>
      <c r="WDB49" s="18"/>
      <c r="WDC49" s="18"/>
      <c r="WDD49" s="28"/>
      <c r="WDE49" s="18"/>
      <c r="WDF49" s="9"/>
      <c r="WDG49" s="17"/>
      <c r="WDH49" s="18"/>
      <c r="WDI49" s="18"/>
      <c r="WDJ49" s="18"/>
      <c r="WDK49" s="18"/>
      <c r="WDL49" s="18"/>
      <c r="WDM49" s="18"/>
      <c r="WDN49" s="18"/>
      <c r="WDO49" s="18"/>
      <c r="WDU49" s="18"/>
      <c r="WDV49" s="18"/>
      <c r="WDW49" s="18"/>
      <c r="WDX49" s="28"/>
      <c r="WDY49" s="18"/>
      <c r="WDZ49" s="9"/>
      <c r="WEA49" s="17"/>
      <c r="WEB49" s="18"/>
      <c r="WEC49" s="18"/>
      <c r="WED49" s="18"/>
      <c r="WEE49" s="18"/>
      <c r="WEF49" s="18"/>
      <c r="WEG49" s="18"/>
      <c r="WEH49" s="18"/>
      <c r="WEI49" s="18"/>
      <c r="WEO49" s="18"/>
      <c r="WEP49" s="18"/>
      <c r="WEQ49" s="18"/>
      <c r="WER49" s="28"/>
      <c r="WES49" s="18"/>
      <c r="WET49" s="9"/>
      <c r="WEU49" s="17"/>
      <c r="WEV49" s="18"/>
      <c r="WEW49" s="18"/>
      <c r="WEX49" s="18"/>
      <c r="WEY49" s="18"/>
      <c r="WEZ49" s="18"/>
      <c r="WFA49" s="18"/>
      <c r="WFB49" s="18"/>
      <c r="WFC49" s="18"/>
      <c r="WFI49" s="18"/>
      <c r="WFJ49" s="18"/>
      <c r="WFK49" s="18"/>
      <c r="WFL49" s="28"/>
      <c r="WFM49" s="18"/>
      <c r="WFN49" s="9"/>
      <c r="WFO49" s="17"/>
      <c r="WFP49" s="18"/>
      <c r="WFQ49" s="18"/>
      <c r="WFR49" s="18"/>
      <c r="WFS49" s="18"/>
      <c r="WFT49" s="18"/>
      <c r="WFU49" s="18"/>
      <c r="WFV49" s="18"/>
      <c r="WFW49" s="18"/>
      <c r="WGC49" s="18"/>
      <c r="WGD49" s="18"/>
      <c r="WGE49" s="18"/>
      <c r="WGF49" s="28"/>
      <c r="WGG49" s="18"/>
      <c r="WGH49" s="9"/>
      <c r="WGI49" s="17"/>
      <c r="WGJ49" s="18"/>
      <c r="WGK49" s="18"/>
      <c r="WGL49" s="18"/>
      <c r="WGM49" s="18"/>
      <c r="WGN49" s="18"/>
      <c r="WGO49" s="18"/>
      <c r="WGP49" s="18"/>
      <c r="WGQ49" s="18"/>
      <c r="WGW49" s="18"/>
      <c r="WGX49" s="18"/>
      <c r="WGY49" s="18"/>
      <c r="WGZ49" s="28"/>
      <c r="WHA49" s="18"/>
      <c r="WHB49" s="9"/>
      <c r="WHC49" s="17"/>
      <c r="WHD49" s="18"/>
      <c r="WHE49" s="18"/>
      <c r="WHF49" s="18"/>
      <c r="WHG49" s="18"/>
      <c r="WHH49" s="18"/>
      <c r="WHI49" s="18"/>
      <c r="WHJ49" s="18"/>
      <c r="WHK49" s="18"/>
      <c r="WHQ49" s="18"/>
      <c r="WHR49" s="18"/>
      <c r="WHS49" s="18"/>
      <c r="WHT49" s="28"/>
      <c r="WHU49" s="18"/>
      <c r="WHV49" s="9"/>
      <c r="WHW49" s="17"/>
      <c r="WHX49" s="18"/>
      <c r="WHY49" s="18"/>
      <c r="WHZ49" s="18"/>
      <c r="WIA49" s="18"/>
      <c r="WIB49" s="18"/>
      <c r="WIC49" s="18"/>
      <c r="WID49" s="18"/>
      <c r="WIE49" s="18"/>
      <c r="WIK49" s="18"/>
      <c r="WIL49" s="18"/>
      <c r="WIM49" s="18"/>
      <c r="WIN49" s="28"/>
      <c r="WIO49" s="18"/>
      <c r="WIP49" s="9"/>
      <c r="WIQ49" s="17"/>
      <c r="WIR49" s="18"/>
      <c r="WIS49" s="18"/>
      <c r="WIT49" s="18"/>
      <c r="WIU49" s="18"/>
      <c r="WIV49" s="18"/>
      <c r="WIW49" s="18"/>
      <c r="WIX49" s="18"/>
      <c r="WIY49" s="18"/>
      <c r="WJE49" s="18"/>
      <c r="WJF49" s="18"/>
      <c r="WJG49" s="18"/>
      <c r="WJH49" s="28"/>
      <c r="WJI49" s="18"/>
      <c r="WJJ49" s="9"/>
      <c r="WJK49" s="17"/>
      <c r="WJL49" s="18"/>
      <c r="WJM49" s="18"/>
      <c r="WJN49" s="18"/>
      <c r="WJO49" s="18"/>
      <c r="WJP49" s="18"/>
      <c r="WJQ49" s="18"/>
      <c r="WJR49" s="18"/>
      <c r="WJS49" s="18"/>
      <c r="WJY49" s="18"/>
      <c r="WJZ49" s="18"/>
      <c r="WKA49" s="18"/>
      <c r="WKB49" s="28"/>
      <c r="WKC49" s="18"/>
      <c r="WKD49" s="9"/>
      <c r="WKE49" s="17"/>
      <c r="WKF49" s="18"/>
      <c r="WKG49" s="18"/>
      <c r="WKH49" s="18"/>
      <c r="WKI49" s="18"/>
      <c r="WKJ49" s="18"/>
      <c r="WKK49" s="18"/>
      <c r="WKL49" s="18"/>
      <c r="WKM49" s="18"/>
      <c r="WKS49" s="18"/>
      <c r="WKT49" s="18"/>
      <c r="WKU49" s="18"/>
      <c r="WKV49" s="28"/>
      <c r="WKW49" s="18"/>
      <c r="WKX49" s="9"/>
      <c r="WKY49" s="17"/>
      <c r="WKZ49" s="18"/>
      <c r="WLA49" s="18"/>
      <c r="WLB49" s="18"/>
      <c r="WLC49" s="18"/>
      <c r="WLD49" s="18"/>
      <c r="WLE49" s="18"/>
      <c r="WLF49" s="18"/>
      <c r="WLG49" s="18"/>
      <c r="WLM49" s="18"/>
      <c r="WLN49" s="18"/>
      <c r="WLO49" s="18"/>
      <c r="WLP49" s="28"/>
      <c r="WLQ49" s="18"/>
      <c r="WLR49" s="9"/>
      <c r="WLS49" s="17"/>
      <c r="WLT49" s="18"/>
      <c r="WLU49" s="18"/>
      <c r="WLV49" s="18"/>
      <c r="WLW49" s="18"/>
      <c r="WLX49" s="18"/>
      <c r="WLY49" s="18"/>
      <c r="WLZ49" s="18"/>
      <c r="WMA49" s="18"/>
      <c r="WMG49" s="18"/>
      <c r="WMH49" s="18"/>
      <c r="WMI49" s="18"/>
      <c r="WMJ49" s="28"/>
      <c r="WMK49" s="18"/>
      <c r="WML49" s="9"/>
      <c r="WMM49" s="17"/>
      <c r="WMN49" s="18"/>
      <c r="WMO49" s="18"/>
      <c r="WMP49" s="18"/>
      <c r="WMQ49" s="18"/>
      <c r="WMR49" s="18"/>
      <c r="WMS49" s="18"/>
      <c r="WMT49" s="18"/>
      <c r="WMU49" s="18"/>
      <c r="WNA49" s="18"/>
      <c r="WNB49" s="18"/>
      <c r="WNC49" s="18"/>
      <c r="WND49" s="28"/>
      <c r="WNE49" s="18"/>
      <c r="WNF49" s="9"/>
      <c r="WNG49" s="17"/>
      <c r="WNH49" s="18"/>
      <c r="WNI49" s="18"/>
      <c r="WNJ49" s="18"/>
      <c r="WNK49" s="18"/>
      <c r="WNL49" s="18"/>
      <c r="WNM49" s="18"/>
      <c r="WNN49" s="18"/>
      <c r="WNO49" s="18"/>
      <c r="WNU49" s="18"/>
      <c r="WNV49" s="18"/>
      <c r="WNW49" s="18"/>
      <c r="WNX49" s="28"/>
      <c r="WNY49" s="18"/>
      <c r="WNZ49" s="9"/>
      <c r="WOA49" s="17"/>
      <c r="WOB49" s="18"/>
      <c r="WOC49" s="18"/>
      <c r="WOD49" s="18"/>
      <c r="WOE49" s="18"/>
      <c r="WOF49" s="18"/>
      <c r="WOG49" s="18"/>
      <c r="WOH49" s="18"/>
      <c r="WOI49" s="18"/>
      <c r="WOO49" s="18"/>
      <c r="WOP49" s="18"/>
      <c r="WOQ49" s="18"/>
      <c r="WOR49" s="28"/>
      <c r="WOS49" s="18"/>
      <c r="WOT49" s="9"/>
      <c r="WOU49" s="17"/>
      <c r="WOV49" s="18"/>
      <c r="WOW49" s="18"/>
      <c r="WOX49" s="18"/>
      <c r="WOY49" s="18"/>
      <c r="WOZ49" s="18"/>
      <c r="WPA49" s="18"/>
      <c r="WPB49" s="18"/>
      <c r="WPC49" s="18"/>
      <c r="WPI49" s="18"/>
      <c r="WPJ49" s="18"/>
      <c r="WPK49" s="18"/>
      <c r="WPL49" s="28"/>
      <c r="WPM49" s="18"/>
      <c r="WPN49" s="9"/>
      <c r="WPO49" s="17"/>
      <c r="WPP49" s="18"/>
      <c r="WPQ49" s="18"/>
      <c r="WPR49" s="18"/>
      <c r="WPS49" s="18"/>
      <c r="WPT49" s="18"/>
      <c r="WPU49" s="18"/>
      <c r="WPV49" s="18"/>
      <c r="WPW49" s="18"/>
      <c r="WQC49" s="18"/>
      <c r="WQD49" s="18"/>
      <c r="WQE49" s="18"/>
      <c r="WQF49" s="28"/>
      <c r="WQG49" s="18"/>
      <c r="WQH49" s="9"/>
      <c r="WQI49" s="17"/>
      <c r="WQJ49" s="18"/>
      <c r="WQK49" s="18"/>
      <c r="WQL49" s="18"/>
      <c r="WQM49" s="18"/>
      <c r="WQN49" s="18"/>
      <c r="WQO49" s="18"/>
      <c r="WQP49" s="18"/>
      <c r="WQQ49" s="18"/>
      <c r="WQW49" s="18"/>
      <c r="WQX49" s="18"/>
      <c r="WQY49" s="18"/>
      <c r="WQZ49" s="28"/>
      <c r="WRA49" s="18"/>
      <c r="WRB49" s="9"/>
      <c r="WRC49" s="17"/>
      <c r="WRD49" s="18"/>
      <c r="WRE49" s="18"/>
      <c r="WRF49" s="18"/>
      <c r="WRG49" s="18"/>
      <c r="WRH49" s="18"/>
      <c r="WRI49" s="18"/>
      <c r="WRJ49" s="18"/>
      <c r="WRK49" s="18"/>
      <c r="WRQ49" s="18"/>
      <c r="WRR49" s="18"/>
      <c r="WRS49" s="18"/>
      <c r="WRT49" s="28"/>
      <c r="WRU49" s="18"/>
      <c r="WRV49" s="9"/>
      <c r="WRW49" s="17"/>
      <c r="WRX49" s="18"/>
      <c r="WRY49" s="18"/>
      <c r="WRZ49" s="18"/>
      <c r="WSA49" s="18"/>
      <c r="WSB49" s="18"/>
      <c r="WSC49" s="18"/>
      <c r="WSD49" s="18"/>
      <c r="WSE49" s="18"/>
      <c r="WSK49" s="18"/>
      <c r="WSL49" s="18"/>
      <c r="WSM49" s="18"/>
      <c r="WSN49" s="28"/>
      <c r="WSO49" s="18"/>
      <c r="WSP49" s="9"/>
      <c r="WSQ49" s="17"/>
      <c r="WSR49" s="18"/>
      <c r="WSS49" s="18"/>
      <c r="WST49" s="18"/>
      <c r="WSU49" s="18"/>
      <c r="WSV49" s="18"/>
      <c r="WSW49" s="18"/>
      <c r="WSX49" s="18"/>
      <c r="WSY49" s="18"/>
      <c r="WTE49" s="18"/>
      <c r="WTF49" s="18"/>
      <c r="WTG49" s="18"/>
      <c r="WTH49" s="28"/>
      <c r="WTI49" s="18"/>
      <c r="WTJ49" s="9"/>
      <c r="WTK49" s="17"/>
      <c r="WTL49" s="18"/>
      <c r="WTM49" s="18"/>
      <c r="WTN49" s="18"/>
      <c r="WTO49" s="18"/>
      <c r="WTP49" s="18"/>
      <c r="WTQ49" s="18"/>
      <c r="WTR49" s="18"/>
      <c r="WTS49" s="18"/>
      <c r="WTY49" s="18"/>
      <c r="WTZ49" s="18"/>
      <c r="WUA49" s="18"/>
      <c r="WUB49" s="28"/>
      <c r="WUC49" s="18"/>
      <c r="WUD49" s="9"/>
      <c r="WUE49" s="17"/>
      <c r="WUF49" s="18"/>
      <c r="WUG49" s="18"/>
      <c r="WUH49" s="18"/>
      <c r="WUI49" s="18"/>
      <c r="WUJ49" s="18"/>
      <c r="WUK49" s="18"/>
      <c r="WUL49" s="18"/>
      <c r="WUM49" s="18"/>
      <c r="WUS49" s="18"/>
      <c r="WUT49" s="18"/>
      <c r="WUU49" s="18"/>
      <c r="WUV49" s="28"/>
      <c r="WUW49" s="18"/>
      <c r="WUX49" s="9"/>
      <c r="WUY49" s="17"/>
      <c r="WUZ49" s="18"/>
      <c r="WVA49" s="18"/>
      <c r="WVB49" s="18"/>
      <c r="WVC49" s="18"/>
      <c r="WVD49" s="18"/>
      <c r="WVE49" s="18"/>
      <c r="WVF49" s="18"/>
      <c r="WVG49" s="18"/>
      <c r="WVM49" s="18"/>
      <c r="WVN49" s="18"/>
      <c r="WVO49" s="18"/>
      <c r="WVP49" s="28"/>
      <c r="WVQ49" s="18"/>
      <c r="WVR49" s="9"/>
      <c r="WVS49" s="17"/>
      <c r="WVT49" s="18"/>
      <c r="WVU49" s="18"/>
      <c r="WVV49" s="18"/>
      <c r="WVW49" s="18"/>
      <c r="WVX49" s="18"/>
      <c r="WVY49" s="18"/>
      <c r="WVZ49" s="18"/>
      <c r="WWA49" s="18"/>
      <c r="WWG49" s="18"/>
      <c r="WWH49" s="18"/>
      <c r="WWI49" s="18"/>
      <c r="WWJ49" s="28"/>
      <c r="WWK49" s="18"/>
      <c r="WWL49" s="9"/>
      <c r="WWM49" s="17"/>
      <c r="WWN49" s="18"/>
      <c r="WWO49" s="18"/>
      <c r="WWP49" s="18"/>
      <c r="WWQ49" s="18"/>
      <c r="WWR49" s="18"/>
      <c r="WWS49" s="18"/>
      <c r="WWT49" s="18"/>
      <c r="WWU49" s="18"/>
      <c r="WXA49" s="18"/>
      <c r="WXB49" s="18"/>
      <c r="WXC49" s="18"/>
      <c r="WXD49" s="28"/>
      <c r="WXE49" s="18"/>
      <c r="WXF49" s="9"/>
      <c r="WXG49" s="17"/>
      <c r="WXH49" s="18"/>
      <c r="WXI49" s="18"/>
      <c r="WXJ49" s="18"/>
      <c r="WXK49" s="18"/>
      <c r="WXL49" s="18"/>
      <c r="WXM49" s="18"/>
      <c r="WXN49" s="18"/>
      <c r="WXO49" s="18"/>
      <c r="WXU49" s="18"/>
      <c r="WXV49" s="18"/>
      <c r="WXW49" s="18"/>
      <c r="WXX49" s="28"/>
      <c r="WXY49" s="18"/>
      <c r="WXZ49" s="9"/>
      <c r="WYA49" s="17"/>
      <c r="WYB49" s="18"/>
      <c r="WYC49" s="18"/>
      <c r="WYD49" s="18"/>
      <c r="WYE49" s="18"/>
      <c r="WYF49" s="18"/>
      <c r="WYG49" s="18"/>
      <c r="WYH49" s="18"/>
      <c r="WYI49" s="18"/>
      <c r="WYO49" s="18"/>
      <c r="WYP49" s="18"/>
      <c r="WYQ49" s="18"/>
      <c r="WYR49" s="28"/>
      <c r="WYS49" s="18"/>
      <c r="WYT49" s="9"/>
      <c r="WYU49" s="17"/>
      <c r="WYV49" s="18"/>
      <c r="WYW49" s="18"/>
      <c r="WYX49" s="18"/>
      <c r="WYY49" s="18"/>
      <c r="WYZ49" s="18"/>
      <c r="WZA49" s="18"/>
      <c r="WZB49" s="18"/>
      <c r="WZC49" s="18"/>
      <c r="WZI49" s="18"/>
      <c r="WZJ49" s="18"/>
      <c r="WZK49" s="18"/>
      <c r="WZL49" s="28"/>
      <c r="WZM49" s="18"/>
      <c r="WZN49" s="9"/>
      <c r="WZO49" s="17"/>
      <c r="WZP49" s="18"/>
      <c r="WZQ49" s="18"/>
      <c r="WZR49" s="18"/>
      <c r="WZS49" s="18"/>
      <c r="WZT49" s="18"/>
      <c r="WZU49" s="18"/>
      <c r="WZV49" s="18"/>
      <c r="WZW49" s="18"/>
      <c r="XAC49" s="18"/>
      <c r="XAD49" s="18"/>
      <c r="XAE49" s="18"/>
      <c r="XAF49" s="28"/>
      <c r="XAG49" s="18"/>
      <c r="XAH49" s="9"/>
      <c r="XAI49" s="17"/>
      <c r="XAJ49" s="18"/>
      <c r="XAK49" s="18"/>
      <c r="XAL49" s="18"/>
      <c r="XAM49" s="18"/>
      <c r="XAN49" s="18"/>
      <c r="XAO49" s="18"/>
      <c r="XAP49" s="18"/>
      <c r="XAQ49" s="18"/>
      <c r="XAW49" s="18"/>
      <c r="XAX49" s="18"/>
      <c r="XAY49" s="18"/>
      <c r="XAZ49" s="28"/>
      <c r="XBA49" s="18"/>
      <c r="XBB49" s="9"/>
      <c r="XBC49" s="17"/>
      <c r="XBD49" s="18"/>
      <c r="XBE49" s="18"/>
      <c r="XBF49" s="18"/>
      <c r="XBG49" s="18"/>
      <c r="XBH49" s="18"/>
      <c r="XBI49" s="18"/>
      <c r="XBJ49" s="18"/>
      <c r="XBK49" s="18"/>
      <c r="XBQ49" s="18"/>
      <c r="XBR49" s="18"/>
      <c r="XBS49" s="18"/>
      <c r="XBT49" s="28"/>
      <c r="XBU49" s="18"/>
      <c r="XBV49" s="9"/>
      <c r="XBW49" s="17"/>
      <c r="XBX49" s="18"/>
      <c r="XBY49" s="18"/>
      <c r="XBZ49" s="18"/>
      <c r="XCA49" s="18"/>
      <c r="XCB49" s="18"/>
      <c r="XCC49" s="18"/>
      <c r="XCD49" s="18"/>
      <c r="XCE49" s="18"/>
      <c r="XCK49" s="18"/>
      <c r="XCL49" s="18"/>
      <c r="XCM49" s="18"/>
      <c r="XCN49" s="28"/>
      <c r="XCO49" s="18"/>
      <c r="XCP49" s="9"/>
      <c r="XCQ49" s="17"/>
      <c r="XCR49" s="18"/>
      <c r="XCS49" s="18"/>
      <c r="XCT49" s="18"/>
      <c r="XCU49" s="18"/>
      <c r="XCV49" s="18"/>
      <c r="XCW49" s="18"/>
      <c r="XCX49" s="18"/>
      <c r="XCY49" s="18"/>
      <c r="XDE49" s="18"/>
      <c r="XDF49" s="18"/>
      <c r="XDG49" s="18"/>
      <c r="XDH49" s="28"/>
      <c r="XDI49" s="18"/>
      <c r="XDJ49" s="9"/>
      <c r="XDK49" s="17"/>
      <c r="XDL49" s="18"/>
      <c r="XDM49" s="18"/>
      <c r="XDN49" s="18"/>
      <c r="XDO49" s="18"/>
      <c r="XDP49" s="18"/>
      <c r="XDQ49" s="18"/>
      <c r="XDR49" s="18"/>
      <c r="XDS49" s="18"/>
      <c r="XDY49" s="18"/>
      <c r="XDZ49" s="18"/>
      <c r="XEA49" s="18"/>
      <c r="XEB49" s="28"/>
      <c r="XEC49" s="18"/>
      <c r="XED49" s="9"/>
      <c r="XEE49" s="17"/>
      <c r="XEF49" s="18"/>
      <c r="XEG49" s="18"/>
      <c r="XEH49" s="18"/>
      <c r="XEI49" s="18"/>
      <c r="XEJ49" s="18"/>
      <c r="XEK49" s="18"/>
      <c r="XEL49" s="18"/>
      <c r="XEM49" s="18"/>
    </row>
    <row r="50" spans="1:2047 2053:3067 3073:7167 7173:8187 8193:12287 12293:13307 13313:16367" ht="15.75" customHeight="1" thickBot="1" x14ac:dyDescent="0.25">
      <c r="A50" s="5"/>
      <c r="B50" s="130"/>
      <c r="C50" s="133"/>
      <c r="D50" s="133"/>
      <c r="E50" s="133"/>
      <c r="F50" s="48"/>
      <c r="G50" s="49"/>
      <c r="H50" s="53" t="s">
        <v>172</v>
      </c>
      <c r="I50" s="52">
        <f>SUM(I36:I49)</f>
        <v>5.3460000000000008E-2</v>
      </c>
      <c r="J50" s="51"/>
      <c r="K50" s="49"/>
      <c r="L50" s="49"/>
      <c r="N50" s="18"/>
      <c r="O50" s="18"/>
      <c r="P50" s="28"/>
      <c r="Q50" s="18"/>
      <c r="R50" s="9"/>
      <c r="S50" s="17"/>
      <c r="T50" s="18"/>
      <c r="U50" s="18"/>
      <c r="V50" s="18"/>
      <c r="W50" s="18"/>
      <c r="X50" s="18"/>
      <c r="Y50" s="18"/>
      <c r="Z50" s="18"/>
      <c r="AA50" s="18"/>
      <c r="AG50" s="18"/>
      <c r="AH50" s="18"/>
      <c r="AI50" s="18"/>
      <c r="AJ50" s="28"/>
      <c r="AK50" s="18"/>
      <c r="AL50" s="9"/>
      <c r="AM50" s="17"/>
      <c r="AN50" s="18"/>
      <c r="AO50" s="18"/>
      <c r="AP50" s="18"/>
      <c r="AQ50" s="18"/>
      <c r="AR50" s="18"/>
      <c r="AS50" s="18"/>
      <c r="AT50" s="18"/>
      <c r="AU50" s="18"/>
      <c r="BA50" s="18"/>
      <c r="BB50" s="18"/>
      <c r="BC50" s="18"/>
      <c r="BD50" s="28"/>
      <c r="BE50" s="18"/>
      <c r="BF50" s="9"/>
      <c r="BG50" s="17"/>
      <c r="BH50" s="18"/>
      <c r="BI50" s="18"/>
      <c r="BJ50" s="18"/>
      <c r="BK50" s="18"/>
      <c r="BL50" s="18"/>
      <c r="BM50" s="18"/>
      <c r="BN50" s="18"/>
      <c r="BO50" s="18"/>
      <c r="BU50" s="18"/>
      <c r="BV50" s="18"/>
      <c r="BW50" s="18"/>
      <c r="BX50" s="28"/>
      <c r="BY50" s="18"/>
      <c r="BZ50" s="9"/>
      <c r="CA50" s="17"/>
      <c r="CB50" s="18"/>
      <c r="CC50" s="18"/>
      <c r="CD50" s="18"/>
      <c r="CE50" s="18"/>
      <c r="CF50" s="18"/>
      <c r="CG50" s="18"/>
      <c r="CH50" s="18"/>
      <c r="CI50" s="18"/>
      <c r="CO50" s="18"/>
      <c r="CP50" s="18"/>
      <c r="CQ50" s="18"/>
      <c r="CR50" s="28"/>
      <c r="CS50" s="18"/>
      <c r="CT50" s="9"/>
      <c r="CU50" s="17"/>
      <c r="CV50" s="18"/>
      <c r="CW50" s="18"/>
      <c r="CX50" s="18"/>
      <c r="CY50" s="18"/>
      <c r="CZ50" s="18"/>
      <c r="DA50" s="18"/>
      <c r="DB50" s="18"/>
      <c r="DC50" s="18"/>
      <c r="DI50" s="18"/>
      <c r="DJ50" s="18"/>
      <c r="DK50" s="18"/>
      <c r="DL50" s="28"/>
      <c r="DM50" s="18"/>
      <c r="DN50" s="9"/>
      <c r="DO50" s="17"/>
      <c r="DP50" s="18"/>
      <c r="DQ50" s="18"/>
      <c r="DR50" s="18"/>
      <c r="DS50" s="18"/>
      <c r="DT50" s="18"/>
      <c r="DU50" s="18"/>
      <c r="DV50" s="18"/>
      <c r="DW50" s="18"/>
      <c r="EC50" s="18"/>
      <c r="ED50" s="18"/>
      <c r="EE50" s="18"/>
      <c r="EF50" s="28"/>
      <c r="EG50" s="18"/>
      <c r="EH50" s="9"/>
      <c r="EI50" s="17"/>
      <c r="EJ50" s="18"/>
      <c r="EK50" s="18"/>
      <c r="EL50" s="18"/>
      <c r="EM50" s="18"/>
      <c r="EN50" s="18"/>
      <c r="EO50" s="18"/>
      <c r="EP50" s="18"/>
      <c r="EQ50" s="18"/>
      <c r="EW50" s="18"/>
      <c r="EX50" s="18"/>
      <c r="EY50" s="18"/>
      <c r="EZ50" s="28"/>
      <c r="FA50" s="18"/>
      <c r="FB50" s="9"/>
      <c r="FC50" s="17"/>
      <c r="FD50" s="18"/>
      <c r="FE50" s="18"/>
      <c r="FF50" s="18"/>
      <c r="FG50" s="18"/>
      <c r="FH50" s="18"/>
      <c r="FI50" s="18"/>
      <c r="FJ50" s="18"/>
      <c r="FK50" s="18"/>
      <c r="FQ50" s="18"/>
      <c r="FR50" s="18"/>
      <c r="FS50" s="18"/>
      <c r="FT50" s="28"/>
      <c r="FU50" s="18"/>
      <c r="FV50" s="9"/>
      <c r="FW50" s="17"/>
      <c r="FX50" s="18"/>
      <c r="FY50" s="18"/>
      <c r="FZ50" s="18"/>
      <c r="GA50" s="18"/>
      <c r="GB50" s="18"/>
      <c r="GC50" s="18"/>
      <c r="GD50" s="18"/>
      <c r="GE50" s="18"/>
      <c r="GK50" s="18"/>
      <c r="GL50" s="18"/>
      <c r="GM50" s="18"/>
      <c r="GN50" s="28"/>
      <c r="GO50" s="18"/>
      <c r="GP50" s="9"/>
      <c r="GQ50" s="17"/>
      <c r="GR50" s="18"/>
      <c r="GS50" s="18"/>
      <c r="GT50" s="18"/>
      <c r="GU50" s="18"/>
      <c r="GV50" s="18"/>
      <c r="GW50" s="18"/>
      <c r="GX50" s="18"/>
      <c r="GY50" s="18"/>
      <c r="HE50" s="18"/>
      <c r="HF50" s="18"/>
      <c r="HG50" s="18"/>
      <c r="HH50" s="28"/>
      <c r="HI50" s="18"/>
      <c r="HJ50" s="9"/>
      <c r="HK50" s="17"/>
      <c r="HL50" s="18"/>
      <c r="HM50" s="18"/>
      <c r="HN50" s="18"/>
      <c r="HO50" s="18"/>
      <c r="HP50" s="18"/>
      <c r="HQ50" s="18"/>
      <c r="HR50" s="18"/>
      <c r="HS50" s="18"/>
      <c r="HY50" s="18"/>
      <c r="HZ50" s="18"/>
      <c r="IA50" s="18"/>
      <c r="IB50" s="28"/>
      <c r="IC50" s="18"/>
      <c r="ID50" s="9"/>
      <c r="IE50" s="17"/>
      <c r="IF50" s="18"/>
      <c r="IG50" s="18"/>
      <c r="IH50" s="18"/>
      <c r="II50" s="18"/>
      <c r="IJ50" s="18"/>
      <c r="IK50" s="18"/>
      <c r="IL50" s="18"/>
      <c r="IM50" s="18"/>
      <c r="IS50" s="18"/>
      <c r="IT50" s="18"/>
      <c r="IU50" s="18"/>
      <c r="IV50" s="28"/>
      <c r="IW50" s="18"/>
      <c r="IX50" s="9"/>
      <c r="IY50" s="17"/>
      <c r="IZ50" s="18"/>
      <c r="JA50" s="18"/>
      <c r="JB50" s="18"/>
      <c r="JC50" s="18"/>
      <c r="JD50" s="18"/>
      <c r="JE50" s="18"/>
      <c r="JF50" s="18"/>
      <c r="JG50" s="18"/>
      <c r="JM50" s="18"/>
      <c r="JN50" s="18"/>
      <c r="JO50" s="18"/>
      <c r="JP50" s="28"/>
      <c r="JQ50" s="18"/>
      <c r="JR50" s="9"/>
      <c r="JS50" s="17"/>
      <c r="JT50" s="18"/>
      <c r="JU50" s="18"/>
      <c r="JV50" s="18"/>
      <c r="JW50" s="18"/>
      <c r="JX50" s="18"/>
      <c r="JY50" s="18"/>
      <c r="JZ50" s="18"/>
      <c r="KA50" s="18"/>
      <c r="KG50" s="18"/>
      <c r="KH50" s="18"/>
      <c r="KI50" s="18"/>
      <c r="KJ50" s="28"/>
      <c r="KK50" s="18"/>
      <c r="KL50" s="9"/>
      <c r="KM50" s="17"/>
      <c r="KN50" s="18"/>
      <c r="KO50" s="18"/>
      <c r="KP50" s="18"/>
      <c r="KQ50" s="18"/>
      <c r="KR50" s="18"/>
      <c r="KS50" s="18"/>
      <c r="KT50" s="18"/>
      <c r="KU50" s="18"/>
      <c r="LA50" s="18"/>
      <c r="LB50" s="18"/>
      <c r="LC50" s="18"/>
      <c r="LD50" s="28"/>
      <c r="LE50" s="18"/>
      <c r="LF50" s="9"/>
      <c r="LG50" s="17"/>
      <c r="LH50" s="18"/>
      <c r="LI50" s="18"/>
      <c r="LJ50" s="18"/>
      <c r="LK50" s="18"/>
      <c r="LL50" s="18"/>
      <c r="LM50" s="18"/>
      <c r="LN50" s="18"/>
      <c r="LO50" s="18"/>
      <c r="LU50" s="18"/>
      <c r="LV50" s="18"/>
      <c r="LW50" s="18"/>
      <c r="LX50" s="28"/>
      <c r="LY50" s="18"/>
      <c r="LZ50" s="9"/>
      <c r="MA50" s="17"/>
      <c r="MB50" s="18"/>
      <c r="MC50" s="18"/>
      <c r="MD50" s="18"/>
      <c r="ME50" s="18"/>
      <c r="MF50" s="18"/>
      <c r="MG50" s="18"/>
      <c r="MH50" s="18"/>
      <c r="MI50" s="18"/>
      <c r="MO50" s="18"/>
      <c r="MP50" s="18"/>
      <c r="MQ50" s="18"/>
      <c r="MR50" s="28"/>
      <c r="MS50" s="18"/>
      <c r="MT50" s="9"/>
      <c r="MU50" s="17"/>
      <c r="MV50" s="18"/>
      <c r="MW50" s="18"/>
      <c r="MX50" s="18"/>
      <c r="MY50" s="18"/>
      <c r="MZ50" s="18"/>
      <c r="NA50" s="18"/>
      <c r="NB50" s="18"/>
      <c r="NC50" s="18"/>
      <c r="NI50" s="18"/>
      <c r="NJ50" s="18"/>
      <c r="NK50" s="18"/>
      <c r="NL50" s="28"/>
      <c r="NM50" s="18"/>
      <c r="NN50" s="9"/>
      <c r="NO50" s="17"/>
      <c r="NP50" s="18"/>
      <c r="NQ50" s="18"/>
      <c r="NR50" s="18"/>
      <c r="NS50" s="18"/>
      <c r="NT50" s="18"/>
      <c r="NU50" s="18"/>
      <c r="NV50" s="18"/>
      <c r="NW50" s="18"/>
      <c r="OC50" s="18"/>
      <c r="OD50" s="18"/>
      <c r="OE50" s="18"/>
      <c r="OF50" s="28"/>
      <c r="OG50" s="18"/>
      <c r="OH50" s="9"/>
      <c r="OI50" s="17"/>
      <c r="OJ50" s="18"/>
      <c r="OK50" s="18"/>
      <c r="OL50" s="18"/>
      <c r="OM50" s="18"/>
      <c r="ON50" s="18"/>
      <c r="OO50" s="18"/>
      <c r="OP50" s="18"/>
      <c r="OQ50" s="18"/>
      <c r="OW50" s="18"/>
      <c r="OX50" s="18"/>
      <c r="OY50" s="18"/>
      <c r="OZ50" s="28"/>
      <c r="PA50" s="18"/>
      <c r="PB50" s="9"/>
      <c r="PC50" s="17"/>
      <c r="PD50" s="18"/>
      <c r="PE50" s="18"/>
      <c r="PF50" s="18"/>
      <c r="PG50" s="18"/>
      <c r="PH50" s="18"/>
      <c r="PI50" s="18"/>
      <c r="PJ50" s="18"/>
      <c r="PK50" s="18"/>
      <c r="PQ50" s="18"/>
      <c r="PR50" s="18"/>
      <c r="PS50" s="18"/>
      <c r="PT50" s="28"/>
      <c r="PU50" s="18"/>
      <c r="PV50" s="9"/>
      <c r="PW50" s="17"/>
      <c r="PX50" s="18"/>
      <c r="PY50" s="18"/>
      <c r="PZ50" s="18"/>
      <c r="QA50" s="18"/>
      <c r="QB50" s="18"/>
      <c r="QC50" s="18"/>
      <c r="QD50" s="18"/>
      <c r="QE50" s="18"/>
      <c r="QK50" s="18"/>
      <c r="QL50" s="18"/>
      <c r="QM50" s="18"/>
      <c r="QN50" s="28"/>
      <c r="QO50" s="18"/>
      <c r="QP50" s="9"/>
      <c r="QQ50" s="17"/>
      <c r="QR50" s="18"/>
      <c r="QS50" s="18"/>
      <c r="QT50" s="18"/>
      <c r="QU50" s="18"/>
      <c r="QV50" s="18"/>
      <c r="QW50" s="18"/>
      <c r="QX50" s="18"/>
      <c r="QY50" s="18"/>
      <c r="RE50" s="18"/>
      <c r="RF50" s="18"/>
      <c r="RG50" s="18"/>
      <c r="RH50" s="28"/>
      <c r="RI50" s="18"/>
      <c r="RJ50" s="9"/>
      <c r="RK50" s="17"/>
      <c r="RL50" s="18"/>
      <c r="RM50" s="18"/>
      <c r="RN50" s="18"/>
      <c r="RO50" s="18"/>
      <c r="RP50" s="18"/>
      <c r="RQ50" s="18"/>
      <c r="RR50" s="18"/>
      <c r="RS50" s="18"/>
      <c r="RY50" s="18"/>
      <c r="RZ50" s="18"/>
      <c r="SA50" s="18"/>
      <c r="SB50" s="28"/>
      <c r="SC50" s="18"/>
      <c r="SD50" s="9"/>
      <c r="SE50" s="17"/>
      <c r="SF50" s="18"/>
      <c r="SG50" s="18"/>
      <c r="SH50" s="18"/>
      <c r="SI50" s="18"/>
      <c r="SJ50" s="18"/>
      <c r="SK50" s="18"/>
      <c r="SL50" s="18"/>
      <c r="SM50" s="18"/>
      <c r="SS50" s="18"/>
      <c r="ST50" s="18"/>
      <c r="SU50" s="18"/>
      <c r="SV50" s="28"/>
      <c r="SW50" s="18"/>
      <c r="SX50" s="9"/>
      <c r="SY50" s="17"/>
      <c r="SZ50" s="18"/>
      <c r="TA50" s="18"/>
      <c r="TB50" s="18"/>
      <c r="TC50" s="18"/>
      <c r="TD50" s="18"/>
      <c r="TE50" s="18"/>
      <c r="TF50" s="18"/>
      <c r="TG50" s="18"/>
      <c r="TM50" s="18"/>
      <c r="TN50" s="18"/>
      <c r="TO50" s="18"/>
      <c r="TP50" s="28"/>
      <c r="TQ50" s="18"/>
      <c r="TR50" s="9"/>
      <c r="TS50" s="17"/>
      <c r="TT50" s="18"/>
      <c r="TU50" s="18"/>
      <c r="TV50" s="18"/>
      <c r="TW50" s="18"/>
      <c r="TX50" s="18"/>
      <c r="TY50" s="18"/>
      <c r="TZ50" s="18"/>
      <c r="UA50" s="18"/>
      <c r="UG50" s="18"/>
      <c r="UH50" s="18"/>
      <c r="UI50" s="18"/>
      <c r="UJ50" s="28"/>
      <c r="UK50" s="18"/>
      <c r="UL50" s="9"/>
      <c r="UM50" s="17"/>
      <c r="UN50" s="18"/>
      <c r="UO50" s="18"/>
      <c r="UP50" s="18"/>
      <c r="UQ50" s="18"/>
      <c r="UR50" s="18"/>
      <c r="US50" s="18"/>
      <c r="UT50" s="18"/>
      <c r="UU50" s="18"/>
      <c r="VA50" s="18"/>
      <c r="VB50" s="18"/>
      <c r="VC50" s="18"/>
      <c r="VD50" s="28"/>
      <c r="VE50" s="18"/>
      <c r="VF50" s="9"/>
      <c r="VG50" s="17"/>
      <c r="VH50" s="18"/>
      <c r="VI50" s="18"/>
      <c r="VJ50" s="18"/>
      <c r="VK50" s="18"/>
      <c r="VL50" s="18"/>
      <c r="VM50" s="18"/>
      <c r="VN50" s="18"/>
      <c r="VO50" s="18"/>
      <c r="VU50" s="18"/>
      <c r="VV50" s="18"/>
      <c r="VW50" s="18"/>
      <c r="VX50" s="28"/>
      <c r="VY50" s="18"/>
      <c r="VZ50" s="9"/>
      <c r="WA50" s="17"/>
      <c r="WB50" s="18"/>
      <c r="WC50" s="18"/>
      <c r="WD50" s="18"/>
      <c r="WE50" s="18"/>
      <c r="WF50" s="18"/>
      <c r="WG50" s="18"/>
      <c r="WH50" s="18"/>
      <c r="WI50" s="18"/>
      <c r="WO50" s="18"/>
      <c r="WP50" s="18"/>
      <c r="WQ50" s="18"/>
      <c r="WR50" s="28"/>
      <c r="WS50" s="18"/>
      <c r="WT50" s="9"/>
      <c r="WU50" s="17"/>
      <c r="WV50" s="18"/>
      <c r="WW50" s="18"/>
      <c r="WX50" s="18"/>
      <c r="WY50" s="18"/>
      <c r="WZ50" s="18"/>
      <c r="XA50" s="18"/>
      <c r="XB50" s="18"/>
      <c r="XC50" s="18"/>
      <c r="XI50" s="18"/>
      <c r="XJ50" s="18"/>
      <c r="XK50" s="18"/>
      <c r="XL50" s="28"/>
      <c r="XM50" s="18"/>
      <c r="XN50" s="9"/>
      <c r="XO50" s="17"/>
      <c r="XP50" s="18"/>
      <c r="XQ50" s="18"/>
      <c r="XR50" s="18"/>
      <c r="XS50" s="18"/>
      <c r="XT50" s="18"/>
      <c r="XU50" s="18"/>
      <c r="XV50" s="18"/>
      <c r="XW50" s="18"/>
      <c r="YC50" s="18"/>
      <c r="YD50" s="18"/>
      <c r="YE50" s="18"/>
      <c r="YF50" s="28"/>
      <c r="YG50" s="18"/>
      <c r="YH50" s="9"/>
      <c r="YI50" s="17"/>
      <c r="YJ50" s="18"/>
      <c r="YK50" s="18"/>
      <c r="YL50" s="18"/>
      <c r="YM50" s="18"/>
      <c r="YN50" s="18"/>
      <c r="YO50" s="18"/>
      <c r="YP50" s="18"/>
      <c r="YQ50" s="18"/>
      <c r="YW50" s="18"/>
      <c r="YX50" s="18"/>
      <c r="YY50" s="18"/>
      <c r="YZ50" s="28"/>
      <c r="ZA50" s="18"/>
      <c r="ZB50" s="9"/>
      <c r="ZC50" s="17"/>
      <c r="ZD50" s="18"/>
      <c r="ZE50" s="18"/>
      <c r="ZF50" s="18"/>
      <c r="ZG50" s="18"/>
      <c r="ZH50" s="18"/>
      <c r="ZI50" s="18"/>
      <c r="ZJ50" s="18"/>
      <c r="ZK50" s="18"/>
      <c r="ZQ50" s="18"/>
      <c r="ZR50" s="18"/>
      <c r="ZS50" s="18"/>
      <c r="ZT50" s="28"/>
      <c r="ZU50" s="18"/>
      <c r="ZV50" s="9"/>
      <c r="ZW50" s="17"/>
      <c r="ZX50" s="18"/>
      <c r="ZY50" s="18"/>
      <c r="ZZ50" s="18"/>
      <c r="AAA50" s="18"/>
      <c r="AAB50" s="18"/>
      <c r="AAC50" s="18"/>
      <c r="AAD50" s="18"/>
      <c r="AAE50" s="18"/>
      <c r="AAK50" s="18"/>
      <c r="AAL50" s="18"/>
      <c r="AAM50" s="18"/>
      <c r="AAN50" s="28"/>
      <c r="AAO50" s="18"/>
      <c r="AAP50" s="9"/>
      <c r="AAQ50" s="17"/>
      <c r="AAR50" s="18"/>
      <c r="AAS50" s="18"/>
      <c r="AAT50" s="18"/>
      <c r="AAU50" s="18"/>
      <c r="AAV50" s="18"/>
      <c r="AAW50" s="18"/>
      <c r="AAX50" s="18"/>
      <c r="AAY50" s="18"/>
      <c r="ABE50" s="18"/>
      <c r="ABF50" s="18"/>
      <c r="ABG50" s="18"/>
      <c r="ABH50" s="28"/>
      <c r="ABI50" s="18"/>
      <c r="ABJ50" s="9"/>
      <c r="ABK50" s="17"/>
      <c r="ABL50" s="18"/>
      <c r="ABM50" s="18"/>
      <c r="ABN50" s="18"/>
      <c r="ABO50" s="18"/>
      <c r="ABP50" s="18"/>
      <c r="ABQ50" s="18"/>
      <c r="ABR50" s="18"/>
      <c r="ABS50" s="18"/>
      <c r="ABY50" s="18"/>
      <c r="ABZ50" s="18"/>
      <c r="ACA50" s="18"/>
      <c r="ACB50" s="28"/>
      <c r="ACC50" s="18"/>
      <c r="ACD50" s="9"/>
      <c r="ACE50" s="17"/>
      <c r="ACF50" s="18"/>
      <c r="ACG50" s="18"/>
      <c r="ACH50" s="18"/>
      <c r="ACI50" s="18"/>
      <c r="ACJ50" s="18"/>
      <c r="ACK50" s="18"/>
      <c r="ACL50" s="18"/>
      <c r="ACM50" s="18"/>
      <c r="ACS50" s="18"/>
      <c r="ACT50" s="18"/>
      <c r="ACU50" s="18"/>
      <c r="ACV50" s="28"/>
      <c r="ACW50" s="18"/>
      <c r="ACX50" s="9"/>
      <c r="ACY50" s="17"/>
      <c r="ACZ50" s="18"/>
      <c r="ADA50" s="18"/>
      <c r="ADB50" s="18"/>
      <c r="ADC50" s="18"/>
      <c r="ADD50" s="18"/>
      <c r="ADE50" s="18"/>
      <c r="ADF50" s="18"/>
      <c r="ADG50" s="18"/>
      <c r="ADM50" s="18"/>
      <c r="ADN50" s="18"/>
      <c r="ADO50" s="18"/>
      <c r="ADP50" s="28"/>
      <c r="ADQ50" s="18"/>
      <c r="ADR50" s="9"/>
      <c r="ADS50" s="17"/>
      <c r="ADT50" s="18"/>
      <c r="ADU50" s="18"/>
      <c r="ADV50" s="18"/>
      <c r="ADW50" s="18"/>
      <c r="ADX50" s="18"/>
      <c r="ADY50" s="18"/>
      <c r="ADZ50" s="18"/>
      <c r="AEA50" s="18"/>
      <c r="AEG50" s="18"/>
      <c r="AEH50" s="18"/>
      <c r="AEI50" s="18"/>
      <c r="AEJ50" s="28"/>
      <c r="AEK50" s="18"/>
      <c r="AEL50" s="9"/>
      <c r="AEM50" s="17"/>
      <c r="AEN50" s="18"/>
      <c r="AEO50" s="18"/>
      <c r="AEP50" s="18"/>
      <c r="AEQ50" s="18"/>
      <c r="AER50" s="18"/>
      <c r="AES50" s="18"/>
      <c r="AET50" s="18"/>
      <c r="AEU50" s="18"/>
      <c r="AFA50" s="18"/>
      <c r="AFB50" s="18"/>
      <c r="AFC50" s="18"/>
      <c r="AFD50" s="28"/>
      <c r="AFE50" s="18"/>
      <c r="AFF50" s="9"/>
      <c r="AFG50" s="17"/>
      <c r="AFH50" s="18"/>
      <c r="AFI50" s="18"/>
      <c r="AFJ50" s="18"/>
      <c r="AFK50" s="18"/>
      <c r="AFL50" s="18"/>
      <c r="AFM50" s="18"/>
      <c r="AFN50" s="18"/>
      <c r="AFO50" s="18"/>
      <c r="AFU50" s="18"/>
      <c r="AFV50" s="18"/>
      <c r="AFW50" s="18"/>
      <c r="AFX50" s="28"/>
      <c r="AFY50" s="18"/>
      <c r="AFZ50" s="9"/>
      <c r="AGA50" s="17"/>
      <c r="AGB50" s="18"/>
      <c r="AGC50" s="18"/>
      <c r="AGD50" s="18"/>
      <c r="AGE50" s="18"/>
      <c r="AGF50" s="18"/>
      <c r="AGG50" s="18"/>
      <c r="AGH50" s="18"/>
      <c r="AGI50" s="18"/>
      <c r="AGO50" s="18"/>
      <c r="AGP50" s="18"/>
      <c r="AGQ50" s="18"/>
      <c r="AGR50" s="28"/>
      <c r="AGS50" s="18"/>
      <c r="AGT50" s="9"/>
      <c r="AGU50" s="17"/>
      <c r="AGV50" s="18"/>
      <c r="AGW50" s="18"/>
      <c r="AGX50" s="18"/>
      <c r="AGY50" s="18"/>
      <c r="AGZ50" s="18"/>
      <c r="AHA50" s="18"/>
      <c r="AHB50" s="18"/>
      <c r="AHC50" s="18"/>
      <c r="AHI50" s="18"/>
      <c r="AHJ50" s="18"/>
      <c r="AHK50" s="18"/>
      <c r="AHL50" s="28"/>
      <c r="AHM50" s="18"/>
      <c r="AHN50" s="9"/>
      <c r="AHO50" s="17"/>
      <c r="AHP50" s="18"/>
      <c r="AHQ50" s="18"/>
      <c r="AHR50" s="18"/>
      <c r="AHS50" s="18"/>
      <c r="AHT50" s="18"/>
      <c r="AHU50" s="18"/>
      <c r="AHV50" s="18"/>
      <c r="AHW50" s="18"/>
      <c r="AIC50" s="18"/>
      <c r="AID50" s="18"/>
      <c r="AIE50" s="18"/>
      <c r="AIF50" s="28"/>
      <c r="AIG50" s="18"/>
      <c r="AIH50" s="9"/>
      <c r="AII50" s="17"/>
      <c r="AIJ50" s="18"/>
      <c r="AIK50" s="18"/>
      <c r="AIL50" s="18"/>
      <c r="AIM50" s="18"/>
      <c r="AIN50" s="18"/>
      <c r="AIO50" s="18"/>
      <c r="AIP50" s="18"/>
      <c r="AIQ50" s="18"/>
      <c r="AIW50" s="18"/>
      <c r="AIX50" s="18"/>
      <c r="AIY50" s="18"/>
      <c r="AIZ50" s="28"/>
      <c r="AJA50" s="18"/>
      <c r="AJB50" s="9"/>
      <c r="AJC50" s="17"/>
      <c r="AJD50" s="18"/>
      <c r="AJE50" s="18"/>
      <c r="AJF50" s="18"/>
      <c r="AJG50" s="18"/>
      <c r="AJH50" s="18"/>
      <c r="AJI50" s="18"/>
      <c r="AJJ50" s="18"/>
      <c r="AJK50" s="18"/>
      <c r="AJQ50" s="18"/>
      <c r="AJR50" s="18"/>
      <c r="AJS50" s="18"/>
      <c r="AJT50" s="28"/>
      <c r="AJU50" s="18"/>
      <c r="AJV50" s="9"/>
      <c r="AJW50" s="17"/>
      <c r="AJX50" s="18"/>
      <c r="AJY50" s="18"/>
      <c r="AJZ50" s="18"/>
      <c r="AKA50" s="18"/>
      <c r="AKB50" s="18"/>
      <c r="AKC50" s="18"/>
      <c r="AKD50" s="18"/>
      <c r="AKE50" s="18"/>
      <c r="AKK50" s="18"/>
      <c r="AKL50" s="18"/>
      <c r="AKM50" s="18"/>
      <c r="AKN50" s="28"/>
      <c r="AKO50" s="18"/>
      <c r="AKP50" s="9"/>
      <c r="AKQ50" s="17"/>
      <c r="AKR50" s="18"/>
      <c r="AKS50" s="18"/>
      <c r="AKT50" s="18"/>
      <c r="AKU50" s="18"/>
      <c r="AKV50" s="18"/>
      <c r="AKW50" s="18"/>
      <c r="AKX50" s="18"/>
      <c r="AKY50" s="18"/>
      <c r="ALE50" s="18"/>
      <c r="ALF50" s="18"/>
      <c r="ALG50" s="18"/>
      <c r="ALH50" s="28"/>
      <c r="ALI50" s="18"/>
      <c r="ALJ50" s="9"/>
      <c r="ALK50" s="17"/>
      <c r="ALL50" s="18"/>
      <c r="ALM50" s="18"/>
      <c r="ALN50" s="18"/>
      <c r="ALO50" s="18"/>
      <c r="ALP50" s="18"/>
      <c r="ALQ50" s="18"/>
      <c r="ALR50" s="18"/>
      <c r="ALS50" s="18"/>
      <c r="ALY50" s="18"/>
      <c r="ALZ50" s="18"/>
      <c r="AMA50" s="18"/>
      <c r="AMB50" s="28"/>
      <c r="AMC50" s="18"/>
      <c r="AMD50" s="9"/>
      <c r="AME50" s="17"/>
      <c r="AMF50" s="18"/>
      <c r="AMG50" s="18"/>
      <c r="AMH50" s="18"/>
      <c r="AMI50" s="18"/>
      <c r="AMJ50" s="18"/>
      <c r="AMK50" s="18"/>
      <c r="AML50" s="18"/>
      <c r="AMM50" s="18"/>
      <c r="AMS50" s="18"/>
      <c r="AMT50" s="18"/>
      <c r="AMU50" s="18"/>
      <c r="AMV50" s="28"/>
      <c r="AMW50" s="18"/>
      <c r="AMX50" s="9"/>
      <c r="AMY50" s="17"/>
      <c r="AMZ50" s="18"/>
      <c r="ANA50" s="18"/>
      <c r="ANB50" s="18"/>
      <c r="ANC50" s="18"/>
      <c r="AND50" s="18"/>
      <c r="ANE50" s="18"/>
      <c r="ANF50" s="18"/>
      <c r="ANG50" s="18"/>
      <c r="ANM50" s="18"/>
      <c r="ANN50" s="18"/>
      <c r="ANO50" s="18"/>
      <c r="ANP50" s="28"/>
      <c r="ANQ50" s="18"/>
      <c r="ANR50" s="9"/>
      <c r="ANS50" s="17"/>
      <c r="ANT50" s="18"/>
      <c r="ANU50" s="18"/>
      <c r="ANV50" s="18"/>
      <c r="ANW50" s="18"/>
      <c r="ANX50" s="18"/>
      <c r="ANY50" s="18"/>
      <c r="ANZ50" s="18"/>
      <c r="AOA50" s="18"/>
      <c r="AOG50" s="18"/>
      <c r="AOH50" s="18"/>
      <c r="AOI50" s="18"/>
      <c r="AOJ50" s="28"/>
      <c r="AOK50" s="18"/>
      <c r="AOL50" s="9"/>
      <c r="AOM50" s="17"/>
      <c r="AON50" s="18"/>
      <c r="AOO50" s="18"/>
      <c r="AOP50" s="18"/>
      <c r="AOQ50" s="18"/>
      <c r="AOR50" s="18"/>
      <c r="AOS50" s="18"/>
      <c r="AOT50" s="18"/>
      <c r="AOU50" s="18"/>
      <c r="APA50" s="18"/>
      <c r="APB50" s="18"/>
      <c r="APC50" s="18"/>
      <c r="APD50" s="28"/>
      <c r="APE50" s="18"/>
      <c r="APF50" s="9"/>
      <c r="APG50" s="17"/>
      <c r="APH50" s="18"/>
      <c r="API50" s="18"/>
      <c r="APJ50" s="18"/>
      <c r="APK50" s="18"/>
      <c r="APL50" s="18"/>
      <c r="APM50" s="18"/>
      <c r="APN50" s="18"/>
      <c r="APO50" s="18"/>
      <c r="APU50" s="18"/>
      <c r="APV50" s="18"/>
      <c r="APW50" s="18"/>
      <c r="APX50" s="28"/>
      <c r="APY50" s="18"/>
      <c r="APZ50" s="9"/>
      <c r="AQA50" s="17"/>
      <c r="AQB50" s="18"/>
      <c r="AQC50" s="18"/>
      <c r="AQD50" s="18"/>
      <c r="AQE50" s="18"/>
      <c r="AQF50" s="18"/>
      <c r="AQG50" s="18"/>
      <c r="AQH50" s="18"/>
      <c r="AQI50" s="18"/>
      <c r="AQO50" s="18"/>
      <c r="AQP50" s="18"/>
      <c r="AQQ50" s="18"/>
      <c r="AQR50" s="28"/>
      <c r="AQS50" s="18"/>
      <c r="AQT50" s="9"/>
      <c r="AQU50" s="17"/>
      <c r="AQV50" s="18"/>
      <c r="AQW50" s="18"/>
      <c r="AQX50" s="18"/>
      <c r="AQY50" s="18"/>
      <c r="AQZ50" s="18"/>
      <c r="ARA50" s="18"/>
      <c r="ARB50" s="18"/>
      <c r="ARC50" s="18"/>
      <c r="ARI50" s="18"/>
      <c r="ARJ50" s="18"/>
      <c r="ARK50" s="18"/>
      <c r="ARL50" s="28"/>
      <c r="ARM50" s="18"/>
      <c r="ARN50" s="9"/>
      <c r="ARO50" s="17"/>
      <c r="ARP50" s="18"/>
      <c r="ARQ50" s="18"/>
      <c r="ARR50" s="18"/>
      <c r="ARS50" s="18"/>
      <c r="ART50" s="18"/>
      <c r="ARU50" s="18"/>
      <c r="ARV50" s="18"/>
      <c r="ARW50" s="18"/>
      <c r="ASC50" s="18"/>
      <c r="ASD50" s="18"/>
      <c r="ASE50" s="18"/>
      <c r="ASF50" s="28"/>
      <c r="ASG50" s="18"/>
      <c r="ASH50" s="9"/>
      <c r="ASI50" s="17"/>
      <c r="ASJ50" s="18"/>
      <c r="ASK50" s="18"/>
      <c r="ASL50" s="18"/>
      <c r="ASM50" s="18"/>
      <c r="ASN50" s="18"/>
      <c r="ASO50" s="18"/>
      <c r="ASP50" s="18"/>
      <c r="ASQ50" s="18"/>
      <c r="ASW50" s="18"/>
      <c r="ASX50" s="18"/>
      <c r="ASY50" s="18"/>
      <c r="ASZ50" s="28"/>
      <c r="ATA50" s="18"/>
      <c r="ATB50" s="9"/>
      <c r="ATC50" s="17"/>
      <c r="ATD50" s="18"/>
      <c r="ATE50" s="18"/>
      <c r="ATF50" s="18"/>
      <c r="ATG50" s="18"/>
      <c r="ATH50" s="18"/>
      <c r="ATI50" s="18"/>
      <c r="ATJ50" s="18"/>
      <c r="ATK50" s="18"/>
      <c r="ATQ50" s="18"/>
      <c r="ATR50" s="18"/>
      <c r="ATS50" s="18"/>
      <c r="ATT50" s="28"/>
      <c r="ATU50" s="18"/>
      <c r="ATV50" s="9"/>
      <c r="ATW50" s="17"/>
      <c r="ATX50" s="18"/>
      <c r="ATY50" s="18"/>
      <c r="ATZ50" s="18"/>
      <c r="AUA50" s="18"/>
      <c r="AUB50" s="18"/>
      <c r="AUC50" s="18"/>
      <c r="AUD50" s="18"/>
      <c r="AUE50" s="18"/>
      <c r="AUK50" s="18"/>
      <c r="AUL50" s="18"/>
      <c r="AUM50" s="18"/>
      <c r="AUN50" s="28"/>
      <c r="AUO50" s="18"/>
      <c r="AUP50" s="9"/>
      <c r="AUQ50" s="17"/>
      <c r="AUR50" s="18"/>
      <c r="AUS50" s="18"/>
      <c r="AUT50" s="18"/>
      <c r="AUU50" s="18"/>
      <c r="AUV50" s="18"/>
      <c r="AUW50" s="18"/>
      <c r="AUX50" s="18"/>
      <c r="AUY50" s="18"/>
      <c r="AVE50" s="18"/>
      <c r="AVF50" s="18"/>
      <c r="AVG50" s="18"/>
      <c r="AVH50" s="28"/>
      <c r="AVI50" s="18"/>
      <c r="AVJ50" s="9"/>
      <c r="AVK50" s="17"/>
      <c r="AVL50" s="18"/>
      <c r="AVM50" s="18"/>
      <c r="AVN50" s="18"/>
      <c r="AVO50" s="18"/>
      <c r="AVP50" s="18"/>
      <c r="AVQ50" s="18"/>
      <c r="AVR50" s="18"/>
      <c r="AVS50" s="18"/>
      <c r="AVY50" s="18"/>
      <c r="AVZ50" s="18"/>
      <c r="AWA50" s="18"/>
      <c r="AWB50" s="28"/>
      <c r="AWC50" s="18"/>
      <c r="AWD50" s="9"/>
      <c r="AWE50" s="17"/>
      <c r="AWF50" s="18"/>
      <c r="AWG50" s="18"/>
      <c r="AWH50" s="18"/>
      <c r="AWI50" s="18"/>
      <c r="AWJ50" s="18"/>
      <c r="AWK50" s="18"/>
      <c r="AWL50" s="18"/>
      <c r="AWM50" s="18"/>
      <c r="AWS50" s="18"/>
      <c r="AWT50" s="18"/>
      <c r="AWU50" s="18"/>
      <c r="AWV50" s="28"/>
      <c r="AWW50" s="18"/>
      <c r="AWX50" s="9"/>
      <c r="AWY50" s="17"/>
      <c r="AWZ50" s="18"/>
      <c r="AXA50" s="18"/>
      <c r="AXB50" s="18"/>
      <c r="AXC50" s="18"/>
      <c r="AXD50" s="18"/>
      <c r="AXE50" s="18"/>
      <c r="AXF50" s="18"/>
      <c r="AXG50" s="18"/>
      <c r="AXM50" s="18"/>
      <c r="AXN50" s="18"/>
      <c r="AXO50" s="18"/>
      <c r="AXP50" s="28"/>
      <c r="AXQ50" s="18"/>
      <c r="AXR50" s="9"/>
      <c r="AXS50" s="17"/>
      <c r="AXT50" s="18"/>
      <c r="AXU50" s="18"/>
      <c r="AXV50" s="18"/>
      <c r="AXW50" s="18"/>
      <c r="AXX50" s="18"/>
      <c r="AXY50" s="18"/>
      <c r="AXZ50" s="18"/>
      <c r="AYA50" s="18"/>
      <c r="AYG50" s="18"/>
      <c r="AYH50" s="18"/>
      <c r="AYI50" s="18"/>
      <c r="AYJ50" s="28"/>
      <c r="AYK50" s="18"/>
      <c r="AYL50" s="9"/>
      <c r="AYM50" s="17"/>
      <c r="AYN50" s="18"/>
      <c r="AYO50" s="18"/>
      <c r="AYP50" s="18"/>
      <c r="AYQ50" s="18"/>
      <c r="AYR50" s="18"/>
      <c r="AYS50" s="18"/>
      <c r="AYT50" s="18"/>
      <c r="AYU50" s="18"/>
      <c r="AZA50" s="18"/>
      <c r="AZB50" s="18"/>
      <c r="AZC50" s="18"/>
      <c r="AZD50" s="28"/>
      <c r="AZE50" s="18"/>
      <c r="AZF50" s="9"/>
      <c r="AZG50" s="17"/>
      <c r="AZH50" s="18"/>
      <c r="AZI50" s="18"/>
      <c r="AZJ50" s="18"/>
      <c r="AZK50" s="18"/>
      <c r="AZL50" s="18"/>
      <c r="AZM50" s="18"/>
      <c r="AZN50" s="18"/>
      <c r="AZO50" s="18"/>
      <c r="AZU50" s="18"/>
      <c r="AZV50" s="18"/>
      <c r="AZW50" s="18"/>
      <c r="AZX50" s="28"/>
      <c r="AZY50" s="18"/>
      <c r="AZZ50" s="9"/>
      <c r="BAA50" s="17"/>
      <c r="BAB50" s="18"/>
      <c r="BAC50" s="18"/>
      <c r="BAD50" s="18"/>
      <c r="BAE50" s="18"/>
      <c r="BAF50" s="18"/>
      <c r="BAG50" s="18"/>
      <c r="BAH50" s="18"/>
      <c r="BAI50" s="18"/>
      <c r="BAO50" s="18"/>
      <c r="BAP50" s="18"/>
      <c r="BAQ50" s="18"/>
      <c r="BAR50" s="28"/>
      <c r="BAS50" s="18"/>
      <c r="BAT50" s="9"/>
      <c r="BAU50" s="17"/>
      <c r="BAV50" s="18"/>
      <c r="BAW50" s="18"/>
      <c r="BAX50" s="18"/>
      <c r="BAY50" s="18"/>
      <c r="BAZ50" s="18"/>
      <c r="BBA50" s="18"/>
      <c r="BBB50" s="18"/>
      <c r="BBC50" s="18"/>
      <c r="BBI50" s="18"/>
      <c r="BBJ50" s="18"/>
      <c r="BBK50" s="18"/>
      <c r="BBL50" s="28"/>
      <c r="BBM50" s="18"/>
      <c r="BBN50" s="9"/>
      <c r="BBO50" s="17"/>
      <c r="BBP50" s="18"/>
      <c r="BBQ50" s="18"/>
      <c r="BBR50" s="18"/>
      <c r="BBS50" s="18"/>
      <c r="BBT50" s="18"/>
      <c r="BBU50" s="18"/>
      <c r="BBV50" s="18"/>
      <c r="BBW50" s="18"/>
      <c r="BCC50" s="18"/>
      <c r="BCD50" s="18"/>
      <c r="BCE50" s="18"/>
      <c r="BCF50" s="28"/>
      <c r="BCG50" s="18"/>
      <c r="BCH50" s="9"/>
      <c r="BCI50" s="17"/>
      <c r="BCJ50" s="18"/>
      <c r="BCK50" s="18"/>
      <c r="BCL50" s="18"/>
      <c r="BCM50" s="18"/>
      <c r="BCN50" s="18"/>
      <c r="BCO50" s="18"/>
      <c r="BCP50" s="18"/>
      <c r="BCQ50" s="18"/>
      <c r="BCW50" s="18"/>
      <c r="BCX50" s="18"/>
      <c r="BCY50" s="18"/>
      <c r="BCZ50" s="28"/>
      <c r="BDA50" s="18"/>
      <c r="BDB50" s="9"/>
      <c r="BDC50" s="17"/>
      <c r="BDD50" s="18"/>
      <c r="BDE50" s="18"/>
      <c r="BDF50" s="18"/>
      <c r="BDG50" s="18"/>
      <c r="BDH50" s="18"/>
      <c r="BDI50" s="18"/>
      <c r="BDJ50" s="18"/>
      <c r="BDK50" s="18"/>
      <c r="BDQ50" s="18"/>
      <c r="BDR50" s="18"/>
      <c r="BDS50" s="18"/>
      <c r="BDT50" s="28"/>
      <c r="BDU50" s="18"/>
      <c r="BDV50" s="9"/>
      <c r="BDW50" s="17"/>
      <c r="BDX50" s="18"/>
      <c r="BDY50" s="18"/>
      <c r="BDZ50" s="18"/>
      <c r="BEA50" s="18"/>
      <c r="BEB50" s="18"/>
      <c r="BEC50" s="18"/>
      <c r="BED50" s="18"/>
      <c r="BEE50" s="18"/>
      <c r="BEK50" s="18"/>
      <c r="BEL50" s="18"/>
      <c r="BEM50" s="18"/>
      <c r="BEN50" s="28"/>
      <c r="BEO50" s="18"/>
      <c r="BEP50" s="9"/>
      <c r="BEQ50" s="17"/>
      <c r="BER50" s="18"/>
      <c r="BES50" s="18"/>
      <c r="BET50" s="18"/>
      <c r="BEU50" s="18"/>
      <c r="BEV50" s="18"/>
      <c r="BEW50" s="18"/>
      <c r="BEX50" s="18"/>
      <c r="BEY50" s="18"/>
      <c r="BFE50" s="18"/>
      <c r="BFF50" s="18"/>
      <c r="BFG50" s="18"/>
      <c r="BFH50" s="28"/>
      <c r="BFI50" s="18"/>
      <c r="BFJ50" s="9"/>
      <c r="BFK50" s="17"/>
      <c r="BFL50" s="18"/>
      <c r="BFM50" s="18"/>
      <c r="BFN50" s="18"/>
      <c r="BFO50" s="18"/>
      <c r="BFP50" s="18"/>
      <c r="BFQ50" s="18"/>
      <c r="BFR50" s="18"/>
      <c r="BFS50" s="18"/>
      <c r="BFY50" s="18"/>
      <c r="BFZ50" s="18"/>
      <c r="BGA50" s="18"/>
      <c r="BGB50" s="28"/>
      <c r="BGC50" s="18"/>
      <c r="BGD50" s="9"/>
      <c r="BGE50" s="17"/>
      <c r="BGF50" s="18"/>
      <c r="BGG50" s="18"/>
      <c r="BGH50" s="18"/>
      <c r="BGI50" s="18"/>
      <c r="BGJ50" s="18"/>
      <c r="BGK50" s="18"/>
      <c r="BGL50" s="18"/>
      <c r="BGM50" s="18"/>
      <c r="BGS50" s="18"/>
      <c r="BGT50" s="18"/>
      <c r="BGU50" s="18"/>
      <c r="BGV50" s="28"/>
      <c r="BGW50" s="18"/>
      <c r="BGX50" s="9"/>
      <c r="BGY50" s="17"/>
      <c r="BGZ50" s="18"/>
      <c r="BHA50" s="18"/>
      <c r="BHB50" s="18"/>
      <c r="BHC50" s="18"/>
      <c r="BHD50" s="18"/>
      <c r="BHE50" s="18"/>
      <c r="BHF50" s="18"/>
      <c r="BHG50" s="18"/>
      <c r="BHM50" s="18"/>
      <c r="BHN50" s="18"/>
      <c r="BHO50" s="18"/>
      <c r="BHP50" s="28"/>
      <c r="BHQ50" s="18"/>
      <c r="BHR50" s="9"/>
      <c r="BHS50" s="17"/>
      <c r="BHT50" s="18"/>
      <c r="BHU50" s="18"/>
      <c r="BHV50" s="18"/>
      <c r="BHW50" s="18"/>
      <c r="BHX50" s="18"/>
      <c r="BHY50" s="18"/>
      <c r="BHZ50" s="18"/>
      <c r="BIA50" s="18"/>
      <c r="BIG50" s="18"/>
      <c r="BIH50" s="18"/>
      <c r="BII50" s="18"/>
      <c r="BIJ50" s="28"/>
      <c r="BIK50" s="18"/>
      <c r="BIL50" s="9"/>
      <c r="BIM50" s="17"/>
      <c r="BIN50" s="18"/>
      <c r="BIO50" s="18"/>
      <c r="BIP50" s="18"/>
      <c r="BIQ50" s="18"/>
      <c r="BIR50" s="18"/>
      <c r="BIS50" s="18"/>
      <c r="BIT50" s="18"/>
      <c r="BIU50" s="18"/>
      <c r="BJA50" s="18"/>
      <c r="BJB50" s="18"/>
      <c r="BJC50" s="18"/>
      <c r="BJD50" s="28"/>
      <c r="BJE50" s="18"/>
      <c r="BJF50" s="9"/>
      <c r="BJG50" s="17"/>
      <c r="BJH50" s="18"/>
      <c r="BJI50" s="18"/>
      <c r="BJJ50" s="18"/>
      <c r="BJK50" s="18"/>
      <c r="BJL50" s="18"/>
      <c r="BJM50" s="18"/>
      <c r="BJN50" s="18"/>
      <c r="BJO50" s="18"/>
      <c r="BJU50" s="18"/>
      <c r="BJV50" s="18"/>
      <c r="BJW50" s="18"/>
      <c r="BJX50" s="28"/>
      <c r="BJY50" s="18"/>
      <c r="BJZ50" s="9"/>
      <c r="BKA50" s="17"/>
      <c r="BKB50" s="18"/>
      <c r="BKC50" s="18"/>
      <c r="BKD50" s="18"/>
      <c r="BKE50" s="18"/>
      <c r="BKF50" s="18"/>
      <c r="BKG50" s="18"/>
      <c r="BKH50" s="18"/>
      <c r="BKI50" s="18"/>
      <c r="BKO50" s="18"/>
      <c r="BKP50" s="18"/>
      <c r="BKQ50" s="18"/>
      <c r="BKR50" s="28"/>
      <c r="BKS50" s="18"/>
      <c r="BKT50" s="9"/>
      <c r="BKU50" s="17"/>
      <c r="BKV50" s="18"/>
      <c r="BKW50" s="18"/>
      <c r="BKX50" s="18"/>
      <c r="BKY50" s="18"/>
      <c r="BKZ50" s="18"/>
      <c r="BLA50" s="18"/>
      <c r="BLB50" s="18"/>
      <c r="BLC50" s="18"/>
      <c r="BLI50" s="18"/>
      <c r="BLJ50" s="18"/>
      <c r="BLK50" s="18"/>
      <c r="BLL50" s="28"/>
      <c r="BLM50" s="18"/>
      <c r="BLN50" s="9"/>
      <c r="BLO50" s="17"/>
      <c r="BLP50" s="18"/>
      <c r="BLQ50" s="18"/>
      <c r="BLR50" s="18"/>
      <c r="BLS50" s="18"/>
      <c r="BLT50" s="18"/>
      <c r="BLU50" s="18"/>
      <c r="BLV50" s="18"/>
      <c r="BLW50" s="18"/>
      <c r="BMC50" s="18"/>
      <c r="BMD50" s="18"/>
      <c r="BME50" s="18"/>
      <c r="BMF50" s="28"/>
      <c r="BMG50" s="18"/>
      <c r="BMH50" s="9"/>
      <c r="BMI50" s="17"/>
      <c r="BMJ50" s="18"/>
      <c r="BMK50" s="18"/>
      <c r="BML50" s="18"/>
      <c r="BMM50" s="18"/>
      <c r="BMN50" s="18"/>
      <c r="BMO50" s="18"/>
      <c r="BMP50" s="18"/>
      <c r="BMQ50" s="18"/>
      <c r="BMW50" s="18"/>
      <c r="BMX50" s="18"/>
      <c r="BMY50" s="18"/>
      <c r="BMZ50" s="28"/>
      <c r="BNA50" s="18"/>
      <c r="BNB50" s="9"/>
      <c r="BNC50" s="17"/>
      <c r="BND50" s="18"/>
      <c r="BNE50" s="18"/>
      <c r="BNF50" s="18"/>
      <c r="BNG50" s="18"/>
      <c r="BNH50" s="18"/>
      <c r="BNI50" s="18"/>
      <c r="BNJ50" s="18"/>
      <c r="BNK50" s="18"/>
      <c r="BNQ50" s="18"/>
      <c r="BNR50" s="18"/>
      <c r="BNS50" s="18"/>
      <c r="BNT50" s="28"/>
      <c r="BNU50" s="18"/>
      <c r="BNV50" s="9"/>
      <c r="BNW50" s="17"/>
      <c r="BNX50" s="18"/>
      <c r="BNY50" s="18"/>
      <c r="BNZ50" s="18"/>
      <c r="BOA50" s="18"/>
      <c r="BOB50" s="18"/>
      <c r="BOC50" s="18"/>
      <c r="BOD50" s="18"/>
      <c r="BOE50" s="18"/>
      <c r="BOK50" s="18"/>
      <c r="BOL50" s="18"/>
      <c r="BOM50" s="18"/>
      <c r="BON50" s="28"/>
      <c r="BOO50" s="18"/>
      <c r="BOP50" s="9"/>
      <c r="BOQ50" s="17"/>
      <c r="BOR50" s="18"/>
      <c r="BOS50" s="18"/>
      <c r="BOT50" s="18"/>
      <c r="BOU50" s="18"/>
      <c r="BOV50" s="18"/>
      <c r="BOW50" s="18"/>
      <c r="BOX50" s="18"/>
      <c r="BOY50" s="18"/>
      <c r="BPE50" s="18"/>
      <c r="BPF50" s="18"/>
      <c r="BPG50" s="18"/>
      <c r="BPH50" s="28"/>
      <c r="BPI50" s="18"/>
      <c r="BPJ50" s="9"/>
      <c r="BPK50" s="17"/>
      <c r="BPL50" s="18"/>
      <c r="BPM50" s="18"/>
      <c r="BPN50" s="18"/>
      <c r="BPO50" s="18"/>
      <c r="BPP50" s="18"/>
      <c r="BPQ50" s="18"/>
      <c r="BPR50" s="18"/>
      <c r="BPS50" s="18"/>
      <c r="BPY50" s="18"/>
      <c r="BPZ50" s="18"/>
      <c r="BQA50" s="18"/>
      <c r="BQB50" s="28"/>
      <c r="BQC50" s="18"/>
      <c r="BQD50" s="9"/>
      <c r="BQE50" s="17"/>
      <c r="BQF50" s="18"/>
      <c r="BQG50" s="18"/>
      <c r="BQH50" s="18"/>
      <c r="BQI50" s="18"/>
      <c r="BQJ50" s="18"/>
      <c r="BQK50" s="18"/>
      <c r="BQL50" s="18"/>
      <c r="BQM50" s="18"/>
      <c r="BQS50" s="18"/>
      <c r="BQT50" s="18"/>
      <c r="BQU50" s="18"/>
      <c r="BQV50" s="28"/>
      <c r="BQW50" s="18"/>
      <c r="BQX50" s="9"/>
      <c r="BQY50" s="17"/>
      <c r="BQZ50" s="18"/>
      <c r="BRA50" s="18"/>
      <c r="BRB50" s="18"/>
      <c r="BRC50" s="18"/>
      <c r="BRD50" s="18"/>
      <c r="BRE50" s="18"/>
      <c r="BRF50" s="18"/>
      <c r="BRG50" s="18"/>
      <c r="BRM50" s="18"/>
      <c r="BRN50" s="18"/>
      <c r="BRO50" s="18"/>
      <c r="BRP50" s="28"/>
      <c r="BRQ50" s="18"/>
      <c r="BRR50" s="9"/>
      <c r="BRS50" s="17"/>
      <c r="BRT50" s="18"/>
      <c r="BRU50" s="18"/>
      <c r="BRV50" s="18"/>
      <c r="BRW50" s="18"/>
      <c r="BRX50" s="18"/>
      <c r="BRY50" s="18"/>
      <c r="BRZ50" s="18"/>
      <c r="BSA50" s="18"/>
      <c r="BSG50" s="18"/>
      <c r="BSH50" s="18"/>
      <c r="BSI50" s="18"/>
      <c r="BSJ50" s="28"/>
      <c r="BSK50" s="18"/>
      <c r="BSL50" s="9"/>
      <c r="BSM50" s="17"/>
      <c r="BSN50" s="18"/>
      <c r="BSO50" s="18"/>
      <c r="BSP50" s="18"/>
      <c r="BSQ50" s="18"/>
      <c r="BSR50" s="18"/>
      <c r="BSS50" s="18"/>
      <c r="BST50" s="18"/>
      <c r="BSU50" s="18"/>
      <c r="BTA50" s="18"/>
      <c r="BTB50" s="18"/>
      <c r="BTC50" s="18"/>
      <c r="BTD50" s="28"/>
      <c r="BTE50" s="18"/>
      <c r="BTF50" s="9"/>
      <c r="BTG50" s="17"/>
      <c r="BTH50" s="18"/>
      <c r="BTI50" s="18"/>
      <c r="BTJ50" s="18"/>
      <c r="BTK50" s="18"/>
      <c r="BTL50" s="18"/>
      <c r="BTM50" s="18"/>
      <c r="BTN50" s="18"/>
      <c r="BTO50" s="18"/>
      <c r="BTU50" s="18"/>
      <c r="BTV50" s="18"/>
      <c r="BTW50" s="18"/>
      <c r="BTX50" s="28"/>
      <c r="BTY50" s="18"/>
      <c r="BTZ50" s="9"/>
      <c r="BUA50" s="17"/>
      <c r="BUB50" s="18"/>
      <c r="BUC50" s="18"/>
      <c r="BUD50" s="18"/>
      <c r="BUE50" s="18"/>
      <c r="BUF50" s="18"/>
      <c r="BUG50" s="18"/>
      <c r="BUH50" s="18"/>
      <c r="BUI50" s="18"/>
      <c r="BUO50" s="18"/>
      <c r="BUP50" s="18"/>
      <c r="BUQ50" s="18"/>
      <c r="BUR50" s="28"/>
      <c r="BUS50" s="18"/>
      <c r="BUT50" s="9"/>
      <c r="BUU50" s="17"/>
      <c r="BUV50" s="18"/>
      <c r="BUW50" s="18"/>
      <c r="BUX50" s="18"/>
      <c r="BUY50" s="18"/>
      <c r="BUZ50" s="18"/>
      <c r="BVA50" s="18"/>
      <c r="BVB50" s="18"/>
      <c r="BVC50" s="18"/>
      <c r="BVI50" s="18"/>
      <c r="BVJ50" s="18"/>
      <c r="BVK50" s="18"/>
      <c r="BVL50" s="28"/>
      <c r="BVM50" s="18"/>
      <c r="BVN50" s="9"/>
      <c r="BVO50" s="17"/>
      <c r="BVP50" s="18"/>
      <c r="BVQ50" s="18"/>
      <c r="BVR50" s="18"/>
      <c r="BVS50" s="18"/>
      <c r="BVT50" s="18"/>
      <c r="BVU50" s="18"/>
      <c r="BVV50" s="18"/>
      <c r="BVW50" s="18"/>
      <c r="BWC50" s="18"/>
      <c r="BWD50" s="18"/>
      <c r="BWE50" s="18"/>
      <c r="BWF50" s="28"/>
      <c r="BWG50" s="18"/>
      <c r="BWH50" s="9"/>
      <c r="BWI50" s="17"/>
      <c r="BWJ50" s="18"/>
      <c r="BWK50" s="18"/>
      <c r="BWL50" s="18"/>
      <c r="BWM50" s="18"/>
      <c r="BWN50" s="18"/>
      <c r="BWO50" s="18"/>
      <c r="BWP50" s="18"/>
      <c r="BWQ50" s="18"/>
      <c r="BWW50" s="18"/>
      <c r="BWX50" s="18"/>
      <c r="BWY50" s="18"/>
      <c r="BWZ50" s="28"/>
      <c r="BXA50" s="18"/>
      <c r="BXB50" s="9"/>
      <c r="BXC50" s="17"/>
      <c r="BXD50" s="18"/>
      <c r="BXE50" s="18"/>
      <c r="BXF50" s="18"/>
      <c r="BXG50" s="18"/>
      <c r="BXH50" s="18"/>
      <c r="BXI50" s="18"/>
      <c r="BXJ50" s="18"/>
      <c r="BXK50" s="18"/>
      <c r="BXQ50" s="18"/>
      <c r="BXR50" s="18"/>
      <c r="BXS50" s="18"/>
      <c r="BXT50" s="28"/>
      <c r="BXU50" s="18"/>
      <c r="BXV50" s="9"/>
      <c r="BXW50" s="17"/>
      <c r="BXX50" s="18"/>
      <c r="BXY50" s="18"/>
      <c r="BXZ50" s="18"/>
      <c r="BYA50" s="18"/>
      <c r="BYB50" s="18"/>
      <c r="BYC50" s="18"/>
      <c r="BYD50" s="18"/>
      <c r="BYE50" s="18"/>
      <c r="BYK50" s="18"/>
      <c r="BYL50" s="18"/>
      <c r="BYM50" s="18"/>
      <c r="BYN50" s="28"/>
      <c r="BYO50" s="18"/>
      <c r="BYP50" s="9"/>
      <c r="BYQ50" s="17"/>
      <c r="BYR50" s="18"/>
      <c r="BYS50" s="18"/>
      <c r="BYT50" s="18"/>
      <c r="BYU50" s="18"/>
      <c r="BYV50" s="18"/>
      <c r="BYW50" s="18"/>
      <c r="BYX50" s="18"/>
      <c r="BYY50" s="18"/>
      <c r="BZE50" s="18"/>
      <c r="BZF50" s="18"/>
      <c r="BZG50" s="18"/>
      <c r="BZH50" s="28"/>
      <c r="BZI50" s="18"/>
      <c r="BZJ50" s="9"/>
      <c r="BZK50" s="17"/>
      <c r="BZL50" s="18"/>
      <c r="BZM50" s="18"/>
      <c r="BZN50" s="18"/>
      <c r="BZO50" s="18"/>
      <c r="BZP50" s="18"/>
      <c r="BZQ50" s="18"/>
      <c r="BZR50" s="18"/>
      <c r="BZS50" s="18"/>
      <c r="BZY50" s="18"/>
      <c r="BZZ50" s="18"/>
      <c r="CAA50" s="18"/>
      <c r="CAB50" s="28"/>
      <c r="CAC50" s="18"/>
      <c r="CAD50" s="9"/>
      <c r="CAE50" s="17"/>
      <c r="CAF50" s="18"/>
      <c r="CAG50" s="18"/>
      <c r="CAH50" s="18"/>
      <c r="CAI50" s="18"/>
      <c r="CAJ50" s="18"/>
      <c r="CAK50" s="18"/>
      <c r="CAL50" s="18"/>
      <c r="CAM50" s="18"/>
      <c r="CAS50" s="18"/>
      <c r="CAT50" s="18"/>
      <c r="CAU50" s="18"/>
      <c r="CAV50" s="28"/>
      <c r="CAW50" s="18"/>
      <c r="CAX50" s="9"/>
      <c r="CAY50" s="17"/>
      <c r="CAZ50" s="18"/>
      <c r="CBA50" s="18"/>
      <c r="CBB50" s="18"/>
      <c r="CBC50" s="18"/>
      <c r="CBD50" s="18"/>
      <c r="CBE50" s="18"/>
      <c r="CBF50" s="18"/>
      <c r="CBG50" s="18"/>
      <c r="CBM50" s="18"/>
      <c r="CBN50" s="18"/>
      <c r="CBO50" s="18"/>
      <c r="CBP50" s="28"/>
      <c r="CBQ50" s="18"/>
      <c r="CBR50" s="9"/>
      <c r="CBS50" s="17"/>
      <c r="CBT50" s="18"/>
      <c r="CBU50" s="18"/>
      <c r="CBV50" s="18"/>
      <c r="CBW50" s="18"/>
      <c r="CBX50" s="18"/>
      <c r="CBY50" s="18"/>
      <c r="CBZ50" s="18"/>
      <c r="CCA50" s="18"/>
      <c r="CCG50" s="18"/>
      <c r="CCH50" s="18"/>
      <c r="CCI50" s="18"/>
      <c r="CCJ50" s="28"/>
      <c r="CCK50" s="18"/>
      <c r="CCL50" s="9"/>
      <c r="CCM50" s="17"/>
      <c r="CCN50" s="18"/>
      <c r="CCO50" s="18"/>
      <c r="CCP50" s="18"/>
      <c r="CCQ50" s="18"/>
      <c r="CCR50" s="18"/>
      <c r="CCS50" s="18"/>
      <c r="CCT50" s="18"/>
      <c r="CCU50" s="18"/>
      <c r="CDA50" s="18"/>
      <c r="CDB50" s="18"/>
      <c r="CDC50" s="18"/>
      <c r="CDD50" s="28"/>
      <c r="CDE50" s="18"/>
      <c r="CDF50" s="9"/>
      <c r="CDG50" s="17"/>
      <c r="CDH50" s="18"/>
      <c r="CDI50" s="18"/>
      <c r="CDJ50" s="18"/>
      <c r="CDK50" s="18"/>
      <c r="CDL50" s="18"/>
      <c r="CDM50" s="18"/>
      <c r="CDN50" s="18"/>
      <c r="CDO50" s="18"/>
      <c r="CDU50" s="18"/>
      <c r="CDV50" s="18"/>
      <c r="CDW50" s="18"/>
      <c r="CDX50" s="28"/>
      <c r="CDY50" s="18"/>
      <c r="CDZ50" s="9"/>
      <c r="CEA50" s="17"/>
      <c r="CEB50" s="18"/>
      <c r="CEC50" s="18"/>
      <c r="CED50" s="18"/>
      <c r="CEE50" s="18"/>
      <c r="CEF50" s="18"/>
      <c r="CEG50" s="18"/>
      <c r="CEH50" s="18"/>
      <c r="CEI50" s="18"/>
      <c r="CEO50" s="18"/>
      <c r="CEP50" s="18"/>
      <c r="CEQ50" s="18"/>
      <c r="CER50" s="28"/>
      <c r="CES50" s="18"/>
      <c r="CET50" s="9"/>
      <c r="CEU50" s="17"/>
      <c r="CEV50" s="18"/>
      <c r="CEW50" s="18"/>
      <c r="CEX50" s="18"/>
      <c r="CEY50" s="18"/>
      <c r="CEZ50" s="18"/>
      <c r="CFA50" s="18"/>
      <c r="CFB50" s="18"/>
      <c r="CFC50" s="18"/>
      <c r="CFI50" s="18"/>
      <c r="CFJ50" s="18"/>
      <c r="CFK50" s="18"/>
      <c r="CFL50" s="28"/>
      <c r="CFM50" s="18"/>
      <c r="CFN50" s="9"/>
      <c r="CFO50" s="17"/>
      <c r="CFP50" s="18"/>
      <c r="CFQ50" s="18"/>
      <c r="CFR50" s="18"/>
      <c r="CFS50" s="18"/>
      <c r="CFT50" s="18"/>
      <c r="CFU50" s="18"/>
      <c r="CFV50" s="18"/>
      <c r="CFW50" s="18"/>
      <c r="CGC50" s="18"/>
      <c r="CGD50" s="18"/>
      <c r="CGE50" s="18"/>
      <c r="CGF50" s="28"/>
      <c r="CGG50" s="18"/>
      <c r="CGH50" s="9"/>
      <c r="CGI50" s="17"/>
      <c r="CGJ50" s="18"/>
      <c r="CGK50" s="18"/>
      <c r="CGL50" s="18"/>
      <c r="CGM50" s="18"/>
      <c r="CGN50" s="18"/>
      <c r="CGO50" s="18"/>
      <c r="CGP50" s="18"/>
      <c r="CGQ50" s="18"/>
      <c r="CGW50" s="18"/>
      <c r="CGX50" s="18"/>
      <c r="CGY50" s="18"/>
      <c r="CGZ50" s="28"/>
      <c r="CHA50" s="18"/>
      <c r="CHB50" s="9"/>
      <c r="CHC50" s="17"/>
      <c r="CHD50" s="18"/>
      <c r="CHE50" s="18"/>
      <c r="CHF50" s="18"/>
      <c r="CHG50" s="18"/>
      <c r="CHH50" s="18"/>
      <c r="CHI50" s="18"/>
      <c r="CHJ50" s="18"/>
      <c r="CHK50" s="18"/>
      <c r="CHQ50" s="18"/>
      <c r="CHR50" s="18"/>
      <c r="CHS50" s="18"/>
      <c r="CHT50" s="28"/>
      <c r="CHU50" s="18"/>
      <c r="CHV50" s="9"/>
      <c r="CHW50" s="17"/>
      <c r="CHX50" s="18"/>
      <c r="CHY50" s="18"/>
      <c r="CHZ50" s="18"/>
      <c r="CIA50" s="18"/>
      <c r="CIB50" s="18"/>
      <c r="CIC50" s="18"/>
      <c r="CID50" s="18"/>
      <c r="CIE50" s="18"/>
      <c r="CIK50" s="18"/>
      <c r="CIL50" s="18"/>
      <c r="CIM50" s="18"/>
      <c r="CIN50" s="28"/>
      <c r="CIO50" s="18"/>
      <c r="CIP50" s="9"/>
      <c r="CIQ50" s="17"/>
      <c r="CIR50" s="18"/>
      <c r="CIS50" s="18"/>
      <c r="CIT50" s="18"/>
      <c r="CIU50" s="18"/>
      <c r="CIV50" s="18"/>
      <c r="CIW50" s="18"/>
      <c r="CIX50" s="18"/>
      <c r="CIY50" s="18"/>
      <c r="CJE50" s="18"/>
      <c r="CJF50" s="18"/>
      <c r="CJG50" s="18"/>
      <c r="CJH50" s="28"/>
      <c r="CJI50" s="18"/>
      <c r="CJJ50" s="9"/>
      <c r="CJK50" s="17"/>
      <c r="CJL50" s="18"/>
      <c r="CJM50" s="18"/>
      <c r="CJN50" s="18"/>
      <c r="CJO50" s="18"/>
      <c r="CJP50" s="18"/>
      <c r="CJQ50" s="18"/>
      <c r="CJR50" s="18"/>
      <c r="CJS50" s="18"/>
      <c r="CJY50" s="18"/>
      <c r="CJZ50" s="18"/>
      <c r="CKA50" s="18"/>
      <c r="CKB50" s="28"/>
      <c r="CKC50" s="18"/>
      <c r="CKD50" s="9"/>
      <c r="CKE50" s="17"/>
      <c r="CKF50" s="18"/>
      <c r="CKG50" s="18"/>
      <c r="CKH50" s="18"/>
      <c r="CKI50" s="18"/>
      <c r="CKJ50" s="18"/>
      <c r="CKK50" s="18"/>
      <c r="CKL50" s="18"/>
      <c r="CKM50" s="18"/>
      <c r="CKS50" s="18"/>
      <c r="CKT50" s="18"/>
      <c r="CKU50" s="18"/>
      <c r="CKV50" s="28"/>
      <c r="CKW50" s="18"/>
      <c r="CKX50" s="9"/>
      <c r="CKY50" s="17"/>
      <c r="CKZ50" s="18"/>
      <c r="CLA50" s="18"/>
      <c r="CLB50" s="18"/>
      <c r="CLC50" s="18"/>
      <c r="CLD50" s="18"/>
      <c r="CLE50" s="18"/>
      <c r="CLF50" s="18"/>
      <c r="CLG50" s="18"/>
      <c r="CLM50" s="18"/>
      <c r="CLN50" s="18"/>
      <c r="CLO50" s="18"/>
      <c r="CLP50" s="28"/>
      <c r="CLQ50" s="18"/>
      <c r="CLR50" s="9"/>
      <c r="CLS50" s="17"/>
      <c r="CLT50" s="18"/>
      <c r="CLU50" s="18"/>
      <c r="CLV50" s="18"/>
      <c r="CLW50" s="18"/>
      <c r="CLX50" s="18"/>
      <c r="CLY50" s="18"/>
      <c r="CLZ50" s="18"/>
      <c r="CMA50" s="18"/>
      <c r="CMG50" s="18"/>
      <c r="CMH50" s="18"/>
      <c r="CMI50" s="18"/>
      <c r="CMJ50" s="28"/>
      <c r="CMK50" s="18"/>
      <c r="CML50" s="9"/>
      <c r="CMM50" s="17"/>
      <c r="CMN50" s="18"/>
      <c r="CMO50" s="18"/>
      <c r="CMP50" s="18"/>
      <c r="CMQ50" s="18"/>
      <c r="CMR50" s="18"/>
      <c r="CMS50" s="18"/>
      <c r="CMT50" s="18"/>
      <c r="CMU50" s="18"/>
      <c r="CNA50" s="18"/>
      <c r="CNB50" s="18"/>
      <c r="CNC50" s="18"/>
      <c r="CND50" s="28"/>
      <c r="CNE50" s="18"/>
      <c r="CNF50" s="9"/>
      <c r="CNG50" s="17"/>
      <c r="CNH50" s="18"/>
      <c r="CNI50" s="18"/>
      <c r="CNJ50" s="18"/>
      <c r="CNK50" s="18"/>
      <c r="CNL50" s="18"/>
      <c r="CNM50" s="18"/>
      <c r="CNN50" s="18"/>
      <c r="CNO50" s="18"/>
      <c r="CNU50" s="18"/>
      <c r="CNV50" s="18"/>
      <c r="CNW50" s="18"/>
      <c r="CNX50" s="28"/>
      <c r="CNY50" s="18"/>
      <c r="CNZ50" s="9"/>
      <c r="COA50" s="17"/>
      <c r="COB50" s="18"/>
      <c r="COC50" s="18"/>
      <c r="COD50" s="18"/>
      <c r="COE50" s="18"/>
      <c r="COF50" s="18"/>
      <c r="COG50" s="18"/>
      <c r="COH50" s="18"/>
      <c r="COI50" s="18"/>
      <c r="COO50" s="18"/>
      <c r="COP50" s="18"/>
      <c r="COQ50" s="18"/>
      <c r="COR50" s="28"/>
      <c r="COS50" s="18"/>
      <c r="COT50" s="9"/>
      <c r="COU50" s="17"/>
      <c r="COV50" s="18"/>
      <c r="COW50" s="18"/>
      <c r="COX50" s="18"/>
      <c r="COY50" s="18"/>
      <c r="COZ50" s="18"/>
      <c r="CPA50" s="18"/>
      <c r="CPB50" s="18"/>
      <c r="CPC50" s="18"/>
      <c r="CPI50" s="18"/>
      <c r="CPJ50" s="18"/>
      <c r="CPK50" s="18"/>
      <c r="CPL50" s="28"/>
      <c r="CPM50" s="18"/>
      <c r="CPN50" s="9"/>
      <c r="CPO50" s="17"/>
      <c r="CPP50" s="18"/>
      <c r="CPQ50" s="18"/>
      <c r="CPR50" s="18"/>
      <c r="CPS50" s="18"/>
      <c r="CPT50" s="18"/>
      <c r="CPU50" s="18"/>
      <c r="CPV50" s="18"/>
      <c r="CPW50" s="18"/>
      <c r="CQC50" s="18"/>
      <c r="CQD50" s="18"/>
      <c r="CQE50" s="18"/>
      <c r="CQF50" s="28"/>
      <c r="CQG50" s="18"/>
      <c r="CQH50" s="9"/>
      <c r="CQI50" s="17"/>
      <c r="CQJ50" s="18"/>
      <c r="CQK50" s="18"/>
      <c r="CQL50" s="18"/>
      <c r="CQM50" s="18"/>
      <c r="CQN50" s="18"/>
      <c r="CQO50" s="18"/>
      <c r="CQP50" s="18"/>
      <c r="CQQ50" s="18"/>
      <c r="CQW50" s="18"/>
      <c r="CQX50" s="18"/>
      <c r="CQY50" s="18"/>
      <c r="CQZ50" s="28"/>
      <c r="CRA50" s="18"/>
      <c r="CRB50" s="9"/>
      <c r="CRC50" s="17"/>
      <c r="CRD50" s="18"/>
      <c r="CRE50" s="18"/>
      <c r="CRF50" s="18"/>
      <c r="CRG50" s="18"/>
      <c r="CRH50" s="18"/>
      <c r="CRI50" s="18"/>
      <c r="CRJ50" s="18"/>
      <c r="CRK50" s="18"/>
      <c r="CRQ50" s="18"/>
      <c r="CRR50" s="18"/>
      <c r="CRS50" s="18"/>
      <c r="CRT50" s="28"/>
      <c r="CRU50" s="18"/>
      <c r="CRV50" s="9"/>
      <c r="CRW50" s="17"/>
      <c r="CRX50" s="18"/>
      <c r="CRY50" s="18"/>
      <c r="CRZ50" s="18"/>
      <c r="CSA50" s="18"/>
      <c r="CSB50" s="18"/>
      <c r="CSC50" s="18"/>
      <c r="CSD50" s="18"/>
      <c r="CSE50" s="18"/>
      <c r="CSK50" s="18"/>
      <c r="CSL50" s="18"/>
      <c r="CSM50" s="18"/>
      <c r="CSN50" s="28"/>
      <c r="CSO50" s="18"/>
      <c r="CSP50" s="9"/>
      <c r="CSQ50" s="17"/>
      <c r="CSR50" s="18"/>
      <c r="CSS50" s="18"/>
      <c r="CST50" s="18"/>
      <c r="CSU50" s="18"/>
      <c r="CSV50" s="18"/>
      <c r="CSW50" s="18"/>
      <c r="CSX50" s="18"/>
      <c r="CSY50" s="18"/>
      <c r="CTE50" s="18"/>
      <c r="CTF50" s="18"/>
      <c r="CTG50" s="18"/>
      <c r="CTH50" s="28"/>
      <c r="CTI50" s="18"/>
      <c r="CTJ50" s="9"/>
      <c r="CTK50" s="17"/>
      <c r="CTL50" s="18"/>
      <c r="CTM50" s="18"/>
      <c r="CTN50" s="18"/>
      <c r="CTO50" s="18"/>
      <c r="CTP50" s="18"/>
      <c r="CTQ50" s="18"/>
      <c r="CTR50" s="18"/>
      <c r="CTS50" s="18"/>
      <c r="CTY50" s="18"/>
      <c r="CTZ50" s="18"/>
      <c r="CUA50" s="18"/>
      <c r="CUB50" s="28"/>
      <c r="CUC50" s="18"/>
      <c r="CUD50" s="9"/>
      <c r="CUE50" s="17"/>
      <c r="CUF50" s="18"/>
      <c r="CUG50" s="18"/>
      <c r="CUH50" s="18"/>
      <c r="CUI50" s="18"/>
      <c r="CUJ50" s="18"/>
      <c r="CUK50" s="18"/>
      <c r="CUL50" s="18"/>
      <c r="CUM50" s="18"/>
      <c r="CUS50" s="18"/>
      <c r="CUT50" s="18"/>
      <c r="CUU50" s="18"/>
      <c r="CUV50" s="28"/>
      <c r="CUW50" s="18"/>
      <c r="CUX50" s="9"/>
      <c r="CUY50" s="17"/>
      <c r="CUZ50" s="18"/>
      <c r="CVA50" s="18"/>
      <c r="CVB50" s="18"/>
      <c r="CVC50" s="18"/>
      <c r="CVD50" s="18"/>
      <c r="CVE50" s="18"/>
      <c r="CVF50" s="18"/>
      <c r="CVG50" s="18"/>
      <c r="CVM50" s="18"/>
      <c r="CVN50" s="18"/>
      <c r="CVO50" s="18"/>
      <c r="CVP50" s="28"/>
      <c r="CVQ50" s="18"/>
      <c r="CVR50" s="9"/>
      <c r="CVS50" s="17"/>
      <c r="CVT50" s="18"/>
      <c r="CVU50" s="18"/>
      <c r="CVV50" s="18"/>
      <c r="CVW50" s="18"/>
      <c r="CVX50" s="18"/>
      <c r="CVY50" s="18"/>
      <c r="CVZ50" s="18"/>
      <c r="CWA50" s="18"/>
      <c r="CWG50" s="18"/>
      <c r="CWH50" s="18"/>
      <c r="CWI50" s="18"/>
      <c r="CWJ50" s="28"/>
      <c r="CWK50" s="18"/>
      <c r="CWL50" s="9"/>
      <c r="CWM50" s="17"/>
      <c r="CWN50" s="18"/>
      <c r="CWO50" s="18"/>
      <c r="CWP50" s="18"/>
      <c r="CWQ50" s="18"/>
      <c r="CWR50" s="18"/>
      <c r="CWS50" s="18"/>
      <c r="CWT50" s="18"/>
      <c r="CWU50" s="18"/>
      <c r="CXA50" s="18"/>
      <c r="CXB50" s="18"/>
      <c r="CXC50" s="18"/>
      <c r="CXD50" s="28"/>
      <c r="CXE50" s="18"/>
      <c r="CXF50" s="9"/>
      <c r="CXG50" s="17"/>
      <c r="CXH50" s="18"/>
      <c r="CXI50" s="18"/>
      <c r="CXJ50" s="18"/>
      <c r="CXK50" s="18"/>
      <c r="CXL50" s="18"/>
      <c r="CXM50" s="18"/>
      <c r="CXN50" s="18"/>
      <c r="CXO50" s="18"/>
      <c r="CXU50" s="18"/>
      <c r="CXV50" s="18"/>
      <c r="CXW50" s="18"/>
      <c r="CXX50" s="28"/>
      <c r="CXY50" s="18"/>
      <c r="CXZ50" s="9"/>
      <c r="CYA50" s="17"/>
      <c r="CYB50" s="18"/>
      <c r="CYC50" s="18"/>
      <c r="CYD50" s="18"/>
      <c r="CYE50" s="18"/>
      <c r="CYF50" s="18"/>
      <c r="CYG50" s="18"/>
      <c r="CYH50" s="18"/>
      <c r="CYI50" s="18"/>
      <c r="CYO50" s="18"/>
      <c r="CYP50" s="18"/>
      <c r="CYQ50" s="18"/>
      <c r="CYR50" s="28"/>
      <c r="CYS50" s="18"/>
      <c r="CYT50" s="9"/>
      <c r="CYU50" s="17"/>
      <c r="CYV50" s="18"/>
      <c r="CYW50" s="18"/>
      <c r="CYX50" s="18"/>
      <c r="CYY50" s="18"/>
      <c r="CYZ50" s="18"/>
      <c r="CZA50" s="18"/>
      <c r="CZB50" s="18"/>
      <c r="CZC50" s="18"/>
      <c r="CZI50" s="18"/>
      <c r="CZJ50" s="18"/>
      <c r="CZK50" s="18"/>
      <c r="CZL50" s="28"/>
      <c r="CZM50" s="18"/>
      <c r="CZN50" s="9"/>
      <c r="CZO50" s="17"/>
      <c r="CZP50" s="18"/>
      <c r="CZQ50" s="18"/>
      <c r="CZR50" s="18"/>
      <c r="CZS50" s="18"/>
      <c r="CZT50" s="18"/>
      <c r="CZU50" s="18"/>
      <c r="CZV50" s="18"/>
      <c r="CZW50" s="18"/>
      <c r="DAC50" s="18"/>
      <c r="DAD50" s="18"/>
      <c r="DAE50" s="18"/>
      <c r="DAF50" s="28"/>
      <c r="DAG50" s="18"/>
      <c r="DAH50" s="9"/>
      <c r="DAI50" s="17"/>
      <c r="DAJ50" s="18"/>
      <c r="DAK50" s="18"/>
      <c r="DAL50" s="18"/>
      <c r="DAM50" s="18"/>
      <c r="DAN50" s="18"/>
      <c r="DAO50" s="18"/>
      <c r="DAP50" s="18"/>
      <c r="DAQ50" s="18"/>
      <c r="DAW50" s="18"/>
      <c r="DAX50" s="18"/>
      <c r="DAY50" s="18"/>
      <c r="DAZ50" s="28"/>
      <c r="DBA50" s="18"/>
      <c r="DBB50" s="9"/>
      <c r="DBC50" s="17"/>
      <c r="DBD50" s="18"/>
      <c r="DBE50" s="18"/>
      <c r="DBF50" s="18"/>
      <c r="DBG50" s="18"/>
      <c r="DBH50" s="18"/>
      <c r="DBI50" s="18"/>
      <c r="DBJ50" s="18"/>
      <c r="DBK50" s="18"/>
      <c r="DBQ50" s="18"/>
      <c r="DBR50" s="18"/>
      <c r="DBS50" s="18"/>
      <c r="DBT50" s="28"/>
      <c r="DBU50" s="18"/>
      <c r="DBV50" s="9"/>
      <c r="DBW50" s="17"/>
      <c r="DBX50" s="18"/>
      <c r="DBY50" s="18"/>
      <c r="DBZ50" s="18"/>
      <c r="DCA50" s="18"/>
      <c r="DCB50" s="18"/>
      <c r="DCC50" s="18"/>
      <c r="DCD50" s="18"/>
      <c r="DCE50" s="18"/>
      <c r="DCK50" s="18"/>
      <c r="DCL50" s="18"/>
      <c r="DCM50" s="18"/>
      <c r="DCN50" s="28"/>
      <c r="DCO50" s="18"/>
      <c r="DCP50" s="9"/>
      <c r="DCQ50" s="17"/>
      <c r="DCR50" s="18"/>
      <c r="DCS50" s="18"/>
      <c r="DCT50" s="18"/>
      <c r="DCU50" s="18"/>
      <c r="DCV50" s="18"/>
      <c r="DCW50" s="18"/>
      <c r="DCX50" s="18"/>
      <c r="DCY50" s="18"/>
      <c r="DDE50" s="18"/>
      <c r="DDF50" s="18"/>
      <c r="DDG50" s="18"/>
      <c r="DDH50" s="28"/>
      <c r="DDI50" s="18"/>
      <c r="DDJ50" s="9"/>
      <c r="DDK50" s="17"/>
      <c r="DDL50" s="18"/>
      <c r="DDM50" s="18"/>
      <c r="DDN50" s="18"/>
      <c r="DDO50" s="18"/>
      <c r="DDP50" s="18"/>
      <c r="DDQ50" s="18"/>
      <c r="DDR50" s="18"/>
      <c r="DDS50" s="18"/>
      <c r="DDY50" s="18"/>
      <c r="DDZ50" s="18"/>
      <c r="DEA50" s="18"/>
      <c r="DEB50" s="28"/>
      <c r="DEC50" s="18"/>
      <c r="DED50" s="9"/>
      <c r="DEE50" s="17"/>
      <c r="DEF50" s="18"/>
      <c r="DEG50" s="18"/>
      <c r="DEH50" s="18"/>
      <c r="DEI50" s="18"/>
      <c r="DEJ50" s="18"/>
      <c r="DEK50" s="18"/>
      <c r="DEL50" s="18"/>
      <c r="DEM50" s="18"/>
      <c r="DES50" s="18"/>
      <c r="DET50" s="18"/>
      <c r="DEU50" s="18"/>
      <c r="DEV50" s="28"/>
      <c r="DEW50" s="18"/>
      <c r="DEX50" s="9"/>
      <c r="DEY50" s="17"/>
      <c r="DEZ50" s="18"/>
      <c r="DFA50" s="18"/>
      <c r="DFB50" s="18"/>
      <c r="DFC50" s="18"/>
      <c r="DFD50" s="18"/>
      <c r="DFE50" s="18"/>
      <c r="DFF50" s="18"/>
      <c r="DFG50" s="18"/>
      <c r="DFM50" s="18"/>
      <c r="DFN50" s="18"/>
      <c r="DFO50" s="18"/>
      <c r="DFP50" s="28"/>
      <c r="DFQ50" s="18"/>
      <c r="DFR50" s="9"/>
      <c r="DFS50" s="17"/>
      <c r="DFT50" s="18"/>
      <c r="DFU50" s="18"/>
      <c r="DFV50" s="18"/>
      <c r="DFW50" s="18"/>
      <c r="DFX50" s="18"/>
      <c r="DFY50" s="18"/>
      <c r="DFZ50" s="18"/>
      <c r="DGA50" s="18"/>
      <c r="DGG50" s="18"/>
      <c r="DGH50" s="18"/>
      <c r="DGI50" s="18"/>
      <c r="DGJ50" s="28"/>
      <c r="DGK50" s="18"/>
      <c r="DGL50" s="9"/>
      <c r="DGM50" s="17"/>
      <c r="DGN50" s="18"/>
      <c r="DGO50" s="18"/>
      <c r="DGP50" s="18"/>
      <c r="DGQ50" s="18"/>
      <c r="DGR50" s="18"/>
      <c r="DGS50" s="18"/>
      <c r="DGT50" s="18"/>
      <c r="DGU50" s="18"/>
      <c r="DHA50" s="18"/>
      <c r="DHB50" s="18"/>
      <c r="DHC50" s="18"/>
      <c r="DHD50" s="28"/>
      <c r="DHE50" s="18"/>
      <c r="DHF50" s="9"/>
      <c r="DHG50" s="17"/>
      <c r="DHH50" s="18"/>
      <c r="DHI50" s="18"/>
      <c r="DHJ50" s="18"/>
      <c r="DHK50" s="18"/>
      <c r="DHL50" s="18"/>
      <c r="DHM50" s="18"/>
      <c r="DHN50" s="18"/>
      <c r="DHO50" s="18"/>
      <c r="DHU50" s="18"/>
      <c r="DHV50" s="18"/>
      <c r="DHW50" s="18"/>
      <c r="DHX50" s="28"/>
      <c r="DHY50" s="18"/>
      <c r="DHZ50" s="9"/>
      <c r="DIA50" s="17"/>
      <c r="DIB50" s="18"/>
      <c r="DIC50" s="18"/>
      <c r="DID50" s="18"/>
      <c r="DIE50" s="18"/>
      <c r="DIF50" s="18"/>
      <c r="DIG50" s="18"/>
      <c r="DIH50" s="18"/>
      <c r="DII50" s="18"/>
      <c r="DIO50" s="18"/>
      <c r="DIP50" s="18"/>
      <c r="DIQ50" s="18"/>
      <c r="DIR50" s="28"/>
      <c r="DIS50" s="18"/>
      <c r="DIT50" s="9"/>
      <c r="DIU50" s="17"/>
      <c r="DIV50" s="18"/>
      <c r="DIW50" s="18"/>
      <c r="DIX50" s="18"/>
      <c r="DIY50" s="18"/>
      <c r="DIZ50" s="18"/>
      <c r="DJA50" s="18"/>
      <c r="DJB50" s="18"/>
      <c r="DJC50" s="18"/>
      <c r="DJI50" s="18"/>
      <c r="DJJ50" s="18"/>
      <c r="DJK50" s="18"/>
      <c r="DJL50" s="28"/>
      <c r="DJM50" s="18"/>
      <c r="DJN50" s="9"/>
      <c r="DJO50" s="17"/>
      <c r="DJP50" s="18"/>
      <c r="DJQ50" s="18"/>
      <c r="DJR50" s="18"/>
      <c r="DJS50" s="18"/>
      <c r="DJT50" s="18"/>
      <c r="DJU50" s="18"/>
      <c r="DJV50" s="18"/>
      <c r="DJW50" s="18"/>
      <c r="DKC50" s="18"/>
      <c r="DKD50" s="18"/>
      <c r="DKE50" s="18"/>
      <c r="DKF50" s="28"/>
      <c r="DKG50" s="18"/>
      <c r="DKH50" s="9"/>
      <c r="DKI50" s="17"/>
      <c r="DKJ50" s="18"/>
      <c r="DKK50" s="18"/>
      <c r="DKL50" s="18"/>
      <c r="DKM50" s="18"/>
      <c r="DKN50" s="18"/>
      <c r="DKO50" s="18"/>
      <c r="DKP50" s="18"/>
      <c r="DKQ50" s="18"/>
      <c r="DKW50" s="18"/>
      <c r="DKX50" s="18"/>
      <c r="DKY50" s="18"/>
      <c r="DKZ50" s="28"/>
      <c r="DLA50" s="18"/>
      <c r="DLB50" s="9"/>
      <c r="DLC50" s="17"/>
      <c r="DLD50" s="18"/>
      <c r="DLE50" s="18"/>
      <c r="DLF50" s="18"/>
      <c r="DLG50" s="18"/>
      <c r="DLH50" s="18"/>
      <c r="DLI50" s="18"/>
      <c r="DLJ50" s="18"/>
      <c r="DLK50" s="18"/>
      <c r="DLQ50" s="18"/>
      <c r="DLR50" s="18"/>
      <c r="DLS50" s="18"/>
      <c r="DLT50" s="28"/>
      <c r="DLU50" s="18"/>
      <c r="DLV50" s="9"/>
      <c r="DLW50" s="17"/>
      <c r="DLX50" s="18"/>
      <c r="DLY50" s="18"/>
      <c r="DLZ50" s="18"/>
      <c r="DMA50" s="18"/>
      <c r="DMB50" s="18"/>
      <c r="DMC50" s="18"/>
      <c r="DMD50" s="18"/>
      <c r="DME50" s="18"/>
      <c r="DMK50" s="18"/>
      <c r="DML50" s="18"/>
      <c r="DMM50" s="18"/>
      <c r="DMN50" s="28"/>
      <c r="DMO50" s="18"/>
      <c r="DMP50" s="9"/>
      <c r="DMQ50" s="17"/>
      <c r="DMR50" s="18"/>
      <c r="DMS50" s="18"/>
      <c r="DMT50" s="18"/>
      <c r="DMU50" s="18"/>
      <c r="DMV50" s="18"/>
      <c r="DMW50" s="18"/>
      <c r="DMX50" s="18"/>
      <c r="DMY50" s="18"/>
      <c r="DNE50" s="18"/>
      <c r="DNF50" s="18"/>
      <c r="DNG50" s="18"/>
      <c r="DNH50" s="28"/>
      <c r="DNI50" s="18"/>
      <c r="DNJ50" s="9"/>
      <c r="DNK50" s="17"/>
      <c r="DNL50" s="18"/>
      <c r="DNM50" s="18"/>
      <c r="DNN50" s="18"/>
      <c r="DNO50" s="18"/>
      <c r="DNP50" s="18"/>
      <c r="DNQ50" s="18"/>
      <c r="DNR50" s="18"/>
      <c r="DNS50" s="18"/>
      <c r="DNY50" s="18"/>
      <c r="DNZ50" s="18"/>
      <c r="DOA50" s="18"/>
      <c r="DOB50" s="28"/>
      <c r="DOC50" s="18"/>
      <c r="DOD50" s="9"/>
      <c r="DOE50" s="17"/>
      <c r="DOF50" s="18"/>
      <c r="DOG50" s="18"/>
      <c r="DOH50" s="18"/>
      <c r="DOI50" s="18"/>
      <c r="DOJ50" s="18"/>
      <c r="DOK50" s="18"/>
      <c r="DOL50" s="18"/>
      <c r="DOM50" s="18"/>
      <c r="DOS50" s="18"/>
      <c r="DOT50" s="18"/>
      <c r="DOU50" s="18"/>
      <c r="DOV50" s="28"/>
      <c r="DOW50" s="18"/>
      <c r="DOX50" s="9"/>
      <c r="DOY50" s="17"/>
      <c r="DOZ50" s="18"/>
      <c r="DPA50" s="18"/>
      <c r="DPB50" s="18"/>
      <c r="DPC50" s="18"/>
      <c r="DPD50" s="18"/>
      <c r="DPE50" s="18"/>
      <c r="DPF50" s="18"/>
      <c r="DPG50" s="18"/>
      <c r="DPM50" s="18"/>
      <c r="DPN50" s="18"/>
      <c r="DPO50" s="18"/>
      <c r="DPP50" s="28"/>
      <c r="DPQ50" s="18"/>
      <c r="DPR50" s="9"/>
      <c r="DPS50" s="17"/>
      <c r="DPT50" s="18"/>
      <c r="DPU50" s="18"/>
      <c r="DPV50" s="18"/>
      <c r="DPW50" s="18"/>
      <c r="DPX50" s="18"/>
      <c r="DPY50" s="18"/>
      <c r="DPZ50" s="18"/>
      <c r="DQA50" s="18"/>
      <c r="DQG50" s="18"/>
      <c r="DQH50" s="18"/>
      <c r="DQI50" s="18"/>
      <c r="DQJ50" s="28"/>
      <c r="DQK50" s="18"/>
      <c r="DQL50" s="9"/>
      <c r="DQM50" s="17"/>
      <c r="DQN50" s="18"/>
      <c r="DQO50" s="18"/>
      <c r="DQP50" s="18"/>
      <c r="DQQ50" s="18"/>
      <c r="DQR50" s="18"/>
      <c r="DQS50" s="18"/>
      <c r="DQT50" s="18"/>
      <c r="DQU50" s="18"/>
      <c r="DRA50" s="18"/>
      <c r="DRB50" s="18"/>
      <c r="DRC50" s="18"/>
      <c r="DRD50" s="28"/>
      <c r="DRE50" s="18"/>
      <c r="DRF50" s="9"/>
      <c r="DRG50" s="17"/>
      <c r="DRH50" s="18"/>
      <c r="DRI50" s="18"/>
      <c r="DRJ50" s="18"/>
      <c r="DRK50" s="18"/>
      <c r="DRL50" s="18"/>
      <c r="DRM50" s="18"/>
      <c r="DRN50" s="18"/>
      <c r="DRO50" s="18"/>
      <c r="DRU50" s="18"/>
      <c r="DRV50" s="18"/>
      <c r="DRW50" s="18"/>
      <c r="DRX50" s="28"/>
      <c r="DRY50" s="18"/>
      <c r="DRZ50" s="9"/>
      <c r="DSA50" s="17"/>
      <c r="DSB50" s="18"/>
      <c r="DSC50" s="18"/>
      <c r="DSD50" s="18"/>
      <c r="DSE50" s="18"/>
      <c r="DSF50" s="18"/>
      <c r="DSG50" s="18"/>
      <c r="DSH50" s="18"/>
      <c r="DSI50" s="18"/>
      <c r="DSO50" s="18"/>
      <c r="DSP50" s="18"/>
      <c r="DSQ50" s="18"/>
      <c r="DSR50" s="28"/>
      <c r="DSS50" s="18"/>
      <c r="DST50" s="9"/>
      <c r="DSU50" s="17"/>
      <c r="DSV50" s="18"/>
      <c r="DSW50" s="18"/>
      <c r="DSX50" s="18"/>
      <c r="DSY50" s="18"/>
      <c r="DSZ50" s="18"/>
      <c r="DTA50" s="18"/>
      <c r="DTB50" s="18"/>
      <c r="DTC50" s="18"/>
      <c r="DTI50" s="18"/>
      <c r="DTJ50" s="18"/>
      <c r="DTK50" s="18"/>
      <c r="DTL50" s="28"/>
      <c r="DTM50" s="18"/>
      <c r="DTN50" s="9"/>
      <c r="DTO50" s="17"/>
      <c r="DTP50" s="18"/>
      <c r="DTQ50" s="18"/>
      <c r="DTR50" s="18"/>
      <c r="DTS50" s="18"/>
      <c r="DTT50" s="18"/>
      <c r="DTU50" s="18"/>
      <c r="DTV50" s="18"/>
      <c r="DTW50" s="18"/>
      <c r="DUC50" s="18"/>
      <c r="DUD50" s="18"/>
      <c r="DUE50" s="18"/>
      <c r="DUF50" s="28"/>
      <c r="DUG50" s="18"/>
      <c r="DUH50" s="9"/>
      <c r="DUI50" s="17"/>
      <c r="DUJ50" s="18"/>
      <c r="DUK50" s="18"/>
      <c r="DUL50" s="18"/>
      <c r="DUM50" s="18"/>
      <c r="DUN50" s="18"/>
      <c r="DUO50" s="18"/>
      <c r="DUP50" s="18"/>
      <c r="DUQ50" s="18"/>
      <c r="DUW50" s="18"/>
      <c r="DUX50" s="18"/>
      <c r="DUY50" s="18"/>
      <c r="DUZ50" s="28"/>
      <c r="DVA50" s="18"/>
      <c r="DVB50" s="9"/>
      <c r="DVC50" s="17"/>
      <c r="DVD50" s="18"/>
      <c r="DVE50" s="18"/>
      <c r="DVF50" s="18"/>
      <c r="DVG50" s="18"/>
      <c r="DVH50" s="18"/>
      <c r="DVI50" s="18"/>
      <c r="DVJ50" s="18"/>
      <c r="DVK50" s="18"/>
      <c r="DVQ50" s="18"/>
      <c r="DVR50" s="18"/>
      <c r="DVS50" s="18"/>
      <c r="DVT50" s="28"/>
      <c r="DVU50" s="18"/>
      <c r="DVV50" s="9"/>
      <c r="DVW50" s="17"/>
      <c r="DVX50" s="18"/>
      <c r="DVY50" s="18"/>
      <c r="DVZ50" s="18"/>
      <c r="DWA50" s="18"/>
      <c r="DWB50" s="18"/>
      <c r="DWC50" s="18"/>
      <c r="DWD50" s="18"/>
      <c r="DWE50" s="18"/>
      <c r="DWK50" s="18"/>
      <c r="DWL50" s="18"/>
      <c r="DWM50" s="18"/>
      <c r="DWN50" s="28"/>
      <c r="DWO50" s="18"/>
      <c r="DWP50" s="9"/>
      <c r="DWQ50" s="17"/>
      <c r="DWR50" s="18"/>
      <c r="DWS50" s="18"/>
      <c r="DWT50" s="18"/>
      <c r="DWU50" s="18"/>
      <c r="DWV50" s="18"/>
      <c r="DWW50" s="18"/>
      <c r="DWX50" s="18"/>
      <c r="DWY50" s="18"/>
      <c r="DXE50" s="18"/>
      <c r="DXF50" s="18"/>
      <c r="DXG50" s="18"/>
      <c r="DXH50" s="28"/>
      <c r="DXI50" s="18"/>
      <c r="DXJ50" s="9"/>
      <c r="DXK50" s="17"/>
      <c r="DXL50" s="18"/>
      <c r="DXM50" s="18"/>
      <c r="DXN50" s="18"/>
      <c r="DXO50" s="18"/>
      <c r="DXP50" s="18"/>
      <c r="DXQ50" s="18"/>
      <c r="DXR50" s="18"/>
      <c r="DXS50" s="18"/>
      <c r="DXY50" s="18"/>
      <c r="DXZ50" s="18"/>
      <c r="DYA50" s="18"/>
      <c r="DYB50" s="28"/>
      <c r="DYC50" s="18"/>
      <c r="DYD50" s="9"/>
      <c r="DYE50" s="17"/>
      <c r="DYF50" s="18"/>
      <c r="DYG50" s="18"/>
      <c r="DYH50" s="18"/>
      <c r="DYI50" s="18"/>
      <c r="DYJ50" s="18"/>
      <c r="DYK50" s="18"/>
      <c r="DYL50" s="18"/>
      <c r="DYM50" s="18"/>
      <c r="DYS50" s="18"/>
      <c r="DYT50" s="18"/>
      <c r="DYU50" s="18"/>
      <c r="DYV50" s="28"/>
      <c r="DYW50" s="18"/>
      <c r="DYX50" s="9"/>
      <c r="DYY50" s="17"/>
      <c r="DYZ50" s="18"/>
      <c r="DZA50" s="18"/>
      <c r="DZB50" s="18"/>
      <c r="DZC50" s="18"/>
      <c r="DZD50" s="18"/>
      <c r="DZE50" s="18"/>
      <c r="DZF50" s="18"/>
      <c r="DZG50" s="18"/>
      <c r="DZM50" s="18"/>
      <c r="DZN50" s="18"/>
      <c r="DZO50" s="18"/>
      <c r="DZP50" s="28"/>
      <c r="DZQ50" s="18"/>
      <c r="DZR50" s="9"/>
      <c r="DZS50" s="17"/>
      <c r="DZT50" s="18"/>
      <c r="DZU50" s="18"/>
      <c r="DZV50" s="18"/>
      <c r="DZW50" s="18"/>
      <c r="DZX50" s="18"/>
      <c r="DZY50" s="18"/>
      <c r="DZZ50" s="18"/>
      <c r="EAA50" s="18"/>
      <c r="EAG50" s="18"/>
      <c r="EAH50" s="18"/>
      <c r="EAI50" s="18"/>
      <c r="EAJ50" s="28"/>
      <c r="EAK50" s="18"/>
      <c r="EAL50" s="9"/>
      <c r="EAM50" s="17"/>
      <c r="EAN50" s="18"/>
      <c r="EAO50" s="18"/>
      <c r="EAP50" s="18"/>
      <c r="EAQ50" s="18"/>
      <c r="EAR50" s="18"/>
      <c r="EAS50" s="18"/>
      <c r="EAT50" s="18"/>
      <c r="EAU50" s="18"/>
      <c r="EBA50" s="18"/>
      <c r="EBB50" s="18"/>
      <c r="EBC50" s="18"/>
      <c r="EBD50" s="28"/>
      <c r="EBE50" s="18"/>
      <c r="EBF50" s="9"/>
      <c r="EBG50" s="17"/>
      <c r="EBH50" s="18"/>
      <c r="EBI50" s="18"/>
      <c r="EBJ50" s="18"/>
      <c r="EBK50" s="18"/>
      <c r="EBL50" s="18"/>
      <c r="EBM50" s="18"/>
      <c r="EBN50" s="18"/>
      <c r="EBO50" s="18"/>
      <c r="EBU50" s="18"/>
      <c r="EBV50" s="18"/>
      <c r="EBW50" s="18"/>
      <c r="EBX50" s="28"/>
      <c r="EBY50" s="18"/>
      <c r="EBZ50" s="9"/>
      <c r="ECA50" s="17"/>
      <c r="ECB50" s="18"/>
      <c r="ECC50" s="18"/>
      <c r="ECD50" s="18"/>
      <c r="ECE50" s="18"/>
      <c r="ECF50" s="18"/>
      <c r="ECG50" s="18"/>
      <c r="ECH50" s="18"/>
      <c r="ECI50" s="18"/>
      <c r="ECO50" s="18"/>
      <c r="ECP50" s="18"/>
      <c r="ECQ50" s="18"/>
      <c r="ECR50" s="28"/>
      <c r="ECS50" s="18"/>
      <c r="ECT50" s="9"/>
      <c r="ECU50" s="17"/>
      <c r="ECV50" s="18"/>
      <c r="ECW50" s="18"/>
      <c r="ECX50" s="18"/>
      <c r="ECY50" s="18"/>
      <c r="ECZ50" s="18"/>
      <c r="EDA50" s="18"/>
      <c r="EDB50" s="18"/>
      <c r="EDC50" s="18"/>
      <c r="EDI50" s="18"/>
      <c r="EDJ50" s="18"/>
      <c r="EDK50" s="18"/>
      <c r="EDL50" s="28"/>
      <c r="EDM50" s="18"/>
      <c r="EDN50" s="9"/>
      <c r="EDO50" s="17"/>
      <c r="EDP50" s="18"/>
      <c r="EDQ50" s="18"/>
      <c r="EDR50" s="18"/>
      <c r="EDS50" s="18"/>
      <c r="EDT50" s="18"/>
      <c r="EDU50" s="18"/>
      <c r="EDV50" s="18"/>
      <c r="EDW50" s="18"/>
      <c r="EEC50" s="18"/>
      <c r="EED50" s="18"/>
      <c r="EEE50" s="18"/>
      <c r="EEF50" s="28"/>
      <c r="EEG50" s="18"/>
      <c r="EEH50" s="9"/>
      <c r="EEI50" s="17"/>
      <c r="EEJ50" s="18"/>
      <c r="EEK50" s="18"/>
      <c r="EEL50" s="18"/>
      <c r="EEM50" s="18"/>
      <c r="EEN50" s="18"/>
      <c r="EEO50" s="18"/>
      <c r="EEP50" s="18"/>
      <c r="EEQ50" s="18"/>
      <c r="EEW50" s="18"/>
      <c r="EEX50" s="18"/>
      <c r="EEY50" s="18"/>
      <c r="EEZ50" s="28"/>
      <c r="EFA50" s="18"/>
      <c r="EFB50" s="9"/>
      <c r="EFC50" s="17"/>
      <c r="EFD50" s="18"/>
      <c r="EFE50" s="18"/>
      <c r="EFF50" s="18"/>
      <c r="EFG50" s="18"/>
      <c r="EFH50" s="18"/>
      <c r="EFI50" s="18"/>
      <c r="EFJ50" s="18"/>
      <c r="EFK50" s="18"/>
      <c r="EFQ50" s="18"/>
      <c r="EFR50" s="18"/>
      <c r="EFS50" s="18"/>
      <c r="EFT50" s="28"/>
      <c r="EFU50" s="18"/>
      <c r="EFV50" s="9"/>
      <c r="EFW50" s="17"/>
      <c r="EFX50" s="18"/>
      <c r="EFY50" s="18"/>
      <c r="EFZ50" s="18"/>
      <c r="EGA50" s="18"/>
      <c r="EGB50" s="18"/>
      <c r="EGC50" s="18"/>
      <c r="EGD50" s="18"/>
      <c r="EGE50" s="18"/>
      <c r="EGK50" s="18"/>
      <c r="EGL50" s="18"/>
      <c r="EGM50" s="18"/>
      <c r="EGN50" s="28"/>
      <c r="EGO50" s="18"/>
      <c r="EGP50" s="9"/>
      <c r="EGQ50" s="17"/>
      <c r="EGR50" s="18"/>
      <c r="EGS50" s="18"/>
      <c r="EGT50" s="18"/>
      <c r="EGU50" s="18"/>
      <c r="EGV50" s="18"/>
      <c r="EGW50" s="18"/>
      <c r="EGX50" s="18"/>
      <c r="EGY50" s="18"/>
      <c r="EHE50" s="18"/>
      <c r="EHF50" s="18"/>
      <c r="EHG50" s="18"/>
      <c r="EHH50" s="28"/>
      <c r="EHI50" s="18"/>
      <c r="EHJ50" s="9"/>
      <c r="EHK50" s="17"/>
      <c r="EHL50" s="18"/>
      <c r="EHM50" s="18"/>
      <c r="EHN50" s="18"/>
      <c r="EHO50" s="18"/>
      <c r="EHP50" s="18"/>
      <c r="EHQ50" s="18"/>
      <c r="EHR50" s="18"/>
      <c r="EHS50" s="18"/>
      <c r="EHY50" s="18"/>
      <c r="EHZ50" s="18"/>
      <c r="EIA50" s="18"/>
      <c r="EIB50" s="28"/>
      <c r="EIC50" s="18"/>
      <c r="EID50" s="9"/>
      <c r="EIE50" s="17"/>
      <c r="EIF50" s="18"/>
      <c r="EIG50" s="18"/>
      <c r="EIH50" s="18"/>
      <c r="EII50" s="18"/>
      <c r="EIJ50" s="18"/>
      <c r="EIK50" s="18"/>
      <c r="EIL50" s="18"/>
      <c r="EIM50" s="18"/>
      <c r="EIS50" s="18"/>
      <c r="EIT50" s="18"/>
      <c r="EIU50" s="18"/>
      <c r="EIV50" s="28"/>
      <c r="EIW50" s="18"/>
      <c r="EIX50" s="9"/>
      <c r="EIY50" s="17"/>
      <c r="EIZ50" s="18"/>
      <c r="EJA50" s="18"/>
      <c r="EJB50" s="18"/>
      <c r="EJC50" s="18"/>
      <c r="EJD50" s="18"/>
      <c r="EJE50" s="18"/>
      <c r="EJF50" s="18"/>
      <c r="EJG50" s="18"/>
      <c r="EJM50" s="18"/>
      <c r="EJN50" s="18"/>
      <c r="EJO50" s="18"/>
      <c r="EJP50" s="28"/>
      <c r="EJQ50" s="18"/>
      <c r="EJR50" s="9"/>
      <c r="EJS50" s="17"/>
      <c r="EJT50" s="18"/>
      <c r="EJU50" s="18"/>
      <c r="EJV50" s="18"/>
      <c r="EJW50" s="18"/>
      <c r="EJX50" s="18"/>
      <c r="EJY50" s="18"/>
      <c r="EJZ50" s="18"/>
      <c r="EKA50" s="18"/>
      <c r="EKG50" s="18"/>
      <c r="EKH50" s="18"/>
      <c r="EKI50" s="18"/>
      <c r="EKJ50" s="28"/>
      <c r="EKK50" s="18"/>
      <c r="EKL50" s="9"/>
      <c r="EKM50" s="17"/>
      <c r="EKN50" s="18"/>
      <c r="EKO50" s="18"/>
      <c r="EKP50" s="18"/>
      <c r="EKQ50" s="18"/>
      <c r="EKR50" s="18"/>
      <c r="EKS50" s="18"/>
      <c r="EKT50" s="18"/>
      <c r="EKU50" s="18"/>
      <c r="ELA50" s="18"/>
      <c r="ELB50" s="18"/>
      <c r="ELC50" s="18"/>
      <c r="ELD50" s="28"/>
      <c r="ELE50" s="18"/>
      <c r="ELF50" s="9"/>
      <c r="ELG50" s="17"/>
      <c r="ELH50" s="18"/>
      <c r="ELI50" s="18"/>
      <c r="ELJ50" s="18"/>
      <c r="ELK50" s="18"/>
      <c r="ELL50" s="18"/>
      <c r="ELM50" s="18"/>
      <c r="ELN50" s="18"/>
      <c r="ELO50" s="18"/>
      <c r="ELU50" s="18"/>
      <c r="ELV50" s="18"/>
      <c r="ELW50" s="18"/>
      <c r="ELX50" s="28"/>
      <c r="ELY50" s="18"/>
      <c r="ELZ50" s="9"/>
      <c r="EMA50" s="17"/>
      <c r="EMB50" s="18"/>
      <c r="EMC50" s="18"/>
      <c r="EMD50" s="18"/>
      <c r="EME50" s="18"/>
      <c r="EMF50" s="18"/>
      <c r="EMG50" s="18"/>
      <c r="EMH50" s="18"/>
      <c r="EMI50" s="18"/>
      <c r="EMO50" s="18"/>
      <c r="EMP50" s="18"/>
      <c r="EMQ50" s="18"/>
      <c r="EMR50" s="28"/>
      <c r="EMS50" s="18"/>
      <c r="EMT50" s="9"/>
      <c r="EMU50" s="17"/>
      <c r="EMV50" s="18"/>
      <c r="EMW50" s="18"/>
      <c r="EMX50" s="18"/>
      <c r="EMY50" s="18"/>
      <c r="EMZ50" s="18"/>
      <c r="ENA50" s="18"/>
      <c r="ENB50" s="18"/>
      <c r="ENC50" s="18"/>
      <c r="ENI50" s="18"/>
      <c r="ENJ50" s="18"/>
      <c r="ENK50" s="18"/>
      <c r="ENL50" s="28"/>
      <c r="ENM50" s="18"/>
      <c r="ENN50" s="9"/>
      <c r="ENO50" s="17"/>
      <c r="ENP50" s="18"/>
      <c r="ENQ50" s="18"/>
      <c r="ENR50" s="18"/>
      <c r="ENS50" s="18"/>
      <c r="ENT50" s="18"/>
      <c r="ENU50" s="18"/>
      <c r="ENV50" s="18"/>
      <c r="ENW50" s="18"/>
      <c r="EOC50" s="18"/>
      <c r="EOD50" s="18"/>
      <c r="EOE50" s="18"/>
      <c r="EOF50" s="28"/>
      <c r="EOG50" s="18"/>
      <c r="EOH50" s="9"/>
      <c r="EOI50" s="17"/>
      <c r="EOJ50" s="18"/>
      <c r="EOK50" s="18"/>
      <c r="EOL50" s="18"/>
      <c r="EOM50" s="18"/>
      <c r="EON50" s="18"/>
      <c r="EOO50" s="18"/>
      <c r="EOP50" s="18"/>
      <c r="EOQ50" s="18"/>
      <c r="EOW50" s="18"/>
      <c r="EOX50" s="18"/>
      <c r="EOY50" s="18"/>
      <c r="EOZ50" s="28"/>
      <c r="EPA50" s="18"/>
      <c r="EPB50" s="9"/>
      <c r="EPC50" s="17"/>
      <c r="EPD50" s="18"/>
      <c r="EPE50" s="18"/>
      <c r="EPF50" s="18"/>
      <c r="EPG50" s="18"/>
      <c r="EPH50" s="18"/>
      <c r="EPI50" s="18"/>
      <c r="EPJ50" s="18"/>
      <c r="EPK50" s="18"/>
      <c r="EPQ50" s="18"/>
      <c r="EPR50" s="18"/>
      <c r="EPS50" s="18"/>
      <c r="EPT50" s="28"/>
      <c r="EPU50" s="18"/>
      <c r="EPV50" s="9"/>
      <c r="EPW50" s="17"/>
      <c r="EPX50" s="18"/>
      <c r="EPY50" s="18"/>
      <c r="EPZ50" s="18"/>
      <c r="EQA50" s="18"/>
      <c r="EQB50" s="18"/>
      <c r="EQC50" s="18"/>
      <c r="EQD50" s="18"/>
      <c r="EQE50" s="18"/>
      <c r="EQK50" s="18"/>
      <c r="EQL50" s="18"/>
      <c r="EQM50" s="18"/>
      <c r="EQN50" s="28"/>
      <c r="EQO50" s="18"/>
      <c r="EQP50" s="9"/>
      <c r="EQQ50" s="17"/>
      <c r="EQR50" s="18"/>
      <c r="EQS50" s="18"/>
      <c r="EQT50" s="18"/>
      <c r="EQU50" s="18"/>
      <c r="EQV50" s="18"/>
      <c r="EQW50" s="18"/>
      <c r="EQX50" s="18"/>
      <c r="EQY50" s="18"/>
      <c r="ERE50" s="18"/>
      <c r="ERF50" s="18"/>
      <c r="ERG50" s="18"/>
      <c r="ERH50" s="28"/>
      <c r="ERI50" s="18"/>
      <c r="ERJ50" s="9"/>
      <c r="ERK50" s="17"/>
      <c r="ERL50" s="18"/>
      <c r="ERM50" s="18"/>
      <c r="ERN50" s="18"/>
      <c r="ERO50" s="18"/>
      <c r="ERP50" s="18"/>
      <c r="ERQ50" s="18"/>
      <c r="ERR50" s="18"/>
      <c r="ERS50" s="18"/>
      <c r="ERY50" s="18"/>
      <c r="ERZ50" s="18"/>
      <c r="ESA50" s="18"/>
      <c r="ESB50" s="28"/>
      <c r="ESC50" s="18"/>
      <c r="ESD50" s="9"/>
      <c r="ESE50" s="17"/>
      <c r="ESF50" s="18"/>
      <c r="ESG50" s="18"/>
      <c r="ESH50" s="18"/>
      <c r="ESI50" s="18"/>
      <c r="ESJ50" s="18"/>
      <c r="ESK50" s="18"/>
      <c r="ESL50" s="18"/>
      <c r="ESM50" s="18"/>
      <c r="ESS50" s="18"/>
      <c r="EST50" s="18"/>
      <c r="ESU50" s="18"/>
      <c r="ESV50" s="28"/>
      <c r="ESW50" s="18"/>
      <c r="ESX50" s="9"/>
      <c r="ESY50" s="17"/>
      <c r="ESZ50" s="18"/>
      <c r="ETA50" s="18"/>
      <c r="ETB50" s="18"/>
      <c r="ETC50" s="18"/>
      <c r="ETD50" s="18"/>
      <c r="ETE50" s="18"/>
      <c r="ETF50" s="18"/>
      <c r="ETG50" s="18"/>
      <c r="ETM50" s="18"/>
      <c r="ETN50" s="18"/>
      <c r="ETO50" s="18"/>
      <c r="ETP50" s="28"/>
      <c r="ETQ50" s="18"/>
      <c r="ETR50" s="9"/>
      <c r="ETS50" s="17"/>
      <c r="ETT50" s="18"/>
      <c r="ETU50" s="18"/>
      <c r="ETV50" s="18"/>
      <c r="ETW50" s="18"/>
      <c r="ETX50" s="18"/>
      <c r="ETY50" s="18"/>
      <c r="ETZ50" s="18"/>
      <c r="EUA50" s="18"/>
      <c r="EUG50" s="18"/>
      <c r="EUH50" s="18"/>
      <c r="EUI50" s="18"/>
      <c r="EUJ50" s="28"/>
      <c r="EUK50" s="18"/>
      <c r="EUL50" s="9"/>
      <c r="EUM50" s="17"/>
      <c r="EUN50" s="18"/>
      <c r="EUO50" s="18"/>
      <c r="EUP50" s="18"/>
      <c r="EUQ50" s="18"/>
      <c r="EUR50" s="18"/>
      <c r="EUS50" s="18"/>
      <c r="EUT50" s="18"/>
      <c r="EUU50" s="18"/>
      <c r="EVA50" s="18"/>
      <c r="EVB50" s="18"/>
      <c r="EVC50" s="18"/>
      <c r="EVD50" s="28"/>
      <c r="EVE50" s="18"/>
      <c r="EVF50" s="9"/>
      <c r="EVG50" s="17"/>
      <c r="EVH50" s="18"/>
      <c r="EVI50" s="18"/>
      <c r="EVJ50" s="18"/>
      <c r="EVK50" s="18"/>
      <c r="EVL50" s="18"/>
      <c r="EVM50" s="18"/>
      <c r="EVN50" s="18"/>
      <c r="EVO50" s="18"/>
      <c r="EVU50" s="18"/>
      <c r="EVV50" s="18"/>
      <c r="EVW50" s="18"/>
      <c r="EVX50" s="28"/>
      <c r="EVY50" s="18"/>
      <c r="EVZ50" s="9"/>
      <c r="EWA50" s="17"/>
      <c r="EWB50" s="18"/>
      <c r="EWC50" s="18"/>
      <c r="EWD50" s="18"/>
      <c r="EWE50" s="18"/>
      <c r="EWF50" s="18"/>
      <c r="EWG50" s="18"/>
      <c r="EWH50" s="18"/>
      <c r="EWI50" s="18"/>
      <c r="EWO50" s="18"/>
      <c r="EWP50" s="18"/>
      <c r="EWQ50" s="18"/>
      <c r="EWR50" s="28"/>
      <c r="EWS50" s="18"/>
      <c r="EWT50" s="9"/>
      <c r="EWU50" s="17"/>
      <c r="EWV50" s="18"/>
      <c r="EWW50" s="18"/>
      <c r="EWX50" s="18"/>
      <c r="EWY50" s="18"/>
      <c r="EWZ50" s="18"/>
      <c r="EXA50" s="18"/>
      <c r="EXB50" s="18"/>
      <c r="EXC50" s="18"/>
      <c r="EXI50" s="18"/>
      <c r="EXJ50" s="18"/>
      <c r="EXK50" s="18"/>
      <c r="EXL50" s="28"/>
      <c r="EXM50" s="18"/>
      <c r="EXN50" s="9"/>
      <c r="EXO50" s="17"/>
      <c r="EXP50" s="18"/>
      <c r="EXQ50" s="18"/>
      <c r="EXR50" s="18"/>
      <c r="EXS50" s="18"/>
      <c r="EXT50" s="18"/>
      <c r="EXU50" s="18"/>
      <c r="EXV50" s="18"/>
      <c r="EXW50" s="18"/>
      <c r="EYC50" s="18"/>
      <c r="EYD50" s="18"/>
      <c r="EYE50" s="18"/>
      <c r="EYF50" s="28"/>
      <c r="EYG50" s="18"/>
      <c r="EYH50" s="9"/>
      <c r="EYI50" s="17"/>
      <c r="EYJ50" s="18"/>
      <c r="EYK50" s="18"/>
      <c r="EYL50" s="18"/>
      <c r="EYM50" s="18"/>
      <c r="EYN50" s="18"/>
      <c r="EYO50" s="18"/>
      <c r="EYP50" s="18"/>
      <c r="EYQ50" s="18"/>
      <c r="EYW50" s="18"/>
      <c r="EYX50" s="18"/>
      <c r="EYY50" s="18"/>
      <c r="EYZ50" s="28"/>
      <c r="EZA50" s="18"/>
      <c r="EZB50" s="9"/>
      <c r="EZC50" s="17"/>
      <c r="EZD50" s="18"/>
      <c r="EZE50" s="18"/>
      <c r="EZF50" s="18"/>
      <c r="EZG50" s="18"/>
      <c r="EZH50" s="18"/>
      <c r="EZI50" s="18"/>
      <c r="EZJ50" s="18"/>
      <c r="EZK50" s="18"/>
      <c r="EZQ50" s="18"/>
      <c r="EZR50" s="18"/>
      <c r="EZS50" s="18"/>
      <c r="EZT50" s="28"/>
      <c r="EZU50" s="18"/>
      <c r="EZV50" s="9"/>
      <c r="EZW50" s="17"/>
      <c r="EZX50" s="18"/>
      <c r="EZY50" s="18"/>
      <c r="EZZ50" s="18"/>
      <c r="FAA50" s="18"/>
      <c r="FAB50" s="18"/>
      <c r="FAC50" s="18"/>
      <c r="FAD50" s="18"/>
      <c r="FAE50" s="18"/>
      <c r="FAK50" s="18"/>
      <c r="FAL50" s="18"/>
      <c r="FAM50" s="18"/>
      <c r="FAN50" s="28"/>
      <c r="FAO50" s="18"/>
      <c r="FAP50" s="9"/>
      <c r="FAQ50" s="17"/>
      <c r="FAR50" s="18"/>
      <c r="FAS50" s="18"/>
      <c r="FAT50" s="18"/>
      <c r="FAU50" s="18"/>
      <c r="FAV50" s="18"/>
      <c r="FAW50" s="18"/>
      <c r="FAX50" s="18"/>
      <c r="FAY50" s="18"/>
      <c r="FBE50" s="18"/>
      <c r="FBF50" s="18"/>
      <c r="FBG50" s="18"/>
      <c r="FBH50" s="28"/>
      <c r="FBI50" s="18"/>
      <c r="FBJ50" s="9"/>
      <c r="FBK50" s="17"/>
      <c r="FBL50" s="18"/>
      <c r="FBM50" s="18"/>
      <c r="FBN50" s="18"/>
      <c r="FBO50" s="18"/>
      <c r="FBP50" s="18"/>
      <c r="FBQ50" s="18"/>
      <c r="FBR50" s="18"/>
      <c r="FBS50" s="18"/>
      <c r="FBY50" s="18"/>
      <c r="FBZ50" s="18"/>
      <c r="FCA50" s="18"/>
      <c r="FCB50" s="28"/>
      <c r="FCC50" s="18"/>
      <c r="FCD50" s="9"/>
      <c r="FCE50" s="17"/>
      <c r="FCF50" s="18"/>
      <c r="FCG50" s="18"/>
      <c r="FCH50" s="18"/>
      <c r="FCI50" s="18"/>
      <c r="FCJ50" s="18"/>
      <c r="FCK50" s="18"/>
      <c r="FCL50" s="18"/>
      <c r="FCM50" s="18"/>
      <c r="FCS50" s="18"/>
      <c r="FCT50" s="18"/>
      <c r="FCU50" s="18"/>
      <c r="FCV50" s="28"/>
      <c r="FCW50" s="18"/>
      <c r="FCX50" s="9"/>
      <c r="FCY50" s="17"/>
      <c r="FCZ50" s="18"/>
      <c r="FDA50" s="18"/>
      <c r="FDB50" s="18"/>
      <c r="FDC50" s="18"/>
      <c r="FDD50" s="18"/>
      <c r="FDE50" s="18"/>
      <c r="FDF50" s="18"/>
      <c r="FDG50" s="18"/>
      <c r="FDM50" s="18"/>
      <c r="FDN50" s="18"/>
      <c r="FDO50" s="18"/>
      <c r="FDP50" s="28"/>
      <c r="FDQ50" s="18"/>
      <c r="FDR50" s="9"/>
      <c r="FDS50" s="17"/>
      <c r="FDT50" s="18"/>
      <c r="FDU50" s="18"/>
      <c r="FDV50" s="18"/>
      <c r="FDW50" s="18"/>
      <c r="FDX50" s="18"/>
      <c r="FDY50" s="18"/>
      <c r="FDZ50" s="18"/>
      <c r="FEA50" s="18"/>
      <c r="FEG50" s="18"/>
      <c r="FEH50" s="18"/>
      <c r="FEI50" s="18"/>
      <c r="FEJ50" s="28"/>
      <c r="FEK50" s="18"/>
      <c r="FEL50" s="9"/>
      <c r="FEM50" s="17"/>
      <c r="FEN50" s="18"/>
      <c r="FEO50" s="18"/>
      <c r="FEP50" s="18"/>
      <c r="FEQ50" s="18"/>
      <c r="FER50" s="18"/>
      <c r="FES50" s="18"/>
      <c r="FET50" s="18"/>
      <c r="FEU50" s="18"/>
      <c r="FFA50" s="18"/>
      <c r="FFB50" s="18"/>
      <c r="FFC50" s="18"/>
      <c r="FFD50" s="28"/>
      <c r="FFE50" s="18"/>
      <c r="FFF50" s="9"/>
      <c r="FFG50" s="17"/>
      <c r="FFH50" s="18"/>
      <c r="FFI50" s="18"/>
      <c r="FFJ50" s="18"/>
      <c r="FFK50" s="18"/>
      <c r="FFL50" s="18"/>
      <c r="FFM50" s="18"/>
      <c r="FFN50" s="18"/>
      <c r="FFO50" s="18"/>
      <c r="FFU50" s="18"/>
      <c r="FFV50" s="18"/>
      <c r="FFW50" s="18"/>
      <c r="FFX50" s="28"/>
      <c r="FFY50" s="18"/>
      <c r="FFZ50" s="9"/>
      <c r="FGA50" s="17"/>
      <c r="FGB50" s="18"/>
      <c r="FGC50" s="18"/>
      <c r="FGD50" s="18"/>
      <c r="FGE50" s="18"/>
      <c r="FGF50" s="18"/>
      <c r="FGG50" s="18"/>
      <c r="FGH50" s="18"/>
      <c r="FGI50" s="18"/>
      <c r="FGO50" s="18"/>
      <c r="FGP50" s="18"/>
      <c r="FGQ50" s="18"/>
      <c r="FGR50" s="28"/>
      <c r="FGS50" s="18"/>
      <c r="FGT50" s="9"/>
      <c r="FGU50" s="17"/>
      <c r="FGV50" s="18"/>
      <c r="FGW50" s="18"/>
      <c r="FGX50" s="18"/>
      <c r="FGY50" s="18"/>
      <c r="FGZ50" s="18"/>
      <c r="FHA50" s="18"/>
      <c r="FHB50" s="18"/>
      <c r="FHC50" s="18"/>
      <c r="FHI50" s="18"/>
      <c r="FHJ50" s="18"/>
      <c r="FHK50" s="18"/>
      <c r="FHL50" s="28"/>
      <c r="FHM50" s="18"/>
      <c r="FHN50" s="9"/>
      <c r="FHO50" s="17"/>
      <c r="FHP50" s="18"/>
      <c r="FHQ50" s="18"/>
      <c r="FHR50" s="18"/>
      <c r="FHS50" s="18"/>
      <c r="FHT50" s="18"/>
      <c r="FHU50" s="18"/>
      <c r="FHV50" s="18"/>
      <c r="FHW50" s="18"/>
      <c r="FIC50" s="18"/>
      <c r="FID50" s="18"/>
      <c r="FIE50" s="18"/>
      <c r="FIF50" s="28"/>
      <c r="FIG50" s="18"/>
      <c r="FIH50" s="9"/>
      <c r="FII50" s="17"/>
      <c r="FIJ50" s="18"/>
      <c r="FIK50" s="18"/>
      <c r="FIL50" s="18"/>
      <c r="FIM50" s="18"/>
      <c r="FIN50" s="18"/>
      <c r="FIO50" s="18"/>
      <c r="FIP50" s="18"/>
      <c r="FIQ50" s="18"/>
      <c r="FIW50" s="18"/>
      <c r="FIX50" s="18"/>
      <c r="FIY50" s="18"/>
      <c r="FIZ50" s="28"/>
      <c r="FJA50" s="18"/>
      <c r="FJB50" s="9"/>
      <c r="FJC50" s="17"/>
      <c r="FJD50" s="18"/>
      <c r="FJE50" s="18"/>
      <c r="FJF50" s="18"/>
      <c r="FJG50" s="18"/>
      <c r="FJH50" s="18"/>
      <c r="FJI50" s="18"/>
      <c r="FJJ50" s="18"/>
      <c r="FJK50" s="18"/>
      <c r="FJQ50" s="18"/>
      <c r="FJR50" s="18"/>
      <c r="FJS50" s="18"/>
      <c r="FJT50" s="28"/>
      <c r="FJU50" s="18"/>
      <c r="FJV50" s="9"/>
      <c r="FJW50" s="17"/>
      <c r="FJX50" s="18"/>
      <c r="FJY50" s="18"/>
      <c r="FJZ50" s="18"/>
      <c r="FKA50" s="18"/>
      <c r="FKB50" s="18"/>
      <c r="FKC50" s="18"/>
      <c r="FKD50" s="18"/>
      <c r="FKE50" s="18"/>
      <c r="FKK50" s="18"/>
      <c r="FKL50" s="18"/>
      <c r="FKM50" s="18"/>
      <c r="FKN50" s="28"/>
      <c r="FKO50" s="18"/>
      <c r="FKP50" s="9"/>
      <c r="FKQ50" s="17"/>
      <c r="FKR50" s="18"/>
      <c r="FKS50" s="18"/>
      <c r="FKT50" s="18"/>
      <c r="FKU50" s="18"/>
      <c r="FKV50" s="18"/>
      <c r="FKW50" s="18"/>
      <c r="FKX50" s="18"/>
      <c r="FKY50" s="18"/>
      <c r="FLE50" s="18"/>
      <c r="FLF50" s="18"/>
      <c r="FLG50" s="18"/>
      <c r="FLH50" s="28"/>
      <c r="FLI50" s="18"/>
      <c r="FLJ50" s="9"/>
      <c r="FLK50" s="17"/>
      <c r="FLL50" s="18"/>
      <c r="FLM50" s="18"/>
      <c r="FLN50" s="18"/>
      <c r="FLO50" s="18"/>
      <c r="FLP50" s="18"/>
      <c r="FLQ50" s="18"/>
      <c r="FLR50" s="18"/>
      <c r="FLS50" s="18"/>
      <c r="FLY50" s="18"/>
      <c r="FLZ50" s="18"/>
      <c r="FMA50" s="18"/>
      <c r="FMB50" s="28"/>
      <c r="FMC50" s="18"/>
      <c r="FMD50" s="9"/>
      <c r="FME50" s="17"/>
      <c r="FMF50" s="18"/>
      <c r="FMG50" s="18"/>
      <c r="FMH50" s="18"/>
      <c r="FMI50" s="18"/>
      <c r="FMJ50" s="18"/>
      <c r="FMK50" s="18"/>
      <c r="FML50" s="18"/>
      <c r="FMM50" s="18"/>
      <c r="FMS50" s="18"/>
      <c r="FMT50" s="18"/>
      <c r="FMU50" s="18"/>
      <c r="FMV50" s="28"/>
      <c r="FMW50" s="18"/>
      <c r="FMX50" s="9"/>
      <c r="FMY50" s="17"/>
      <c r="FMZ50" s="18"/>
      <c r="FNA50" s="18"/>
      <c r="FNB50" s="18"/>
      <c r="FNC50" s="18"/>
      <c r="FND50" s="18"/>
      <c r="FNE50" s="18"/>
      <c r="FNF50" s="18"/>
      <c r="FNG50" s="18"/>
      <c r="FNM50" s="18"/>
      <c r="FNN50" s="18"/>
      <c r="FNO50" s="18"/>
      <c r="FNP50" s="28"/>
      <c r="FNQ50" s="18"/>
      <c r="FNR50" s="9"/>
      <c r="FNS50" s="17"/>
      <c r="FNT50" s="18"/>
      <c r="FNU50" s="18"/>
      <c r="FNV50" s="18"/>
      <c r="FNW50" s="18"/>
      <c r="FNX50" s="18"/>
      <c r="FNY50" s="18"/>
      <c r="FNZ50" s="18"/>
      <c r="FOA50" s="18"/>
      <c r="FOG50" s="18"/>
      <c r="FOH50" s="18"/>
      <c r="FOI50" s="18"/>
      <c r="FOJ50" s="28"/>
      <c r="FOK50" s="18"/>
      <c r="FOL50" s="9"/>
      <c r="FOM50" s="17"/>
      <c r="FON50" s="18"/>
      <c r="FOO50" s="18"/>
      <c r="FOP50" s="18"/>
      <c r="FOQ50" s="18"/>
      <c r="FOR50" s="18"/>
      <c r="FOS50" s="18"/>
      <c r="FOT50" s="18"/>
      <c r="FOU50" s="18"/>
      <c r="FPA50" s="18"/>
      <c r="FPB50" s="18"/>
      <c r="FPC50" s="18"/>
      <c r="FPD50" s="28"/>
      <c r="FPE50" s="18"/>
      <c r="FPF50" s="9"/>
      <c r="FPG50" s="17"/>
      <c r="FPH50" s="18"/>
      <c r="FPI50" s="18"/>
      <c r="FPJ50" s="18"/>
      <c r="FPK50" s="18"/>
      <c r="FPL50" s="18"/>
      <c r="FPM50" s="18"/>
      <c r="FPN50" s="18"/>
      <c r="FPO50" s="18"/>
      <c r="FPU50" s="18"/>
      <c r="FPV50" s="18"/>
      <c r="FPW50" s="18"/>
      <c r="FPX50" s="28"/>
      <c r="FPY50" s="18"/>
      <c r="FPZ50" s="9"/>
      <c r="FQA50" s="17"/>
      <c r="FQB50" s="18"/>
      <c r="FQC50" s="18"/>
      <c r="FQD50" s="18"/>
      <c r="FQE50" s="18"/>
      <c r="FQF50" s="18"/>
      <c r="FQG50" s="18"/>
      <c r="FQH50" s="18"/>
      <c r="FQI50" s="18"/>
      <c r="FQO50" s="18"/>
      <c r="FQP50" s="18"/>
      <c r="FQQ50" s="18"/>
      <c r="FQR50" s="28"/>
      <c r="FQS50" s="18"/>
      <c r="FQT50" s="9"/>
      <c r="FQU50" s="17"/>
      <c r="FQV50" s="18"/>
      <c r="FQW50" s="18"/>
      <c r="FQX50" s="18"/>
      <c r="FQY50" s="18"/>
      <c r="FQZ50" s="18"/>
      <c r="FRA50" s="18"/>
      <c r="FRB50" s="18"/>
      <c r="FRC50" s="18"/>
      <c r="FRI50" s="18"/>
      <c r="FRJ50" s="18"/>
      <c r="FRK50" s="18"/>
      <c r="FRL50" s="28"/>
      <c r="FRM50" s="18"/>
      <c r="FRN50" s="9"/>
      <c r="FRO50" s="17"/>
      <c r="FRP50" s="18"/>
      <c r="FRQ50" s="18"/>
      <c r="FRR50" s="18"/>
      <c r="FRS50" s="18"/>
      <c r="FRT50" s="18"/>
      <c r="FRU50" s="18"/>
      <c r="FRV50" s="18"/>
      <c r="FRW50" s="18"/>
      <c r="FSC50" s="18"/>
      <c r="FSD50" s="18"/>
      <c r="FSE50" s="18"/>
      <c r="FSF50" s="28"/>
      <c r="FSG50" s="18"/>
      <c r="FSH50" s="9"/>
      <c r="FSI50" s="17"/>
      <c r="FSJ50" s="18"/>
      <c r="FSK50" s="18"/>
      <c r="FSL50" s="18"/>
      <c r="FSM50" s="18"/>
      <c r="FSN50" s="18"/>
      <c r="FSO50" s="18"/>
      <c r="FSP50" s="18"/>
      <c r="FSQ50" s="18"/>
      <c r="FSW50" s="18"/>
      <c r="FSX50" s="18"/>
      <c r="FSY50" s="18"/>
      <c r="FSZ50" s="28"/>
      <c r="FTA50" s="18"/>
      <c r="FTB50" s="9"/>
      <c r="FTC50" s="17"/>
      <c r="FTD50" s="18"/>
      <c r="FTE50" s="18"/>
      <c r="FTF50" s="18"/>
      <c r="FTG50" s="18"/>
      <c r="FTH50" s="18"/>
      <c r="FTI50" s="18"/>
      <c r="FTJ50" s="18"/>
      <c r="FTK50" s="18"/>
      <c r="FTQ50" s="18"/>
      <c r="FTR50" s="18"/>
      <c r="FTS50" s="18"/>
      <c r="FTT50" s="28"/>
      <c r="FTU50" s="18"/>
      <c r="FTV50" s="9"/>
      <c r="FTW50" s="17"/>
      <c r="FTX50" s="18"/>
      <c r="FTY50" s="18"/>
      <c r="FTZ50" s="18"/>
      <c r="FUA50" s="18"/>
      <c r="FUB50" s="18"/>
      <c r="FUC50" s="18"/>
      <c r="FUD50" s="18"/>
      <c r="FUE50" s="18"/>
      <c r="FUK50" s="18"/>
      <c r="FUL50" s="18"/>
      <c r="FUM50" s="18"/>
      <c r="FUN50" s="28"/>
      <c r="FUO50" s="18"/>
      <c r="FUP50" s="9"/>
      <c r="FUQ50" s="17"/>
      <c r="FUR50" s="18"/>
      <c r="FUS50" s="18"/>
      <c r="FUT50" s="18"/>
      <c r="FUU50" s="18"/>
      <c r="FUV50" s="18"/>
      <c r="FUW50" s="18"/>
      <c r="FUX50" s="18"/>
      <c r="FUY50" s="18"/>
      <c r="FVE50" s="18"/>
      <c r="FVF50" s="18"/>
      <c r="FVG50" s="18"/>
      <c r="FVH50" s="28"/>
      <c r="FVI50" s="18"/>
      <c r="FVJ50" s="9"/>
      <c r="FVK50" s="17"/>
      <c r="FVL50" s="18"/>
      <c r="FVM50" s="18"/>
      <c r="FVN50" s="18"/>
      <c r="FVO50" s="18"/>
      <c r="FVP50" s="18"/>
      <c r="FVQ50" s="18"/>
      <c r="FVR50" s="18"/>
      <c r="FVS50" s="18"/>
      <c r="FVY50" s="18"/>
      <c r="FVZ50" s="18"/>
      <c r="FWA50" s="18"/>
      <c r="FWB50" s="28"/>
      <c r="FWC50" s="18"/>
      <c r="FWD50" s="9"/>
      <c r="FWE50" s="17"/>
      <c r="FWF50" s="18"/>
      <c r="FWG50" s="18"/>
      <c r="FWH50" s="18"/>
      <c r="FWI50" s="18"/>
      <c r="FWJ50" s="18"/>
      <c r="FWK50" s="18"/>
      <c r="FWL50" s="18"/>
      <c r="FWM50" s="18"/>
      <c r="FWS50" s="18"/>
      <c r="FWT50" s="18"/>
      <c r="FWU50" s="18"/>
      <c r="FWV50" s="28"/>
      <c r="FWW50" s="18"/>
      <c r="FWX50" s="9"/>
      <c r="FWY50" s="17"/>
      <c r="FWZ50" s="18"/>
      <c r="FXA50" s="18"/>
      <c r="FXB50" s="18"/>
      <c r="FXC50" s="18"/>
      <c r="FXD50" s="18"/>
      <c r="FXE50" s="18"/>
      <c r="FXF50" s="18"/>
      <c r="FXG50" s="18"/>
      <c r="FXM50" s="18"/>
      <c r="FXN50" s="18"/>
      <c r="FXO50" s="18"/>
      <c r="FXP50" s="28"/>
      <c r="FXQ50" s="18"/>
      <c r="FXR50" s="9"/>
      <c r="FXS50" s="17"/>
      <c r="FXT50" s="18"/>
      <c r="FXU50" s="18"/>
      <c r="FXV50" s="18"/>
      <c r="FXW50" s="18"/>
      <c r="FXX50" s="18"/>
      <c r="FXY50" s="18"/>
      <c r="FXZ50" s="18"/>
      <c r="FYA50" s="18"/>
      <c r="FYG50" s="18"/>
      <c r="FYH50" s="18"/>
      <c r="FYI50" s="18"/>
      <c r="FYJ50" s="28"/>
      <c r="FYK50" s="18"/>
      <c r="FYL50" s="9"/>
      <c r="FYM50" s="17"/>
      <c r="FYN50" s="18"/>
      <c r="FYO50" s="18"/>
      <c r="FYP50" s="18"/>
      <c r="FYQ50" s="18"/>
      <c r="FYR50" s="18"/>
      <c r="FYS50" s="18"/>
      <c r="FYT50" s="18"/>
      <c r="FYU50" s="18"/>
      <c r="FZA50" s="18"/>
      <c r="FZB50" s="18"/>
      <c r="FZC50" s="18"/>
      <c r="FZD50" s="28"/>
      <c r="FZE50" s="18"/>
      <c r="FZF50" s="9"/>
      <c r="FZG50" s="17"/>
      <c r="FZH50" s="18"/>
      <c r="FZI50" s="18"/>
      <c r="FZJ50" s="18"/>
      <c r="FZK50" s="18"/>
      <c r="FZL50" s="18"/>
      <c r="FZM50" s="18"/>
      <c r="FZN50" s="18"/>
      <c r="FZO50" s="18"/>
      <c r="FZU50" s="18"/>
      <c r="FZV50" s="18"/>
      <c r="FZW50" s="18"/>
      <c r="FZX50" s="28"/>
      <c r="FZY50" s="18"/>
      <c r="FZZ50" s="9"/>
      <c r="GAA50" s="17"/>
      <c r="GAB50" s="18"/>
      <c r="GAC50" s="18"/>
      <c r="GAD50" s="18"/>
      <c r="GAE50" s="18"/>
      <c r="GAF50" s="18"/>
      <c r="GAG50" s="18"/>
      <c r="GAH50" s="18"/>
      <c r="GAI50" s="18"/>
      <c r="GAO50" s="18"/>
      <c r="GAP50" s="18"/>
      <c r="GAQ50" s="18"/>
      <c r="GAR50" s="28"/>
      <c r="GAS50" s="18"/>
      <c r="GAT50" s="9"/>
      <c r="GAU50" s="17"/>
      <c r="GAV50" s="18"/>
      <c r="GAW50" s="18"/>
      <c r="GAX50" s="18"/>
      <c r="GAY50" s="18"/>
      <c r="GAZ50" s="18"/>
      <c r="GBA50" s="18"/>
      <c r="GBB50" s="18"/>
      <c r="GBC50" s="18"/>
      <c r="GBI50" s="18"/>
      <c r="GBJ50" s="18"/>
      <c r="GBK50" s="18"/>
      <c r="GBL50" s="28"/>
      <c r="GBM50" s="18"/>
      <c r="GBN50" s="9"/>
      <c r="GBO50" s="17"/>
      <c r="GBP50" s="18"/>
      <c r="GBQ50" s="18"/>
      <c r="GBR50" s="18"/>
      <c r="GBS50" s="18"/>
      <c r="GBT50" s="18"/>
      <c r="GBU50" s="18"/>
      <c r="GBV50" s="18"/>
      <c r="GBW50" s="18"/>
      <c r="GCC50" s="18"/>
      <c r="GCD50" s="18"/>
      <c r="GCE50" s="18"/>
      <c r="GCF50" s="28"/>
      <c r="GCG50" s="18"/>
      <c r="GCH50" s="9"/>
      <c r="GCI50" s="17"/>
      <c r="GCJ50" s="18"/>
      <c r="GCK50" s="18"/>
      <c r="GCL50" s="18"/>
      <c r="GCM50" s="18"/>
      <c r="GCN50" s="18"/>
      <c r="GCO50" s="18"/>
      <c r="GCP50" s="18"/>
      <c r="GCQ50" s="18"/>
      <c r="GCW50" s="18"/>
      <c r="GCX50" s="18"/>
      <c r="GCY50" s="18"/>
      <c r="GCZ50" s="28"/>
      <c r="GDA50" s="18"/>
      <c r="GDB50" s="9"/>
      <c r="GDC50" s="17"/>
      <c r="GDD50" s="18"/>
      <c r="GDE50" s="18"/>
      <c r="GDF50" s="18"/>
      <c r="GDG50" s="18"/>
      <c r="GDH50" s="18"/>
      <c r="GDI50" s="18"/>
      <c r="GDJ50" s="18"/>
      <c r="GDK50" s="18"/>
      <c r="GDQ50" s="18"/>
      <c r="GDR50" s="18"/>
      <c r="GDS50" s="18"/>
      <c r="GDT50" s="28"/>
      <c r="GDU50" s="18"/>
      <c r="GDV50" s="9"/>
      <c r="GDW50" s="17"/>
      <c r="GDX50" s="18"/>
      <c r="GDY50" s="18"/>
      <c r="GDZ50" s="18"/>
      <c r="GEA50" s="18"/>
      <c r="GEB50" s="18"/>
      <c r="GEC50" s="18"/>
      <c r="GED50" s="18"/>
      <c r="GEE50" s="18"/>
      <c r="GEK50" s="18"/>
      <c r="GEL50" s="18"/>
      <c r="GEM50" s="18"/>
      <c r="GEN50" s="28"/>
      <c r="GEO50" s="18"/>
      <c r="GEP50" s="9"/>
      <c r="GEQ50" s="17"/>
      <c r="GER50" s="18"/>
      <c r="GES50" s="18"/>
      <c r="GET50" s="18"/>
      <c r="GEU50" s="18"/>
      <c r="GEV50" s="18"/>
      <c r="GEW50" s="18"/>
      <c r="GEX50" s="18"/>
      <c r="GEY50" s="18"/>
      <c r="GFE50" s="18"/>
      <c r="GFF50" s="18"/>
      <c r="GFG50" s="18"/>
      <c r="GFH50" s="28"/>
      <c r="GFI50" s="18"/>
      <c r="GFJ50" s="9"/>
      <c r="GFK50" s="17"/>
      <c r="GFL50" s="18"/>
      <c r="GFM50" s="18"/>
      <c r="GFN50" s="18"/>
      <c r="GFO50" s="18"/>
      <c r="GFP50" s="18"/>
      <c r="GFQ50" s="18"/>
      <c r="GFR50" s="18"/>
      <c r="GFS50" s="18"/>
      <c r="GFY50" s="18"/>
      <c r="GFZ50" s="18"/>
      <c r="GGA50" s="18"/>
      <c r="GGB50" s="28"/>
      <c r="GGC50" s="18"/>
      <c r="GGD50" s="9"/>
      <c r="GGE50" s="17"/>
      <c r="GGF50" s="18"/>
      <c r="GGG50" s="18"/>
      <c r="GGH50" s="18"/>
      <c r="GGI50" s="18"/>
      <c r="GGJ50" s="18"/>
      <c r="GGK50" s="18"/>
      <c r="GGL50" s="18"/>
      <c r="GGM50" s="18"/>
      <c r="GGS50" s="18"/>
      <c r="GGT50" s="18"/>
      <c r="GGU50" s="18"/>
      <c r="GGV50" s="28"/>
      <c r="GGW50" s="18"/>
      <c r="GGX50" s="9"/>
      <c r="GGY50" s="17"/>
      <c r="GGZ50" s="18"/>
      <c r="GHA50" s="18"/>
      <c r="GHB50" s="18"/>
      <c r="GHC50" s="18"/>
      <c r="GHD50" s="18"/>
      <c r="GHE50" s="18"/>
      <c r="GHF50" s="18"/>
      <c r="GHG50" s="18"/>
      <c r="GHM50" s="18"/>
      <c r="GHN50" s="18"/>
      <c r="GHO50" s="18"/>
      <c r="GHP50" s="28"/>
      <c r="GHQ50" s="18"/>
      <c r="GHR50" s="9"/>
      <c r="GHS50" s="17"/>
      <c r="GHT50" s="18"/>
      <c r="GHU50" s="18"/>
      <c r="GHV50" s="18"/>
      <c r="GHW50" s="18"/>
      <c r="GHX50" s="18"/>
      <c r="GHY50" s="18"/>
      <c r="GHZ50" s="18"/>
      <c r="GIA50" s="18"/>
      <c r="GIG50" s="18"/>
      <c r="GIH50" s="18"/>
      <c r="GII50" s="18"/>
      <c r="GIJ50" s="28"/>
      <c r="GIK50" s="18"/>
      <c r="GIL50" s="9"/>
      <c r="GIM50" s="17"/>
      <c r="GIN50" s="18"/>
      <c r="GIO50" s="18"/>
      <c r="GIP50" s="18"/>
      <c r="GIQ50" s="18"/>
      <c r="GIR50" s="18"/>
      <c r="GIS50" s="18"/>
      <c r="GIT50" s="18"/>
      <c r="GIU50" s="18"/>
      <c r="GJA50" s="18"/>
      <c r="GJB50" s="18"/>
      <c r="GJC50" s="18"/>
      <c r="GJD50" s="28"/>
      <c r="GJE50" s="18"/>
      <c r="GJF50" s="9"/>
      <c r="GJG50" s="17"/>
      <c r="GJH50" s="18"/>
      <c r="GJI50" s="18"/>
      <c r="GJJ50" s="18"/>
      <c r="GJK50" s="18"/>
      <c r="GJL50" s="18"/>
      <c r="GJM50" s="18"/>
      <c r="GJN50" s="18"/>
      <c r="GJO50" s="18"/>
      <c r="GJU50" s="18"/>
      <c r="GJV50" s="18"/>
      <c r="GJW50" s="18"/>
      <c r="GJX50" s="28"/>
      <c r="GJY50" s="18"/>
      <c r="GJZ50" s="9"/>
      <c r="GKA50" s="17"/>
      <c r="GKB50" s="18"/>
      <c r="GKC50" s="18"/>
      <c r="GKD50" s="18"/>
      <c r="GKE50" s="18"/>
      <c r="GKF50" s="18"/>
      <c r="GKG50" s="18"/>
      <c r="GKH50" s="18"/>
      <c r="GKI50" s="18"/>
      <c r="GKO50" s="18"/>
      <c r="GKP50" s="18"/>
      <c r="GKQ50" s="18"/>
      <c r="GKR50" s="28"/>
      <c r="GKS50" s="18"/>
      <c r="GKT50" s="9"/>
      <c r="GKU50" s="17"/>
      <c r="GKV50" s="18"/>
      <c r="GKW50" s="18"/>
      <c r="GKX50" s="18"/>
      <c r="GKY50" s="18"/>
      <c r="GKZ50" s="18"/>
      <c r="GLA50" s="18"/>
      <c r="GLB50" s="18"/>
      <c r="GLC50" s="18"/>
      <c r="GLI50" s="18"/>
      <c r="GLJ50" s="18"/>
      <c r="GLK50" s="18"/>
      <c r="GLL50" s="28"/>
      <c r="GLM50" s="18"/>
      <c r="GLN50" s="9"/>
      <c r="GLO50" s="17"/>
      <c r="GLP50" s="18"/>
      <c r="GLQ50" s="18"/>
      <c r="GLR50" s="18"/>
      <c r="GLS50" s="18"/>
      <c r="GLT50" s="18"/>
      <c r="GLU50" s="18"/>
      <c r="GLV50" s="18"/>
      <c r="GLW50" s="18"/>
      <c r="GMC50" s="18"/>
      <c r="GMD50" s="18"/>
      <c r="GME50" s="18"/>
      <c r="GMF50" s="28"/>
      <c r="GMG50" s="18"/>
      <c r="GMH50" s="9"/>
      <c r="GMI50" s="17"/>
      <c r="GMJ50" s="18"/>
      <c r="GMK50" s="18"/>
      <c r="GML50" s="18"/>
      <c r="GMM50" s="18"/>
      <c r="GMN50" s="18"/>
      <c r="GMO50" s="18"/>
      <c r="GMP50" s="18"/>
      <c r="GMQ50" s="18"/>
      <c r="GMW50" s="18"/>
      <c r="GMX50" s="18"/>
      <c r="GMY50" s="18"/>
      <c r="GMZ50" s="28"/>
      <c r="GNA50" s="18"/>
      <c r="GNB50" s="9"/>
      <c r="GNC50" s="17"/>
      <c r="GND50" s="18"/>
      <c r="GNE50" s="18"/>
      <c r="GNF50" s="18"/>
      <c r="GNG50" s="18"/>
      <c r="GNH50" s="18"/>
      <c r="GNI50" s="18"/>
      <c r="GNJ50" s="18"/>
      <c r="GNK50" s="18"/>
      <c r="GNQ50" s="18"/>
      <c r="GNR50" s="18"/>
      <c r="GNS50" s="18"/>
      <c r="GNT50" s="28"/>
      <c r="GNU50" s="18"/>
      <c r="GNV50" s="9"/>
      <c r="GNW50" s="17"/>
      <c r="GNX50" s="18"/>
      <c r="GNY50" s="18"/>
      <c r="GNZ50" s="18"/>
      <c r="GOA50" s="18"/>
      <c r="GOB50" s="18"/>
      <c r="GOC50" s="18"/>
      <c r="GOD50" s="18"/>
      <c r="GOE50" s="18"/>
      <c r="GOK50" s="18"/>
      <c r="GOL50" s="18"/>
      <c r="GOM50" s="18"/>
      <c r="GON50" s="28"/>
      <c r="GOO50" s="18"/>
      <c r="GOP50" s="9"/>
      <c r="GOQ50" s="17"/>
      <c r="GOR50" s="18"/>
      <c r="GOS50" s="18"/>
      <c r="GOT50" s="18"/>
      <c r="GOU50" s="18"/>
      <c r="GOV50" s="18"/>
      <c r="GOW50" s="18"/>
      <c r="GOX50" s="18"/>
      <c r="GOY50" s="18"/>
      <c r="GPE50" s="18"/>
      <c r="GPF50" s="18"/>
      <c r="GPG50" s="18"/>
      <c r="GPH50" s="28"/>
      <c r="GPI50" s="18"/>
      <c r="GPJ50" s="9"/>
      <c r="GPK50" s="17"/>
      <c r="GPL50" s="18"/>
      <c r="GPM50" s="18"/>
      <c r="GPN50" s="18"/>
      <c r="GPO50" s="18"/>
      <c r="GPP50" s="18"/>
      <c r="GPQ50" s="18"/>
      <c r="GPR50" s="18"/>
      <c r="GPS50" s="18"/>
      <c r="GPY50" s="18"/>
      <c r="GPZ50" s="18"/>
      <c r="GQA50" s="18"/>
      <c r="GQB50" s="28"/>
      <c r="GQC50" s="18"/>
      <c r="GQD50" s="9"/>
      <c r="GQE50" s="17"/>
      <c r="GQF50" s="18"/>
      <c r="GQG50" s="18"/>
      <c r="GQH50" s="18"/>
      <c r="GQI50" s="18"/>
      <c r="GQJ50" s="18"/>
      <c r="GQK50" s="18"/>
      <c r="GQL50" s="18"/>
      <c r="GQM50" s="18"/>
      <c r="GQS50" s="18"/>
      <c r="GQT50" s="18"/>
      <c r="GQU50" s="18"/>
      <c r="GQV50" s="28"/>
      <c r="GQW50" s="18"/>
      <c r="GQX50" s="9"/>
      <c r="GQY50" s="17"/>
      <c r="GQZ50" s="18"/>
      <c r="GRA50" s="18"/>
      <c r="GRB50" s="18"/>
      <c r="GRC50" s="18"/>
      <c r="GRD50" s="18"/>
      <c r="GRE50" s="18"/>
      <c r="GRF50" s="18"/>
      <c r="GRG50" s="18"/>
      <c r="GRM50" s="18"/>
      <c r="GRN50" s="18"/>
      <c r="GRO50" s="18"/>
      <c r="GRP50" s="28"/>
      <c r="GRQ50" s="18"/>
      <c r="GRR50" s="9"/>
      <c r="GRS50" s="17"/>
      <c r="GRT50" s="18"/>
      <c r="GRU50" s="18"/>
      <c r="GRV50" s="18"/>
      <c r="GRW50" s="18"/>
      <c r="GRX50" s="18"/>
      <c r="GRY50" s="18"/>
      <c r="GRZ50" s="18"/>
      <c r="GSA50" s="18"/>
      <c r="GSG50" s="18"/>
      <c r="GSH50" s="18"/>
      <c r="GSI50" s="18"/>
      <c r="GSJ50" s="28"/>
      <c r="GSK50" s="18"/>
      <c r="GSL50" s="9"/>
      <c r="GSM50" s="17"/>
      <c r="GSN50" s="18"/>
      <c r="GSO50" s="18"/>
      <c r="GSP50" s="18"/>
      <c r="GSQ50" s="18"/>
      <c r="GSR50" s="18"/>
      <c r="GSS50" s="18"/>
      <c r="GST50" s="18"/>
      <c r="GSU50" s="18"/>
      <c r="GTA50" s="18"/>
      <c r="GTB50" s="18"/>
      <c r="GTC50" s="18"/>
      <c r="GTD50" s="28"/>
      <c r="GTE50" s="18"/>
      <c r="GTF50" s="9"/>
      <c r="GTG50" s="17"/>
      <c r="GTH50" s="18"/>
      <c r="GTI50" s="18"/>
      <c r="GTJ50" s="18"/>
      <c r="GTK50" s="18"/>
      <c r="GTL50" s="18"/>
      <c r="GTM50" s="18"/>
      <c r="GTN50" s="18"/>
      <c r="GTO50" s="18"/>
      <c r="GTU50" s="18"/>
      <c r="GTV50" s="18"/>
      <c r="GTW50" s="18"/>
      <c r="GTX50" s="28"/>
      <c r="GTY50" s="18"/>
      <c r="GTZ50" s="9"/>
      <c r="GUA50" s="17"/>
      <c r="GUB50" s="18"/>
      <c r="GUC50" s="18"/>
      <c r="GUD50" s="18"/>
      <c r="GUE50" s="18"/>
      <c r="GUF50" s="18"/>
      <c r="GUG50" s="18"/>
      <c r="GUH50" s="18"/>
      <c r="GUI50" s="18"/>
      <c r="GUO50" s="18"/>
      <c r="GUP50" s="18"/>
      <c r="GUQ50" s="18"/>
      <c r="GUR50" s="28"/>
      <c r="GUS50" s="18"/>
      <c r="GUT50" s="9"/>
      <c r="GUU50" s="17"/>
      <c r="GUV50" s="18"/>
      <c r="GUW50" s="18"/>
      <c r="GUX50" s="18"/>
      <c r="GUY50" s="18"/>
      <c r="GUZ50" s="18"/>
      <c r="GVA50" s="18"/>
      <c r="GVB50" s="18"/>
      <c r="GVC50" s="18"/>
      <c r="GVI50" s="18"/>
      <c r="GVJ50" s="18"/>
      <c r="GVK50" s="18"/>
      <c r="GVL50" s="28"/>
      <c r="GVM50" s="18"/>
      <c r="GVN50" s="9"/>
      <c r="GVO50" s="17"/>
      <c r="GVP50" s="18"/>
      <c r="GVQ50" s="18"/>
      <c r="GVR50" s="18"/>
      <c r="GVS50" s="18"/>
      <c r="GVT50" s="18"/>
      <c r="GVU50" s="18"/>
      <c r="GVV50" s="18"/>
      <c r="GVW50" s="18"/>
      <c r="GWC50" s="18"/>
      <c r="GWD50" s="18"/>
      <c r="GWE50" s="18"/>
      <c r="GWF50" s="28"/>
      <c r="GWG50" s="18"/>
      <c r="GWH50" s="9"/>
      <c r="GWI50" s="17"/>
      <c r="GWJ50" s="18"/>
      <c r="GWK50" s="18"/>
      <c r="GWL50" s="18"/>
      <c r="GWM50" s="18"/>
      <c r="GWN50" s="18"/>
      <c r="GWO50" s="18"/>
      <c r="GWP50" s="18"/>
      <c r="GWQ50" s="18"/>
      <c r="GWW50" s="18"/>
      <c r="GWX50" s="18"/>
      <c r="GWY50" s="18"/>
      <c r="GWZ50" s="28"/>
      <c r="GXA50" s="18"/>
      <c r="GXB50" s="9"/>
      <c r="GXC50" s="17"/>
      <c r="GXD50" s="18"/>
      <c r="GXE50" s="18"/>
      <c r="GXF50" s="18"/>
      <c r="GXG50" s="18"/>
      <c r="GXH50" s="18"/>
      <c r="GXI50" s="18"/>
      <c r="GXJ50" s="18"/>
      <c r="GXK50" s="18"/>
      <c r="GXQ50" s="18"/>
      <c r="GXR50" s="18"/>
      <c r="GXS50" s="18"/>
      <c r="GXT50" s="28"/>
      <c r="GXU50" s="18"/>
      <c r="GXV50" s="9"/>
      <c r="GXW50" s="17"/>
      <c r="GXX50" s="18"/>
      <c r="GXY50" s="18"/>
      <c r="GXZ50" s="18"/>
      <c r="GYA50" s="18"/>
      <c r="GYB50" s="18"/>
      <c r="GYC50" s="18"/>
      <c r="GYD50" s="18"/>
      <c r="GYE50" s="18"/>
      <c r="GYK50" s="18"/>
      <c r="GYL50" s="18"/>
      <c r="GYM50" s="18"/>
      <c r="GYN50" s="28"/>
      <c r="GYO50" s="18"/>
      <c r="GYP50" s="9"/>
      <c r="GYQ50" s="17"/>
      <c r="GYR50" s="18"/>
      <c r="GYS50" s="18"/>
      <c r="GYT50" s="18"/>
      <c r="GYU50" s="18"/>
      <c r="GYV50" s="18"/>
      <c r="GYW50" s="18"/>
      <c r="GYX50" s="18"/>
      <c r="GYY50" s="18"/>
      <c r="GZE50" s="18"/>
      <c r="GZF50" s="18"/>
      <c r="GZG50" s="18"/>
      <c r="GZH50" s="28"/>
      <c r="GZI50" s="18"/>
      <c r="GZJ50" s="9"/>
      <c r="GZK50" s="17"/>
      <c r="GZL50" s="18"/>
      <c r="GZM50" s="18"/>
      <c r="GZN50" s="18"/>
      <c r="GZO50" s="18"/>
      <c r="GZP50" s="18"/>
      <c r="GZQ50" s="18"/>
      <c r="GZR50" s="18"/>
      <c r="GZS50" s="18"/>
      <c r="GZY50" s="18"/>
      <c r="GZZ50" s="18"/>
      <c r="HAA50" s="18"/>
      <c r="HAB50" s="28"/>
      <c r="HAC50" s="18"/>
      <c r="HAD50" s="9"/>
      <c r="HAE50" s="17"/>
      <c r="HAF50" s="18"/>
      <c r="HAG50" s="18"/>
      <c r="HAH50" s="18"/>
      <c r="HAI50" s="18"/>
      <c r="HAJ50" s="18"/>
      <c r="HAK50" s="18"/>
      <c r="HAL50" s="18"/>
      <c r="HAM50" s="18"/>
      <c r="HAS50" s="18"/>
      <c r="HAT50" s="18"/>
      <c r="HAU50" s="18"/>
      <c r="HAV50" s="28"/>
      <c r="HAW50" s="18"/>
      <c r="HAX50" s="9"/>
      <c r="HAY50" s="17"/>
      <c r="HAZ50" s="18"/>
      <c r="HBA50" s="18"/>
      <c r="HBB50" s="18"/>
      <c r="HBC50" s="18"/>
      <c r="HBD50" s="18"/>
      <c r="HBE50" s="18"/>
      <c r="HBF50" s="18"/>
      <c r="HBG50" s="18"/>
      <c r="HBM50" s="18"/>
      <c r="HBN50" s="18"/>
      <c r="HBO50" s="18"/>
      <c r="HBP50" s="28"/>
      <c r="HBQ50" s="18"/>
      <c r="HBR50" s="9"/>
      <c r="HBS50" s="17"/>
      <c r="HBT50" s="18"/>
      <c r="HBU50" s="18"/>
      <c r="HBV50" s="18"/>
      <c r="HBW50" s="18"/>
      <c r="HBX50" s="18"/>
      <c r="HBY50" s="18"/>
      <c r="HBZ50" s="18"/>
      <c r="HCA50" s="18"/>
      <c r="HCG50" s="18"/>
      <c r="HCH50" s="18"/>
      <c r="HCI50" s="18"/>
      <c r="HCJ50" s="28"/>
      <c r="HCK50" s="18"/>
      <c r="HCL50" s="9"/>
      <c r="HCM50" s="17"/>
      <c r="HCN50" s="18"/>
      <c r="HCO50" s="18"/>
      <c r="HCP50" s="18"/>
      <c r="HCQ50" s="18"/>
      <c r="HCR50" s="18"/>
      <c r="HCS50" s="18"/>
      <c r="HCT50" s="18"/>
      <c r="HCU50" s="18"/>
      <c r="HDA50" s="18"/>
      <c r="HDB50" s="18"/>
      <c r="HDC50" s="18"/>
      <c r="HDD50" s="28"/>
      <c r="HDE50" s="18"/>
      <c r="HDF50" s="9"/>
      <c r="HDG50" s="17"/>
      <c r="HDH50" s="18"/>
      <c r="HDI50" s="18"/>
      <c r="HDJ50" s="18"/>
      <c r="HDK50" s="18"/>
      <c r="HDL50" s="18"/>
      <c r="HDM50" s="18"/>
      <c r="HDN50" s="18"/>
      <c r="HDO50" s="18"/>
      <c r="HDU50" s="18"/>
      <c r="HDV50" s="18"/>
      <c r="HDW50" s="18"/>
      <c r="HDX50" s="28"/>
      <c r="HDY50" s="18"/>
      <c r="HDZ50" s="9"/>
      <c r="HEA50" s="17"/>
      <c r="HEB50" s="18"/>
      <c r="HEC50" s="18"/>
      <c r="HED50" s="18"/>
      <c r="HEE50" s="18"/>
      <c r="HEF50" s="18"/>
      <c r="HEG50" s="18"/>
      <c r="HEH50" s="18"/>
      <c r="HEI50" s="18"/>
      <c r="HEO50" s="18"/>
      <c r="HEP50" s="18"/>
      <c r="HEQ50" s="18"/>
      <c r="HER50" s="28"/>
      <c r="HES50" s="18"/>
      <c r="HET50" s="9"/>
      <c r="HEU50" s="17"/>
      <c r="HEV50" s="18"/>
      <c r="HEW50" s="18"/>
      <c r="HEX50" s="18"/>
      <c r="HEY50" s="18"/>
      <c r="HEZ50" s="18"/>
      <c r="HFA50" s="18"/>
      <c r="HFB50" s="18"/>
      <c r="HFC50" s="18"/>
      <c r="HFI50" s="18"/>
      <c r="HFJ50" s="18"/>
      <c r="HFK50" s="18"/>
      <c r="HFL50" s="28"/>
      <c r="HFM50" s="18"/>
      <c r="HFN50" s="9"/>
      <c r="HFO50" s="17"/>
      <c r="HFP50" s="18"/>
      <c r="HFQ50" s="18"/>
      <c r="HFR50" s="18"/>
      <c r="HFS50" s="18"/>
      <c r="HFT50" s="18"/>
      <c r="HFU50" s="18"/>
      <c r="HFV50" s="18"/>
      <c r="HFW50" s="18"/>
      <c r="HGC50" s="18"/>
      <c r="HGD50" s="18"/>
      <c r="HGE50" s="18"/>
      <c r="HGF50" s="28"/>
      <c r="HGG50" s="18"/>
      <c r="HGH50" s="9"/>
      <c r="HGI50" s="17"/>
      <c r="HGJ50" s="18"/>
      <c r="HGK50" s="18"/>
      <c r="HGL50" s="18"/>
      <c r="HGM50" s="18"/>
      <c r="HGN50" s="18"/>
      <c r="HGO50" s="18"/>
      <c r="HGP50" s="18"/>
      <c r="HGQ50" s="18"/>
      <c r="HGW50" s="18"/>
      <c r="HGX50" s="18"/>
      <c r="HGY50" s="18"/>
      <c r="HGZ50" s="28"/>
      <c r="HHA50" s="18"/>
      <c r="HHB50" s="9"/>
      <c r="HHC50" s="17"/>
      <c r="HHD50" s="18"/>
      <c r="HHE50" s="18"/>
      <c r="HHF50" s="18"/>
      <c r="HHG50" s="18"/>
      <c r="HHH50" s="18"/>
      <c r="HHI50" s="18"/>
      <c r="HHJ50" s="18"/>
      <c r="HHK50" s="18"/>
      <c r="HHQ50" s="18"/>
      <c r="HHR50" s="18"/>
      <c r="HHS50" s="18"/>
      <c r="HHT50" s="28"/>
      <c r="HHU50" s="18"/>
      <c r="HHV50" s="9"/>
      <c r="HHW50" s="17"/>
      <c r="HHX50" s="18"/>
      <c r="HHY50" s="18"/>
      <c r="HHZ50" s="18"/>
      <c r="HIA50" s="18"/>
      <c r="HIB50" s="18"/>
      <c r="HIC50" s="18"/>
      <c r="HID50" s="18"/>
      <c r="HIE50" s="18"/>
      <c r="HIK50" s="18"/>
      <c r="HIL50" s="18"/>
      <c r="HIM50" s="18"/>
      <c r="HIN50" s="28"/>
      <c r="HIO50" s="18"/>
      <c r="HIP50" s="9"/>
      <c r="HIQ50" s="17"/>
      <c r="HIR50" s="18"/>
      <c r="HIS50" s="18"/>
      <c r="HIT50" s="18"/>
      <c r="HIU50" s="18"/>
      <c r="HIV50" s="18"/>
      <c r="HIW50" s="18"/>
      <c r="HIX50" s="18"/>
      <c r="HIY50" s="18"/>
      <c r="HJE50" s="18"/>
      <c r="HJF50" s="18"/>
      <c r="HJG50" s="18"/>
      <c r="HJH50" s="28"/>
      <c r="HJI50" s="18"/>
      <c r="HJJ50" s="9"/>
      <c r="HJK50" s="17"/>
      <c r="HJL50" s="18"/>
      <c r="HJM50" s="18"/>
      <c r="HJN50" s="18"/>
      <c r="HJO50" s="18"/>
      <c r="HJP50" s="18"/>
      <c r="HJQ50" s="18"/>
      <c r="HJR50" s="18"/>
      <c r="HJS50" s="18"/>
      <c r="HJY50" s="18"/>
      <c r="HJZ50" s="18"/>
      <c r="HKA50" s="18"/>
      <c r="HKB50" s="28"/>
      <c r="HKC50" s="18"/>
      <c r="HKD50" s="9"/>
      <c r="HKE50" s="17"/>
      <c r="HKF50" s="18"/>
      <c r="HKG50" s="18"/>
      <c r="HKH50" s="18"/>
      <c r="HKI50" s="18"/>
      <c r="HKJ50" s="18"/>
      <c r="HKK50" s="18"/>
      <c r="HKL50" s="18"/>
      <c r="HKM50" s="18"/>
      <c r="HKS50" s="18"/>
      <c r="HKT50" s="18"/>
      <c r="HKU50" s="18"/>
      <c r="HKV50" s="28"/>
      <c r="HKW50" s="18"/>
      <c r="HKX50" s="9"/>
      <c r="HKY50" s="17"/>
      <c r="HKZ50" s="18"/>
      <c r="HLA50" s="18"/>
      <c r="HLB50" s="18"/>
      <c r="HLC50" s="18"/>
      <c r="HLD50" s="18"/>
      <c r="HLE50" s="18"/>
      <c r="HLF50" s="18"/>
      <c r="HLG50" s="18"/>
      <c r="HLM50" s="18"/>
      <c r="HLN50" s="18"/>
      <c r="HLO50" s="18"/>
      <c r="HLP50" s="28"/>
      <c r="HLQ50" s="18"/>
      <c r="HLR50" s="9"/>
      <c r="HLS50" s="17"/>
      <c r="HLT50" s="18"/>
      <c r="HLU50" s="18"/>
      <c r="HLV50" s="18"/>
      <c r="HLW50" s="18"/>
      <c r="HLX50" s="18"/>
      <c r="HLY50" s="18"/>
      <c r="HLZ50" s="18"/>
      <c r="HMA50" s="18"/>
      <c r="HMG50" s="18"/>
      <c r="HMH50" s="18"/>
      <c r="HMI50" s="18"/>
      <c r="HMJ50" s="28"/>
      <c r="HMK50" s="18"/>
      <c r="HML50" s="9"/>
      <c r="HMM50" s="17"/>
      <c r="HMN50" s="18"/>
      <c r="HMO50" s="18"/>
      <c r="HMP50" s="18"/>
      <c r="HMQ50" s="18"/>
      <c r="HMR50" s="18"/>
      <c r="HMS50" s="18"/>
      <c r="HMT50" s="18"/>
      <c r="HMU50" s="18"/>
      <c r="HNA50" s="18"/>
      <c r="HNB50" s="18"/>
      <c r="HNC50" s="18"/>
      <c r="HND50" s="28"/>
      <c r="HNE50" s="18"/>
      <c r="HNF50" s="9"/>
      <c r="HNG50" s="17"/>
      <c r="HNH50" s="18"/>
      <c r="HNI50" s="18"/>
      <c r="HNJ50" s="18"/>
      <c r="HNK50" s="18"/>
      <c r="HNL50" s="18"/>
      <c r="HNM50" s="18"/>
      <c r="HNN50" s="18"/>
      <c r="HNO50" s="18"/>
      <c r="HNU50" s="18"/>
      <c r="HNV50" s="18"/>
      <c r="HNW50" s="18"/>
      <c r="HNX50" s="28"/>
      <c r="HNY50" s="18"/>
      <c r="HNZ50" s="9"/>
      <c r="HOA50" s="17"/>
      <c r="HOB50" s="18"/>
      <c r="HOC50" s="18"/>
      <c r="HOD50" s="18"/>
      <c r="HOE50" s="18"/>
      <c r="HOF50" s="18"/>
      <c r="HOG50" s="18"/>
      <c r="HOH50" s="18"/>
      <c r="HOI50" s="18"/>
      <c r="HOO50" s="18"/>
      <c r="HOP50" s="18"/>
      <c r="HOQ50" s="18"/>
      <c r="HOR50" s="28"/>
      <c r="HOS50" s="18"/>
      <c r="HOT50" s="9"/>
      <c r="HOU50" s="17"/>
      <c r="HOV50" s="18"/>
      <c r="HOW50" s="18"/>
      <c r="HOX50" s="18"/>
      <c r="HOY50" s="18"/>
      <c r="HOZ50" s="18"/>
      <c r="HPA50" s="18"/>
      <c r="HPB50" s="18"/>
      <c r="HPC50" s="18"/>
      <c r="HPI50" s="18"/>
      <c r="HPJ50" s="18"/>
      <c r="HPK50" s="18"/>
      <c r="HPL50" s="28"/>
      <c r="HPM50" s="18"/>
      <c r="HPN50" s="9"/>
      <c r="HPO50" s="17"/>
      <c r="HPP50" s="18"/>
      <c r="HPQ50" s="18"/>
      <c r="HPR50" s="18"/>
      <c r="HPS50" s="18"/>
      <c r="HPT50" s="18"/>
      <c r="HPU50" s="18"/>
      <c r="HPV50" s="18"/>
      <c r="HPW50" s="18"/>
      <c r="HQC50" s="18"/>
      <c r="HQD50" s="18"/>
      <c r="HQE50" s="18"/>
      <c r="HQF50" s="28"/>
      <c r="HQG50" s="18"/>
      <c r="HQH50" s="9"/>
      <c r="HQI50" s="17"/>
      <c r="HQJ50" s="18"/>
      <c r="HQK50" s="18"/>
      <c r="HQL50" s="18"/>
      <c r="HQM50" s="18"/>
      <c r="HQN50" s="18"/>
      <c r="HQO50" s="18"/>
      <c r="HQP50" s="18"/>
      <c r="HQQ50" s="18"/>
      <c r="HQW50" s="18"/>
      <c r="HQX50" s="18"/>
      <c r="HQY50" s="18"/>
      <c r="HQZ50" s="28"/>
      <c r="HRA50" s="18"/>
      <c r="HRB50" s="9"/>
      <c r="HRC50" s="17"/>
      <c r="HRD50" s="18"/>
      <c r="HRE50" s="18"/>
      <c r="HRF50" s="18"/>
      <c r="HRG50" s="18"/>
      <c r="HRH50" s="18"/>
      <c r="HRI50" s="18"/>
      <c r="HRJ50" s="18"/>
      <c r="HRK50" s="18"/>
      <c r="HRQ50" s="18"/>
      <c r="HRR50" s="18"/>
      <c r="HRS50" s="18"/>
      <c r="HRT50" s="28"/>
      <c r="HRU50" s="18"/>
      <c r="HRV50" s="9"/>
      <c r="HRW50" s="17"/>
      <c r="HRX50" s="18"/>
      <c r="HRY50" s="18"/>
      <c r="HRZ50" s="18"/>
      <c r="HSA50" s="18"/>
      <c r="HSB50" s="18"/>
      <c r="HSC50" s="18"/>
      <c r="HSD50" s="18"/>
      <c r="HSE50" s="18"/>
      <c r="HSK50" s="18"/>
      <c r="HSL50" s="18"/>
      <c r="HSM50" s="18"/>
      <c r="HSN50" s="28"/>
      <c r="HSO50" s="18"/>
      <c r="HSP50" s="9"/>
      <c r="HSQ50" s="17"/>
      <c r="HSR50" s="18"/>
      <c r="HSS50" s="18"/>
      <c r="HST50" s="18"/>
      <c r="HSU50" s="18"/>
      <c r="HSV50" s="18"/>
      <c r="HSW50" s="18"/>
      <c r="HSX50" s="18"/>
      <c r="HSY50" s="18"/>
      <c r="HTE50" s="18"/>
      <c r="HTF50" s="18"/>
      <c r="HTG50" s="18"/>
      <c r="HTH50" s="28"/>
      <c r="HTI50" s="18"/>
      <c r="HTJ50" s="9"/>
      <c r="HTK50" s="17"/>
      <c r="HTL50" s="18"/>
      <c r="HTM50" s="18"/>
      <c r="HTN50" s="18"/>
      <c r="HTO50" s="18"/>
      <c r="HTP50" s="18"/>
      <c r="HTQ50" s="18"/>
      <c r="HTR50" s="18"/>
      <c r="HTS50" s="18"/>
      <c r="HTY50" s="18"/>
      <c r="HTZ50" s="18"/>
      <c r="HUA50" s="18"/>
      <c r="HUB50" s="28"/>
      <c r="HUC50" s="18"/>
      <c r="HUD50" s="9"/>
      <c r="HUE50" s="17"/>
      <c r="HUF50" s="18"/>
      <c r="HUG50" s="18"/>
      <c r="HUH50" s="18"/>
      <c r="HUI50" s="18"/>
      <c r="HUJ50" s="18"/>
      <c r="HUK50" s="18"/>
      <c r="HUL50" s="18"/>
      <c r="HUM50" s="18"/>
      <c r="HUS50" s="18"/>
      <c r="HUT50" s="18"/>
      <c r="HUU50" s="18"/>
      <c r="HUV50" s="28"/>
      <c r="HUW50" s="18"/>
      <c r="HUX50" s="9"/>
      <c r="HUY50" s="17"/>
      <c r="HUZ50" s="18"/>
      <c r="HVA50" s="18"/>
      <c r="HVB50" s="18"/>
      <c r="HVC50" s="18"/>
      <c r="HVD50" s="18"/>
      <c r="HVE50" s="18"/>
      <c r="HVF50" s="18"/>
      <c r="HVG50" s="18"/>
      <c r="HVM50" s="18"/>
      <c r="HVN50" s="18"/>
      <c r="HVO50" s="18"/>
      <c r="HVP50" s="28"/>
      <c r="HVQ50" s="18"/>
      <c r="HVR50" s="9"/>
      <c r="HVS50" s="17"/>
      <c r="HVT50" s="18"/>
      <c r="HVU50" s="18"/>
      <c r="HVV50" s="18"/>
      <c r="HVW50" s="18"/>
      <c r="HVX50" s="18"/>
      <c r="HVY50" s="18"/>
      <c r="HVZ50" s="18"/>
      <c r="HWA50" s="18"/>
      <c r="HWG50" s="18"/>
      <c r="HWH50" s="18"/>
      <c r="HWI50" s="18"/>
      <c r="HWJ50" s="28"/>
      <c r="HWK50" s="18"/>
      <c r="HWL50" s="9"/>
      <c r="HWM50" s="17"/>
      <c r="HWN50" s="18"/>
      <c r="HWO50" s="18"/>
      <c r="HWP50" s="18"/>
      <c r="HWQ50" s="18"/>
      <c r="HWR50" s="18"/>
      <c r="HWS50" s="18"/>
      <c r="HWT50" s="18"/>
      <c r="HWU50" s="18"/>
      <c r="HXA50" s="18"/>
      <c r="HXB50" s="18"/>
      <c r="HXC50" s="18"/>
      <c r="HXD50" s="28"/>
      <c r="HXE50" s="18"/>
      <c r="HXF50" s="9"/>
      <c r="HXG50" s="17"/>
      <c r="HXH50" s="18"/>
      <c r="HXI50" s="18"/>
      <c r="HXJ50" s="18"/>
      <c r="HXK50" s="18"/>
      <c r="HXL50" s="18"/>
      <c r="HXM50" s="18"/>
      <c r="HXN50" s="18"/>
      <c r="HXO50" s="18"/>
      <c r="HXU50" s="18"/>
      <c r="HXV50" s="18"/>
      <c r="HXW50" s="18"/>
      <c r="HXX50" s="28"/>
      <c r="HXY50" s="18"/>
      <c r="HXZ50" s="9"/>
      <c r="HYA50" s="17"/>
      <c r="HYB50" s="18"/>
      <c r="HYC50" s="18"/>
      <c r="HYD50" s="18"/>
      <c r="HYE50" s="18"/>
      <c r="HYF50" s="18"/>
      <c r="HYG50" s="18"/>
      <c r="HYH50" s="18"/>
      <c r="HYI50" s="18"/>
      <c r="HYO50" s="18"/>
      <c r="HYP50" s="18"/>
      <c r="HYQ50" s="18"/>
      <c r="HYR50" s="28"/>
      <c r="HYS50" s="18"/>
      <c r="HYT50" s="9"/>
      <c r="HYU50" s="17"/>
      <c r="HYV50" s="18"/>
      <c r="HYW50" s="18"/>
      <c r="HYX50" s="18"/>
      <c r="HYY50" s="18"/>
      <c r="HYZ50" s="18"/>
      <c r="HZA50" s="18"/>
      <c r="HZB50" s="18"/>
      <c r="HZC50" s="18"/>
      <c r="HZI50" s="18"/>
      <c r="HZJ50" s="18"/>
      <c r="HZK50" s="18"/>
      <c r="HZL50" s="28"/>
      <c r="HZM50" s="18"/>
      <c r="HZN50" s="9"/>
      <c r="HZO50" s="17"/>
      <c r="HZP50" s="18"/>
      <c r="HZQ50" s="18"/>
      <c r="HZR50" s="18"/>
      <c r="HZS50" s="18"/>
      <c r="HZT50" s="18"/>
      <c r="HZU50" s="18"/>
      <c r="HZV50" s="18"/>
      <c r="HZW50" s="18"/>
      <c r="IAC50" s="18"/>
      <c r="IAD50" s="18"/>
      <c r="IAE50" s="18"/>
      <c r="IAF50" s="28"/>
      <c r="IAG50" s="18"/>
      <c r="IAH50" s="9"/>
      <c r="IAI50" s="17"/>
      <c r="IAJ50" s="18"/>
      <c r="IAK50" s="18"/>
      <c r="IAL50" s="18"/>
      <c r="IAM50" s="18"/>
      <c r="IAN50" s="18"/>
      <c r="IAO50" s="18"/>
      <c r="IAP50" s="18"/>
      <c r="IAQ50" s="18"/>
      <c r="IAW50" s="18"/>
      <c r="IAX50" s="18"/>
      <c r="IAY50" s="18"/>
      <c r="IAZ50" s="28"/>
      <c r="IBA50" s="18"/>
      <c r="IBB50" s="9"/>
      <c r="IBC50" s="17"/>
      <c r="IBD50" s="18"/>
      <c r="IBE50" s="18"/>
      <c r="IBF50" s="18"/>
      <c r="IBG50" s="18"/>
      <c r="IBH50" s="18"/>
      <c r="IBI50" s="18"/>
      <c r="IBJ50" s="18"/>
      <c r="IBK50" s="18"/>
      <c r="IBQ50" s="18"/>
      <c r="IBR50" s="18"/>
      <c r="IBS50" s="18"/>
      <c r="IBT50" s="28"/>
      <c r="IBU50" s="18"/>
      <c r="IBV50" s="9"/>
      <c r="IBW50" s="17"/>
      <c r="IBX50" s="18"/>
      <c r="IBY50" s="18"/>
      <c r="IBZ50" s="18"/>
      <c r="ICA50" s="18"/>
      <c r="ICB50" s="18"/>
      <c r="ICC50" s="18"/>
      <c r="ICD50" s="18"/>
      <c r="ICE50" s="18"/>
      <c r="ICK50" s="18"/>
      <c r="ICL50" s="18"/>
      <c r="ICM50" s="18"/>
      <c r="ICN50" s="28"/>
      <c r="ICO50" s="18"/>
      <c r="ICP50" s="9"/>
      <c r="ICQ50" s="17"/>
      <c r="ICR50" s="18"/>
      <c r="ICS50" s="18"/>
      <c r="ICT50" s="18"/>
      <c r="ICU50" s="18"/>
      <c r="ICV50" s="18"/>
      <c r="ICW50" s="18"/>
      <c r="ICX50" s="18"/>
      <c r="ICY50" s="18"/>
      <c r="IDE50" s="18"/>
      <c r="IDF50" s="18"/>
      <c r="IDG50" s="18"/>
      <c r="IDH50" s="28"/>
      <c r="IDI50" s="18"/>
      <c r="IDJ50" s="9"/>
      <c r="IDK50" s="17"/>
      <c r="IDL50" s="18"/>
      <c r="IDM50" s="18"/>
      <c r="IDN50" s="18"/>
      <c r="IDO50" s="18"/>
      <c r="IDP50" s="18"/>
      <c r="IDQ50" s="18"/>
      <c r="IDR50" s="18"/>
      <c r="IDS50" s="18"/>
      <c r="IDY50" s="18"/>
      <c r="IDZ50" s="18"/>
      <c r="IEA50" s="18"/>
      <c r="IEB50" s="28"/>
      <c r="IEC50" s="18"/>
      <c r="IED50" s="9"/>
      <c r="IEE50" s="17"/>
      <c r="IEF50" s="18"/>
      <c r="IEG50" s="18"/>
      <c r="IEH50" s="18"/>
      <c r="IEI50" s="18"/>
      <c r="IEJ50" s="18"/>
      <c r="IEK50" s="18"/>
      <c r="IEL50" s="18"/>
      <c r="IEM50" s="18"/>
      <c r="IES50" s="18"/>
      <c r="IET50" s="18"/>
      <c r="IEU50" s="18"/>
      <c r="IEV50" s="28"/>
      <c r="IEW50" s="18"/>
      <c r="IEX50" s="9"/>
      <c r="IEY50" s="17"/>
      <c r="IEZ50" s="18"/>
      <c r="IFA50" s="18"/>
      <c r="IFB50" s="18"/>
      <c r="IFC50" s="18"/>
      <c r="IFD50" s="18"/>
      <c r="IFE50" s="18"/>
      <c r="IFF50" s="18"/>
      <c r="IFG50" s="18"/>
      <c r="IFM50" s="18"/>
      <c r="IFN50" s="18"/>
      <c r="IFO50" s="18"/>
      <c r="IFP50" s="28"/>
      <c r="IFQ50" s="18"/>
      <c r="IFR50" s="9"/>
      <c r="IFS50" s="17"/>
      <c r="IFT50" s="18"/>
      <c r="IFU50" s="18"/>
      <c r="IFV50" s="18"/>
      <c r="IFW50" s="18"/>
      <c r="IFX50" s="18"/>
      <c r="IFY50" s="18"/>
      <c r="IFZ50" s="18"/>
      <c r="IGA50" s="18"/>
      <c r="IGG50" s="18"/>
      <c r="IGH50" s="18"/>
      <c r="IGI50" s="18"/>
      <c r="IGJ50" s="28"/>
      <c r="IGK50" s="18"/>
      <c r="IGL50" s="9"/>
      <c r="IGM50" s="17"/>
      <c r="IGN50" s="18"/>
      <c r="IGO50" s="18"/>
      <c r="IGP50" s="18"/>
      <c r="IGQ50" s="18"/>
      <c r="IGR50" s="18"/>
      <c r="IGS50" s="18"/>
      <c r="IGT50" s="18"/>
      <c r="IGU50" s="18"/>
      <c r="IHA50" s="18"/>
      <c r="IHB50" s="18"/>
      <c r="IHC50" s="18"/>
      <c r="IHD50" s="28"/>
      <c r="IHE50" s="18"/>
      <c r="IHF50" s="9"/>
      <c r="IHG50" s="17"/>
      <c r="IHH50" s="18"/>
      <c r="IHI50" s="18"/>
      <c r="IHJ50" s="18"/>
      <c r="IHK50" s="18"/>
      <c r="IHL50" s="18"/>
      <c r="IHM50" s="18"/>
      <c r="IHN50" s="18"/>
      <c r="IHO50" s="18"/>
      <c r="IHU50" s="18"/>
      <c r="IHV50" s="18"/>
      <c r="IHW50" s="18"/>
      <c r="IHX50" s="28"/>
      <c r="IHY50" s="18"/>
      <c r="IHZ50" s="9"/>
      <c r="IIA50" s="17"/>
      <c r="IIB50" s="18"/>
      <c r="IIC50" s="18"/>
      <c r="IID50" s="18"/>
      <c r="IIE50" s="18"/>
      <c r="IIF50" s="18"/>
      <c r="IIG50" s="18"/>
      <c r="IIH50" s="18"/>
      <c r="III50" s="18"/>
      <c r="IIO50" s="18"/>
      <c r="IIP50" s="18"/>
      <c r="IIQ50" s="18"/>
      <c r="IIR50" s="28"/>
      <c r="IIS50" s="18"/>
      <c r="IIT50" s="9"/>
      <c r="IIU50" s="17"/>
      <c r="IIV50" s="18"/>
      <c r="IIW50" s="18"/>
      <c r="IIX50" s="18"/>
      <c r="IIY50" s="18"/>
      <c r="IIZ50" s="18"/>
      <c r="IJA50" s="18"/>
      <c r="IJB50" s="18"/>
      <c r="IJC50" s="18"/>
      <c r="IJI50" s="18"/>
      <c r="IJJ50" s="18"/>
      <c r="IJK50" s="18"/>
      <c r="IJL50" s="28"/>
      <c r="IJM50" s="18"/>
      <c r="IJN50" s="9"/>
      <c r="IJO50" s="17"/>
      <c r="IJP50" s="18"/>
      <c r="IJQ50" s="18"/>
      <c r="IJR50" s="18"/>
      <c r="IJS50" s="18"/>
      <c r="IJT50" s="18"/>
      <c r="IJU50" s="18"/>
      <c r="IJV50" s="18"/>
      <c r="IJW50" s="18"/>
      <c r="IKC50" s="18"/>
      <c r="IKD50" s="18"/>
      <c r="IKE50" s="18"/>
      <c r="IKF50" s="28"/>
      <c r="IKG50" s="18"/>
      <c r="IKH50" s="9"/>
      <c r="IKI50" s="17"/>
      <c r="IKJ50" s="18"/>
      <c r="IKK50" s="18"/>
      <c r="IKL50" s="18"/>
      <c r="IKM50" s="18"/>
      <c r="IKN50" s="18"/>
      <c r="IKO50" s="18"/>
      <c r="IKP50" s="18"/>
      <c r="IKQ50" s="18"/>
      <c r="IKW50" s="18"/>
      <c r="IKX50" s="18"/>
      <c r="IKY50" s="18"/>
      <c r="IKZ50" s="28"/>
      <c r="ILA50" s="18"/>
      <c r="ILB50" s="9"/>
      <c r="ILC50" s="17"/>
      <c r="ILD50" s="18"/>
      <c r="ILE50" s="18"/>
      <c r="ILF50" s="18"/>
      <c r="ILG50" s="18"/>
      <c r="ILH50" s="18"/>
      <c r="ILI50" s="18"/>
      <c r="ILJ50" s="18"/>
      <c r="ILK50" s="18"/>
      <c r="ILQ50" s="18"/>
      <c r="ILR50" s="18"/>
      <c r="ILS50" s="18"/>
      <c r="ILT50" s="28"/>
      <c r="ILU50" s="18"/>
      <c r="ILV50" s="9"/>
      <c r="ILW50" s="17"/>
      <c r="ILX50" s="18"/>
      <c r="ILY50" s="18"/>
      <c r="ILZ50" s="18"/>
      <c r="IMA50" s="18"/>
      <c r="IMB50" s="18"/>
      <c r="IMC50" s="18"/>
      <c r="IMD50" s="18"/>
      <c r="IME50" s="18"/>
      <c r="IMK50" s="18"/>
      <c r="IML50" s="18"/>
      <c r="IMM50" s="18"/>
      <c r="IMN50" s="28"/>
      <c r="IMO50" s="18"/>
      <c r="IMP50" s="9"/>
      <c r="IMQ50" s="17"/>
      <c r="IMR50" s="18"/>
      <c r="IMS50" s="18"/>
      <c r="IMT50" s="18"/>
      <c r="IMU50" s="18"/>
      <c r="IMV50" s="18"/>
      <c r="IMW50" s="18"/>
      <c r="IMX50" s="18"/>
      <c r="IMY50" s="18"/>
      <c r="INE50" s="18"/>
      <c r="INF50" s="18"/>
      <c r="ING50" s="18"/>
      <c r="INH50" s="28"/>
      <c r="INI50" s="18"/>
      <c r="INJ50" s="9"/>
      <c r="INK50" s="17"/>
      <c r="INL50" s="18"/>
      <c r="INM50" s="18"/>
      <c r="INN50" s="18"/>
      <c r="INO50" s="18"/>
      <c r="INP50" s="18"/>
      <c r="INQ50" s="18"/>
      <c r="INR50" s="18"/>
      <c r="INS50" s="18"/>
      <c r="INY50" s="18"/>
      <c r="INZ50" s="18"/>
      <c r="IOA50" s="18"/>
      <c r="IOB50" s="28"/>
      <c r="IOC50" s="18"/>
      <c r="IOD50" s="9"/>
      <c r="IOE50" s="17"/>
      <c r="IOF50" s="18"/>
      <c r="IOG50" s="18"/>
      <c r="IOH50" s="18"/>
      <c r="IOI50" s="18"/>
      <c r="IOJ50" s="18"/>
      <c r="IOK50" s="18"/>
      <c r="IOL50" s="18"/>
      <c r="IOM50" s="18"/>
      <c r="IOS50" s="18"/>
      <c r="IOT50" s="18"/>
      <c r="IOU50" s="18"/>
      <c r="IOV50" s="28"/>
      <c r="IOW50" s="18"/>
      <c r="IOX50" s="9"/>
      <c r="IOY50" s="17"/>
      <c r="IOZ50" s="18"/>
      <c r="IPA50" s="18"/>
      <c r="IPB50" s="18"/>
      <c r="IPC50" s="18"/>
      <c r="IPD50" s="18"/>
      <c r="IPE50" s="18"/>
      <c r="IPF50" s="18"/>
      <c r="IPG50" s="18"/>
      <c r="IPM50" s="18"/>
      <c r="IPN50" s="18"/>
      <c r="IPO50" s="18"/>
      <c r="IPP50" s="28"/>
      <c r="IPQ50" s="18"/>
      <c r="IPR50" s="9"/>
      <c r="IPS50" s="17"/>
      <c r="IPT50" s="18"/>
      <c r="IPU50" s="18"/>
      <c r="IPV50" s="18"/>
      <c r="IPW50" s="18"/>
      <c r="IPX50" s="18"/>
      <c r="IPY50" s="18"/>
      <c r="IPZ50" s="18"/>
      <c r="IQA50" s="18"/>
      <c r="IQG50" s="18"/>
      <c r="IQH50" s="18"/>
      <c r="IQI50" s="18"/>
      <c r="IQJ50" s="28"/>
      <c r="IQK50" s="18"/>
      <c r="IQL50" s="9"/>
      <c r="IQM50" s="17"/>
      <c r="IQN50" s="18"/>
      <c r="IQO50" s="18"/>
      <c r="IQP50" s="18"/>
      <c r="IQQ50" s="18"/>
      <c r="IQR50" s="18"/>
      <c r="IQS50" s="18"/>
      <c r="IQT50" s="18"/>
      <c r="IQU50" s="18"/>
      <c r="IRA50" s="18"/>
      <c r="IRB50" s="18"/>
      <c r="IRC50" s="18"/>
      <c r="IRD50" s="28"/>
      <c r="IRE50" s="18"/>
      <c r="IRF50" s="9"/>
      <c r="IRG50" s="17"/>
      <c r="IRH50" s="18"/>
      <c r="IRI50" s="18"/>
      <c r="IRJ50" s="18"/>
      <c r="IRK50" s="18"/>
      <c r="IRL50" s="18"/>
      <c r="IRM50" s="18"/>
      <c r="IRN50" s="18"/>
      <c r="IRO50" s="18"/>
      <c r="IRU50" s="18"/>
      <c r="IRV50" s="18"/>
      <c r="IRW50" s="18"/>
      <c r="IRX50" s="28"/>
      <c r="IRY50" s="18"/>
      <c r="IRZ50" s="9"/>
      <c r="ISA50" s="17"/>
      <c r="ISB50" s="18"/>
      <c r="ISC50" s="18"/>
      <c r="ISD50" s="18"/>
      <c r="ISE50" s="18"/>
      <c r="ISF50" s="18"/>
      <c r="ISG50" s="18"/>
      <c r="ISH50" s="18"/>
      <c r="ISI50" s="18"/>
      <c r="ISO50" s="18"/>
      <c r="ISP50" s="18"/>
      <c r="ISQ50" s="18"/>
      <c r="ISR50" s="28"/>
      <c r="ISS50" s="18"/>
      <c r="IST50" s="9"/>
      <c r="ISU50" s="17"/>
      <c r="ISV50" s="18"/>
      <c r="ISW50" s="18"/>
      <c r="ISX50" s="18"/>
      <c r="ISY50" s="18"/>
      <c r="ISZ50" s="18"/>
      <c r="ITA50" s="18"/>
      <c r="ITB50" s="18"/>
      <c r="ITC50" s="18"/>
      <c r="ITI50" s="18"/>
      <c r="ITJ50" s="18"/>
      <c r="ITK50" s="18"/>
      <c r="ITL50" s="28"/>
      <c r="ITM50" s="18"/>
      <c r="ITN50" s="9"/>
      <c r="ITO50" s="17"/>
      <c r="ITP50" s="18"/>
      <c r="ITQ50" s="18"/>
      <c r="ITR50" s="18"/>
      <c r="ITS50" s="18"/>
      <c r="ITT50" s="18"/>
      <c r="ITU50" s="18"/>
      <c r="ITV50" s="18"/>
      <c r="ITW50" s="18"/>
      <c r="IUC50" s="18"/>
      <c r="IUD50" s="18"/>
      <c r="IUE50" s="18"/>
      <c r="IUF50" s="28"/>
      <c r="IUG50" s="18"/>
      <c r="IUH50" s="9"/>
      <c r="IUI50" s="17"/>
      <c r="IUJ50" s="18"/>
      <c r="IUK50" s="18"/>
      <c r="IUL50" s="18"/>
      <c r="IUM50" s="18"/>
      <c r="IUN50" s="18"/>
      <c r="IUO50" s="18"/>
      <c r="IUP50" s="18"/>
      <c r="IUQ50" s="18"/>
      <c r="IUW50" s="18"/>
      <c r="IUX50" s="18"/>
      <c r="IUY50" s="18"/>
      <c r="IUZ50" s="28"/>
      <c r="IVA50" s="18"/>
      <c r="IVB50" s="9"/>
      <c r="IVC50" s="17"/>
      <c r="IVD50" s="18"/>
      <c r="IVE50" s="18"/>
      <c r="IVF50" s="18"/>
      <c r="IVG50" s="18"/>
      <c r="IVH50" s="18"/>
      <c r="IVI50" s="18"/>
      <c r="IVJ50" s="18"/>
      <c r="IVK50" s="18"/>
      <c r="IVQ50" s="18"/>
      <c r="IVR50" s="18"/>
      <c r="IVS50" s="18"/>
      <c r="IVT50" s="28"/>
      <c r="IVU50" s="18"/>
      <c r="IVV50" s="9"/>
      <c r="IVW50" s="17"/>
      <c r="IVX50" s="18"/>
      <c r="IVY50" s="18"/>
      <c r="IVZ50" s="18"/>
      <c r="IWA50" s="18"/>
      <c r="IWB50" s="18"/>
      <c r="IWC50" s="18"/>
      <c r="IWD50" s="18"/>
      <c r="IWE50" s="18"/>
      <c r="IWK50" s="18"/>
      <c r="IWL50" s="18"/>
      <c r="IWM50" s="18"/>
      <c r="IWN50" s="28"/>
      <c r="IWO50" s="18"/>
      <c r="IWP50" s="9"/>
      <c r="IWQ50" s="17"/>
      <c r="IWR50" s="18"/>
      <c r="IWS50" s="18"/>
      <c r="IWT50" s="18"/>
      <c r="IWU50" s="18"/>
      <c r="IWV50" s="18"/>
      <c r="IWW50" s="18"/>
      <c r="IWX50" s="18"/>
      <c r="IWY50" s="18"/>
      <c r="IXE50" s="18"/>
      <c r="IXF50" s="18"/>
      <c r="IXG50" s="18"/>
      <c r="IXH50" s="28"/>
      <c r="IXI50" s="18"/>
      <c r="IXJ50" s="9"/>
      <c r="IXK50" s="17"/>
      <c r="IXL50" s="18"/>
      <c r="IXM50" s="18"/>
      <c r="IXN50" s="18"/>
      <c r="IXO50" s="18"/>
      <c r="IXP50" s="18"/>
      <c r="IXQ50" s="18"/>
      <c r="IXR50" s="18"/>
      <c r="IXS50" s="18"/>
      <c r="IXY50" s="18"/>
      <c r="IXZ50" s="18"/>
      <c r="IYA50" s="18"/>
      <c r="IYB50" s="28"/>
      <c r="IYC50" s="18"/>
      <c r="IYD50" s="9"/>
      <c r="IYE50" s="17"/>
      <c r="IYF50" s="18"/>
      <c r="IYG50" s="18"/>
      <c r="IYH50" s="18"/>
      <c r="IYI50" s="18"/>
      <c r="IYJ50" s="18"/>
      <c r="IYK50" s="18"/>
      <c r="IYL50" s="18"/>
      <c r="IYM50" s="18"/>
      <c r="IYS50" s="18"/>
      <c r="IYT50" s="18"/>
      <c r="IYU50" s="18"/>
      <c r="IYV50" s="28"/>
      <c r="IYW50" s="18"/>
      <c r="IYX50" s="9"/>
      <c r="IYY50" s="17"/>
      <c r="IYZ50" s="18"/>
      <c r="IZA50" s="18"/>
      <c r="IZB50" s="18"/>
      <c r="IZC50" s="18"/>
      <c r="IZD50" s="18"/>
      <c r="IZE50" s="18"/>
      <c r="IZF50" s="18"/>
      <c r="IZG50" s="18"/>
      <c r="IZM50" s="18"/>
      <c r="IZN50" s="18"/>
      <c r="IZO50" s="18"/>
      <c r="IZP50" s="28"/>
      <c r="IZQ50" s="18"/>
      <c r="IZR50" s="9"/>
      <c r="IZS50" s="17"/>
      <c r="IZT50" s="18"/>
      <c r="IZU50" s="18"/>
      <c r="IZV50" s="18"/>
      <c r="IZW50" s="18"/>
      <c r="IZX50" s="18"/>
      <c r="IZY50" s="18"/>
      <c r="IZZ50" s="18"/>
      <c r="JAA50" s="18"/>
      <c r="JAG50" s="18"/>
      <c r="JAH50" s="18"/>
      <c r="JAI50" s="18"/>
      <c r="JAJ50" s="28"/>
      <c r="JAK50" s="18"/>
      <c r="JAL50" s="9"/>
      <c r="JAM50" s="17"/>
      <c r="JAN50" s="18"/>
      <c r="JAO50" s="18"/>
      <c r="JAP50" s="18"/>
      <c r="JAQ50" s="18"/>
      <c r="JAR50" s="18"/>
      <c r="JAS50" s="18"/>
      <c r="JAT50" s="18"/>
      <c r="JAU50" s="18"/>
      <c r="JBA50" s="18"/>
      <c r="JBB50" s="18"/>
      <c r="JBC50" s="18"/>
      <c r="JBD50" s="28"/>
      <c r="JBE50" s="18"/>
      <c r="JBF50" s="9"/>
      <c r="JBG50" s="17"/>
      <c r="JBH50" s="18"/>
      <c r="JBI50" s="18"/>
      <c r="JBJ50" s="18"/>
      <c r="JBK50" s="18"/>
      <c r="JBL50" s="18"/>
      <c r="JBM50" s="18"/>
      <c r="JBN50" s="18"/>
      <c r="JBO50" s="18"/>
      <c r="JBU50" s="18"/>
      <c r="JBV50" s="18"/>
      <c r="JBW50" s="18"/>
      <c r="JBX50" s="28"/>
      <c r="JBY50" s="18"/>
      <c r="JBZ50" s="9"/>
      <c r="JCA50" s="17"/>
      <c r="JCB50" s="18"/>
      <c r="JCC50" s="18"/>
      <c r="JCD50" s="18"/>
      <c r="JCE50" s="18"/>
      <c r="JCF50" s="18"/>
      <c r="JCG50" s="18"/>
      <c r="JCH50" s="18"/>
      <c r="JCI50" s="18"/>
      <c r="JCO50" s="18"/>
      <c r="JCP50" s="18"/>
      <c r="JCQ50" s="18"/>
      <c r="JCR50" s="28"/>
      <c r="JCS50" s="18"/>
      <c r="JCT50" s="9"/>
      <c r="JCU50" s="17"/>
      <c r="JCV50" s="18"/>
      <c r="JCW50" s="18"/>
      <c r="JCX50" s="18"/>
      <c r="JCY50" s="18"/>
      <c r="JCZ50" s="18"/>
      <c r="JDA50" s="18"/>
      <c r="JDB50" s="18"/>
      <c r="JDC50" s="18"/>
      <c r="JDI50" s="18"/>
      <c r="JDJ50" s="18"/>
      <c r="JDK50" s="18"/>
      <c r="JDL50" s="28"/>
      <c r="JDM50" s="18"/>
      <c r="JDN50" s="9"/>
      <c r="JDO50" s="17"/>
      <c r="JDP50" s="18"/>
      <c r="JDQ50" s="18"/>
      <c r="JDR50" s="18"/>
      <c r="JDS50" s="18"/>
      <c r="JDT50" s="18"/>
      <c r="JDU50" s="18"/>
      <c r="JDV50" s="18"/>
      <c r="JDW50" s="18"/>
      <c r="JEC50" s="18"/>
      <c r="JED50" s="18"/>
      <c r="JEE50" s="18"/>
      <c r="JEF50" s="28"/>
      <c r="JEG50" s="18"/>
      <c r="JEH50" s="9"/>
      <c r="JEI50" s="17"/>
      <c r="JEJ50" s="18"/>
      <c r="JEK50" s="18"/>
      <c r="JEL50" s="18"/>
      <c r="JEM50" s="18"/>
      <c r="JEN50" s="18"/>
      <c r="JEO50" s="18"/>
      <c r="JEP50" s="18"/>
      <c r="JEQ50" s="18"/>
      <c r="JEW50" s="18"/>
      <c r="JEX50" s="18"/>
      <c r="JEY50" s="18"/>
      <c r="JEZ50" s="28"/>
      <c r="JFA50" s="18"/>
      <c r="JFB50" s="9"/>
      <c r="JFC50" s="17"/>
      <c r="JFD50" s="18"/>
      <c r="JFE50" s="18"/>
      <c r="JFF50" s="18"/>
      <c r="JFG50" s="18"/>
      <c r="JFH50" s="18"/>
      <c r="JFI50" s="18"/>
      <c r="JFJ50" s="18"/>
      <c r="JFK50" s="18"/>
      <c r="JFQ50" s="18"/>
      <c r="JFR50" s="18"/>
      <c r="JFS50" s="18"/>
      <c r="JFT50" s="28"/>
      <c r="JFU50" s="18"/>
      <c r="JFV50" s="9"/>
      <c r="JFW50" s="17"/>
      <c r="JFX50" s="18"/>
      <c r="JFY50" s="18"/>
      <c r="JFZ50" s="18"/>
      <c r="JGA50" s="18"/>
      <c r="JGB50" s="18"/>
      <c r="JGC50" s="18"/>
      <c r="JGD50" s="18"/>
      <c r="JGE50" s="18"/>
      <c r="JGK50" s="18"/>
      <c r="JGL50" s="18"/>
      <c r="JGM50" s="18"/>
      <c r="JGN50" s="28"/>
      <c r="JGO50" s="18"/>
      <c r="JGP50" s="9"/>
      <c r="JGQ50" s="17"/>
      <c r="JGR50" s="18"/>
      <c r="JGS50" s="18"/>
      <c r="JGT50" s="18"/>
      <c r="JGU50" s="18"/>
      <c r="JGV50" s="18"/>
      <c r="JGW50" s="18"/>
      <c r="JGX50" s="18"/>
      <c r="JGY50" s="18"/>
      <c r="JHE50" s="18"/>
      <c r="JHF50" s="18"/>
      <c r="JHG50" s="18"/>
      <c r="JHH50" s="28"/>
      <c r="JHI50" s="18"/>
      <c r="JHJ50" s="9"/>
      <c r="JHK50" s="17"/>
      <c r="JHL50" s="18"/>
      <c r="JHM50" s="18"/>
      <c r="JHN50" s="18"/>
      <c r="JHO50" s="18"/>
      <c r="JHP50" s="18"/>
      <c r="JHQ50" s="18"/>
      <c r="JHR50" s="18"/>
      <c r="JHS50" s="18"/>
      <c r="JHY50" s="18"/>
      <c r="JHZ50" s="18"/>
      <c r="JIA50" s="18"/>
      <c r="JIB50" s="28"/>
      <c r="JIC50" s="18"/>
      <c r="JID50" s="9"/>
      <c r="JIE50" s="17"/>
      <c r="JIF50" s="18"/>
      <c r="JIG50" s="18"/>
      <c r="JIH50" s="18"/>
      <c r="JII50" s="18"/>
      <c r="JIJ50" s="18"/>
      <c r="JIK50" s="18"/>
      <c r="JIL50" s="18"/>
      <c r="JIM50" s="18"/>
      <c r="JIS50" s="18"/>
      <c r="JIT50" s="18"/>
      <c r="JIU50" s="18"/>
      <c r="JIV50" s="28"/>
      <c r="JIW50" s="18"/>
      <c r="JIX50" s="9"/>
      <c r="JIY50" s="17"/>
      <c r="JIZ50" s="18"/>
      <c r="JJA50" s="18"/>
      <c r="JJB50" s="18"/>
      <c r="JJC50" s="18"/>
      <c r="JJD50" s="18"/>
      <c r="JJE50" s="18"/>
      <c r="JJF50" s="18"/>
      <c r="JJG50" s="18"/>
      <c r="JJM50" s="18"/>
      <c r="JJN50" s="18"/>
      <c r="JJO50" s="18"/>
      <c r="JJP50" s="28"/>
      <c r="JJQ50" s="18"/>
      <c r="JJR50" s="9"/>
      <c r="JJS50" s="17"/>
      <c r="JJT50" s="18"/>
      <c r="JJU50" s="18"/>
      <c r="JJV50" s="18"/>
      <c r="JJW50" s="18"/>
      <c r="JJX50" s="18"/>
      <c r="JJY50" s="18"/>
      <c r="JJZ50" s="18"/>
      <c r="JKA50" s="18"/>
      <c r="JKG50" s="18"/>
      <c r="JKH50" s="18"/>
      <c r="JKI50" s="18"/>
      <c r="JKJ50" s="28"/>
      <c r="JKK50" s="18"/>
      <c r="JKL50" s="9"/>
      <c r="JKM50" s="17"/>
      <c r="JKN50" s="18"/>
      <c r="JKO50" s="18"/>
      <c r="JKP50" s="18"/>
      <c r="JKQ50" s="18"/>
      <c r="JKR50" s="18"/>
      <c r="JKS50" s="18"/>
      <c r="JKT50" s="18"/>
      <c r="JKU50" s="18"/>
      <c r="JLA50" s="18"/>
      <c r="JLB50" s="18"/>
      <c r="JLC50" s="18"/>
      <c r="JLD50" s="28"/>
      <c r="JLE50" s="18"/>
      <c r="JLF50" s="9"/>
      <c r="JLG50" s="17"/>
      <c r="JLH50" s="18"/>
      <c r="JLI50" s="18"/>
      <c r="JLJ50" s="18"/>
      <c r="JLK50" s="18"/>
      <c r="JLL50" s="18"/>
      <c r="JLM50" s="18"/>
      <c r="JLN50" s="18"/>
      <c r="JLO50" s="18"/>
      <c r="JLU50" s="18"/>
      <c r="JLV50" s="18"/>
      <c r="JLW50" s="18"/>
      <c r="JLX50" s="28"/>
      <c r="JLY50" s="18"/>
      <c r="JLZ50" s="9"/>
      <c r="JMA50" s="17"/>
      <c r="JMB50" s="18"/>
      <c r="JMC50" s="18"/>
      <c r="JMD50" s="18"/>
      <c r="JME50" s="18"/>
      <c r="JMF50" s="18"/>
      <c r="JMG50" s="18"/>
      <c r="JMH50" s="18"/>
      <c r="JMI50" s="18"/>
      <c r="JMO50" s="18"/>
      <c r="JMP50" s="18"/>
      <c r="JMQ50" s="18"/>
      <c r="JMR50" s="28"/>
      <c r="JMS50" s="18"/>
      <c r="JMT50" s="9"/>
      <c r="JMU50" s="17"/>
      <c r="JMV50" s="18"/>
      <c r="JMW50" s="18"/>
      <c r="JMX50" s="18"/>
      <c r="JMY50" s="18"/>
      <c r="JMZ50" s="18"/>
      <c r="JNA50" s="18"/>
      <c r="JNB50" s="18"/>
      <c r="JNC50" s="18"/>
      <c r="JNI50" s="18"/>
      <c r="JNJ50" s="18"/>
      <c r="JNK50" s="18"/>
      <c r="JNL50" s="28"/>
      <c r="JNM50" s="18"/>
      <c r="JNN50" s="9"/>
      <c r="JNO50" s="17"/>
      <c r="JNP50" s="18"/>
      <c r="JNQ50" s="18"/>
      <c r="JNR50" s="18"/>
      <c r="JNS50" s="18"/>
      <c r="JNT50" s="18"/>
      <c r="JNU50" s="18"/>
      <c r="JNV50" s="18"/>
      <c r="JNW50" s="18"/>
      <c r="JOC50" s="18"/>
      <c r="JOD50" s="18"/>
      <c r="JOE50" s="18"/>
      <c r="JOF50" s="28"/>
      <c r="JOG50" s="18"/>
      <c r="JOH50" s="9"/>
      <c r="JOI50" s="17"/>
      <c r="JOJ50" s="18"/>
      <c r="JOK50" s="18"/>
      <c r="JOL50" s="18"/>
      <c r="JOM50" s="18"/>
      <c r="JON50" s="18"/>
      <c r="JOO50" s="18"/>
      <c r="JOP50" s="18"/>
      <c r="JOQ50" s="18"/>
      <c r="JOW50" s="18"/>
      <c r="JOX50" s="18"/>
      <c r="JOY50" s="18"/>
      <c r="JOZ50" s="28"/>
      <c r="JPA50" s="18"/>
      <c r="JPB50" s="9"/>
      <c r="JPC50" s="17"/>
      <c r="JPD50" s="18"/>
      <c r="JPE50" s="18"/>
      <c r="JPF50" s="18"/>
      <c r="JPG50" s="18"/>
      <c r="JPH50" s="18"/>
      <c r="JPI50" s="18"/>
      <c r="JPJ50" s="18"/>
      <c r="JPK50" s="18"/>
      <c r="JPQ50" s="18"/>
      <c r="JPR50" s="18"/>
      <c r="JPS50" s="18"/>
      <c r="JPT50" s="28"/>
      <c r="JPU50" s="18"/>
      <c r="JPV50" s="9"/>
      <c r="JPW50" s="17"/>
      <c r="JPX50" s="18"/>
      <c r="JPY50" s="18"/>
      <c r="JPZ50" s="18"/>
      <c r="JQA50" s="18"/>
      <c r="JQB50" s="18"/>
      <c r="JQC50" s="18"/>
      <c r="JQD50" s="18"/>
      <c r="JQE50" s="18"/>
      <c r="JQK50" s="18"/>
      <c r="JQL50" s="18"/>
      <c r="JQM50" s="18"/>
      <c r="JQN50" s="28"/>
      <c r="JQO50" s="18"/>
      <c r="JQP50" s="9"/>
      <c r="JQQ50" s="17"/>
      <c r="JQR50" s="18"/>
      <c r="JQS50" s="18"/>
      <c r="JQT50" s="18"/>
      <c r="JQU50" s="18"/>
      <c r="JQV50" s="18"/>
      <c r="JQW50" s="18"/>
      <c r="JQX50" s="18"/>
      <c r="JQY50" s="18"/>
      <c r="JRE50" s="18"/>
      <c r="JRF50" s="18"/>
      <c r="JRG50" s="18"/>
      <c r="JRH50" s="28"/>
      <c r="JRI50" s="18"/>
      <c r="JRJ50" s="9"/>
      <c r="JRK50" s="17"/>
      <c r="JRL50" s="18"/>
      <c r="JRM50" s="18"/>
      <c r="JRN50" s="18"/>
      <c r="JRO50" s="18"/>
      <c r="JRP50" s="18"/>
      <c r="JRQ50" s="18"/>
      <c r="JRR50" s="18"/>
      <c r="JRS50" s="18"/>
      <c r="JRY50" s="18"/>
      <c r="JRZ50" s="18"/>
      <c r="JSA50" s="18"/>
      <c r="JSB50" s="28"/>
      <c r="JSC50" s="18"/>
      <c r="JSD50" s="9"/>
      <c r="JSE50" s="17"/>
      <c r="JSF50" s="18"/>
      <c r="JSG50" s="18"/>
      <c r="JSH50" s="18"/>
      <c r="JSI50" s="18"/>
      <c r="JSJ50" s="18"/>
      <c r="JSK50" s="18"/>
      <c r="JSL50" s="18"/>
      <c r="JSM50" s="18"/>
      <c r="JSS50" s="18"/>
      <c r="JST50" s="18"/>
      <c r="JSU50" s="18"/>
      <c r="JSV50" s="28"/>
      <c r="JSW50" s="18"/>
      <c r="JSX50" s="9"/>
      <c r="JSY50" s="17"/>
      <c r="JSZ50" s="18"/>
      <c r="JTA50" s="18"/>
      <c r="JTB50" s="18"/>
      <c r="JTC50" s="18"/>
      <c r="JTD50" s="18"/>
      <c r="JTE50" s="18"/>
      <c r="JTF50" s="18"/>
      <c r="JTG50" s="18"/>
      <c r="JTM50" s="18"/>
      <c r="JTN50" s="18"/>
      <c r="JTO50" s="18"/>
      <c r="JTP50" s="28"/>
      <c r="JTQ50" s="18"/>
      <c r="JTR50" s="9"/>
      <c r="JTS50" s="17"/>
      <c r="JTT50" s="18"/>
      <c r="JTU50" s="18"/>
      <c r="JTV50" s="18"/>
      <c r="JTW50" s="18"/>
      <c r="JTX50" s="18"/>
      <c r="JTY50" s="18"/>
      <c r="JTZ50" s="18"/>
      <c r="JUA50" s="18"/>
      <c r="JUG50" s="18"/>
      <c r="JUH50" s="18"/>
      <c r="JUI50" s="18"/>
      <c r="JUJ50" s="28"/>
      <c r="JUK50" s="18"/>
      <c r="JUL50" s="9"/>
      <c r="JUM50" s="17"/>
      <c r="JUN50" s="18"/>
      <c r="JUO50" s="18"/>
      <c r="JUP50" s="18"/>
      <c r="JUQ50" s="18"/>
      <c r="JUR50" s="18"/>
      <c r="JUS50" s="18"/>
      <c r="JUT50" s="18"/>
      <c r="JUU50" s="18"/>
      <c r="JVA50" s="18"/>
      <c r="JVB50" s="18"/>
      <c r="JVC50" s="18"/>
      <c r="JVD50" s="28"/>
      <c r="JVE50" s="18"/>
      <c r="JVF50" s="9"/>
      <c r="JVG50" s="17"/>
      <c r="JVH50" s="18"/>
      <c r="JVI50" s="18"/>
      <c r="JVJ50" s="18"/>
      <c r="JVK50" s="18"/>
      <c r="JVL50" s="18"/>
      <c r="JVM50" s="18"/>
      <c r="JVN50" s="18"/>
      <c r="JVO50" s="18"/>
      <c r="JVU50" s="18"/>
      <c r="JVV50" s="18"/>
      <c r="JVW50" s="18"/>
      <c r="JVX50" s="28"/>
      <c r="JVY50" s="18"/>
      <c r="JVZ50" s="9"/>
      <c r="JWA50" s="17"/>
      <c r="JWB50" s="18"/>
      <c r="JWC50" s="18"/>
      <c r="JWD50" s="18"/>
      <c r="JWE50" s="18"/>
      <c r="JWF50" s="18"/>
      <c r="JWG50" s="18"/>
      <c r="JWH50" s="18"/>
      <c r="JWI50" s="18"/>
      <c r="JWO50" s="18"/>
      <c r="JWP50" s="18"/>
      <c r="JWQ50" s="18"/>
      <c r="JWR50" s="28"/>
      <c r="JWS50" s="18"/>
      <c r="JWT50" s="9"/>
      <c r="JWU50" s="17"/>
      <c r="JWV50" s="18"/>
      <c r="JWW50" s="18"/>
      <c r="JWX50" s="18"/>
      <c r="JWY50" s="18"/>
      <c r="JWZ50" s="18"/>
      <c r="JXA50" s="18"/>
      <c r="JXB50" s="18"/>
      <c r="JXC50" s="18"/>
      <c r="JXI50" s="18"/>
      <c r="JXJ50" s="18"/>
      <c r="JXK50" s="18"/>
      <c r="JXL50" s="28"/>
      <c r="JXM50" s="18"/>
      <c r="JXN50" s="9"/>
      <c r="JXO50" s="17"/>
      <c r="JXP50" s="18"/>
      <c r="JXQ50" s="18"/>
      <c r="JXR50" s="18"/>
      <c r="JXS50" s="18"/>
      <c r="JXT50" s="18"/>
      <c r="JXU50" s="18"/>
      <c r="JXV50" s="18"/>
      <c r="JXW50" s="18"/>
      <c r="JYC50" s="18"/>
      <c r="JYD50" s="18"/>
      <c r="JYE50" s="18"/>
      <c r="JYF50" s="28"/>
      <c r="JYG50" s="18"/>
      <c r="JYH50" s="9"/>
      <c r="JYI50" s="17"/>
      <c r="JYJ50" s="18"/>
      <c r="JYK50" s="18"/>
      <c r="JYL50" s="18"/>
      <c r="JYM50" s="18"/>
      <c r="JYN50" s="18"/>
      <c r="JYO50" s="18"/>
      <c r="JYP50" s="18"/>
      <c r="JYQ50" s="18"/>
      <c r="JYW50" s="18"/>
      <c r="JYX50" s="18"/>
      <c r="JYY50" s="18"/>
      <c r="JYZ50" s="28"/>
      <c r="JZA50" s="18"/>
      <c r="JZB50" s="9"/>
      <c r="JZC50" s="17"/>
      <c r="JZD50" s="18"/>
      <c r="JZE50" s="18"/>
      <c r="JZF50" s="18"/>
      <c r="JZG50" s="18"/>
      <c r="JZH50" s="18"/>
      <c r="JZI50" s="18"/>
      <c r="JZJ50" s="18"/>
      <c r="JZK50" s="18"/>
      <c r="JZQ50" s="18"/>
      <c r="JZR50" s="18"/>
      <c r="JZS50" s="18"/>
      <c r="JZT50" s="28"/>
      <c r="JZU50" s="18"/>
      <c r="JZV50" s="9"/>
      <c r="JZW50" s="17"/>
      <c r="JZX50" s="18"/>
      <c r="JZY50" s="18"/>
      <c r="JZZ50" s="18"/>
      <c r="KAA50" s="18"/>
      <c r="KAB50" s="18"/>
      <c r="KAC50" s="18"/>
      <c r="KAD50" s="18"/>
      <c r="KAE50" s="18"/>
      <c r="KAK50" s="18"/>
      <c r="KAL50" s="18"/>
      <c r="KAM50" s="18"/>
      <c r="KAN50" s="28"/>
      <c r="KAO50" s="18"/>
      <c r="KAP50" s="9"/>
      <c r="KAQ50" s="17"/>
      <c r="KAR50" s="18"/>
      <c r="KAS50" s="18"/>
      <c r="KAT50" s="18"/>
      <c r="KAU50" s="18"/>
      <c r="KAV50" s="18"/>
      <c r="KAW50" s="18"/>
      <c r="KAX50" s="18"/>
      <c r="KAY50" s="18"/>
      <c r="KBE50" s="18"/>
      <c r="KBF50" s="18"/>
      <c r="KBG50" s="18"/>
      <c r="KBH50" s="28"/>
      <c r="KBI50" s="18"/>
      <c r="KBJ50" s="9"/>
      <c r="KBK50" s="17"/>
      <c r="KBL50" s="18"/>
      <c r="KBM50" s="18"/>
      <c r="KBN50" s="18"/>
      <c r="KBO50" s="18"/>
      <c r="KBP50" s="18"/>
      <c r="KBQ50" s="18"/>
      <c r="KBR50" s="18"/>
      <c r="KBS50" s="18"/>
      <c r="KBY50" s="18"/>
      <c r="KBZ50" s="18"/>
      <c r="KCA50" s="18"/>
      <c r="KCB50" s="28"/>
      <c r="KCC50" s="18"/>
      <c r="KCD50" s="9"/>
      <c r="KCE50" s="17"/>
      <c r="KCF50" s="18"/>
      <c r="KCG50" s="18"/>
      <c r="KCH50" s="18"/>
      <c r="KCI50" s="18"/>
      <c r="KCJ50" s="18"/>
      <c r="KCK50" s="18"/>
      <c r="KCL50" s="18"/>
      <c r="KCM50" s="18"/>
      <c r="KCS50" s="18"/>
      <c r="KCT50" s="18"/>
      <c r="KCU50" s="18"/>
      <c r="KCV50" s="28"/>
      <c r="KCW50" s="18"/>
      <c r="KCX50" s="9"/>
      <c r="KCY50" s="17"/>
      <c r="KCZ50" s="18"/>
      <c r="KDA50" s="18"/>
      <c r="KDB50" s="18"/>
      <c r="KDC50" s="18"/>
      <c r="KDD50" s="18"/>
      <c r="KDE50" s="18"/>
      <c r="KDF50" s="18"/>
      <c r="KDG50" s="18"/>
      <c r="KDM50" s="18"/>
      <c r="KDN50" s="18"/>
      <c r="KDO50" s="18"/>
      <c r="KDP50" s="28"/>
      <c r="KDQ50" s="18"/>
      <c r="KDR50" s="9"/>
      <c r="KDS50" s="17"/>
      <c r="KDT50" s="18"/>
      <c r="KDU50" s="18"/>
      <c r="KDV50" s="18"/>
      <c r="KDW50" s="18"/>
      <c r="KDX50" s="18"/>
      <c r="KDY50" s="18"/>
      <c r="KDZ50" s="18"/>
      <c r="KEA50" s="18"/>
      <c r="KEG50" s="18"/>
      <c r="KEH50" s="18"/>
      <c r="KEI50" s="18"/>
      <c r="KEJ50" s="28"/>
      <c r="KEK50" s="18"/>
      <c r="KEL50" s="9"/>
      <c r="KEM50" s="17"/>
      <c r="KEN50" s="18"/>
      <c r="KEO50" s="18"/>
      <c r="KEP50" s="18"/>
      <c r="KEQ50" s="18"/>
      <c r="KER50" s="18"/>
      <c r="KES50" s="18"/>
      <c r="KET50" s="18"/>
      <c r="KEU50" s="18"/>
      <c r="KFA50" s="18"/>
      <c r="KFB50" s="18"/>
      <c r="KFC50" s="18"/>
      <c r="KFD50" s="28"/>
      <c r="KFE50" s="18"/>
      <c r="KFF50" s="9"/>
      <c r="KFG50" s="17"/>
      <c r="KFH50" s="18"/>
      <c r="KFI50" s="18"/>
      <c r="KFJ50" s="18"/>
      <c r="KFK50" s="18"/>
      <c r="KFL50" s="18"/>
      <c r="KFM50" s="18"/>
      <c r="KFN50" s="18"/>
      <c r="KFO50" s="18"/>
      <c r="KFU50" s="18"/>
      <c r="KFV50" s="18"/>
      <c r="KFW50" s="18"/>
      <c r="KFX50" s="28"/>
      <c r="KFY50" s="18"/>
      <c r="KFZ50" s="9"/>
      <c r="KGA50" s="17"/>
      <c r="KGB50" s="18"/>
      <c r="KGC50" s="18"/>
      <c r="KGD50" s="18"/>
      <c r="KGE50" s="18"/>
      <c r="KGF50" s="18"/>
      <c r="KGG50" s="18"/>
      <c r="KGH50" s="18"/>
      <c r="KGI50" s="18"/>
      <c r="KGO50" s="18"/>
      <c r="KGP50" s="18"/>
      <c r="KGQ50" s="18"/>
      <c r="KGR50" s="28"/>
      <c r="KGS50" s="18"/>
      <c r="KGT50" s="9"/>
      <c r="KGU50" s="17"/>
      <c r="KGV50" s="18"/>
      <c r="KGW50" s="18"/>
      <c r="KGX50" s="18"/>
      <c r="KGY50" s="18"/>
      <c r="KGZ50" s="18"/>
      <c r="KHA50" s="18"/>
      <c r="KHB50" s="18"/>
      <c r="KHC50" s="18"/>
      <c r="KHI50" s="18"/>
      <c r="KHJ50" s="18"/>
      <c r="KHK50" s="18"/>
      <c r="KHL50" s="28"/>
      <c r="KHM50" s="18"/>
      <c r="KHN50" s="9"/>
      <c r="KHO50" s="17"/>
      <c r="KHP50" s="18"/>
      <c r="KHQ50" s="18"/>
      <c r="KHR50" s="18"/>
      <c r="KHS50" s="18"/>
      <c r="KHT50" s="18"/>
      <c r="KHU50" s="18"/>
      <c r="KHV50" s="18"/>
      <c r="KHW50" s="18"/>
      <c r="KIC50" s="18"/>
      <c r="KID50" s="18"/>
      <c r="KIE50" s="18"/>
      <c r="KIF50" s="28"/>
      <c r="KIG50" s="18"/>
      <c r="KIH50" s="9"/>
      <c r="KII50" s="17"/>
      <c r="KIJ50" s="18"/>
      <c r="KIK50" s="18"/>
      <c r="KIL50" s="18"/>
      <c r="KIM50" s="18"/>
      <c r="KIN50" s="18"/>
      <c r="KIO50" s="18"/>
      <c r="KIP50" s="18"/>
      <c r="KIQ50" s="18"/>
      <c r="KIW50" s="18"/>
      <c r="KIX50" s="18"/>
      <c r="KIY50" s="18"/>
      <c r="KIZ50" s="28"/>
      <c r="KJA50" s="18"/>
      <c r="KJB50" s="9"/>
      <c r="KJC50" s="17"/>
      <c r="KJD50" s="18"/>
      <c r="KJE50" s="18"/>
      <c r="KJF50" s="18"/>
      <c r="KJG50" s="18"/>
      <c r="KJH50" s="18"/>
      <c r="KJI50" s="18"/>
      <c r="KJJ50" s="18"/>
      <c r="KJK50" s="18"/>
      <c r="KJQ50" s="18"/>
      <c r="KJR50" s="18"/>
      <c r="KJS50" s="18"/>
      <c r="KJT50" s="28"/>
      <c r="KJU50" s="18"/>
      <c r="KJV50" s="9"/>
      <c r="KJW50" s="17"/>
      <c r="KJX50" s="18"/>
      <c r="KJY50" s="18"/>
      <c r="KJZ50" s="18"/>
      <c r="KKA50" s="18"/>
      <c r="KKB50" s="18"/>
      <c r="KKC50" s="18"/>
      <c r="KKD50" s="18"/>
      <c r="KKE50" s="18"/>
      <c r="KKK50" s="18"/>
      <c r="KKL50" s="18"/>
      <c r="KKM50" s="18"/>
      <c r="KKN50" s="28"/>
      <c r="KKO50" s="18"/>
      <c r="KKP50" s="9"/>
      <c r="KKQ50" s="17"/>
      <c r="KKR50" s="18"/>
      <c r="KKS50" s="18"/>
      <c r="KKT50" s="18"/>
      <c r="KKU50" s="18"/>
      <c r="KKV50" s="18"/>
      <c r="KKW50" s="18"/>
      <c r="KKX50" s="18"/>
      <c r="KKY50" s="18"/>
      <c r="KLE50" s="18"/>
      <c r="KLF50" s="18"/>
      <c r="KLG50" s="18"/>
      <c r="KLH50" s="28"/>
      <c r="KLI50" s="18"/>
      <c r="KLJ50" s="9"/>
      <c r="KLK50" s="17"/>
      <c r="KLL50" s="18"/>
      <c r="KLM50" s="18"/>
      <c r="KLN50" s="18"/>
      <c r="KLO50" s="18"/>
      <c r="KLP50" s="18"/>
      <c r="KLQ50" s="18"/>
      <c r="KLR50" s="18"/>
      <c r="KLS50" s="18"/>
      <c r="KLY50" s="18"/>
      <c r="KLZ50" s="18"/>
      <c r="KMA50" s="18"/>
      <c r="KMB50" s="28"/>
      <c r="KMC50" s="18"/>
      <c r="KMD50" s="9"/>
      <c r="KME50" s="17"/>
      <c r="KMF50" s="18"/>
      <c r="KMG50" s="18"/>
      <c r="KMH50" s="18"/>
      <c r="KMI50" s="18"/>
      <c r="KMJ50" s="18"/>
      <c r="KMK50" s="18"/>
      <c r="KML50" s="18"/>
      <c r="KMM50" s="18"/>
      <c r="KMS50" s="18"/>
      <c r="KMT50" s="18"/>
      <c r="KMU50" s="18"/>
      <c r="KMV50" s="28"/>
      <c r="KMW50" s="18"/>
      <c r="KMX50" s="9"/>
      <c r="KMY50" s="17"/>
      <c r="KMZ50" s="18"/>
      <c r="KNA50" s="18"/>
      <c r="KNB50" s="18"/>
      <c r="KNC50" s="18"/>
      <c r="KND50" s="18"/>
      <c r="KNE50" s="18"/>
      <c r="KNF50" s="18"/>
      <c r="KNG50" s="18"/>
      <c r="KNM50" s="18"/>
      <c r="KNN50" s="18"/>
      <c r="KNO50" s="18"/>
      <c r="KNP50" s="28"/>
      <c r="KNQ50" s="18"/>
      <c r="KNR50" s="9"/>
      <c r="KNS50" s="17"/>
      <c r="KNT50" s="18"/>
      <c r="KNU50" s="18"/>
      <c r="KNV50" s="18"/>
      <c r="KNW50" s="18"/>
      <c r="KNX50" s="18"/>
      <c r="KNY50" s="18"/>
      <c r="KNZ50" s="18"/>
      <c r="KOA50" s="18"/>
      <c r="KOG50" s="18"/>
      <c r="KOH50" s="18"/>
      <c r="KOI50" s="18"/>
      <c r="KOJ50" s="28"/>
      <c r="KOK50" s="18"/>
      <c r="KOL50" s="9"/>
      <c r="KOM50" s="17"/>
      <c r="KON50" s="18"/>
      <c r="KOO50" s="18"/>
      <c r="KOP50" s="18"/>
      <c r="KOQ50" s="18"/>
      <c r="KOR50" s="18"/>
      <c r="KOS50" s="18"/>
      <c r="KOT50" s="18"/>
      <c r="KOU50" s="18"/>
      <c r="KPA50" s="18"/>
      <c r="KPB50" s="18"/>
      <c r="KPC50" s="18"/>
      <c r="KPD50" s="28"/>
      <c r="KPE50" s="18"/>
      <c r="KPF50" s="9"/>
      <c r="KPG50" s="17"/>
      <c r="KPH50" s="18"/>
      <c r="KPI50" s="18"/>
      <c r="KPJ50" s="18"/>
      <c r="KPK50" s="18"/>
      <c r="KPL50" s="18"/>
      <c r="KPM50" s="18"/>
      <c r="KPN50" s="18"/>
      <c r="KPO50" s="18"/>
      <c r="KPU50" s="18"/>
      <c r="KPV50" s="18"/>
      <c r="KPW50" s="18"/>
      <c r="KPX50" s="28"/>
      <c r="KPY50" s="18"/>
      <c r="KPZ50" s="9"/>
      <c r="KQA50" s="17"/>
      <c r="KQB50" s="18"/>
      <c r="KQC50" s="18"/>
      <c r="KQD50" s="18"/>
      <c r="KQE50" s="18"/>
      <c r="KQF50" s="18"/>
      <c r="KQG50" s="18"/>
      <c r="KQH50" s="18"/>
      <c r="KQI50" s="18"/>
      <c r="KQO50" s="18"/>
      <c r="KQP50" s="18"/>
      <c r="KQQ50" s="18"/>
      <c r="KQR50" s="28"/>
      <c r="KQS50" s="18"/>
      <c r="KQT50" s="9"/>
      <c r="KQU50" s="17"/>
      <c r="KQV50" s="18"/>
      <c r="KQW50" s="18"/>
      <c r="KQX50" s="18"/>
      <c r="KQY50" s="18"/>
      <c r="KQZ50" s="18"/>
      <c r="KRA50" s="18"/>
      <c r="KRB50" s="18"/>
      <c r="KRC50" s="18"/>
      <c r="KRI50" s="18"/>
      <c r="KRJ50" s="18"/>
      <c r="KRK50" s="18"/>
      <c r="KRL50" s="28"/>
      <c r="KRM50" s="18"/>
      <c r="KRN50" s="9"/>
      <c r="KRO50" s="17"/>
      <c r="KRP50" s="18"/>
      <c r="KRQ50" s="18"/>
      <c r="KRR50" s="18"/>
      <c r="KRS50" s="18"/>
      <c r="KRT50" s="18"/>
      <c r="KRU50" s="18"/>
      <c r="KRV50" s="18"/>
      <c r="KRW50" s="18"/>
      <c r="KSC50" s="18"/>
      <c r="KSD50" s="18"/>
      <c r="KSE50" s="18"/>
      <c r="KSF50" s="28"/>
      <c r="KSG50" s="18"/>
      <c r="KSH50" s="9"/>
      <c r="KSI50" s="17"/>
      <c r="KSJ50" s="18"/>
      <c r="KSK50" s="18"/>
      <c r="KSL50" s="18"/>
      <c r="KSM50" s="18"/>
      <c r="KSN50" s="18"/>
      <c r="KSO50" s="18"/>
      <c r="KSP50" s="18"/>
      <c r="KSQ50" s="18"/>
      <c r="KSW50" s="18"/>
      <c r="KSX50" s="18"/>
      <c r="KSY50" s="18"/>
      <c r="KSZ50" s="28"/>
      <c r="KTA50" s="18"/>
      <c r="KTB50" s="9"/>
      <c r="KTC50" s="17"/>
      <c r="KTD50" s="18"/>
      <c r="KTE50" s="18"/>
      <c r="KTF50" s="18"/>
      <c r="KTG50" s="18"/>
      <c r="KTH50" s="18"/>
      <c r="KTI50" s="18"/>
      <c r="KTJ50" s="18"/>
      <c r="KTK50" s="18"/>
      <c r="KTQ50" s="18"/>
      <c r="KTR50" s="18"/>
      <c r="KTS50" s="18"/>
      <c r="KTT50" s="28"/>
      <c r="KTU50" s="18"/>
      <c r="KTV50" s="9"/>
      <c r="KTW50" s="17"/>
      <c r="KTX50" s="18"/>
      <c r="KTY50" s="18"/>
      <c r="KTZ50" s="18"/>
      <c r="KUA50" s="18"/>
      <c r="KUB50" s="18"/>
      <c r="KUC50" s="18"/>
      <c r="KUD50" s="18"/>
      <c r="KUE50" s="18"/>
      <c r="KUK50" s="18"/>
      <c r="KUL50" s="18"/>
      <c r="KUM50" s="18"/>
      <c r="KUN50" s="28"/>
      <c r="KUO50" s="18"/>
      <c r="KUP50" s="9"/>
      <c r="KUQ50" s="17"/>
      <c r="KUR50" s="18"/>
      <c r="KUS50" s="18"/>
      <c r="KUT50" s="18"/>
      <c r="KUU50" s="18"/>
      <c r="KUV50" s="18"/>
      <c r="KUW50" s="18"/>
      <c r="KUX50" s="18"/>
      <c r="KUY50" s="18"/>
      <c r="KVE50" s="18"/>
      <c r="KVF50" s="18"/>
      <c r="KVG50" s="18"/>
      <c r="KVH50" s="28"/>
      <c r="KVI50" s="18"/>
      <c r="KVJ50" s="9"/>
      <c r="KVK50" s="17"/>
      <c r="KVL50" s="18"/>
      <c r="KVM50" s="18"/>
      <c r="KVN50" s="18"/>
      <c r="KVO50" s="18"/>
      <c r="KVP50" s="18"/>
      <c r="KVQ50" s="18"/>
      <c r="KVR50" s="18"/>
      <c r="KVS50" s="18"/>
      <c r="KVY50" s="18"/>
      <c r="KVZ50" s="18"/>
      <c r="KWA50" s="18"/>
      <c r="KWB50" s="28"/>
      <c r="KWC50" s="18"/>
      <c r="KWD50" s="9"/>
      <c r="KWE50" s="17"/>
      <c r="KWF50" s="18"/>
      <c r="KWG50" s="18"/>
      <c r="KWH50" s="18"/>
      <c r="KWI50" s="18"/>
      <c r="KWJ50" s="18"/>
      <c r="KWK50" s="18"/>
      <c r="KWL50" s="18"/>
      <c r="KWM50" s="18"/>
      <c r="KWS50" s="18"/>
      <c r="KWT50" s="18"/>
      <c r="KWU50" s="18"/>
      <c r="KWV50" s="28"/>
      <c r="KWW50" s="18"/>
      <c r="KWX50" s="9"/>
      <c r="KWY50" s="17"/>
      <c r="KWZ50" s="18"/>
      <c r="KXA50" s="18"/>
      <c r="KXB50" s="18"/>
      <c r="KXC50" s="18"/>
      <c r="KXD50" s="18"/>
      <c r="KXE50" s="18"/>
      <c r="KXF50" s="18"/>
      <c r="KXG50" s="18"/>
      <c r="KXM50" s="18"/>
      <c r="KXN50" s="18"/>
      <c r="KXO50" s="18"/>
      <c r="KXP50" s="28"/>
      <c r="KXQ50" s="18"/>
      <c r="KXR50" s="9"/>
      <c r="KXS50" s="17"/>
      <c r="KXT50" s="18"/>
      <c r="KXU50" s="18"/>
      <c r="KXV50" s="18"/>
      <c r="KXW50" s="18"/>
      <c r="KXX50" s="18"/>
      <c r="KXY50" s="18"/>
      <c r="KXZ50" s="18"/>
      <c r="KYA50" s="18"/>
      <c r="KYG50" s="18"/>
      <c r="KYH50" s="18"/>
      <c r="KYI50" s="18"/>
      <c r="KYJ50" s="28"/>
      <c r="KYK50" s="18"/>
      <c r="KYL50" s="9"/>
      <c r="KYM50" s="17"/>
      <c r="KYN50" s="18"/>
      <c r="KYO50" s="18"/>
      <c r="KYP50" s="18"/>
      <c r="KYQ50" s="18"/>
      <c r="KYR50" s="18"/>
      <c r="KYS50" s="18"/>
      <c r="KYT50" s="18"/>
      <c r="KYU50" s="18"/>
      <c r="KZA50" s="18"/>
      <c r="KZB50" s="18"/>
      <c r="KZC50" s="18"/>
      <c r="KZD50" s="28"/>
      <c r="KZE50" s="18"/>
      <c r="KZF50" s="9"/>
      <c r="KZG50" s="17"/>
      <c r="KZH50" s="18"/>
      <c r="KZI50" s="18"/>
      <c r="KZJ50" s="18"/>
      <c r="KZK50" s="18"/>
      <c r="KZL50" s="18"/>
      <c r="KZM50" s="18"/>
      <c r="KZN50" s="18"/>
      <c r="KZO50" s="18"/>
      <c r="KZU50" s="18"/>
      <c r="KZV50" s="18"/>
      <c r="KZW50" s="18"/>
      <c r="KZX50" s="28"/>
      <c r="KZY50" s="18"/>
      <c r="KZZ50" s="9"/>
      <c r="LAA50" s="17"/>
      <c r="LAB50" s="18"/>
      <c r="LAC50" s="18"/>
      <c r="LAD50" s="18"/>
      <c r="LAE50" s="18"/>
      <c r="LAF50" s="18"/>
      <c r="LAG50" s="18"/>
      <c r="LAH50" s="18"/>
      <c r="LAI50" s="18"/>
      <c r="LAO50" s="18"/>
      <c r="LAP50" s="18"/>
      <c r="LAQ50" s="18"/>
      <c r="LAR50" s="28"/>
      <c r="LAS50" s="18"/>
      <c r="LAT50" s="9"/>
      <c r="LAU50" s="17"/>
      <c r="LAV50" s="18"/>
      <c r="LAW50" s="18"/>
      <c r="LAX50" s="18"/>
      <c r="LAY50" s="18"/>
      <c r="LAZ50" s="18"/>
      <c r="LBA50" s="18"/>
      <c r="LBB50" s="18"/>
      <c r="LBC50" s="18"/>
      <c r="LBI50" s="18"/>
      <c r="LBJ50" s="18"/>
      <c r="LBK50" s="18"/>
      <c r="LBL50" s="28"/>
      <c r="LBM50" s="18"/>
      <c r="LBN50" s="9"/>
      <c r="LBO50" s="17"/>
      <c r="LBP50" s="18"/>
      <c r="LBQ50" s="18"/>
      <c r="LBR50" s="18"/>
      <c r="LBS50" s="18"/>
      <c r="LBT50" s="18"/>
      <c r="LBU50" s="18"/>
      <c r="LBV50" s="18"/>
      <c r="LBW50" s="18"/>
      <c r="LCC50" s="18"/>
      <c r="LCD50" s="18"/>
      <c r="LCE50" s="18"/>
      <c r="LCF50" s="28"/>
      <c r="LCG50" s="18"/>
      <c r="LCH50" s="9"/>
      <c r="LCI50" s="17"/>
      <c r="LCJ50" s="18"/>
      <c r="LCK50" s="18"/>
      <c r="LCL50" s="18"/>
      <c r="LCM50" s="18"/>
      <c r="LCN50" s="18"/>
      <c r="LCO50" s="18"/>
      <c r="LCP50" s="18"/>
      <c r="LCQ50" s="18"/>
      <c r="LCW50" s="18"/>
      <c r="LCX50" s="18"/>
      <c r="LCY50" s="18"/>
      <c r="LCZ50" s="28"/>
      <c r="LDA50" s="18"/>
      <c r="LDB50" s="9"/>
      <c r="LDC50" s="17"/>
      <c r="LDD50" s="18"/>
      <c r="LDE50" s="18"/>
      <c r="LDF50" s="18"/>
      <c r="LDG50" s="18"/>
      <c r="LDH50" s="18"/>
      <c r="LDI50" s="18"/>
      <c r="LDJ50" s="18"/>
      <c r="LDK50" s="18"/>
      <c r="LDQ50" s="18"/>
      <c r="LDR50" s="18"/>
      <c r="LDS50" s="18"/>
      <c r="LDT50" s="28"/>
      <c r="LDU50" s="18"/>
      <c r="LDV50" s="9"/>
      <c r="LDW50" s="17"/>
      <c r="LDX50" s="18"/>
      <c r="LDY50" s="18"/>
      <c r="LDZ50" s="18"/>
      <c r="LEA50" s="18"/>
      <c r="LEB50" s="18"/>
      <c r="LEC50" s="18"/>
      <c r="LED50" s="18"/>
      <c r="LEE50" s="18"/>
      <c r="LEK50" s="18"/>
      <c r="LEL50" s="18"/>
      <c r="LEM50" s="18"/>
      <c r="LEN50" s="28"/>
      <c r="LEO50" s="18"/>
      <c r="LEP50" s="9"/>
      <c r="LEQ50" s="17"/>
      <c r="LER50" s="18"/>
      <c r="LES50" s="18"/>
      <c r="LET50" s="18"/>
      <c r="LEU50" s="18"/>
      <c r="LEV50" s="18"/>
      <c r="LEW50" s="18"/>
      <c r="LEX50" s="18"/>
      <c r="LEY50" s="18"/>
      <c r="LFE50" s="18"/>
      <c r="LFF50" s="18"/>
      <c r="LFG50" s="18"/>
      <c r="LFH50" s="28"/>
      <c r="LFI50" s="18"/>
      <c r="LFJ50" s="9"/>
      <c r="LFK50" s="17"/>
      <c r="LFL50" s="18"/>
      <c r="LFM50" s="18"/>
      <c r="LFN50" s="18"/>
      <c r="LFO50" s="18"/>
      <c r="LFP50" s="18"/>
      <c r="LFQ50" s="18"/>
      <c r="LFR50" s="18"/>
      <c r="LFS50" s="18"/>
      <c r="LFY50" s="18"/>
      <c r="LFZ50" s="18"/>
      <c r="LGA50" s="18"/>
      <c r="LGB50" s="28"/>
      <c r="LGC50" s="18"/>
      <c r="LGD50" s="9"/>
      <c r="LGE50" s="17"/>
      <c r="LGF50" s="18"/>
      <c r="LGG50" s="18"/>
      <c r="LGH50" s="18"/>
      <c r="LGI50" s="18"/>
      <c r="LGJ50" s="18"/>
      <c r="LGK50" s="18"/>
      <c r="LGL50" s="18"/>
      <c r="LGM50" s="18"/>
      <c r="LGS50" s="18"/>
      <c r="LGT50" s="18"/>
      <c r="LGU50" s="18"/>
      <c r="LGV50" s="28"/>
      <c r="LGW50" s="18"/>
      <c r="LGX50" s="9"/>
      <c r="LGY50" s="17"/>
      <c r="LGZ50" s="18"/>
      <c r="LHA50" s="18"/>
      <c r="LHB50" s="18"/>
      <c r="LHC50" s="18"/>
      <c r="LHD50" s="18"/>
      <c r="LHE50" s="18"/>
      <c r="LHF50" s="18"/>
      <c r="LHG50" s="18"/>
      <c r="LHM50" s="18"/>
      <c r="LHN50" s="18"/>
      <c r="LHO50" s="18"/>
      <c r="LHP50" s="28"/>
      <c r="LHQ50" s="18"/>
      <c r="LHR50" s="9"/>
      <c r="LHS50" s="17"/>
      <c r="LHT50" s="18"/>
      <c r="LHU50" s="18"/>
      <c r="LHV50" s="18"/>
      <c r="LHW50" s="18"/>
      <c r="LHX50" s="18"/>
      <c r="LHY50" s="18"/>
      <c r="LHZ50" s="18"/>
      <c r="LIA50" s="18"/>
      <c r="LIG50" s="18"/>
      <c r="LIH50" s="18"/>
      <c r="LII50" s="18"/>
      <c r="LIJ50" s="28"/>
      <c r="LIK50" s="18"/>
      <c r="LIL50" s="9"/>
      <c r="LIM50" s="17"/>
      <c r="LIN50" s="18"/>
      <c r="LIO50" s="18"/>
      <c r="LIP50" s="18"/>
      <c r="LIQ50" s="18"/>
      <c r="LIR50" s="18"/>
      <c r="LIS50" s="18"/>
      <c r="LIT50" s="18"/>
      <c r="LIU50" s="18"/>
      <c r="LJA50" s="18"/>
      <c r="LJB50" s="18"/>
      <c r="LJC50" s="18"/>
      <c r="LJD50" s="28"/>
      <c r="LJE50" s="18"/>
      <c r="LJF50" s="9"/>
      <c r="LJG50" s="17"/>
      <c r="LJH50" s="18"/>
      <c r="LJI50" s="18"/>
      <c r="LJJ50" s="18"/>
      <c r="LJK50" s="18"/>
      <c r="LJL50" s="18"/>
      <c r="LJM50" s="18"/>
      <c r="LJN50" s="18"/>
      <c r="LJO50" s="18"/>
      <c r="LJU50" s="18"/>
      <c r="LJV50" s="18"/>
      <c r="LJW50" s="18"/>
      <c r="LJX50" s="28"/>
      <c r="LJY50" s="18"/>
      <c r="LJZ50" s="9"/>
      <c r="LKA50" s="17"/>
      <c r="LKB50" s="18"/>
      <c r="LKC50" s="18"/>
      <c r="LKD50" s="18"/>
      <c r="LKE50" s="18"/>
      <c r="LKF50" s="18"/>
      <c r="LKG50" s="18"/>
      <c r="LKH50" s="18"/>
      <c r="LKI50" s="18"/>
      <c r="LKO50" s="18"/>
      <c r="LKP50" s="18"/>
      <c r="LKQ50" s="18"/>
      <c r="LKR50" s="28"/>
      <c r="LKS50" s="18"/>
      <c r="LKT50" s="9"/>
      <c r="LKU50" s="17"/>
      <c r="LKV50" s="18"/>
      <c r="LKW50" s="18"/>
      <c r="LKX50" s="18"/>
      <c r="LKY50" s="18"/>
      <c r="LKZ50" s="18"/>
      <c r="LLA50" s="18"/>
      <c r="LLB50" s="18"/>
      <c r="LLC50" s="18"/>
      <c r="LLI50" s="18"/>
      <c r="LLJ50" s="18"/>
      <c r="LLK50" s="18"/>
      <c r="LLL50" s="28"/>
      <c r="LLM50" s="18"/>
      <c r="LLN50" s="9"/>
      <c r="LLO50" s="17"/>
      <c r="LLP50" s="18"/>
      <c r="LLQ50" s="18"/>
      <c r="LLR50" s="18"/>
      <c r="LLS50" s="18"/>
      <c r="LLT50" s="18"/>
      <c r="LLU50" s="18"/>
      <c r="LLV50" s="18"/>
      <c r="LLW50" s="18"/>
      <c r="LMC50" s="18"/>
      <c r="LMD50" s="18"/>
      <c r="LME50" s="18"/>
      <c r="LMF50" s="28"/>
      <c r="LMG50" s="18"/>
      <c r="LMH50" s="9"/>
      <c r="LMI50" s="17"/>
      <c r="LMJ50" s="18"/>
      <c r="LMK50" s="18"/>
      <c r="LML50" s="18"/>
      <c r="LMM50" s="18"/>
      <c r="LMN50" s="18"/>
      <c r="LMO50" s="18"/>
      <c r="LMP50" s="18"/>
      <c r="LMQ50" s="18"/>
      <c r="LMW50" s="18"/>
      <c r="LMX50" s="18"/>
      <c r="LMY50" s="18"/>
      <c r="LMZ50" s="28"/>
      <c r="LNA50" s="18"/>
      <c r="LNB50" s="9"/>
      <c r="LNC50" s="17"/>
      <c r="LND50" s="18"/>
      <c r="LNE50" s="18"/>
      <c r="LNF50" s="18"/>
      <c r="LNG50" s="18"/>
      <c r="LNH50" s="18"/>
      <c r="LNI50" s="18"/>
      <c r="LNJ50" s="18"/>
      <c r="LNK50" s="18"/>
      <c r="LNQ50" s="18"/>
      <c r="LNR50" s="18"/>
      <c r="LNS50" s="18"/>
      <c r="LNT50" s="28"/>
      <c r="LNU50" s="18"/>
      <c r="LNV50" s="9"/>
      <c r="LNW50" s="17"/>
      <c r="LNX50" s="18"/>
      <c r="LNY50" s="18"/>
      <c r="LNZ50" s="18"/>
      <c r="LOA50" s="18"/>
      <c r="LOB50" s="18"/>
      <c r="LOC50" s="18"/>
      <c r="LOD50" s="18"/>
      <c r="LOE50" s="18"/>
      <c r="LOK50" s="18"/>
      <c r="LOL50" s="18"/>
      <c r="LOM50" s="18"/>
      <c r="LON50" s="28"/>
      <c r="LOO50" s="18"/>
      <c r="LOP50" s="9"/>
      <c r="LOQ50" s="17"/>
      <c r="LOR50" s="18"/>
      <c r="LOS50" s="18"/>
      <c r="LOT50" s="18"/>
      <c r="LOU50" s="18"/>
      <c r="LOV50" s="18"/>
      <c r="LOW50" s="18"/>
      <c r="LOX50" s="18"/>
      <c r="LOY50" s="18"/>
      <c r="LPE50" s="18"/>
      <c r="LPF50" s="18"/>
      <c r="LPG50" s="18"/>
      <c r="LPH50" s="28"/>
      <c r="LPI50" s="18"/>
      <c r="LPJ50" s="9"/>
      <c r="LPK50" s="17"/>
      <c r="LPL50" s="18"/>
      <c r="LPM50" s="18"/>
      <c r="LPN50" s="18"/>
      <c r="LPO50" s="18"/>
      <c r="LPP50" s="18"/>
      <c r="LPQ50" s="18"/>
      <c r="LPR50" s="18"/>
      <c r="LPS50" s="18"/>
      <c r="LPY50" s="18"/>
      <c r="LPZ50" s="18"/>
      <c r="LQA50" s="18"/>
      <c r="LQB50" s="28"/>
      <c r="LQC50" s="18"/>
      <c r="LQD50" s="9"/>
      <c r="LQE50" s="17"/>
      <c r="LQF50" s="18"/>
      <c r="LQG50" s="18"/>
      <c r="LQH50" s="18"/>
      <c r="LQI50" s="18"/>
      <c r="LQJ50" s="18"/>
      <c r="LQK50" s="18"/>
      <c r="LQL50" s="18"/>
      <c r="LQM50" s="18"/>
      <c r="LQS50" s="18"/>
      <c r="LQT50" s="18"/>
      <c r="LQU50" s="18"/>
      <c r="LQV50" s="28"/>
      <c r="LQW50" s="18"/>
      <c r="LQX50" s="9"/>
      <c r="LQY50" s="17"/>
      <c r="LQZ50" s="18"/>
      <c r="LRA50" s="18"/>
      <c r="LRB50" s="18"/>
      <c r="LRC50" s="18"/>
      <c r="LRD50" s="18"/>
      <c r="LRE50" s="18"/>
      <c r="LRF50" s="18"/>
      <c r="LRG50" s="18"/>
      <c r="LRM50" s="18"/>
      <c r="LRN50" s="18"/>
      <c r="LRO50" s="18"/>
      <c r="LRP50" s="28"/>
      <c r="LRQ50" s="18"/>
      <c r="LRR50" s="9"/>
      <c r="LRS50" s="17"/>
      <c r="LRT50" s="18"/>
      <c r="LRU50" s="18"/>
      <c r="LRV50" s="18"/>
      <c r="LRW50" s="18"/>
      <c r="LRX50" s="18"/>
      <c r="LRY50" s="18"/>
      <c r="LRZ50" s="18"/>
      <c r="LSA50" s="18"/>
      <c r="LSG50" s="18"/>
      <c r="LSH50" s="18"/>
      <c r="LSI50" s="18"/>
      <c r="LSJ50" s="28"/>
      <c r="LSK50" s="18"/>
      <c r="LSL50" s="9"/>
      <c r="LSM50" s="17"/>
      <c r="LSN50" s="18"/>
      <c r="LSO50" s="18"/>
      <c r="LSP50" s="18"/>
      <c r="LSQ50" s="18"/>
      <c r="LSR50" s="18"/>
      <c r="LSS50" s="18"/>
      <c r="LST50" s="18"/>
      <c r="LSU50" s="18"/>
      <c r="LTA50" s="18"/>
      <c r="LTB50" s="18"/>
      <c r="LTC50" s="18"/>
      <c r="LTD50" s="28"/>
      <c r="LTE50" s="18"/>
      <c r="LTF50" s="9"/>
      <c r="LTG50" s="17"/>
      <c r="LTH50" s="18"/>
      <c r="LTI50" s="18"/>
      <c r="LTJ50" s="18"/>
      <c r="LTK50" s="18"/>
      <c r="LTL50" s="18"/>
      <c r="LTM50" s="18"/>
      <c r="LTN50" s="18"/>
      <c r="LTO50" s="18"/>
      <c r="LTU50" s="18"/>
      <c r="LTV50" s="18"/>
      <c r="LTW50" s="18"/>
      <c r="LTX50" s="28"/>
      <c r="LTY50" s="18"/>
      <c r="LTZ50" s="9"/>
      <c r="LUA50" s="17"/>
      <c r="LUB50" s="18"/>
      <c r="LUC50" s="18"/>
      <c r="LUD50" s="18"/>
      <c r="LUE50" s="18"/>
      <c r="LUF50" s="18"/>
      <c r="LUG50" s="18"/>
      <c r="LUH50" s="18"/>
      <c r="LUI50" s="18"/>
      <c r="LUO50" s="18"/>
      <c r="LUP50" s="18"/>
      <c r="LUQ50" s="18"/>
      <c r="LUR50" s="28"/>
      <c r="LUS50" s="18"/>
      <c r="LUT50" s="9"/>
      <c r="LUU50" s="17"/>
      <c r="LUV50" s="18"/>
      <c r="LUW50" s="18"/>
      <c r="LUX50" s="18"/>
      <c r="LUY50" s="18"/>
      <c r="LUZ50" s="18"/>
      <c r="LVA50" s="18"/>
      <c r="LVB50" s="18"/>
      <c r="LVC50" s="18"/>
      <c r="LVI50" s="18"/>
      <c r="LVJ50" s="18"/>
      <c r="LVK50" s="18"/>
      <c r="LVL50" s="28"/>
      <c r="LVM50" s="18"/>
      <c r="LVN50" s="9"/>
      <c r="LVO50" s="17"/>
      <c r="LVP50" s="18"/>
      <c r="LVQ50" s="18"/>
      <c r="LVR50" s="18"/>
      <c r="LVS50" s="18"/>
      <c r="LVT50" s="18"/>
      <c r="LVU50" s="18"/>
      <c r="LVV50" s="18"/>
      <c r="LVW50" s="18"/>
      <c r="LWC50" s="18"/>
      <c r="LWD50" s="18"/>
      <c r="LWE50" s="18"/>
      <c r="LWF50" s="28"/>
      <c r="LWG50" s="18"/>
      <c r="LWH50" s="9"/>
      <c r="LWI50" s="17"/>
      <c r="LWJ50" s="18"/>
      <c r="LWK50" s="18"/>
      <c r="LWL50" s="18"/>
      <c r="LWM50" s="18"/>
      <c r="LWN50" s="18"/>
      <c r="LWO50" s="18"/>
      <c r="LWP50" s="18"/>
      <c r="LWQ50" s="18"/>
      <c r="LWW50" s="18"/>
      <c r="LWX50" s="18"/>
      <c r="LWY50" s="18"/>
      <c r="LWZ50" s="28"/>
      <c r="LXA50" s="18"/>
      <c r="LXB50" s="9"/>
      <c r="LXC50" s="17"/>
      <c r="LXD50" s="18"/>
      <c r="LXE50" s="18"/>
      <c r="LXF50" s="18"/>
      <c r="LXG50" s="18"/>
      <c r="LXH50" s="18"/>
      <c r="LXI50" s="18"/>
      <c r="LXJ50" s="18"/>
      <c r="LXK50" s="18"/>
      <c r="LXQ50" s="18"/>
      <c r="LXR50" s="18"/>
      <c r="LXS50" s="18"/>
      <c r="LXT50" s="28"/>
      <c r="LXU50" s="18"/>
      <c r="LXV50" s="9"/>
      <c r="LXW50" s="17"/>
      <c r="LXX50" s="18"/>
      <c r="LXY50" s="18"/>
      <c r="LXZ50" s="18"/>
      <c r="LYA50" s="18"/>
      <c r="LYB50" s="18"/>
      <c r="LYC50" s="18"/>
      <c r="LYD50" s="18"/>
      <c r="LYE50" s="18"/>
      <c r="LYK50" s="18"/>
      <c r="LYL50" s="18"/>
      <c r="LYM50" s="18"/>
      <c r="LYN50" s="28"/>
      <c r="LYO50" s="18"/>
      <c r="LYP50" s="9"/>
      <c r="LYQ50" s="17"/>
      <c r="LYR50" s="18"/>
      <c r="LYS50" s="18"/>
      <c r="LYT50" s="18"/>
      <c r="LYU50" s="18"/>
      <c r="LYV50" s="18"/>
      <c r="LYW50" s="18"/>
      <c r="LYX50" s="18"/>
      <c r="LYY50" s="18"/>
      <c r="LZE50" s="18"/>
      <c r="LZF50" s="18"/>
      <c r="LZG50" s="18"/>
      <c r="LZH50" s="28"/>
      <c r="LZI50" s="18"/>
      <c r="LZJ50" s="9"/>
      <c r="LZK50" s="17"/>
      <c r="LZL50" s="18"/>
      <c r="LZM50" s="18"/>
      <c r="LZN50" s="18"/>
      <c r="LZO50" s="18"/>
      <c r="LZP50" s="18"/>
      <c r="LZQ50" s="18"/>
      <c r="LZR50" s="18"/>
      <c r="LZS50" s="18"/>
      <c r="LZY50" s="18"/>
      <c r="LZZ50" s="18"/>
      <c r="MAA50" s="18"/>
      <c r="MAB50" s="28"/>
      <c r="MAC50" s="18"/>
      <c r="MAD50" s="9"/>
      <c r="MAE50" s="17"/>
      <c r="MAF50" s="18"/>
      <c r="MAG50" s="18"/>
      <c r="MAH50" s="18"/>
      <c r="MAI50" s="18"/>
      <c r="MAJ50" s="18"/>
      <c r="MAK50" s="18"/>
      <c r="MAL50" s="18"/>
      <c r="MAM50" s="18"/>
      <c r="MAS50" s="18"/>
      <c r="MAT50" s="18"/>
      <c r="MAU50" s="18"/>
      <c r="MAV50" s="28"/>
      <c r="MAW50" s="18"/>
      <c r="MAX50" s="9"/>
      <c r="MAY50" s="17"/>
      <c r="MAZ50" s="18"/>
      <c r="MBA50" s="18"/>
      <c r="MBB50" s="18"/>
      <c r="MBC50" s="18"/>
      <c r="MBD50" s="18"/>
      <c r="MBE50" s="18"/>
      <c r="MBF50" s="18"/>
      <c r="MBG50" s="18"/>
      <c r="MBM50" s="18"/>
      <c r="MBN50" s="18"/>
      <c r="MBO50" s="18"/>
      <c r="MBP50" s="28"/>
      <c r="MBQ50" s="18"/>
      <c r="MBR50" s="9"/>
      <c r="MBS50" s="17"/>
      <c r="MBT50" s="18"/>
      <c r="MBU50" s="18"/>
      <c r="MBV50" s="18"/>
      <c r="MBW50" s="18"/>
      <c r="MBX50" s="18"/>
      <c r="MBY50" s="18"/>
      <c r="MBZ50" s="18"/>
      <c r="MCA50" s="18"/>
      <c r="MCG50" s="18"/>
      <c r="MCH50" s="18"/>
      <c r="MCI50" s="18"/>
      <c r="MCJ50" s="28"/>
      <c r="MCK50" s="18"/>
      <c r="MCL50" s="9"/>
      <c r="MCM50" s="17"/>
      <c r="MCN50" s="18"/>
      <c r="MCO50" s="18"/>
      <c r="MCP50" s="18"/>
      <c r="MCQ50" s="18"/>
      <c r="MCR50" s="18"/>
      <c r="MCS50" s="18"/>
      <c r="MCT50" s="18"/>
      <c r="MCU50" s="18"/>
      <c r="MDA50" s="18"/>
      <c r="MDB50" s="18"/>
      <c r="MDC50" s="18"/>
      <c r="MDD50" s="28"/>
      <c r="MDE50" s="18"/>
      <c r="MDF50" s="9"/>
      <c r="MDG50" s="17"/>
      <c r="MDH50" s="18"/>
      <c r="MDI50" s="18"/>
      <c r="MDJ50" s="18"/>
      <c r="MDK50" s="18"/>
      <c r="MDL50" s="18"/>
      <c r="MDM50" s="18"/>
      <c r="MDN50" s="18"/>
      <c r="MDO50" s="18"/>
      <c r="MDU50" s="18"/>
      <c r="MDV50" s="18"/>
      <c r="MDW50" s="18"/>
      <c r="MDX50" s="28"/>
      <c r="MDY50" s="18"/>
      <c r="MDZ50" s="9"/>
      <c r="MEA50" s="17"/>
      <c r="MEB50" s="18"/>
      <c r="MEC50" s="18"/>
      <c r="MED50" s="18"/>
      <c r="MEE50" s="18"/>
      <c r="MEF50" s="18"/>
      <c r="MEG50" s="18"/>
      <c r="MEH50" s="18"/>
      <c r="MEI50" s="18"/>
      <c r="MEO50" s="18"/>
      <c r="MEP50" s="18"/>
      <c r="MEQ50" s="18"/>
      <c r="MER50" s="28"/>
      <c r="MES50" s="18"/>
      <c r="MET50" s="9"/>
      <c r="MEU50" s="17"/>
      <c r="MEV50" s="18"/>
      <c r="MEW50" s="18"/>
      <c r="MEX50" s="18"/>
      <c r="MEY50" s="18"/>
      <c r="MEZ50" s="18"/>
      <c r="MFA50" s="18"/>
      <c r="MFB50" s="18"/>
      <c r="MFC50" s="18"/>
      <c r="MFI50" s="18"/>
      <c r="MFJ50" s="18"/>
      <c r="MFK50" s="18"/>
      <c r="MFL50" s="28"/>
      <c r="MFM50" s="18"/>
      <c r="MFN50" s="9"/>
      <c r="MFO50" s="17"/>
      <c r="MFP50" s="18"/>
      <c r="MFQ50" s="18"/>
      <c r="MFR50" s="18"/>
      <c r="MFS50" s="18"/>
      <c r="MFT50" s="18"/>
      <c r="MFU50" s="18"/>
      <c r="MFV50" s="18"/>
      <c r="MFW50" s="18"/>
      <c r="MGC50" s="18"/>
      <c r="MGD50" s="18"/>
      <c r="MGE50" s="18"/>
      <c r="MGF50" s="28"/>
      <c r="MGG50" s="18"/>
      <c r="MGH50" s="9"/>
      <c r="MGI50" s="17"/>
      <c r="MGJ50" s="18"/>
      <c r="MGK50" s="18"/>
      <c r="MGL50" s="18"/>
      <c r="MGM50" s="18"/>
      <c r="MGN50" s="18"/>
      <c r="MGO50" s="18"/>
      <c r="MGP50" s="18"/>
      <c r="MGQ50" s="18"/>
      <c r="MGW50" s="18"/>
      <c r="MGX50" s="18"/>
      <c r="MGY50" s="18"/>
      <c r="MGZ50" s="28"/>
      <c r="MHA50" s="18"/>
      <c r="MHB50" s="9"/>
      <c r="MHC50" s="17"/>
      <c r="MHD50" s="18"/>
      <c r="MHE50" s="18"/>
      <c r="MHF50" s="18"/>
      <c r="MHG50" s="18"/>
      <c r="MHH50" s="18"/>
      <c r="MHI50" s="18"/>
      <c r="MHJ50" s="18"/>
      <c r="MHK50" s="18"/>
      <c r="MHQ50" s="18"/>
      <c r="MHR50" s="18"/>
      <c r="MHS50" s="18"/>
      <c r="MHT50" s="28"/>
      <c r="MHU50" s="18"/>
      <c r="MHV50" s="9"/>
      <c r="MHW50" s="17"/>
      <c r="MHX50" s="18"/>
      <c r="MHY50" s="18"/>
      <c r="MHZ50" s="18"/>
      <c r="MIA50" s="18"/>
      <c r="MIB50" s="18"/>
      <c r="MIC50" s="18"/>
      <c r="MID50" s="18"/>
      <c r="MIE50" s="18"/>
      <c r="MIK50" s="18"/>
      <c r="MIL50" s="18"/>
      <c r="MIM50" s="18"/>
      <c r="MIN50" s="28"/>
      <c r="MIO50" s="18"/>
      <c r="MIP50" s="9"/>
      <c r="MIQ50" s="17"/>
      <c r="MIR50" s="18"/>
      <c r="MIS50" s="18"/>
      <c r="MIT50" s="18"/>
      <c r="MIU50" s="18"/>
      <c r="MIV50" s="18"/>
      <c r="MIW50" s="18"/>
      <c r="MIX50" s="18"/>
      <c r="MIY50" s="18"/>
      <c r="MJE50" s="18"/>
      <c r="MJF50" s="18"/>
      <c r="MJG50" s="18"/>
      <c r="MJH50" s="28"/>
      <c r="MJI50" s="18"/>
      <c r="MJJ50" s="9"/>
      <c r="MJK50" s="17"/>
      <c r="MJL50" s="18"/>
      <c r="MJM50" s="18"/>
      <c r="MJN50" s="18"/>
      <c r="MJO50" s="18"/>
      <c r="MJP50" s="18"/>
      <c r="MJQ50" s="18"/>
      <c r="MJR50" s="18"/>
      <c r="MJS50" s="18"/>
      <c r="MJY50" s="18"/>
      <c r="MJZ50" s="18"/>
      <c r="MKA50" s="18"/>
      <c r="MKB50" s="28"/>
      <c r="MKC50" s="18"/>
      <c r="MKD50" s="9"/>
      <c r="MKE50" s="17"/>
      <c r="MKF50" s="18"/>
      <c r="MKG50" s="18"/>
      <c r="MKH50" s="18"/>
      <c r="MKI50" s="18"/>
      <c r="MKJ50" s="18"/>
      <c r="MKK50" s="18"/>
      <c r="MKL50" s="18"/>
      <c r="MKM50" s="18"/>
      <c r="MKS50" s="18"/>
      <c r="MKT50" s="18"/>
      <c r="MKU50" s="18"/>
      <c r="MKV50" s="28"/>
      <c r="MKW50" s="18"/>
      <c r="MKX50" s="9"/>
      <c r="MKY50" s="17"/>
      <c r="MKZ50" s="18"/>
      <c r="MLA50" s="18"/>
      <c r="MLB50" s="18"/>
      <c r="MLC50" s="18"/>
      <c r="MLD50" s="18"/>
      <c r="MLE50" s="18"/>
      <c r="MLF50" s="18"/>
      <c r="MLG50" s="18"/>
      <c r="MLM50" s="18"/>
      <c r="MLN50" s="18"/>
      <c r="MLO50" s="18"/>
      <c r="MLP50" s="28"/>
      <c r="MLQ50" s="18"/>
      <c r="MLR50" s="9"/>
      <c r="MLS50" s="17"/>
      <c r="MLT50" s="18"/>
      <c r="MLU50" s="18"/>
      <c r="MLV50" s="18"/>
      <c r="MLW50" s="18"/>
      <c r="MLX50" s="18"/>
      <c r="MLY50" s="18"/>
      <c r="MLZ50" s="18"/>
      <c r="MMA50" s="18"/>
      <c r="MMG50" s="18"/>
      <c r="MMH50" s="18"/>
      <c r="MMI50" s="18"/>
      <c r="MMJ50" s="28"/>
      <c r="MMK50" s="18"/>
      <c r="MML50" s="9"/>
      <c r="MMM50" s="17"/>
      <c r="MMN50" s="18"/>
      <c r="MMO50" s="18"/>
      <c r="MMP50" s="18"/>
      <c r="MMQ50" s="18"/>
      <c r="MMR50" s="18"/>
      <c r="MMS50" s="18"/>
      <c r="MMT50" s="18"/>
      <c r="MMU50" s="18"/>
      <c r="MNA50" s="18"/>
      <c r="MNB50" s="18"/>
      <c r="MNC50" s="18"/>
      <c r="MND50" s="28"/>
      <c r="MNE50" s="18"/>
      <c r="MNF50" s="9"/>
      <c r="MNG50" s="17"/>
      <c r="MNH50" s="18"/>
      <c r="MNI50" s="18"/>
      <c r="MNJ50" s="18"/>
      <c r="MNK50" s="18"/>
      <c r="MNL50" s="18"/>
      <c r="MNM50" s="18"/>
      <c r="MNN50" s="18"/>
      <c r="MNO50" s="18"/>
      <c r="MNU50" s="18"/>
      <c r="MNV50" s="18"/>
      <c r="MNW50" s="18"/>
      <c r="MNX50" s="28"/>
      <c r="MNY50" s="18"/>
      <c r="MNZ50" s="9"/>
      <c r="MOA50" s="17"/>
      <c r="MOB50" s="18"/>
      <c r="MOC50" s="18"/>
      <c r="MOD50" s="18"/>
      <c r="MOE50" s="18"/>
      <c r="MOF50" s="18"/>
      <c r="MOG50" s="18"/>
      <c r="MOH50" s="18"/>
      <c r="MOI50" s="18"/>
      <c r="MOO50" s="18"/>
      <c r="MOP50" s="18"/>
      <c r="MOQ50" s="18"/>
      <c r="MOR50" s="28"/>
      <c r="MOS50" s="18"/>
      <c r="MOT50" s="9"/>
      <c r="MOU50" s="17"/>
      <c r="MOV50" s="18"/>
      <c r="MOW50" s="18"/>
      <c r="MOX50" s="18"/>
      <c r="MOY50" s="18"/>
      <c r="MOZ50" s="18"/>
      <c r="MPA50" s="18"/>
      <c r="MPB50" s="18"/>
      <c r="MPC50" s="18"/>
      <c r="MPI50" s="18"/>
      <c r="MPJ50" s="18"/>
      <c r="MPK50" s="18"/>
      <c r="MPL50" s="28"/>
      <c r="MPM50" s="18"/>
      <c r="MPN50" s="9"/>
      <c r="MPO50" s="17"/>
      <c r="MPP50" s="18"/>
      <c r="MPQ50" s="18"/>
      <c r="MPR50" s="18"/>
      <c r="MPS50" s="18"/>
      <c r="MPT50" s="18"/>
      <c r="MPU50" s="18"/>
      <c r="MPV50" s="18"/>
      <c r="MPW50" s="18"/>
      <c r="MQC50" s="18"/>
      <c r="MQD50" s="18"/>
      <c r="MQE50" s="18"/>
      <c r="MQF50" s="28"/>
      <c r="MQG50" s="18"/>
      <c r="MQH50" s="9"/>
      <c r="MQI50" s="17"/>
      <c r="MQJ50" s="18"/>
      <c r="MQK50" s="18"/>
      <c r="MQL50" s="18"/>
      <c r="MQM50" s="18"/>
      <c r="MQN50" s="18"/>
      <c r="MQO50" s="18"/>
      <c r="MQP50" s="18"/>
      <c r="MQQ50" s="18"/>
      <c r="MQW50" s="18"/>
      <c r="MQX50" s="18"/>
      <c r="MQY50" s="18"/>
      <c r="MQZ50" s="28"/>
      <c r="MRA50" s="18"/>
      <c r="MRB50" s="9"/>
      <c r="MRC50" s="17"/>
      <c r="MRD50" s="18"/>
      <c r="MRE50" s="18"/>
      <c r="MRF50" s="18"/>
      <c r="MRG50" s="18"/>
      <c r="MRH50" s="18"/>
      <c r="MRI50" s="18"/>
      <c r="MRJ50" s="18"/>
      <c r="MRK50" s="18"/>
      <c r="MRQ50" s="18"/>
      <c r="MRR50" s="18"/>
      <c r="MRS50" s="18"/>
      <c r="MRT50" s="28"/>
      <c r="MRU50" s="18"/>
      <c r="MRV50" s="9"/>
      <c r="MRW50" s="17"/>
      <c r="MRX50" s="18"/>
      <c r="MRY50" s="18"/>
      <c r="MRZ50" s="18"/>
      <c r="MSA50" s="18"/>
      <c r="MSB50" s="18"/>
      <c r="MSC50" s="18"/>
      <c r="MSD50" s="18"/>
      <c r="MSE50" s="18"/>
      <c r="MSK50" s="18"/>
      <c r="MSL50" s="18"/>
      <c r="MSM50" s="18"/>
      <c r="MSN50" s="28"/>
      <c r="MSO50" s="18"/>
      <c r="MSP50" s="9"/>
      <c r="MSQ50" s="17"/>
      <c r="MSR50" s="18"/>
      <c r="MSS50" s="18"/>
      <c r="MST50" s="18"/>
      <c r="MSU50" s="18"/>
      <c r="MSV50" s="18"/>
      <c r="MSW50" s="18"/>
      <c r="MSX50" s="18"/>
      <c r="MSY50" s="18"/>
      <c r="MTE50" s="18"/>
      <c r="MTF50" s="18"/>
      <c r="MTG50" s="18"/>
      <c r="MTH50" s="28"/>
      <c r="MTI50" s="18"/>
      <c r="MTJ50" s="9"/>
      <c r="MTK50" s="17"/>
      <c r="MTL50" s="18"/>
      <c r="MTM50" s="18"/>
      <c r="MTN50" s="18"/>
      <c r="MTO50" s="18"/>
      <c r="MTP50" s="18"/>
      <c r="MTQ50" s="18"/>
      <c r="MTR50" s="18"/>
      <c r="MTS50" s="18"/>
      <c r="MTY50" s="18"/>
      <c r="MTZ50" s="18"/>
      <c r="MUA50" s="18"/>
      <c r="MUB50" s="28"/>
      <c r="MUC50" s="18"/>
      <c r="MUD50" s="9"/>
      <c r="MUE50" s="17"/>
      <c r="MUF50" s="18"/>
      <c r="MUG50" s="18"/>
      <c r="MUH50" s="18"/>
      <c r="MUI50" s="18"/>
      <c r="MUJ50" s="18"/>
      <c r="MUK50" s="18"/>
      <c r="MUL50" s="18"/>
      <c r="MUM50" s="18"/>
      <c r="MUS50" s="18"/>
      <c r="MUT50" s="18"/>
      <c r="MUU50" s="18"/>
      <c r="MUV50" s="28"/>
      <c r="MUW50" s="18"/>
      <c r="MUX50" s="9"/>
      <c r="MUY50" s="17"/>
      <c r="MUZ50" s="18"/>
      <c r="MVA50" s="18"/>
      <c r="MVB50" s="18"/>
      <c r="MVC50" s="18"/>
      <c r="MVD50" s="18"/>
      <c r="MVE50" s="18"/>
      <c r="MVF50" s="18"/>
      <c r="MVG50" s="18"/>
      <c r="MVM50" s="18"/>
      <c r="MVN50" s="18"/>
      <c r="MVO50" s="18"/>
      <c r="MVP50" s="28"/>
      <c r="MVQ50" s="18"/>
      <c r="MVR50" s="9"/>
      <c r="MVS50" s="17"/>
      <c r="MVT50" s="18"/>
      <c r="MVU50" s="18"/>
      <c r="MVV50" s="18"/>
      <c r="MVW50" s="18"/>
      <c r="MVX50" s="18"/>
      <c r="MVY50" s="18"/>
      <c r="MVZ50" s="18"/>
      <c r="MWA50" s="18"/>
      <c r="MWG50" s="18"/>
      <c r="MWH50" s="18"/>
      <c r="MWI50" s="18"/>
      <c r="MWJ50" s="28"/>
      <c r="MWK50" s="18"/>
      <c r="MWL50" s="9"/>
      <c r="MWM50" s="17"/>
      <c r="MWN50" s="18"/>
      <c r="MWO50" s="18"/>
      <c r="MWP50" s="18"/>
      <c r="MWQ50" s="18"/>
      <c r="MWR50" s="18"/>
      <c r="MWS50" s="18"/>
      <c r="MWT50" s="18"/>
      <c r="MWU50" s="18"/>
      <c r="MXA50" s="18"/>
      <c r="MXB50" s="18"/>
      <c r="MXC50" s="18"/>
      <c r="MXD50" s="28"/>
      <c r="MXE50" s="18"/>
      <c r="MXF50" s="9"/>
      <c r="MXG50" s="17"/>
      <c r="MXH50" s="18"/>
      <c r="MXI50" s="18"/>
      <c r="MXJ50" s="18"/>
      <c r="MXK50" s="18"/>
      <c r="MXL50" s="18"/>
      <c r="MXM50" s="18"/>
      <c r="MXN50" s="18"/>
      <c r="MXO50" s="18"/>
      <c r="MXU50" s="18"/>
      <c r="MXV50" s="18"/>
      <c r="MXW50" s="18"/>
      <c r="MXX50" s="28"/>
      <c r="MXY50" s="18"/>
      <c r="MXZ50" s="9"/>
      <c r="MYA50" s="17"/>
      <c r="MYB50" s="18"/>
      <c r="MYC50" s="18"/>
      <c r="MYD50" s="18"/>
      <c r="MYE50" s="18"/>
      <c r="MYF50" s="18"/>
      <c r="MYG50" s="18"/>
      <c r="MYH50" s="18"/>
      <c r="MYI50" s="18"/>
      <c r="MYO50" s="18"/>
      <c r="MYP50" s="18"/>
      <c r="MYQ50" s="18"/>
      <c r="MYR50" s="28"/>
      <c r="MYS50" s="18"/>
      <c r="MYT50" s="9"/>
      <c r="MYU50" s="17"/>
      <c r="MYV50" s="18"/>
      <c r="MYW50" s="18"/>
      <c r="MYX50" s="18"/>
      <c r="MYY50" s="18"/>
      <c r="MYZ50" s="18"/>
      <c r="MZA50" s="18"/>
      <c r="MZB50" s="18"/>
      <c r="MZC50" s="18"/>
      <c r="MZI50" s="18"/>
      <c r="MZJ50" s="18"/>
      <c r="MZK50" s="18"/>
      <c r="MZL50" s="28"/>
      <c r="MZM50" s="18"/>
      <c r="MZN50" s="9"/>
      <c r="MZO50" s="17"/>
      <c r="MZP50" s="18"/>
      <c r="MZQ50" s="18"/>
      <c r="MZR50" s="18"/>
      <c r="MZS50" s="18"/>
      <c r="MZT50" s="18"/>
      <c r="MZU50" s="18"/>
      <c r="MZV50" s="18"/>
      <c r="MZW50" s="18"/>
      <c r="NAC50" s="18"/>
      <c r="NAD50" s="18"/>
      <c r="NAE50" s="18"/>
      <c r="NAF50" s="28"/>
      <c r="NAG50" s="18"/>
      <c r="NAH50" s="9"/>
      <c r="NAI50" s="17"/>
      <c r="NAJ50" s="18"/>
      <c r="NAK50" s="18"/>
      <c r="NAL50" s="18"/>
      <c r="NAM50" s="18"/>
      <c r="NAN50" s="18"/>
      <c r="NAO50" s="18"/>
      <c r="NAP50" s="18"/>
      <c r="NAQ50" s="18"/>
      <c r="NAW50" s="18"/>
      <c r="NAX50" s="18"/>
      <c r="NAY50" s="18"/>
      <c r="NAZ50" s="28"/>
      <c r="NBA50" s="18"/>
      <c r="NBB50" s="9"/>
      <c r="NBC50" s="17"/>
      <c r="NBD50" s="18"/>
      <c r="NBE50" s="18"/>
      <c r="NBF50" s="18"/>
      <c r="NBG50" s="18"/>
      <c r="NBH50" s="18"/>
      <c r="NBI50" s="18"/>
      <c r="NBJ50" s="18"/>
      <c r="NBK50" s="18"/>
      <c r="NBQ50" s="18"/>
      <c r="NBR50" s="18"/>
      <c r="NBS50" s="18"/>
      <c r="NBT50" s="28"/>
      <c r="NBU50" s="18"/>
      <c r="NBV50" s="9"/>
      <c r="NBW50" s="17"/>
      <c r="NBX50" s="18"/>
      <c r="NBY50" s="18"/>
      <c r="NBZ50" s="18"/>
      <c r="NCA50" s="18"/>
      <c r="NCB50" s="18"/>
      <c r="NCC50" s="18"/>
      <c r="NCD50" s="18"/>
      <c r="NCE50" s="18"/>
      <c r="NCK50" s="18"/>
      <c r="NCL50" s="18"/>
      <c r="NCM50" s="18"/>
      <c r="NCN50" s="28"/>
      <c r="NCO50" s="18"/>
      <c r="NCP50" s="9"/>
      <c r="NCQ50" s="17"/>
      <c r="NCR50" s="18"/>
      <c r="NCS50" s="18"/>
      <c r="NCT50" s="18"/>
      <c r="NCU50" s="18"/>
      <c r="NCV50" s="18"/>
      <c r="NCW50" s="18"/>
      <c r="NCX50" s="18"/>
      <c r="NCY50" s="18"/>
      <c r="NDE50" s="18"/>
      <c r="NDF50" s="18"/>
      <c r="NDG50" s="18"/>
      <c r="NDH50" s="28"/>
      <c r="NDI50" s="18"/>
      <c r="NDJ50" s="9"/>
      <c r="NDK50" s="17"/>
      <c r="NDL50" s="18"/>
      <c r="NDM50" s="18"/>
      <c r="NDN50" s="18"/>
      <c r="NDO50" s="18"/>
      <c r="NDP50" s="18"/>
      <c r="NDQ50" s="18"/>
      <c r="NDR50" s="18"/>
      <c r="NDS50" s="18"/>
      <c r="NDY50" s="18"/>
      <c r="NDZ50" s="18"/>
      <c r="NEA50" s="18"/>
      <c r="NEB50" s="28"/>
      <c r="NEC50" s="18"/>
      <c r="NED50" s="9"/>
      <c r="NEE50" s="17"/>
      <c r="NEF50" s="18"/>
      <c r="NEG50" s="18"/>
      <c r="NEH50" s="18"/>
      <c r="NEI50" s="18"/>
      <c r="NEJ50" s="18"/>
      <c r="NEK50" s="18"/>
      <c r="NEL50" s="18"/>
      <c r="NEM50" s="18"/>
      <c r="NES50" s="18"/>
      <c r="NET50" s="18"/>
      <c r="NEU50" s="18"/>
      <c r="NEV50" s="28"/>
      <c r="NEW50" s="18"/>
      <c r="NEX50" s="9"/>
      <c r="NEY50" s="17"/>
      <c r="NEZ50" s="18"/>
      <c r="NFA50" s="18"/>
      <c r="NFB50" s="18"/>
      <c r="NFC50" s="18"/>
      <c r="NFD50" s="18"/>
      <c r="NFE50" s="18"/>
      <c r="NFF50" s="18"/>
      <c r="NFG50" s="18"/>
      <c r="NFM50" s="18"/>
      <c r="NFN50" s="18"/>
      <c r="NFO50" s="18"/>
      <c r="NFP50" s="28"/>
      <c r="NFQ50" s="18"/>
      <c r="NFR50" s="9"/>
      <c r="NFS50" s="17"/>
      <c r="NFT50" s="18"/>
      <c r="NFU50" s="18"/>
      <c r="NFV50" s="18"/>
      <c r="NFW50" s="18"/>
      <c r="NFX50" s="18"/>
      <c r="NFY50" s="18"/>
      <c r="NFZ50" s="18"/>
      <c r="NGA50" s="18"/>
      <c r="NGG50" s="18"/>
      <c r="NGH50" s="18"/>
      <c r="NGI50" s="18"/>
      <c r="NGJ50" s="28"/>
      <c r="NGK50" s="18"/>
      <c r="NGL50" s="9"/>
      <c r="NGM50" s="17"/>
      <c r="NGN50" s="18"/>
      <c r="NGO50" s="18"/>
      <c r="NGP50" s="18"/>
      <c r="NGQ50" s="18"/>
      <c r="NGR50" s="18"/>
      <c r="NGS50" s="18"/>
      <c r="NGT50" s="18"/>
      <c r="NGU50" s="18"/>
      <c r="NHA50" s="18"/>
      <c r="NHB50" s="18"/>
      <c r="NHC50" s="18"/>
      <c r="NHD50" s="28"/>
      <c r="NHE50" s="18"/>
      <c r="NHF50" s="9"/>
      <c r="NHG50" s="17"/>
      <c r="NHH50" s="18"/>
      <c r="NHI50" s="18"/>
      <c r="NHJ50" s="18"/>
      <c r="NHK50" s="18"/>
      <c r="NHL50" s="18"/>
      <c r="NHM50" s="18"/>
      <c r="NHN50" s="18"/>
      <c r="NHO50" s="18"/>
      <c r="NHU50" s="18"/>
      <c r="NHV50" s="18"/>
      <c r="NHW50" s="18"/>
      <c r="NHX50" s="28"/>
      <c r="NHY50" s="18"/>
      <c r="NHZ50" s="9"/>
      <c r="NIA50" s="17"/>
      <c r="NIB50" s="18"/>
      <c r="NIC50" s="18"/>
      <c r="NID50" s="18"/>
      <c r="NIE50" s="18"/>
      <c r="NIF50" s="18"/>
      <c r="NIG50" s="18"/>
      <c r="NIH50" s="18"/>
      <c r="NII50" s="18"/>
      <c r="NIO50" s="18"/>
      <c r="NIP50" s="18"/>
      <c r="NIQ50" s="18"/>
      <c r="NIR50" s="28"/>
      <c r="NIS50" s="18"/>
      <c r="NIT50" s="9"/>
      <c r="NIU50" s="17"/>
      <c r="NIV50" s="18"/>
      <c r="NIW50" s="18"/>
      <c r="NIX50" s="18"/>
      <c r="NIY50" s="18"/>
      <c r="NIZ50" s="18"/>
      <c r="NJA50" s="18"/>
      <c r="NJB50" s="18"/>
      <c r="NJC50" s="18"/>
      <c r="NJI50" s="18"/>
      <c r="NJJ50" s="18"/>
      <c r="NJK50" s="18"/>
      <c r="NJL50" s="28"/>
      <c r="NJM50" s="18"/>
      <c r="NJN50" s="9"/>
      <c r="NJO50" s="17"/>
      <c r="NJP50" s="18"/>
      <c r="NJQ50" s="18"/>
      <c r="NJR50" s="18"/>
      <c r="NJS50" s="18"/>
      <c r="NJT50" s="18"/>
      <c r="NJU50" s="18"/>
      <c r="NJV50" s="18"/>
      <c r="NJW50" s="18"/>
      <c r="NKC50" s="18"/>
      <c r="NKD50" s="18"/>
      <c r="NKE50" s="18"/>
      <c r="NKF50" s="28"/>
      <c r="NKG50" s="18"/>
      <c r="NKH50" s="9"/>
      <c r="NKI50" s="17"/>
      <c r="NKJ50" s="18"/>
      <c r="NKK50" s="18"/>
      <c r="NKL50" s="18"/>
      <c r="NKM50" s="18"/>
      <c r="NKN50" s="18"/>
      <c r="NKO50" s="18"/>
      <c r="NKP50" s="18"/>
      <c r="NKQ50" s="18"/>
      <c r="NKW50" s="18"/>
      <c r="NKX50" s="18"/>
      <c r="NKY50" s="18"/>
      <c r="NKZ50" s="28"/>
      <c r="NLA50" s="18"/>
      <c r="NLB50" s="9"/>
      <c r="NLC50" s="17"/>
      <c r="NLD50" s="18"/>
      <c r="NLE50" s="18"/>
      <c r="NLF50" s="18"/>
      <c r="NLG50" s="18"/>
      <c r="NLH50" s="18"/>
      <c r="NLI50" s="18"/>
      <c r="NLJ50" s="18"/>
      <c r="NLK50" s="18"/>
      <c r="NLQ50" s="18"/>
      <c r="NLR50" s="18"/>
      <c r="NLS50" s="18"/>
      <c r="NLT50" s="28"/>
      <c r="NLU50" s="18"/>
      <c r="NLV50" s="9"/>
      <c r="NLW50" s="17"/>
      <c r="NLX50" s="18"/>
      <c r="NLY50" s="18"/>
      <c r="NLZ50" s="18"/>
      <c r="NMA50" s="18"/>
      <c r="NMB50" s="18"/>
      <c r="NMC50" s="18"/>
      <c r="NMD50" s="18"/>
      <c r="NME50" s="18"/>
      <c r="NMK50" s="18"/>
      <c r="NML50" s="18"/>
      <c r="NMM50" s="18"/>
      <c r="NMN50" s="28"/>
      <c r="NMO50" s="18"/>
      <c r="NMP50" s="9"/>
      <c r="NMQ50" s="17"/>
      <c r="NMR50" s="18"/>
      <c r="NMS50" s="18"/>
      <c r="NMT50" s="18"/>
      <c r="NMU50" s="18"/>
      <c r="NMV50" s="18"/>
      <c r="NMW50" s="18"/>
      <c r="NMX50" s="18"/>
      <c r="NMY50" s="18"/>
      <c r="NNE50" s="18"/>
      <c r="NNF50" s="18"/>
      <c r="NNG50" s="18"/>
      <c r="NNH50" s="28"/>
      <c r="NNI50" s="18"/>
      <c r="NNJ50" s="9"/>
      <c r="NNK50" s="17"/>
      <c r="NNL50" s="18"/>
      <c r="NNM50" s="18"/>
      <c r="NNN50" s="18"/>
      <c r="NNO50" s="18"/>
      <c r="NNP50" s="18"/>
      <c r="NNQ50" s="18"/>
      <c r="NNR50" s="18"/>
      <c r="NNS50" s="18"/>
      <c r="NNY50" s="18"/>
      <c r="NNZ50" s="18"/>
      <c r="NOA50" s="18"/>
      <c r="NOB50" s="28"/>
      <c r="NOC50" s="18"/>
      <c r="NOD50" s="9"/>
      <c r="NOE50" s="17"/>
      <c r="NOF50" s="18"/>
      <c r="NOG50" s="18"/>
      <c r="NOH50" s="18"/>
      <c r="NOI50" s="18"/>
      <c r="NOJ50" s="18"/>
      <c r="NOK50" s="18"/>
      <c r="NOL50" s="18"/>
      <c r="NOM50" s="18"/>
      <c r="NOS50" s="18"/>
      <c r="NOT50" s="18"/>
      <c r="NOU50" s="18"/>
      <c r="NOV50" s="28"/>
      <c r="NOW50" s="18"/>
      <c r="NOX50" s="9"/>
      <c r="NOY50" s="17"/>
      <c r="NOZ50" s="18"/>
      <c r="NPA50" s="18"/>
      <c r="NPB50" s="18"/>
      <c r="NPC50" s="18"/>
      <c r="NPD50" s="18"/>
      <c r="NPE50" s="18"/>
      <c r="NPF50" s="18"/>
      <c r="NPG50" s="18"/>
      <c r="NPM50" s="18"/>
      <c r="NPN50" s="18"/>
      <c r="NPO50" s="18"/>
      <c r="NPP50" s="28"/>
      <c r="NPQ50" s="18"/>
      <c r="NPR50" s="9"/>
      <c r="NPS50" s="17"/>
      <c r="NPT50" s="18"/>
      <c r="NPU50" s="18"/>
      <c r="NPV50" s="18"/>
      <c r="NPW50" s="18"/>
      <c r="NPX50" s="18"/>
      <c r="NPY50" s="18"/>
      <c r="NPZ50" s="18"/>
      <c r="NQA50" s="18"/>
      <c r="NQG50" s="18"/>
      <c r="NQH50" s="18"/>
      <c r="NQI50" s="18"/>
      <c r="NQJ50" s="28"/>
      <c r="NQK50" s="18"/>
      <c r="NQL50" s="9"/>
      <c r="NQM50" s="17"/>
      <c r="NQN50" s="18"/>
      <c r="NQO50" s="18"/>
      <c r="NQP50" s="18"/>
      <c r="NQQ50" s="18"/>
      <c r="NQR50" s="18"/>
      <c r="NQS50" s="18"/>
      <c r="NQT50" s="18"/>
      <c r="NQU50" s="18"/>
      <c r="NRA50" s="18"/>
      <c r="NRB50" s="18"/>
      <c r="NRC50" s="18"/>
      <c r="NRD50" s="28"/>
      <c r="NRE50" s="18"/>
      <c r="NRF50" s="9"/>
      <c r="NRG50" s="17"/>
      <c r="NRH50" s="18"/>
      <c r="NRI50" s="18"/>
      <c r="NRJ50" s="18"/>
      <c r="NRK50" s="18"/>
      <c r="NRL50" s="18"/>
      <c r="NRM50" s="18"/>
      <c r="NRN50" s="18"/>
      <c r="NRO50" s="18"/>
      <c r="NRU50" s="18"/>
      <c r="NRV50" s="18"/>
      <c r="NRW50" s="18"/>
      <c r="NRX50" s="28"/>
      <c r="NRY50" s="18"/>
      <c r="NRZ50" s="9"/>
      <c r="NSA50" s="17"/>
      <c r="NSB50" s="18"/>
      <c r="NSC50" s="18"/>
      <c r="NSD50" s="18"/>
      <c r="NSE50" s="18"/>
      <c r="NSF50" s="18"/>
      <c r="NSG50" s="18"/>
      <c r="NSH50" s="18"/>
      <c r="NSI50" s="18"/>
      <c r="NSO50" s="18"/>
      <c r="NSP50" s="18"/>
      <c r="NSQ50" s="18"/>
      <c r="NSR50" s="28"/>
      <c r="NSS50" s="18"/>
      <c r="NST50" s="9"/>
      <c r="NSU50" s="17"/>
      <c r="NSV50" s="18"/>
      <c r="NSW50" s="18"/>
      <c r="NSX50" s="18"/>
      <c r="NSY50" s="18"/>
      <c r="NSZ50" s="18"/>
      <c r="NTA50" s="18"/>
      <c r="NTB50" s="18"/>
      <c r="NTC50" s="18"/>
      <c r="NTI50" s="18"/>
      <c r="NTJ50" s="18"/>
      <c r="NTK50" s="18"/>
      <c r="NTL50" s="28"/>
      <c r="NTM50" s="18"/>
      <c r="NTN50" s="9"/>
      <c r="NTO50" s="17"/>
      <c r="NTP50" s="18"/>
      <c r="NTQ50" s="18"/>
      <c r="NTR50" s="18"/>
      <c r="NTS50" s="18"/>
      <c r="NTT50" s="18"/>
      <c r="NTU50" s="18"/>
      <c r="NTV50" s="18"/>
      <c r="NTW50" s="18"/>
      <c r="NUC50" s="18"/>
      <c r="NUD50" s="18"/>
      <c r="NUE50" s="18"/>
      <c r="NUF50" s="28"/>
      <c r="NUG50" s="18"/>
      <c r="NUH50" s="9"/>
      <c r="NUI50" s="17"/>
      <c r="NUJ50" s="18"/>
      <c r="NUK50" s="18"/>
      <c r="NUL50" s="18"/>
      <c r="NUM50" s="18"/>
      <c r="NUN50" s="18"/>
      <c r="NUO50" s="18"/>
      <c r="NUP50" s="18"/>
      <c r="NUQ50" s="18"/>
      <c r="NUW50" s="18"/>
      <c r="NUX50" s="18"/>
      <c r="NUY50" s="18"/>
      <c r="NUZ50" s="28"/>
      <c r="NVA50" s="18"/>
      <c r="NVB50" s="9"/>
      <c r="NVC50" s="17"/>
      <c r="NVD50" s="18"/>
      <c r="NVE50" s="18"/>
      <c r="NVF50" s="18"/>
      <c r="NVG50" s="18"/>
      <c r="NVH50" s="18"/>
      <c r="NVI50" s="18"/>
      <c r="NVJ50" s="18"/>
      <c r="NVK50" s="18"/>
      <c r="NVQ50" s="18"/>
      <c r="NVR50" s="18"/>
      <c r="NVS50" s="18"/>
      <c r="NVT50" s="28"/>
      <c r="NVU50" s="18"/>
      <c r="NVV50" s="9"/>
      <c r="NVW50" s="17"/>
      <c r="NVX50" s="18"/>
      <c r="NVY50" s="18"/>
      <c r="NVZ50" s="18"/>
      <c r="NWA50" s="18"/>
      <c r="NWB50" s="18"/>
      <c r="NWC50" s="18"/>
      <c r="NWD50" s="18"/>
      <c r="NWE50" s="18"/>
      <c r="NWK50" s="18"/>
      <c r="NWL50" s="18"/>
      <c r="NWM50" s="18"/>
      <c r="NWN50" s="28"/>
      <c r="NWO50" s="18"/>
      <c r="NWP50" s="9"/>
      <c r="NWQ50" s="17"/>
      <c r="NWR50" s="18"/>
      <c r="NWS50" s="18"/>
      <c r="NWT50" s="18"/>
      <c r="NWU50" s="18"/>
      <c r="NWV50" s="18"/>
      <c r="NWW50" s="18"/>
      <c r="NWX50" s="18"/>
      <c r="NWY50" s="18"/>
      <c r="NXE50" s="18"/>
      <c r="NXF50" s="18"/>
      <c r="NXG50" s="18"/>
      <c r="NXH50" s="28"/>
      <c r="NXI50" s="18"/>
      <c r="NXJ50" s="9"/>
      <c r="NXK50" s="17"/>
      <c r="NXL50" s="18"/>
      <c r="NXM50" s="18"/>
      <c r="NXN50" s="18"/>
      <c r="NXO50" s="18"/>
      <c r="NXP50" s="18"/>
      <c r="NXQ50" s="18"/>
      <c r="NXR50" s="18"/>
      <c r="NXS50" s="18"/>
      <c r="NXY50" s="18"/>
      <c r="NXZ50" s="18"/>
      <c r="NYA50" s="18"/>
      <c r="NYB50" s="28"/>
      <c r="NYC50" s="18"/>
      <c r="NYD50" s="9"/>
      <c r="NYE50" s="17"/>
      <c r="NYF50" s="18"/>
      <c r="NYG50" s="18"/>
      <c r="NYH50" s="18"/>
      <c r="NYI50" s="18"/>
      <c r="NYJ50" s="18"/>
      <c r="NYK50" s="18"/>
      <c r="NYL50" s="18"/>
      <c r="NYM50" s="18"/>
      <c r="NYS50" s="18"/>
      <c r="NYT50" s="18"/>
      <c r="NYU50" s="18"/>
      <c r="NYV50" s="28"/>
      <c r="NYW50" s="18"/>
      <c r="NYX50" s="9"/>
      <c r="NYY50" s="17"/>
      <c r="NYZ50" s="18"/>
      <c r="NZA50" s="18"/>
      <c r="NZB50" s="18"/>
      <c r="NZC50" s="18"/>
      <c r="NZD50" s="18"/>
      <c r="NZE50" s="18"/>
      <c r="NZF50" s="18"/>
      <c r="NZG50" s="18"/>
      <c r="NZM50" s="18"/>
      <c r="NZN50" s="18"/>
      <c r="NZO50" s="18"/>
      <c r="NZP50" s="28"/>
      <c r="NZQ50" s="18"/>
      <c r="NZR50" s="9"/>
      <c r="NZS50" s="17"/>
      <c r="NZT50" s="18"/>
      <c r="NZU50" s="18"/>
      <c r="NZV50" s="18"/>
      <c r="NZW50" s="18"/>
      <c r="NZX50" s="18"/>
      <c r="NZY50" s="18"/>
      <c r="NZZ50" s="18"/>
      <c r="OAA50" s="18"/>
      <c r="OAG50" s="18"/>
      <c r="OAH50" s="18"/>
      <c r="OAI50" s="18"/>
      <c r="OAJ50" s="28"/>
      <c r="OAK50" s="18"/>
      <c r="OAL50" s="9"/>
      <c r="OAM50" s="17"/>
      <c r="OAN50" s="18"/>
      <c r="OAO50" s="18"/>
      <c r="OAP50" s="18"/>
      <c r="OAQ50" s="18"/>
      <c r="OAR50" s="18"/>
      <c r="OAS50" s="18"/>
      <c r="OAT50" s="18"/>
      <c r="OAU50" s="18"/>
      <c r="OBA50" s="18"/>
      <c r="OBB50" s="18"/>
      <c r="OBC50" s="18"/>
      <c r="OBD50" s="28"/>
      <c r="OBE50" s="18"/>
      <c r="OBF50" s="9"/>
      <c r="OBG50" s="17"/>
      <c r="OBH50" s="18"/>
      <c r="OBI50" s="18"/>
      <c r="OBJ50" s="18"/>
      <c r="OBK50" s="18"/>
      <c r="OBL50" s="18"/>
      <c r="OBM50" s="18"/>
      <c r="OBN50" s="18"/>
      <c r="OBO50" s="18"/>
      <c r="OBU50" s="18"/>
      <c r="OBV50" s="18"/>
      <c r="OBW50" s="18"/>
      <c r="OBX50" s="28"/>
      <c r="OBY50" s="18"/>
      <c r="OBZ50" s="9"/>
      <c r="OCA50" s="17"/>
      <c r="OCB50" s="18"/>
      <c r="OCC50" s="18"/>
      <c r="OCD50" s="18"/>
      <c r="OCE50" s="18"/>
      <c r="OCF50" s="18"/>
      <c r="OCG50" s="18"/>
      <c r="OCH50" s="18"/>
      <c r="OCI50" s="18"/>
      <c r="OCO50" s="18"/>
      <c r="OCP50" s="18"/>
      <c r="OCQ50" s="18"/>
      <c r="OCR50" s="28"/>
      <c r="OCS50" s="18"/>
      <c r="OCT50" s="9"/>
      <c r="OCU50" s="17"/>
      <c r="OCV50" s="18"/>
      <c r="OCW50" s="18"/>
      <c r="OCX50" s="18"/>
      <c r="OCY50" s="18"/>
      <c r="OCZ50" s="18"/>
      <c r="ODA50" s="18"/>
      <c r="ODB50" s="18"/>
      <c r="ODC50" s="18"/>
      <c r="ODI50" s="18"/>
      <c r="ODJ50" s="18"/>
      <c r="ODK50" s="18"/>
      <c r="ODL50" s="28"/>
      <c r="ODM50" s="18"/>
      <c r="ODN50" s="9"/>
      <c r="ODO50" s="17"/>
      <c r="ODP50" s="18"/>
      <c r="ODQ50" s="18"/>
      <c r="ODR50" s="18"/>
      <c r="ODS50" s="18"/>
      <c r="ODT50" s="18"/>
      <c r="ODU50" s="18"/>
      <c r="ODV50" s="18"/>
      <c r="ODW50" s="18"/>
      <c r="OEC50" s="18"/>
      <c r="OED50" s="18"/>
      <c r="OEE50" s="18"/>
      <c r="OEF50" s="28"/>
      <c r="OEG50" s="18"/>
      <c r="OEH50" s="9"/>
      <c r="OEI50" s="17"/>
      <c r="OEJ50" s="18"/>
      <c r="OEK50" s="18"/>
      <c r="OEL50" s="18"/>
      <c r="OEM50" s="18"/>
      <c r="OEN50" s="18"/>
      <c r="OEO50" s="18"/>
      <c r="OEP50" s="18"/>
      <c r="OEQ50" s="18"/>
      <c r="OEW50" s="18"/>
      <c r="OEX50" s="18"/>
      <c r="OEY50" s="18"/>
      <c r="OEZ50" s="28"/>
      <c r="OFA50" s="18"/>
      <c r="OFB50" s="9"/>
      <c r="OFC50" s="17"/>
      <c r="OFD50" s="18"/>
      <c r="OFE50" s="18"/>
      <c r="OFF50" s="18"/>
      <c r="OFG50" s="18"/>
      <c r="OFH50" s="18"/>
      <c r="OFI50" s="18"/>
      <c r="OFJ50" s="18"/>
      <c r="OFK50" s="18"/>
      <c r="OFQ50" s="18"/>
      <c r="OFR50" s="18"/>
      <c r="OFS50" s="18"/>
      <c r="OFT50" s="28"/>
      <c r="OFU50" s="18"/>
      <c r="OFV50" s="9"/>
      <c r="OFW50" s="17"/>
      <c r="OFX50" s="18"/>
      <c r="OFY50" s="18"/>
      <c r="OFZ50" s="18"/>
      <c r="OGA50" s="18"/>
      <c r="OGB50" s="18"/>
      <c r="OGC50" s="18"/>
      <c r="OGD50" s="18"/>
      <c r="OGE50" s="18"/>
      <c r="OGK50" s="18"/>
      <c r="OGL50" s="18"/>
      <c r="OGM50" s="18"/>
      <c r="OGN50" s="28"/>
      <c r="OGO50" s="18"/>
      <c r="OGP50" s="9"/>
      <c r="OGQ50" s="17"/>
      <c r="OGR50" s="18"/>
      <c r="OGS50" s="18"/>
      <c r="OGT50" s="18"/>
      <c r="OGU50" s="18"/>
      <c r="OGV50" s="18"/>
      <c r="OGW50" s="18"/>
      <c r="OGX50" s="18"/>
      <c r="OGY50" s="18"/>
      <c r="OHE50" s="18"/>
      <c r="OHF50" s="18"/>
      <c r="OHG50" s="18"/>
      <c r="OHH50" s="28"/>
      <c r="OHI50" s="18"/>
      <c r="OHJ50" s="9"/>
      <c r="OHK50" s="17"/>
      <c r="OHL50" s="18"/>
      <c r="OHM50" s="18"/>
      <c r="OHN50" s="18"/>
      <c r="OHO50" s="18"/>
      <c r="OHP50" s="18"/>
      <c r="OHQ50" s="18"/>
      <c r="OHR50" s="18"/>
      <c r="OHS50" s="18"/>
      <c r="OHY50" s="18"/>
      <c r="OHZ50" s="18"/>
      <c r="OIA50" s="18"/>
      <c r="OIB50" s="28"/>
      <c r="OIC50" s="18"/>
      <c r="OID50" s="9"/>
      <c r="OIE50" s="17"/>
      <c r="OIF50" s="18"/>
      <c r="OIG50" s="18"/>
      <c r="OIH50" s="18"/>
      <c r="OII50" s="18"/>
      <c r="OIJ50" s="18"/>
      <c r="OIK50" s="18"/>
      <c r="OIL50" s="18"/>
      <c r="OIM50" s="18"/>
      <c r="OIS50" s="18"/>
      <c r="OIT50" s="18"/>
      <c r="OIU50" s="18"/>
      <c r="OIV50" s="28"/>
      <c r="OIW50" s="18"/>
      <c r="OIX50" s="9"/>
      <c r="OIY50" s="17"/>
      <c r="OIZ50" s="18"/>
      <c r="OJA50" s="18"/>
      <c r="OJB50" s="18"/>
      <c r="OJC50" s="18"/>
      <c r="OJD50" s="18"/>
      <c r="OJE50" s="18"/>
      <c r="OJF50" s="18"/>
      <c r="OJG50" s="18"/>
      <c r="OJM50" s="18"/>
      <c r="OJN50" s="18"/>
      <c r="OJO50" s="18"/>
      <c r="OJP50" s="28"/>
      <c r="OJQ50" s="18"/>
      <c r="OJR50" s="9"/>
      <c r="OJS50" s="17"/>
      <c r="OJT50" s="18"/>
      <c r="OJU50" s="18"/>
      <c r="OJV50" s="18"/>
      <c r="OJW50" s="18"/>
      <c r="OJX50" s="18"/>
      <c r="OJY50" s="18"/>
      <c r="OJZ50" s="18"/>
      <c r="OKA50" s="18"/>
      <c r="OKG50" s="18"/>
      <c r="OKH50" s="18"/>
      <c r="OKI50" s="18"/>
      <c r="OKJ50" s="28"/>
      <c r="OKK50" s="18"/>
      <c r="OKL50" s="9"/>
      <c r="OKM50" s="17"/>
      <c r="OKN50" s="18"/>
      <c r="OKO50" s="18"/>
      <c r="OKP50" s="18"/>
      <c r="OKQ50" s="18"/>
      <c r="OKR50" s="18"/>
      <c r="OKS50" s="18"/>
      <c r="OKT50" s="18"/>
      <c r="OKU50" s="18"/>
      <c r="OLA50" s="18"/>
      <c r="OLB50" s="18"/>
      <c r="OLC50" s="18"/>
      <c r="OLD50" s="28"/>
      <c r="OLE50" s="18"/>
      <c r="OLF50" s="9"/>
      <c r="OLG50" s="17"/>
      <c r="OLH50" s="18"/>
      <c r="OLI50" s="18"/>
      <c r="OLJ50" s="18"/>
      <c r="OLK50" s="18"/>
      <c r="OLL50" s="18"/>
      <c r="OLM50" s="18"/>
      <c r="OLN50" s="18"/>
      <c r="OLO50" s="18"/>
      <c r="OLU50" s="18"/>
      <c r="OLV50" s="18"/>
      <c r="OLW50" s="18"/>
      <c r="OLX50" s="28"/>
      <c r="OLY50" s="18"/>
      <c r="OLZ50" s="9"/>
      <c r="OMA50" s="17"/>
      <c r="OMB50" s="18"/>
      <c r="OMC50" s="18"/>
      <c r="OMD50" s="18"/>
      <c r="OME50" s="18"/>
      <c r="OMF50" s="18"/>
      <c r="OMG50" s="18"/>
      <c r="OMH50" s="18"/>
      <c r="OMI50" s="18"/>
      <c r="OMO50" s="18"/>
      <c r="OMP50" s="18"/>
      <c r="OMQ50" s="18"/>
      <c r="OMR50" s="28"/>
      <c r="OMS50" s="18"/>
      <c r="OMT50" s="9"/>
      <c r="OMU50" s="17"/>
      <c r="OMV50" s="18"/>
      <c r="OMW50" s="18"/>
      <c r="OMX50" s="18"/>
      <c r="OMY50" s="18"/>
      <c r="OMZ50" s="18"/>
      <c r="ONA50" s="18"/>
      <c r="ONB50" s="18"/>
      <c r="ONC50" s="18"/>
      <c r="ONI50" s="18"/>
      <c r="ONJ50" s="18"/>
      <c r="ONK50" s="18"/>
      <c r="ONL50" s="28"/>
      <c r="ONM50" s="18"/>
      <c r="ONN50" s="9"/>
      <c r="ONO50" s="17"/>
      <c r="ONP50" s="18"/>
      <c r="ONQ50" s="18"/>
      <c r="ONR50" s="18"/>
      <c r="ONS50" s="18"/>
      <c r="ONT50" s="18"/>
      <c r="ONU50" s="18"/>
      <c r="ONV50" s="18"/>
      <c r="ONW50" s="18"/>
      <c r="OOC50" s="18"/>
      <c r="OOD50" s="18"/>
      <c r="OOE50" s="18"/>
      <c r="OOF50" s="28"/>
      <c r="OOG50" s="18"/>
      <c r="OOH50" s="9"/>
      <c r="OOI50" s="17"/>
      <c r="OOJ50" s="18"/>
      <c r="OOK50" s="18"/>
      <c r="OOL50" s="18"/>
      <c r="OOM50" s="18"/>
      <c r="OON50" s="18"/>
      <c r="OOO50" s="18"/>
      <c r="OOP50" s="18"/>
      <c r="OOQ50" s="18"/>
      <c r="OOW50" s="18"/>
      <c r="OOX50" s="18"/>
      <c r="OOY50" s="18"/>
      <c r="OOZ50" s="28"/>
      <c r="OPA50" s="18"/>
      <c r="OPB50" s="9"/>
      <c r="OPC50" s="17"/>
      <c r="OPD50" s="18"/>
      <c r="OPE50" s="18"/>
      <c r="OPF50" s="18"/>
      <c r="OPG50" s="18"/>
      <c r="OPH50" s="18"/>
      <c r="OPI50" s="18"/>
      <c r="OPJ50" s="18"/>
      <c r="OPK50" s="18"/>
      <c r="OPQ50" s="18"/>
      <c r="OPR50" s="18"/>
      <c r="OPS50" s="18"/>
      <c r="OPT50" s="28"/>
      <c r="OPU50" s="18"/>
      <c r="OPV50" s="9"/>
      <c r="OPW50" s="17"/>
      <c r="OPX50" s="18"/>
      <c r="OPY50" s="18"/>
      <c r="OPZ50" s="18"/>
      <c r="OQA50" s="18"/>
      <c r="OQB50" s="18"/>
      <c r="OQC50" s="18"/>
      <c r="OQD50" s="18"/>
      <c r="OQE50" s="18"/>
      <c r="OQK50" s="18"/>
      <c r="OQL50" s="18"/>
      <c r="OQM50" s="18"/>
      <c r="OQN50" s="28"/>
      <c r="OQO50" s="18"/>
      <c r="OQP50" s="9"/>
      <c r="OQQ50" s="17"/>
      <c r="OQR50" s="18"/>
      <c r="OQS50" s="18"/>
      <c r="OQT50" s="18"/>
      <c r="OQU50" s="18"/>
      <c r="OQV50" s="18"/>
      <c r="OQW50" s="18"/>
      <c r="OQX50" s="18"/>
      <c r="OQY50" s="18"/>
      <c r="ORE50" s="18"/>
      <c r="ORF50" s="18"/>
      <c r="ORG50" s="18"/>
      <c r="ORH50" s="28"/>
      <c r="ORI50" s="18"/>
      <c r="ORJ50" s="9"/>
      <c r="ORK50" s="17"/>
      <c r="ORL50" s="18"/>
      <c r="ORM50" s="18"/>
      <c r="ORN50" s="18"/>
      <c r="ORO50" s="18"/>
      <c r="ORP50" s="18"/>
      <c r="ORQ50" s="18"/>
      <c r="ORR50" s="18"/>
      <c r="ORS50" s="18"/>
      <c r="ORY50" s="18"/>
      <c r="ORZ50" s="18"/>
      <c r="OSA50" s="18"/>
      <c r="OSB50" s="28"/>
      <c r="OSC50" s="18"/>
      <c r="OSD50" s="9"/>
      <c r="OSE50" s="17"/>
      <c r="OSF50" s="18"/>
      <c r="OSG50" s="18"/>
      <c r="OSH50" s="18"/>
      <c r="OSI50" s="18"/>
      <c r="OSJ50" s="18"/>
      <c r="OSK50" s="18"/>
      <c r="OSL50" s="18"/>
      <c r="OSM50" s="18"/>
      <c r="OSS50" s="18"/>
      <c r="OST50" s="18"/>
      <c r="OSU50" s="18"/>
      <c r="OSV50" s="28"/>
      <c r="OSW50" s="18"/>
      <c r="OSX50" s="9"/>
      <c r="OSY50" s="17"/>
      <c r="OSZ50" s="18"/>
      <c r="OTA50" s="18"/>
      <c r="OTB50" s="18"/>
      <c r="OTC50" s="18"/>
      <c r="OTD50" s="18"/>
      <c r="OTE50" s="18"/>
      <c r="OTF50" s="18"/>
      <c r="OTG50" s="18"/>
      <c r="OTM50" s="18"/>
      <c r="OTN50" s="18"/>
      <c r="OTO50" s="18"/>
      <c r="OTP50" s="28"/>
      <c r="OTQ50" s="18"/>
      <c r="OTR50" s="9"/>
      <c r="OTS50" s="17"/>
      <c r="OTT50" s="18"/>
      <c r="OTU50" s="18"/>
      <c r="OTV50" s="18"/>
      <c r="OTW50" s="18"/>
      <c r="OTX50" s="18"/>
      <c r="OTY50" s="18"/>
      <c r="OTZ50" s="18"/>
      <c r="OUA50" s="18"/>
      <c r="OUG50" s="18"/>
      <c r="OUH50" s="18"/>
      <c r="OUI50" s="18"/>
      <c r="OUJ50" s="28"/>
      <c r="OUK50" s="18"/>
      <c r="OUL50" s="9"/>
      <c r="OUM50" s="17"/>
      <c r="OUN50" s="18"/>
      <c r="OUO50" s="18"/>
      <c r="OUP50" s="18"/>
      <c r="OUQ50" s="18"/>
      <c r="OUR50" s="18"/>
      <c r="OUS50" s="18"/>
      <c r="OUT50" s="18"/>
      <c r="OUU50" s="18"/>
      <c r="OVA50" s="18"/>
      <c r="OVB50" s="18"/>
      <c r="OVC50" s="18"/>
      <c r="OVD50" s="28"/>
      <c r="OVE50" s="18"/>
      <c r="OVF50" s="9"/>
      <c r="OVG50" s="17"/>
      <c r="OVH50" s="18"/>
      <c r="OVI50" s="18"/>
      <c r="OVJ50" s="18"/>
      <c r="OVK50" s="18"/>
      <c r="OVL50" s="18"/>
      <c r="OVM50" s="18"/>
      <c r="OVN50" s="18"/>
      <c r="OVO50" s="18"/>
      <c r="OVU50" s="18"/>
      <c r="OVV50" s="18"/>
      <c r="OVW50" s="18"/>
      <c r="OVX50" s="28"/>
      <c r="OVY50" s="18"/>
      <c r="OVZ50" s="9"/>
      <c r="OWA50" s="17"/>
      <c r="OWB50" s="18"/>
      <c r="OWC50" s="18"/>
      <c r="OWD50" s="18"/>
      <c r="OWE50" s="18"/>
      <c r="OWF50" s="18"/>
      <c r="OWG50" s="18"/>
      <c r="OWH50" s="18"/>
      <c r="OWI50" s="18"/>
      <c r="OWO50" s="18"/>
      <c r="OWP50" s="18"/>
      <c r="OWQ50" s="18"/>
      <c r="OWR50" s="28"/>
      <c r="OWS50" s="18"/>
      <c r="OWT50" s="9"/>
      <c r="OWU50" s="17"/>
      <c r="OWV50" s="18"/>
      <c r="OWW50" s="18"/>
      <c r="OWX50" s="18"/>
      <c r="OWY50" s="18"/>
      <c r="OWZ50" s="18"/>
      <c r="OXA50" s="18"/>
      <c r="OXB50" s="18"/>
      <c r="OXC50" s="18"/>
      <c r="OXI50" s="18"/>
      <c r="OXJ50" s="18"/>
      <c r="OXK50" s="18"/>
      <c r="OXL50" s="28"/>
      <c r="OXM50" s="18"/>
      <c r="OXN50" s="9"/>
      <c r="OXO50" s="17"/>
      <c r="OXP50" s="18"/>
      <c r="OXQ50" s="18"/>
      <c r="OXR50" s="18"/>
      <c r="OXS50" s="18"/>
      <c r="OXT50" s="18"/>
      <c r="OXU50" s="18"/>
      <c r="OXV50" s="18"/>
      <c r="OXW50" s="18"/>
      <c r="OYC50" s="18"/>
      <c r="OYD50" s="18"/>
      <c r="OYE50" s="18"/>
      <c r="OYF50" s="28"/>
      <c r="OYG50" s="18"/>
      <c r="OYH50" s="9"/>
      <c r="OYI50" s="17"/>
      <c r="OYJ50" s="18"/>
      <c r="OYK50" s="18"/>
      <c r="OYL50" s="18"/>
      <c r="OYM50" s="18"/>
      <c r="OYN50" s="18"/>
      <c r="OYO50" s="18"/>
      <c r="OYP50" s="18"/>
      <c r="OYQ50" s="18"/>
      <c r="OYW50" s="18"/>
      <c r="OYX50" s="18"/>
      <c r="OYY50" s="18"/>
      <c r="OYZ50" s="28"/>
      <c r="OZA50" s="18"/>
      <c r="OZB50" s="9"/>
      <c r="OZC50" s="17"/>
      <c r="OZD50" s="18"/>
      <c r="OZE50" s="18"/>
      <c r="OZF50" s="18"/>
      <c r="OZG50" s="18"/>
      <c r="OZH50" s="18"/>
      <c r="OZI50" s="18"/>
      <c r="OZJ50" s="18"/>
      <c r="OZK50" s="18"/>
      <c r="OZQ50" s="18"/>
      <c r="OZR50" s="18"/>
      <c r="OZS50" s="18"/>
      <c r="OZT50" s="28"/>
      <c r="OZU50" s="18"/>
      <c r="OZV50" s="9"/>
      <c r="OZW50" s="17"/>
      <c r="OZX50" s="18"/>
      <c r="OZY50" s="18"/>
      <c r="OZZ50" s="18"/>
      <c r="PAA50" s="18"/>
      <c r="PAB50" s="18"/>
      <c r="PAC50" s="18"/>
      <c r="PAD50" s="18"/>
      <c r="PAE50" s="18"/>
      <c r="PAK50" s="18"/>
      <c r="PAL50" s="18"/>
      <c r="PAM50" s="18"/>
      <c r="PAN50" s="28"/>
      <c r="PAO50" s="18"/>
      <c r="PAP50" s="9"/>
      <c r="PAQ50" s="17"/>
      <c r="PAR50" s="18"/>
      <c r="PAS50" s="18"/>
      <c r="PAT50" s="18"/>
      <c r="PAU50" s="18"/>
      <c r="PAV50" s="18"/>
      <c r="PAW50" s="18"/>
      <c r="PAX50" s="18"/>
      <c r="PAY50" s="18"/>
      <c r="PBE50" s="18"/>
      <c r="PBF50" s="18"/>
      <c r="PBG50" s="18"/>
      <c r="PBH50" s="28"/>
      <c r="PBI50" s="18"/>
      <c r="PBJ50" s="9"/>
      <c r="PBK50" s="17"/>
      <c r="PBL50" s="18"/>
      <c r="PBM50" s="18"/>
      <c r="PBN50" s="18"/>
      <c r="PBO50" s="18"/>
      <c r="PBP50" s="18"/>
      <c r="PBQ50" s="18"/>
      <c r="PBR50" s="18"/>
      <c r="PBS50" s="18"/>
      <c r="PBY50" s="18"/>
      <c r="PBZ50" s="18"/>
      <c r="PCA50" s="18"/>
      <c r="PCB50" s="28"/>
      <c r="PCC50" s="18"/>
      <c r="PCD50" s="9"/>
      <c r="PCE50" s="17"/>
      <c r="PCF50" s="18"/>
      <c r="PCG50" s="18"/>
      <c r="PCH50" s="18"/>
      <c r="PCI50" s="18"/>
      <c r="PCJ50" s="18"/>
      <c r="PCK50" s="18"/>
      <c r="PCL50" s="18"/>
      <c r="PCM50" s="18"/>
      <c r="PCS50" s="18"/>
      <c r="PCT50" s="18"/>
      <c r="PCU50" s="18"/>
      <c r="PCV50" s="28"/>
      <c r="PCW50" s="18"/>
      <c r="PCX50" s="9"/>
      <c r="PCY50" s="17"/>
      <c r="PCZ50" s="18"/>
      <c r="PDA50" s="18"/>
      <c r="PDB50" s="18"/>
      <c r="PDC50" s="18"/>
      <c r="PDD50" s="18"/>
      <c r="PDE50" s="18"/>
      <c r="PDF50" s="18"/>
      <c r="PDG50" s="18"/>
      <c r="PDM50" s="18"/>
      <c r="PDN50" s="18"/>
      <c r="PDO50" s="18"/>
      <c r="PDP50" s="28"/>
      <c r="PDQ50" s="18"/>
      <c r="PDR50" s="9"/>
      <c r="PDS50" s="17"/>
      <c r="PDT50" s="18"/>
      <c r="PDU50" s="18"/>
      <c r="PDV50" s="18"/>
      <c r="PDW50" s="18"/>
      <c r="PDX50" s="18"/>
      <c r="PDY50" s="18"/>
      <c r="PDZ50" s="18"/>
      <c r="PEA50" s="18"/>
      <c r="PEG50" s="18"/>
      <c r="PEH50" s="18"/>
      <c r="PEI50" s="18"/>
      <c r="PEJ50" s="28"/>
      <c r="PEK50" s="18"/>
      <c r="PEL50" s="9"/>
      <c r="PEM50" s="17"/>
      <c r="PEN50" s="18"/>
      <c r="PEO50" s="18"/>
      <c r="PEP50" s="18"/>
      <c r="PEQ50" s="18"/>
      <c r="PER50" s="18"/>
      <c r="PES50" s="18"/>
      <c r="PET50" s="18"/>
      <c r="PEU50" s="18"/>
      <c r="PFA50" s="18"/>
      <c r="PFB50" s="18"/>
      <c r="PFC50" s="18"/>
      <c r="PFD50" s="28"/>
      <c r="PFE50" s="18"/>
      <c r="PFF50" s="9"/>
      <c r="PFG50" s="17"/>
      <c r="PFH50" s="18"/>
      <c r="PFI50" s="18"/>
      <c r="PFJ50" s="18"/>
      <c r="PFK50" s="18"/>
      <c r="PFL50" s="18"/>
      <c r="PFM50" s="18"/>
      <c r="PFN50" s="18"/>
      <c r="PFO50" s="18"/>
      <c r="PFU50" s="18"/>
      <c r="PFV50" s="18"/>
      <c r="PFW50" s="18"/>
      <c r="PFX50" s="28"/>
      <c r="PFY50" s="18"/>
      <c r="PFZ50" s="9"/>
      <c r="PGA50" s="17"/>
      <c r="PGB50" s="18"/>
      <c r="PGC50" s="18"/>
      <c r="PGD50" s="18"/>
      <c r="PGE50" s="18"/>
      <c r="PGF50" s="18"/>
      <c r="PGG50" s="18"/>
      <c r="PGH50" s="18"/>
      <c r="PGI50" s="18"/>
      <c r="PGO50" s="18"/>
      <c r="PGP50" s="18"/>
      <c r="PGQ50" s="18"/>
      <c r="PGR50" s="28"/>
      <c r="PGS50" s="18"/>
      <c r="PGT50" s="9"/>
      <c r="PGU50" s="17"/>
      <c r="PGV50" s="18"/>
      <c r="PGW50" s="18"/>
      <c r="PGX50" s="18"/>
      <c r="PGY50" s="18"/>
      <c r="PGZ50" s="18"/>
      <c r="PHA50" s="18"/>
      <c r="PHB50" s="18"/>
      <c r="PHC50" s="18"/>
      <c r="PHI50" s="18"/>
      <c r="PHJ50" s="18"/>
      <c r="PHK50" s="18"/>
      <c r="PHL50" s="28"/>
      <c r="PHM50" s="18"/>
      <c r="PHN50" s="9"/>
      <c r="PHO50" s="17"/>
      <c r="PHP50" s="18"/>
      <c r="PHQ50" s="18"/>
      <c r="PHR50" s="18"/>
      <c r="PHS50" s="18"/>
      <c r="PHT50" s="18"/>
      <c r="PHU50" s="18"/>
      <c r="PHV50" s="18"/>
      <c r="PHW50" s="18"/>
      <c r="PIC50" s="18"/>
      <c r="PID50" s="18"/>
      <c r="PIE50" s="18"/>
      <c r="PIF50" s="28"/>
      <c r="PIG50" s="18"/>
      <c r="PIH50" s="9"/>
      <c r="PII50" s="17"/>
      <c r="PIJ50" s="18"/>
      <c r="PIK50" s="18"/>
      <c r="PIL50" s="18"/>
      <c r="PIM50" s="18"/>
      <c r="PIN50" s="18"/>
      <c r="PIO50" s="18"/>
      <c r="PIP50" s="18"/>
      <c r="PIQ50" s="18"/>
      <c r="PIW50" s="18"/>
      <c r="PIX50" s="18"/>
      <c r="PIY50" s="18"/>
      <c r="PIZ50" s="28"/>
      <c r="PJA50" s="18"/>
      <c r="PJB50" s="9"/>
      <c r="PJC50" s="17"/>
      <c r="PJD50" s="18"/>
      <c r="PJE50" s="18"/>
      <c r="PJF50" s="18"/>
      <c r="PJG50" s="18"/>
      <c r="PJH50" s="18"/>
      <c r="PJI50" s="18"/>
      <c r="PJJ50" s="18"/>
      <c r="PJK50" s="18"/>
      <c r="PJQ50" s="18"/>
      <c r="PJR50" s="18"/>
      <c r="PJS50" s="18"/>
      <c r="PJT50" s="28"/>
      <c r="PJU50" s="18"/>
      <c r="PJV50" s="9"/>
      <c r="PJW50" s="17"/>
      <c r="PJX50" s="18"/>
      <c r="PJY50" s="18"/>
      <c r="PJZ50" s="18"/>
      <c r="PKA50" s="18"/>
      <c r="PKB50" s="18"/>
      <c r="PKC50" s="18"/>
      <c r="PKD50" s="18"/>
      <c r="PKE50" s="18"/>
      <c r="PKK50" s="18"/>
      <c r="PKL50" s="18"/>
      <c r="PKM50" s="18"/>
      <c r="PKN50" s="28"/>
      <c r="PKO50" s="18"/>
      <c r="PKP50" s="9"/>
      <c r="PKQ50" s="17"/>
      <c r="PKR50" s="18"/>
      <c r="PKS50" s="18"/>
      <c r="PKT50" s="18"/>
      <c r="PKU50" s="18"/>
      <c r="PKV50" s="18"/>
      <c r="PKW50" s="18"/>
      <c r="PKX50" s="18"/>
      <c r="PKY50" s="18"/>
      <c r="PLE50" s="18"/>
      <c r="PLF50" s="18"/>
      <c r="PLG50" s="18"/>
      <c r="PLH50" s="28"/>
      <c r="PLI50" s="18"/>
      <c r="PLJ50" s="9"/>
      <c r="PLK50" s="17"/>
      <c r="PLL50" s="18"/>
      <c r="PLM50" s="18"/>
      <c r="PLN50" s="18"/>
      <c r="PLO50" s="18"/>
      <c r="PLP50" s="18"/>
      <c r="PLQ50" s="18"/>
      <c r="PLR50" s="18"/>
      <c r="PLS50" s="18"/>
      <c r="PLY50" s="18"/>
      <c r="PLZ50" s="18"/>
      <c r="PMA50" s="18"/>
      <c r="PMB50" s="28"/>
      <c r="PMC50" s="18"/>
      <c r="PMD50" s="9"/>
      <c r="PME50" s="17"/>
      <c r="PMF50" s="18"/>
      <c r="PMG50" s="18"/>
      <c r="PMH50" s="18"/>
      <c r="PMI50" s="18"/>
      <c r="PMJ50" s="18"/>
      <c r="PMK50" s="18"/>
      <c r="PML50" s="18"/>
      <c r="PMM50" s="18"/>
      <c r="PMS50" s="18"/>
      <c r="PMT50" s="18"/>
      <c r="PMU50" s="18"/>
      <c r="PMV50" s="28"/>
      <c r="PMW50" s="18"/>
      <c r="PMX50" s="9"/>
      <c r="PMY50" s="17"/>
      <c r="PMZ50" s="18"/>
      <c r="PNA50" s="18"/>
      <c r="PNB50" s="18"/>
      <c r="PNC50" s="18"/>
      <c r="PND50" s="18"/>
      <c r="PNE50" s="18"/>
      <c r="PNF50" s="18"/>
      <c r="PNG50" s="18"/>
      <c r="PNM50" s="18"/>
      <c r="PNN50" s="18"/>
      <c r="PNO50" s="18"/>
      <c r="PNP50" s="28"/>
      <c r="PNQ50" s="18"/>
      <c r="PNR50" s="9"/>
      <c r="PNS50" s="17"/>
      <c r="PNT50" s="18"/>
      <c r="PNU50" s="18"/>
      <c r="PNV50" s="18"/>
      <c r="PNW50" s="18"/>
      <c r="PNX50" s="18"/>
      <c r="PNY50" s="18"/>
      <c r="PNZ50" s="18"/>
      <c r="POA50" s="18"/>
      <c r="POG50" s="18"/>
      <c r="POH50" s="18"/>
      <c r="POI50" s="18"/>
      <c r="POJ50" s="28"/>
      <c r="POK50" s="18"/>
      <c r="POL50" s="9"/>
      <c r="POM50" s="17"/>
      <c r="PON50" s="18"/>
      <c r="POO50" s="18"/>
      <c r="POP50" s="18"/>
      <c r="POQ50" s="18"/>
      <c r="POR50" s="18"/>
      <c r="POS50" s="18"/>
      <c r="POT50" s="18"/>
      <c r="POU50" s="18"/>
      <c r="PPA50" s="18"/>
      <c r="PPB50" s="18"/>
      <c r="PPC50" s="18"/>
      <c r="PPD50" s="28"/>
      <c r="PPE50" s="18"/>
      <c r="PPF50" s="9"/>
      <c r="PPG50" s="17"/>
      <c r="PPH50" s="18"/>
      <c r="PPI50" s="18"/>
      <c r="PPJ50" s="18"/>
      <c r="PPK50" s="18"/>
      <c r="PPL50" s="18"/>
      <c r="PPM50" s="18"/>
      <c r="PPN50" s="18"/>
      <c r="PPO50" s="18"/>
      <c r="PPU50" s="18"/>
      <c r="PPV50" s="18"/>
      <c r="PPW50" s="18"/>
      <c r="PPX50" s="28"/>
      <c r="PPY50" s="18"/>
      <c r="PPZ50" s="9"/>
      <c r="PQA50" s="17"/>
      <c r="PQB50" s="18"/>
      <c r="PQC50" s="18"/>
      <c r="PQD50" s="18"/>
      <c r="PQE50" s="18"/>
      <c r="PQF50" s="18"/>
      <c r="PQG50" s="18"/>
      <c r="PQH50" s="18"/>
      <c r="PQI50" s="18"/>
      <c r="PQO50" s="18"/>
      <c r="PQP50" s="18"/>
      <c r="PQQ50" s="18"/>
      <c r="PQR50" s="28"/>
      <c r="PQS50" s="18"/>
      <c r="PQT50" s="9"/>
      <c r="PQU50" s="17"/>
      <c r="PQV50" s="18"/>
      <c r="PQW50" s="18"/>
      <c r="PQX50" s="18"/>
      <c r="PQY50" s="18"/>
      <c r="PQZ50" s="18"/>
      <c r="PRA50" s="18"/>
      <c r="PRB50" s="18"/>
      <c r="PRC50" s="18"/>
      <c r="PRI50" s="18"/>
      <c r="PRJ50" s="18"/>
      <c r="PRK50" s="18"/>
      <c r="PRL50" s="28"/>
      <c r="PRM50" s="18"/>
      <c r="PRN50" s="9"/>
      <c r="PRO50" s="17"/>
      <c r="PRP50" s="18"/>
      <c r="PRQ50" s="18"/>
      <c r="PRR50" s="18"/>
      <c r="PRS50" s="18"/>
      <c r="PRT50" s="18"/>
      <c r="PRU50" s="18"/>
      <c r="PRV50" s="18"/>
      <c r="PRW50" s="18"/>
      <c r="PSC50" s="18"/>
      <c r="PSD50" s="18"/>
      <c r="PSE50" s="18"/>
      <c r="PSF50" s="28"/>
      <c r="PSG50" s="18"/>
      <c r="PSH50" s="9"/>
      <c r="PSI50" s="17"/>
      <c r="PSJ50" s="18"/>
      <c r="PSK50" s="18"/>
      <c r="PSL50" s="18"/>
      <c r="PSM50" s="18"/>
      <c r="PSN50" s="18"/>
      <c r="PSO50" s="18"/>
      <c r="PSP50" s="18"/>
      <c r="PSQ50" s="18"/>
      <c r="PSW50" s="18"/>
      <c r="PSX50" s="18"/>
      <c r="PSY50" s="18"/>
      <c r="PSZ50" s="28"/>
      <c r="PTA50" s="18"/>
      <c r="PTB50" s="9"/>
      <c r="PTC50" s="17"/>
      <c r="PTD50" s="18"/>
      <c r="PTE50" s="18"/>
      <c r="PTF50" s="18"/>
      <c r="PTG50" s="18"/>
      <c r="PTH50" s="18"/>
      <c r="PTI50" s="18"/>
      <c r="PTJ50" s="18"/>
      <c r="PTK50" s="18"/>
      <c r="PTQ50" s="18"/>
      <c r="PTR50" s="18"/>
      <c r="PTS50" s="18"/>
      <c r="PTT50" s="28"/>
      <c r="PTU50" s="18"/>
      <c r="PTV50" s="9"/>
      <c r="PTW50" s="17"/>
      <c r="PTX50" s="18"/>
      <c r="PTY50" s="18"/>
      <c r="PTZ50" s="18"/>
      <c r="PUA50" s="18"/>
      <c r="PUB50" s="18"/>
      <c r="PUC50" s="18"/>
      <c r="PUD50" s="18"/>
      <c r="PUE50" s="18"/>
      <c r="PUK50" s="18"/>
      <c r="PUL50" s="18"/>
      <c r="PUM50" s="18"/>
      <c r="PUN50" s="28"/>
      <c r="PUO50" s="18"/>
      <c r="PUP50" s="9"/>
      <c r="PUQ50" s="17"/>
      <c r="PUR50" s="18"/>
      <c r="PUS50" s="18"/>
      <c r="PUT50" s="18"/>
      <c r="PUU50" s="18"/>
      <c r="PUV50" s="18"/>
      <c r="PUW50" s="18"/>
      <c r="PUX50" s="18"/>
      <c r="PUY50" s="18"/>
      <c r="PVE50" s="18"/>
      <c r="PVF50" s="18"/>
      <c r="PVG50" s="18"/>
      <c r="PVH50" s="28"/>
      <c r="PVI50" s="18"/>
      <c r="PVJ50" s="9"/>
      <c r="PVK50" s="17"/>
      <c r="PVL50" s="18"/>
      <c r="PVM50" s="18"/>
      <c r="PVN50" s="18"/>
      <c r="PVO50" s="18"/>
      <c r="PVP50" s="18"/>
      <c r="PVQ50" s="18"/>
      <c r="PVR50" s="18"/>
      <c r="PVS50" s="18"/>
      <c r="PVY50" s="18"/>
      <c r="PVZ50" s="18"/>
      <c r="PWA50" s="18"/>
      <c r="PWB50" s="28"/>
      <c r="PWC50" s="18"/>
      <c r="PWD50" s="9"/>
      <c r="PWE50" s="17"/>
      <c r="PWF50" s="18"/>
      <c r="PWG50" s="18"/>
      <c r="PWH50" s="18"/>
      <c r="PWI50" s="18"/>
      <c r="PWJ50" s="18"/>
      <c r="PWK50" s="18"/>
      <c r="PWL50" s="18"/>
      <c r="PWM50" s="18"/>
      <c r="PWS50" s="18"/>
      <c r="PWT50" s="18"/>
      <c r="PWU50" s="18"/>
      <c r="PWV50" s="28"/>
      <c r="PWW50" s="18"/>
      <c r="PWX50" s="9"/>
      <c r="PWY50" s="17"/>
      <c r="PWZ50" s="18"/>
      <c r="PXA50" s="18"/>
      <c r="PXB50" s="18"/>
      <c r="PXC50" s="18"/>
      <c r="PXD50" s="18"/>
      <c r="PXE50" s="18"/>
      <c r="PXF50" s="18"/>
      <c r="PXG50" s="18"/>
      <c r="PXM50" s="18"/>
      <c r="PXN50" s="18"/>
      <c r="PXO50" s="18"/>
      <c r="PXP50" s="28"/>
      <c r="PXQ50" s="18"/>
      <c r="PXR50" s="9"/>
      <c r="PXS50" s="17"/>
      <c r="PXT50" s="18"/>
      <c r="PXU50" s="18"/>
      <c r="PXV50" s="18"/>
      <c r="PXW50" s="18"/>
      <c r="PXX50" s="18"/>
      <c r="PXY50" s="18"/>
      <c r="PXZ50" s="18"/>
      <c r="PYA50" s="18"/>
      <c r="PYG50" s="18"/>
      <c r="PYH50" s="18"/>
      <c r="PYI50" s="18"/>
      <c r="PYJ50" s="28"/>
      <c r="PYK50" s="18"/>
      <c r="PYL50" s="9"/>
      <c r="PYM50" s="17"/>
      <c r="PYN50" s="18"/>
      <c r="PYO50" s="18"/>
      <c r="PYP50" s="18"/>
      <c r="PYQ50" s="18"/>
      <c r="PYR50" s="18"/>
      <c r="PYS50" s="18"/>
      <c r="PYT50" s="18"/>
      <c r="PYU50" s="18"/>
      <c r="PZA50" s="18"/>
      <c r="PZB50" s="18"/>
      <c r="PZC50" s="18"/>
      <c r="PZD50" s="28"/>
      <c r="PZE50" s="18"/>
      <c r="PZF50" s="9"/>
      <c r="PZG50" s="17"/>
      <c r="PZH50" s="18"/>
      <c r="PZI50" s="18"/>
      <c r="PZJ50" s="18"/>
      <c r="PZK50" s="18"/>
      <c r="PZL50" s="18"/>
      <c r="PZM50" s="18"/>
      <c r="PZN50" s="18"/>
      <c r="PZO50" s="18"/>
      <c r="PZU50" s="18"/>
      <c r="PZV50" s="18"/>
      <c r="PZW50" s="18"/>
      <c r="PZX50" s="28"/>
      <c r="PZY50" s="18"/>
      <c r="PZZ50" s="9"/>
      <c r="QAA50" s="17"/>
      <c r="QAB50" s="18"/>
      <c r="QAC50" s="18"/>
      <c r="QAD50" s="18"/>
      <c r="QAE50" s="18"/>
      <c r="QAF50" s="18"/>
      <c r="QAG50" s="18"/>
      <c r="QAH50" s="18"/>
      <c r="QAI50" s="18"/>
      <c r="QAO50" s="18"/>
      <c r="QAP50" s="18"/>
      <c r="QAQ50" s="18"/>
      <c r="QAR50" s="28"/>
      <c r="QAS50" s="18"/>
      <c r="QAT50" s="9"/>
      <c r="QAU50" s="17"/>
      <c r="QAV50" s="18"/>
      <c r="QAW50" s="18"/>
      <c r="QAX50" s="18"/>
      <c r="QAY50" s="18"/>
      <c r="QAZ50" s="18"/>
      <c r="QBA50" s="18"/>
      <c r="QBB50" s="18"/>
      <c r="QBC50" s="18"/>
      <c r="QBI50" s="18"/>
      <c r="QBJ50" s="18"/>
      <c r="QBK50" s="18"/>
      <c r="QBL50" s="28"/>
      <c r="QBM50" s="18"/>
      <c r="QBN50" s="9"/>
      <c r="QBO50" s="17"/>
      <c r="QBP50" s="18"/>
      <c r="QBQ50" s="18"/>
      <c r="QBR50" s="18"/>
      <c r="QBS50" s="18"/>
      <c r="QBT50" s="18"/>
      <c r="QBU50" s="18"/>
      <c r="QBV50" s="18"/>
      <c r="QBW50" s="18"/>
      <c r="QCC50" s="18"/>
      <c r="QCD50" s="18"/>
      <c r="QCE50" s="18"/>
      <c r="QCF50" s="28"/>
      <c r="QCG50" s="18"/>
      <c r="QCH50" s="9"/>
      <c r="QCI50" s="17"/>
      <c r="QCJ50" s="18"/>
      <c r="QCK50" s="18"/>
      <c r="QCL50" s="18"/>
      <c r="QCM50" s="18"/>
      <c r="QCN50" s="18"/>
      <c r="QCO50" s="18"/>
      <c r="QCP50" s="18"/>
      <c r="QCQ50" s="18"/>
      <c r="QCW50" s="18"/>
      <c r="QCX50" s="18"/>
      <c r="QCY50" s="18"/>
      <c r="QCZ50" s="28"/>
      <c r="QDA50" s="18"/>
      <c r="QDB50" s="9"/>
      <c r="QDC50" s="17"/>
      <c r="QDD50" s="18"/>
      <c r="QDE50" s="18"/>
      <c r="QDF50" s="18"/>
      <c r="QDG50" s="18"/>
      <c r="QDH50" s="18"/>
      <c r="QDI50" s="18"/>
      <c r="QDJ50" s="18"/>
      <c r="QDK50" s="18"/>
      <c r="QDQ50" s="18"/>
      <c r="QDR50" s="18"/>
      <c r="QDS50" s="18"/>
      <c r="QDT50" s="28"/>
      <c r="QDU50" s="18"/>
      <c r="QDV50" s="9"/>
      <c r="QDW50" s="17"/>
      <c r="QDX50" s="18"/>
      <c r="QDY50" s="18"/>
      <c r="QDZ50" s="18"/>
      <c r="QEA50" s="18"/>
      <c r="QEB50" s="18"/>
      <c r="QEC50" s="18"/>
      <c r="QED50" s="18"/>
      <c r="QEE50" s="18"/>
      <c r="QEK50" s="18"/>
      <c r="QEL50" s="18"/>
      <c r="QEM50" s="18"/>
      <c r="QEN50" s="28"/>
      <c r="QEO50" s="18"/>
      <c r="QEP50" s="9"/>
      <c r="QEQ50" s="17"/>
      <c r="QER50" s="18"/>
      <c r="QES50" s="18"/>
      <c r="QET50" s="18"/>
      <c r="QEU50" s="18"/>
      <c r="QEV50" s="18"/>
      <c r="QEW50" s="18"/>
      <c r="QEX50" s="18"/>
      <c r="QEY50" s="18"/>
      <c r="QFE50" s="18"/>
      <c r="QFF50" s="18"/>
      <c r="QFG50" s="18"/>
      <c r="QFH50" s="28"/>
      <c r="QFI50" s="18"/>
      <c r="QFJ50" s="9"/>
      <c r="QFK50" s="17"/>
      <c r="QFL50" s="18"/>
      <c r="QFM50" s="18"/>
      <c r="QFN50" s="18"/>
      <c r="QFO50" s="18"/>
      <c r="QFP50" s="18"/>
      <c r="QFQ50" s="18"/>
      <c r="QFR50" s="18"/>
      <c r="QFS50" s="18"/>
      <c r="QFY50" s="18"/>
      <c r="QFZ50" s="18"/>
      <c r="QGA50" s="18"/>
      <c r="QGB50" s="28"/>
      <c r="QGC50" s="18"/>
      <c r="QGD50" s="9"/>
      <c r="QGE50" s="17"/>
      <c r="QGF50" s="18"/>
      <c r="QGG50" s="18"/>
      <c r="QGH50" s="18"/>
      <c r="QGI50" s="18"/>
      <c r="QGJ50" s="18"/>
      <c r="QGK50" s="18"/>
      <c r="QGL50" s="18"/>
      <c r="QGM50" s="18"/>
      <c r="QGS50" s="18"/>
      <c r="QGT50" s="18"/>
      <c r="QGU50" s="18"/>
      <c r="QGV50" s="28"/>
      <c r="QGW50" s="18"/>
      <c r="QGX50" s="9"/>
      <c r="QGY50" s="17"/>
      <c r="QGZ50" s="18"/>
      <c r="QHA50" s="18"/>
      <c r="QHB50" s="18"/>
      <c r="QHC50" s="18"/>
      <c r="QHD50" s="18"/>
      <c r="QHE50" s="18"/>
      <c r="QHF50" s="18"/>
      <c r="QHG50" s="18"/>
      <c r="QHM50" s="18"/>
      <c r="QHN50" s="18"/>
      <c r="QHO50" s="18"/>
      <c r="QHP50" s="28"/>
      <c r="QHQ50" s="18"/>
      <c r="QHR50" s="9"/>
      <c r="QHS50" s="17"/>
      <c r="QHT50" s="18"/>
      <c r="QHU50" s="18"/>
      <c r="QHV50" s="18"/>
      <c r="QHW50" s="18"/>
      <c r="QHX50" s="18"/>
      <c r="QHY50" s="18"/>
      <c r="QHZ50" s="18"/>
      <c r="QIA50" s="18"/>
      <c r="QIG50" s="18"/>
      <c r="QIH50" s="18"/>
      <c r="QII50" s="18"/>
      <c r="QIJ50" s="28"/>
      <c r="QIK50" s="18"/>
      <c r="QIL50" s="9"/>
      <c r="QIM50" s="17"/>
      <c r="QIN50" s="18"/>
      <c r="QIO50" s="18"/>
      <c r="QIP50" s="18"/>
      <c r="QIQ50" s="18"/>
      <c r="QIR50" s="18"/>
      <c r="QIS50" s="18"/>
      <c r="QIT50" s="18"/>
      <c r="QIU50" s="18"/>
      <c r="QJA50" s="18"/>
      <c r="QJB50" s="18"/>
      <c r="QJC50" s="18"/>
      <c r="QJD50" s="28"/>
      <c r="QJE50" s="18"/>
      <c r="QJF50" s="9"/>
      <c r="QJG50" s="17"/>
      <c r="QJH50" s="18"/>
      <c r="QJI50" s="18"/>
      <c r="QJJ50" s="18"/>
      <c r="QJK50" s="18"/>
      <c r="QJL50" s="18"/>
      <c r="QJM50" s="18"/>
      <c r="QJN50" s="18"/>
      <c r="QJO50" s="18"/>
      <c r="QJU50" s="18"/>
      <c r="QJV50" s="18"/>
      <c r="QJW50" s="18"/>
      <c r="QJX50" s="28"/>
      <c r="QJY50" s="18"/>
      <c r="QJZ50" s="9"/>
      <c r="QKA50" s="17"/>
      <c r="QKB50" s="18"/>
      <c r="QKC50" s="18"/>
      <c r="QKD50" s="18"/>
      <c r="QKE50" s="18"/>
      <c r="QKF50" s="18"/>
      <c r="QKG50" s="18"/>
      <c r="QKH50" s="18"/>
      <c r="QKI50" s="18"/>
      <c r="QKO50" s="18"/>
      <c r="QKP50" s="18"/>
      <c r="QKQ50" s="18"/>
      <c r="QKR50" s="28"/>
      <c r="QKS50" s="18"/>
      <c r="QKT50" s="9"/>
      <c r="QKU50" s="17"/>
      <c r="QKV50" s="18"/>
      <c r="QKW50" s="18"/>
      <c r="QKX50" s="18"/>
      <c r="QKY50" s="18"/>
      <c r="QKZ50" s="18"/>
      <c r="QLA50" s="18"/>
      <c r="QLB50" s="18"/>
      <c r="QLC50" s="18"/>
      <c r="QLI50" s="18"/>
      <c r="QLJ50" s="18"/>
      <c r="QLK50" s="18"/>
      <c r="QLL50" s="28"/>
      <c r="QLM50" s="18"/>
      <c r="QLN50" s="9"/>
      <c r="QLO50" s="17"/>
      <c r="QLP50" s="18"/>
      <c r="QLQ50" s="18"/>
      <c r="QLR50" s="18"/>
      <c r="QLS50" s="18"/>
      <c r="QLT50" s="18"/>
      <c r="QLU50" s="18"/>
      <c r="QLV50" s="18"/>
      <c r="QLW50" s="18"/>
      <c r="QMC50" s="18"/>
      <c r="QMD50" s="18"/>
      <c r="QME50" s="18"/>
      <c r="QMF50" s="28"/>
      <c r="QMG50" s="18"/>
      <c r="QMH50" s="9"/>
      <c r="QMI50" s="17"/>
      <c r="QMJ50" s="18"/>
      <c r="QMK50" s="18"/>
      <c r="QML50" s="18"/>
      <c r="QMM50" s="18"/>
      <c r="QMN50" s="18"/>
      <c r="QMO50" s="18"/>
      <c r="QMP50" s="18"/>
      <c r="QMQ50" s="18"/>
      <c r="QMW50" s="18"/>
      <c r="QMX50" s="18"/>
      <c r="QMY50" s="18"/>
      <c r="QMZ50" s="28"/>
      <c r="QNA50" s="18"/>
      <c r="QNB50" s="9"/>
      <c r="QNC50" s="17"/>
      <c r="QND50" s="18"/>
      <c r="QNE50" s="18"/>
      <c r="QNF50" s="18"/>
      <c r="QNG50" s="18"/>
      <c r="QNH50" s="18"/>
      <c r="QNI50" s="18"/>
      <c r="QNJ50" s="18"/>
      <c r="QNK50" s="18"/>
      <c r="QNQ50" s="18"/>
      <c r="QNR50" s="18"/>
      <c r="QNS50" s="18"/>
      <c r="QNT50" s="28"/>
      <c r="QNU50" s="18"/>
      <c r="QNV50" s="9"/>
      <c r="QNW50" s="17"/>
      <c r="QNX50" s="18"/>
      <c r="QNY50" s="18"/>
      <c r="QNZ50" s="18"/>
      <c r="QOA50" s="18"/>
      <c r="QOB50" s="18"/>
      <c r="QOC50" s="18"/>
      <c r="QOD50" s="18"/>
      <c r="QOE50" s="18"/>
      <c r="QOK50" s="18"/>
      <c r="QOL50" s="18"/>
      <c r="QOM50" s="18"/>
      <c r="QON50" s="28"/>
      <c r="QOO50" s="18"/>
      <c r="QOP50" s="9"/>
      <c r="QOQ50" s="17"/>
      <c r="QOR50" s="18"/>
      <c r="QOS50" s="18"/>
      <c r="QOT50" s="18"/>
      <c r="QOU50" s="18"/>
      <c r="QOV50" s="18"/>
      <c r="QOW50" s="18"/>
      <c r="QOX50" s="18"/>
      <c r="QOY50" s="18"/>
      <c r="QPE50" s="18"/>
      <c r="QPF50" s="18"/>
      <c r="QPG50" s="18"/>
      <c r="QPH50" s="28"/>
      <c r="QPI50" s="18"/>
      <c r="QPJ50" s="9"/>
      <c r="QPK50" s="17"/>
      <c r="QPL50" s="18"/>
      <c r="QPM50" s="18"/>
      <c r="QPN50" s="18"/>
      <c r="QPO50" s="18"/>
      <c r="QPP50" s="18"/>
      <c r="QPQ50" s="18"/>
      <c r="QPR50" s="18"/>
      <c r="QPS50" s="18"/>
      <c r="QPY50" s="18"/>
      <c r="QPZ50" s="18"/>
      <c r="QQA50" s="18"/>
      <c r="QQB50" s="28"/>
      <c r="QQC50" s="18"/>
      <c r="QQD50" s="9"/>
      <c r="QQE50" s="17"/>
      <c r="QQF50" s="18"/>
      <c r="QQG50" s="18"/>
      <c r="QQH50" s="18"/>
      <c r="QQI50" s="18"/>
      <c r="QQJ50" s="18"/>
      <c r="QQK50" s="18"/>
      <c r="QQL50" s="18"/>
      <c r="QQM50" s="18"/>
      <c r="QQS50" s="18"/>
      <c r="QQT50" s="18"/>
      <c r="QQU50" s="18"/>
      <c r="QQV50" s="28"/>
      <c r="QQW50" s="18"/>
      <c r="QQX50" s="9"/>
      <c r="QQY50" s="17"/>
      <c r="QQZ50" s="18"/>
      <c r="QRA50" s="18"/>
      <c r="QRB50" s="18"/>
      <c r="QRC50" s="18"/>
      <c r="QRD50" s="18"/>
      <c r="QRE50" s="18"/>
      <c r="QRF50" s="18"/>
      <c r="QRG50" s="18"/>
      <c r="QRM50" s="18"/>
      <c r="QRN50" s="18"/>
      <c r="QRO50" s="18"/>
      <c r="QRP50" s="28"/>
      <c r="QRQ50" s="18"/>
      <c r="QRR50" s="9"/>
      <c r="QRS50" s="17"/>
      <c r="QRT50" s="18"/>
      <c r="QRU50" s="18"/>
      <c r="QRV50" s="18"/>
      <c r="QRW50" s="18"/>
      <c r="QRX50" s="18"/>
      <c r="QRY50" s="18"/>
      <c r="QRZ50" s="18"/>
      <c r="QSA50" s="18"/>
      <c r="QSG50" s="18"/>
      <c r="QSH50" s="18"/>
      <c r="QSI50" s="18"/>
      <c r="QSJ50" s="28"/>
      <c r="QSK50" s="18"/>
      <c r="QSL50" s="9"/>
      <c r="QSM50" s="17"/>
      <c r="QSN50" s="18"/>
      <c r="QSO50" s="18"/>
      <c r="QSP50" s="18"/>
      <c r="QSQ50" s="18"/>
      <c r="QSR50" s="18"/>
      <c r="QSS50" s="18"/>
      <c r="QST50" s="18"/>
      <c r="QSU50" s="18"/>
      <c r="QTA50" s="18"/>
      <c r="QTB50" s="18"/>
      <c r="QTC50" s="18"/>
      <c r="QTD50" s="28"/>
      <c r="QTE50" s="18"/>
      <c r="QTF50" s="9"/>
      <c r="QTG50" s="17"/>
      <c r="QTH50" s="18"/>
      <c r="QTI50" s="18"/>
      <c r="QTJ50" s="18"/>
      <c r="QTK50" s="18"/>
      <c r="QTL50" s="18"/>
      <c r="QTM50" s="18"/>
      <c r="QTN50" s="18"/>
      <c r="QTO50" s="18"/>
      <c r="QTU50" s="18"/>
      <c r="QTV50" s="18"/>
      <c r="QTW50" s="18"/>
      <c r="QTX50" s="28"/>
      <c r="QTY50" s="18"/>
      <c r="QTZ50" s="9"/>
      <c r="QUA50" s="17"/>
      <c r="QUB50" s="18"/>
      <c r="QUC50" s="18"/>
      <c r="QUD50" s="18"/>
      <c r="QUE50" s="18"/>
      <c r="QUF50" s="18"/>
      <c r="QUG50" s="18"/>
      <c r="QUH50" s="18"/>
      <c r="QUI50" s="18"/>
      <c r="QUO50" s="18"/>
      <c r="QUP50" s="18"/>
      <c r="QUQ50" s="18"/>
      <c r="QUR50" s="28"/>
      <c r="QUS50" s="18"/>
      <c r="QUT50" s="9"/>
      <c r="QUU50" s="17"/>
      <c r="QUV50" s="18"/>
      <c r="QUW50" s="18"/>
      <c r="QUX50" s="18"/>
      <c r="QUY50" s="18"/>
      <c r="QUZ50" s="18"/>
      <c r="QVA50" s="18"/>
      <c r="QVB50" s="18"/>
      <c r="QVC50" s="18"/>
      <c r="QVI50" s="18"/>
      <c r="QVJ50" s="18"/>
      <c r="QVK50" s="18"/>
      <c r="QVL50" s="28"/>
      <c r="QVM50" s="18"/>
      <c r="QVN50" s="9"/>
      <c r="QVO50" s="17"/>
      <c r="QVP50" s="18"/>
      <c r="QVQ50" s="18"/>
      <c r="QVR50" s="18"/>
      <c r="QVS50" s="18"/>
      <c r="QVT50" s="18"/>
      <c r="QVU50" s="18"/>
      <c r="QVV50" s="18"/>
      <c r="QVW50" s="18"/>
      <c r="QWC50" s="18"/>
      <c r="QWD50" s="18"/>
      <c r="QWE50" s="18"/>
      <c r="QWF50" s="28"/>
      <c r="QWG50" s="18"/>
      <c r="QWH50" s="9"/>
      <c r="QWI50" s="17"/>
      <c r="QWJ50" s="18"/>
      <c r="QWK50" s="18"/>
      <c r="QWL50" s="18"/>
      <c r="QWM50" s="18"/>
      <c r="QWN50" s="18"/>
      <c r="QWO50" s="18"/>
      <c r="QWP50" s="18"/>
      <c r="QWQ50" s="18"/>
      <c r="QWW50" s="18"/>
      <c r="QWX50" s="18"/>
      <c r="QWY50" s="18"/>
      <c r="QWZ50" s="28"/>
      <c r="QXA50" s="18"/>
      <c r="QXB50" s="9"/>
      <c r="QXC50" s="17"/>
      <c r="QXD50" s="18"/>
      <c r="QXE50" s="18"/>
      <c r="QXF50" s="18"/>
      <c r="QXG50" s="18"/>
      <c r="QXH50" s="18"/>
      <c r="QXI50" s="18"/>
      <c r="QXJ50" s="18"/>
      <c r="QXK50" s="18"/>
      <c r="QXQ50" s="18"/>
      <c r="QXR50" s="18"/>
      <c r="QXS50" s="18"/>
      <c r="QXT50" s="28"/>
      <c r="QXU50" s="18"/>
      <c r="QXV50" s="9"/>
      <c r="QXW50" s="17"/>
      <c r="QXX50" s="18"/>
      <c r="QXY50" s="18"/>
      <c r="QXZ50" s="18"/>
      <c r="QYA50" s="18"/>
      <c r="QYB50" s="18"/>
      <c r="QYC50" s="18"/>
      <c r="QYD50" s="18"/>
      <c r="QYE50" s="18"/>
      <c r="QYK50" s="18"/>
      <c r="QYL50" s="18"/>
      <c r="QYM50" s="18"/>
      <c r="QYN50" s="28"/>
      <c r="QYO50" s="18"/>
      <c r="QYP50" s="9"/>
      <c r="QYQ50" s="17"/>
      <c r="QYR50" s="18"/>
      <c r="QYS50" s="18"/>
      <c r="QYT50" s="18"/>
      <c r="QYU50" s="18"/>
      <c r="QYV50" s="18"/>
      <c r="QYW50" s="18"/>
      <c r="QYX50" s="18"/>
      <c r="QYY50" s="18"/>
      <c r="QZE50" s="18"/>
      <c r="QZF50" s="18"/>
      <c r="QZG50" s="18"/>
      <c r="QZH50" s="28"/>
      <c r="QZI50" s="18"/>
      <c r="QZJ50" s="9"/>
      <c r="QZK50" s="17"/>
      <c r="QZL50" s="18"/>
      <c r="QZM50" s="18"/>
      <c r="QZN50" s="18"/>
      <c r="QZO50" s="18"/>
      <c r="QZP50" s="18"/>
      <c r="QZQ50" s="18"/>
      <c r="QZR50" s="18"/>
      <c r="QZS50" s="18"/>
      <c r="QZY50" s="18"/>
      <c r="QZZ50" s="18"/>
      <c r="RAA50" s="18"/>
      <c r="RAB50" s="28"/>
      <c r="RAC50" s="18"/>
      <c r="RAD50" s="9"/>
      <c r="RAE50" s="17"/>
      <c r="RAF50" s="18"/>
      <c r="RAG50" s="18"/>
      <c r="RAH50" s="18"/>
      <c r="RAI50" s="18"/>
      <c r="RAJ50" s="18"/>
      <c r="RAK50" s="18"/>
      <c r="RAL50" s="18"/>
      <c r="RAM50" s="18"/>
      <c r="RAS50" s="18"/>
      <c r="RAT50" s="18"/>
      <c r="RAU50" s="18"/>
      <c r="RAV50" s="28"/>
      <c r="RAW50" s="18"/>
      <c r="RAX50" s="9"/>
      <c r="RAY50" s="17"/>
      <c r="RAZ50" s="18"/>
      <c r="RBA50" s="18"/>
      <c r="RBB50" s="18"/>
      <c r="RBC50" s="18"/>
      <c r="RBD50" s="18"/>
      <c r="RBE50" s="18"/>
      <c r="RBF50" s="18"/>
      <c r="RBG50" s="18"/>
      <c r="RBM50" s="18"/>
      <c r="RBN50" s="18"/>
      <c r="RBO50" s="18"/>
      <c r="RBP50" s="28"/>
      <c r="RBQ50" s="18"/>
      <c r="RBR50" s="9"/>
      <c r="RBS50" s="17"/>
      <c r="RBT50" s="18"/>
      <c r="RBU50" s="18"/>
      <c r="RBV50" s="18"/>
      <c r="RBW50" s="18"/>
      <c r="RBX50" s="18"/>
      <c r="RBY50" s="18"/>
      <c r="RBZ50" s="18"/>
      <c r="RCA50" s="18"/>
      <c r="RCG50" s="18"/>
      <c r="RCH50" s="18"/>
      <c r="RCI50" s="18"/>
      <c r="RCJ50" s="28"/>
      <c r="RCK50" s="18"/>
      <c r="RCL50" s="9"/>
      <c r="RCM50" s="17"/>
      <c r="RCN50" s="18"/>
      <c r="RCO50" s="18"/>
      <c r="RCP50" s="18"/>
      <c r="RCQ50" s="18"/>
      <c r="RCR50" s="18"/>
      <c r="RCS50" s="18"/>
      <c r="RCT50" s="18"/>
      <c r="RCU50" s="18"/>
      <c r="RDA50" s="18"/>
      <c r="RDB50" s="18"/>
      <c r="RDC50" s="18"/>
      <c r="RDD50" s="28"/>
      <c r="RDE50" s="18"/>
      <c r="RDF50" s="9"/>
      <c r="RDG50" s="17"/>
      <c r="RDH50" s="18"/>
      <c r="RDI50" s="18"/>
      <c r="RDJ50" s="18"/>
      <c r="RDK50" s="18"/>
      <c r="RDL50" s="18"/>
      <c r="RDM50" s="18"/>
      <c r="RDN50" s="18"/>
      <c r="RDO50" s="18"/>
      <c r="RDU50" s="18"/>
      <c r="RDV50" s="18"/>
      <c r="RDW50" s="18"/>
      <c r="RDX50" s="28"/>
      <c r="RDY50" s="18"/>
      <c r="RDZ50" s="9"/>
      <c r="REA50" s="17"/>
      <c r="REB50" s="18"/>
      <c r="REC50" s="18"/>
      <c r="RED50" s="18"/>
      <c r="REE50" s="18"/>
      <c r="REF50" s="18"/>
      <c r="REG50" s="18"/>
      <c r="REH50" s="18"/>
      <c r="REI50" s="18"/>
      <c r="REO50" s="18"/>
      <c r="REP50" s="18"/>
      <c r="REQ50" s="18"/>
      <c r="RER50" s="28"/>
      <c r="RES50" s="18"/>
      <c r="RET50" s="9"/>
      <c r="REU50" s="17"/>
      <c r="REV50" s="18"/>
      <c r="REW50" s="18"/>
      <c r="REX50" s="18"/>
      <c r="REY50" s="18"/>
      <c r="REZ50" s="18"/>
      <c r="RFA50" s="18"/>
      <c r="RFB50" s="18"/>
      <c r="RFC50" s="18"/>
      <c r="RFI50" s="18"/>
      <c r="RFJ50" s="18"/>
      <c r="RFK50" s="18"/>
      <c r="RFL50" s="28"/>
      <c r="RFM50" s="18"/>
      <c r="RFN50" s="9"/>
      <c r="RFO50" s="17"/>
      <c r="RFP50" s="18"/>
      <c r="RFQ50" s="18"/>
      <c r="RFR50" s="18"/>
      <c r="RFS50" s="18"/>
      <c r="RFT50" s="18"/>
      <c r="RFU50" s="18"/>
      <c r="RFV50" s="18"/>
      <c r="RFW50" s="18"/>
      <c r="RGC50" s="18"/>
      <c r="RGD50" s="18"/>
      <c r="RGE50" s="18"/>
      <c r="RGF50" s="28"/>
      <c r="RGG50" s="18"/>
      <c r="RGH50" s="9"/>
      <c r="RGI50" s="17"/>
      <c r="RGJ50" s="18"/>
      <c r="RGK50" s="18"/>
      <c r="RGL50" s="18"/>
      <c r="RGM50" s="18"/>
      <c r="RGN50" s="18"/>
      <c r="RGO50" s="18"/>
      <c r="RGP50" s="18"/>
      <c r="RGQ50" s="18"/>
      <c r="RGW50" s="18"/>
      <c r="RGX50" s="18"/>
      <c r="RGY50" s="18"/>
      <c r="RGZ50" s="28"/>
      <c r="RHA50" s="18"/>
      <c r="RHB50" s="9"/>
      <c r="RHC50" s="17"/>
      <c r="RHD50" s="18"/>
      <c r="RHE50" s="18"/>
      <c r="RHF50" s="18"/>
      <c r="RHG50" s="18"/>
      <c r="RHH50" s="18"/>
      <c r="RHI50" s="18"/>
      <c r="RHJ50" s="18"/>
      <c r="RHK50" s="18"/>
      <c r="RHQ50" s="18"/>
      <c r="RHR50" s="18"/>
      <c r="RHS50" s="18"/>
      <c r="RHT50" s="28"/>
      <c r="RHU50" s="18"/>
      <c r="RHV50" s="9"/>
      <c r="RHW50" s="17"/>
      <c r="RHX50" s="18"/>
      <c r="RHY50" s="18"/>
      <c r="RHZ50" s="18"/>
      <c r="RIA50" s="18"/>
      <c r="RIB50" s="18"/>
      <c r="RIC50" s="18"/>
      <c r="RID50" s="18"/>
      <c r="RIE50" s="18"/>
      <c r="RIK50" s="18"/>
      <c r="RIL50" s="18"/>
      <c r="RIM50" s="18"/>
      <c r="RIN50" s="28"/>
      <c r="RIO50" s="18"/>
      <c r="RIP50" s="9"/>
      <c r="RIQ50" s="17"/>
      <c r="RIR50" s="18"/>
      <c r="RIS50" s="18"/>
      <c r="RIT50" s="18"/>
      <c r="RIU50" s="18"/>
      <c r="RIV50" s="18"/>
      <c r="RIW50" s="18"/>
      <c r="RIX50" s="18"/>
      <c r="RIY50" s="18"/>
      <c r="RJE50" s="18"/>
      <c r="RJF50" s="18"/>
      <c r="RJG50" s="18"/>
      <c r="RJH50" s="28"/>
      <c r="RJI50" s="18"/>
      <c r="RJJ50" s="9"/>
      <c r="RJK50" s="17"/>
      <c r="RJL50" s="18"/>
      <c r="RJM50" s="18"/>
      <c r="RJN50" s="18"/>
      <c r="RJO50" s="18"/>
      <c r="RJP50" s="18"/>
      <c r="RJQ50" s="18"/>
      <c r="RJR50" s="18"/>
      <c r="RJS50" s="18"/>
      <c r="RJY50" s="18"/>
      <c r="RJZ50" s="18"/>
      <c r="RKA50" s="18"/>
      <c r="RKB50" s="28"/>
      <c r="RKC50" s="18"/>
      <c r="RKD50" s="9"/>
      <c r="RKE50" s="17"/>
      <c r="RKF50" s="18"/>
      <c r="RKG50" s="18"/>
      <c r="RKH50" s="18"/>
      <c r="RKI50" s="18"/>
      <c r="RKJ50" s="18"/>
      <c r="RKK50" s="18"/>
      <c r="RKL50" s="18"/>
      <c r="RKM50" s="18"/>
      <c r="RKS50" s="18"/>
      <c r="RKT50" s="18"/>
      <c r="RKU50" s="18"/>
      <c r="RKV50" s="28"/>
      <c r="RKW50" s="18"/>
      <c r="RKX50" s="9"/>
      <c r="RKY50" s="17"/>
      <c r="RKZ50" s="18"/>
      <c r="RLA50" s="18"/>
      <c r="RLB50" s="18"/>
      <c r="RLC50" s="18"/>
      <c r="RLD50" s="18"/>
      <c r="RLE50" s="18"/>
      <c r="RLF50" s="18"/>
      <c r="RLG50" s="18"/>
      <c r="RLM50" s="18"/>
      <c r="RLN50" s="18"/>
      <c r="RLO50" s="18"/>
      <c r="RLP50" s="28"/>
      <c r="RLQ50" s="18"/>
      <c r="RLR50" s="9"/>
      <c r="RLS50" s="17"/>
      <c r="RLT50" s="18"/>
      <c r="RLU50" s="18"/>
      <c r="RLV50" s="18"/>
      <c r="RLW50" s="18"/>
      <c r="RLX50" s="18"/>
      <c r="RLY50" s="18"/>
      <c r="RLZ50" s="18"/>
      <c r="RMA50" s="18"/>
      <c r="RMG50" s="18"/>
      <c r="RMH50" s="18"/>
      <c r="RMI50" s="18"/>
      <c r="RMJ50" s="28"/>
      <c r="RMK50" s="18"/>
      <c r="RML50" s="9"/>
      <c r="RMM50" s="17"/>
      <c r="RMN50" s="18"/>
      <c r="RMO50" s="18"/>
      <c r="RMP50" s="18"/>
      <c r="RMQ50" s="18"/>
      <c r="RMR50" s="18"/>
      <c r="RMS50" s="18"/>
      <c r="RMT50" s="18"/>
      <c r="RMU50" s="18"/>
      <c r="RNA50" s="18"/>
      <c r="RNB50" s="18"/>
      <c r="RNC50" s="18"/>
      <c r="RND50" s="28"/>
      <c r="RNE50" s="18"/>
      <c r="RNF50" s="9"/>
      <c r="RNG50" s="17"/>
      <c r="RNH50" s="18"/>
      <c r="RNI50" s="18"/>
      <c r="RNJ50" s="18"/>
      <c r="RNK50" s="18"/>
      <c r="RNL50" s="18"/>
      <c r="RNM50" s="18"/>
      <c r="RNN50" s="18"/>
      <c r="RNO50" s="18"/>
      <c r="RNU50" s="18"/>
      <c r="RNV50" s="18"/>
      <c r="RNW50" s="18"/>
      <c r="RNX50" s="28"/>
      <c r="RNY50" s="18"/>
      <c r="RNZ50" s="9"/>
      <c r="ROA50" s="17"/>
      <c r="ROB50" s="18"/>
      <c r="ROC50" s="18"/>
      <c r="ROD50" s="18"/>
      <c r="ROE50" s="18"/>
      <c r="ROF50" s="18"/>
      <c r="ROG50" s="18"/>
      <c r="ROH50" s="18"/>
      <c r="ROI50" s="18"/>
      <c r="ROO50" s="18"/>
      <c r="ROP50" s="18"/>
      <c r="ROQ50" s="18"/>
      <c r="ROR50" s="28"/>
      <c r="ROS50" s="18"/>
      <c r="ROT50" s="9"/>
      <c r="ROU50" s="17"/>
      <c r="ROV50" s="18"/>
      <c r="ROW50" s="18"/>
      <c r="ROX50" s="18"/>
      <c r="ROY50" s="18"/>
      <c r="ROZ50" s="18"/>
      <c r="RPA50" s="18"/>
      <c r="RPB50" s="18"/>
      <c r="RPC50" s="18"/>
      <c r="RPI50" s="18"/>
      <c r="RPJ50" s="18"/>
      <c r="RPK50" s="18"/>
      <c r="RPL50" s="28"/>
      <c r="RPM50" s="18"/>
      <c r="RPN50" s="9"/>
      <c r="RPO50" s="17"/>
      <c r="RPP50" s="18"/>
      <c r="RPQ50" s="18"/>
      <c r="RPR50" s="18"/>
      <c r="RPS50" s="18"/>
      <c r="RPT50" s="18"/>
      <c r="RPU50" s="18"/>
      <c r="RPV50" s="18"/>
      <c r="RPW50" s="18"/>
      <c r="RQC50" s="18"/>
      <c r="RQD50" s="18"/>
      <c r="RQE50" s="18"/>
      <c r="RQF50" s="28"/>
      <c r="RQG50" s="18"/>
      <c r="RQH50" s="9"/>
      <c r="RQI50" s="17"/>
      <c r="RQJ50" s="18"/>
      <c r="RQK50" s="18"/>
      <c r="RQL50" s="18"/>
      <c r="RQM50" s="18"/>
      <c r="RQN50" s="18"/>
      <c r="RQO50" s="18"/>
      <c r="RQP50" s="18"/>
      <c r="RQQ50" s="18"/>
      <c r="RQW50" s="18"/>
      <c r="RQX50" s="18"/>
      <c r="RQY50" s="18"/>
      <c r="RQZ50" s="28"/>
      <c r="RRA50" s="18"/>
      <c r="RRB50" s="9"/>
      <c r="RRC50" s="17"/>
      <c r="RRD50" s="18"/>
      <c r="RRE50" s="18"/>
      <c r="RRF50" s="18"/>
      <c r="RRG50" s="18"/>
      <c r="RRH50" s="18"/>
      <c r="RRI50" s="18"/>
      <c r="RRJ50" s="18"/>
      <c r="RRK50" s="18"/>
      <c r="RRQ50" s="18"/>
      <c r="RRR50" s="18"/>
      <c r="RRS50" s="18"/>
      <c r="RRT50" s="28"/>
      <c r="RRU50" s="18"/>
      <c r="RRV50" s="9"/>
      <c r="RRW50" s="17"/>
      <c r="RRX50" s="18"/>
      <c r="RRY50" s="18"/>
      <c r="RRZ50" s="18"/>
      <c r="RSA50" s="18"/>
      <c r="RSB50" s="18"/>
      <c r="RSC50" s="18"/>
      <c r="RSD50" s="18"/>
      <c r="RSE50" s="18"/>
      <c r="RSK50" s="18"/>
      <c r="RSL50" s="18"/>
      <c r="RSM50" s="18"/>
      <c r="RSN50" s="28"/>
      <c r="RSO50" s="18"/>
      <c r="RSP50" s="9"/>
      <c r="RSQ50" s="17"/>
      <c r="RSR50" s="18"/>
      <c r="RSS50" s="18"/>
      <c r="RST50" s="18"/>
      <c r="RSU50" s="18"/>
      <c r="RSV50" s="18"/>
      <c r="RSW50" s="18"/>
      <c r="RSX50" s="18"/>
      <c r="RSY50" s="18"/>
      <c r="RTE50" s="18"/>
      <c r="RTF50" s="18"/>
      <c r="RTG50" s="18"/>
      <c r="RTH50" s="28"/>
      <c r="RTI50" s="18"/>
      <c r="RTJ50" s="9"/>
      <c r="RTK50" s="17"/>
      <c r="RTL50" s="18"/>
      <c r="RTM50" s="18"/>
      <c r="RTN50" s="18"/>
      <c r="RTO50" s="18"/>
      <c r="RTP50" s="18"/>
      <c r="RTQ50" s="18"/>
      <c r="RTR50" s="18"/>
      <c r="RTS50" s="18"/>
      <c r="RTY50" s="18"/>
      <c r="RTZ50" s="18"/>
      <c r="RUA50" s="18"/>
      <c r="RUB50" s="28"/>
      <c r="RUC50" s="18"/>
      <c r="RUD50" s="9"/>
      <c r="RUE50" s="17"/>
      <c r="RUF50" s="18"/>
      <c r="RUG50" s="18"/>
      <c r="RUH50" s="18"/>
      <c r="RUI50" s="18"/>
      <c r="RUJ50" s="18"/>
      <c r="RUK50" s="18"/>
      <c r="RUL50" s="18"/>
      <c r="RUM50" s="18"/>
      <c r="RUS50" s="18"/>
      <c r="RUT50" s="18"/>
      <c r="RUU50" s="18"/>
      <c r="RUV50" s="28"/>
      <c r="RUW50" s="18"/>
      <c r="RUX50" s="9"/>
      <c r="RUY50" s="17"/>
      <c r="RUZ50" s="18"/>
      <c r="RVA50" s="18"/>
      <c r="RVB50" s="18"/>
      <c r="RVC50" s="18"/>
      <c r="RVD50" s="18"/>
      <c r="RVE50" s="18"/>
      <c r="RVF50" s="18"/>
      <c r="RVG50" s="18"/>
      <c r="RVM50" s="18"/>
      <c r="RVN50" s="18"/>
      <c r="RVO50" s="18"/>
      <c r="RVP50" s="28"/>
      <c r="RVQ50" s="18"/>
      <c r="RVR50" s="9"/>
      <c r="RVS50" s="17"/>
      <c r="RVT50" s="18"/>
      <c r="RVU50" s="18"/>
      <c r="RVV50" s="18"/>
      <c r="RVW50" s="18"/>
      <c r="RVX50" s="18"/>
      <c r="RVY50" s="18"/>
      <c r="RVZ50" s="18"/>
      <c r="RWA50" s="18"/>
      <c r="RWG50" s="18"/>
      <c r="RWH50" s="18"/>
      <c r="RWI50" s="18"/>
      <c r="RWJ50" s="28"/>
      <c r="RWK50" s="18"/>
      <c r="RWL50" s="9"/>
      <c r="RWM50" s="17"/>
      <c r="RWN50" s="18"/>
      <c r="RWO50" s="18"/>
      <c r="RWP50" s="18"/>
      <c r="RWQ50" s="18"/>
      <c r="RWR50" s="18"/>
      <c r="RWS50" s="18"/>
      <c r="RWT50" s="18"/>
      <c r="RWU50" s="18"/>
      <c r="RXA50" s="18"/>
      <c r="RXB50" s="18"/>
      <c r="RXC50" s="18"/>
      <c r="RXD50" s="28"/>
      <c r="RXE50" s="18"/>
      <c r="RXF50" s="9"/>
      <c r="RXG50" s="17"/>
      <c r="RXH50" s="18"/>
      <c r="RXI50" s="18"/>
      <c r="RXJ50" s="18"/>
      <c r="RXK50" s="18"/>
      <c r="RXL50" s="18"/>
      <c r="RXM50" s="18"/>
      <c r="RXN50" s="18"/>
      <c r="RXO50" s="18"/>
      <c r="RXU50" s="18"/>
      <c r="RXV50" s="18"/>
      <c r="RXW50" s="18"/>
      <c r="RXX50" s="28"/>
      <c r="RXY50" s="18"/>
      <c r="RXZ50" s="9"/>
      <c r="RYA50" s="17"/>
      <c r="RYB50" s="18"/>
      <c r="RYC50" s="18"/>
      <c r="RYD50" s="18"/>
      <c r="RYE50" s="18"/>
      <c r="RYF50" s="18"/>
      <c r="RYG50" s="18"/>
      <c r="RYH50" s="18"/>
      <c r="RYI50" s="18"/>
      <c r="RYO50" s="18"/>
      <c r="RYP50" s="18"/>
      <c r="RYQ50" s="18"/>
      <c r="RYR50" s="28"/>
      <c r="RYS50" s="18"/>
      <c r="RYT50" s="9"/>
      <c r="RYU50" s="17"/>
      <c r="RYV50" s="18"/>
      <c r="RYW50" s="18"/>
      <c r="RYX50" s="18"/>
      <c r="RYY50" s="18"/>
      <c r="RYZ50" s="18"/>
      <c r="RZA50" s="18"/>
      <c r="RZB50" s="18"/>
      <c r="RZC50" s="18"/>
      <c r="RZI50" s="18"/>
      <c r="RZJ50" s="18"/>
      <c r="RZK50" s="18"/>
      <c r="RZL50" s="28"/>
      <c r="RZM50" s="18"/>
      <c r="RZN50" s="9"/>
      <c r="RZO50" s="17"/>
      <c r="RZP50" s="18"/>
      <c r="RZQ50" s="18"/>
      <c r="RZR50" s="18"/>
      <c r="RZS50" s="18"/>
      <c r="RZT50" s="18"/>
      <c r="RZU50" s="18"/>
      <c r="RZV50" s="18"/>
      <c r="RZW50" s="18"/>
      <c r="SAC50" s="18"/>
      <c r="SAD50" s="18"/>
      <c r="SAE50" s="18"/>
      <c r="SAF50" s="28"/>
      <c r="SAG50" s="18"/>
      <c r="SAH50" s="9"/>
      <c r="SAI50" s="17"/>
      <c r="SAJ50" s="18"/>
      <c r="SAK50" s="18"/>
      <c r="SAL50" s="18"/>
      <c r="SAM50" s="18"/>
      <c r="SAN50" s="18"/>
      <c r="SAO50" s="18"/>
      <c r="SAP50" s="18"/>
      <c r="SAQ50" s="18"/>
      <c r="SAW50" s="18"/>
      <c r="SAX50" s="18"/>
      <c r="SAY50" s="18"/>
      <c r="SAZ50" s="28"/>
      <c r="SBA50" s="18"/>
      <c r="SBB50" s="9"/>
      <c r="SBC50" s="17"/>
      <c r="SBD50" s="18"/>
      <c r="SBE50" s="18"/>
      <c r="SBF50" s="18"/>
      <c r="SBG50" s="18"/>
      <c r="SBH50" s="18"/>
      <c r="SBI50" s="18"/>
      <c r="SBJ50" s="18"/>
      <c r="SBK50" s="18"/>
      <c r="SBQ50" s="18"/>
      <c r="SBR50" s="18"/>
      <c r="SBS50" s="18"/>
      <c r="SBT50" s="28"/>
      <c r="SBU50" s="18"/>
      <c r="SBV50" s="9"/>
      <c r="SBW50" s="17"/>
      <c r="SBX50" s="18"/>
      <c r="SBY50" s="18"/>
      <c r="SBZ50" s="18"/>
      <c r="SCA50" s="18"/>
      <c r="SCB50" s="18"/>
      <c r="SCC50" s="18"/>
      <c r="SCD50" s="18"/>
      <c r="SCE50" s="18"/>
      <c r="SCK50" s="18"/>
      <c r="SCL50" s="18"/>
      <c r="SCM50" s="18"/>
      <c r="SCN50" s="28"/>
      <c r="SCO50" s="18"/>
      <c r="SCP50" s="9"/>
      <c r="SCQ50" s="17"/>
      <c r="SCR50" s="18"/>
      <c r="SCS50" s="18"/>
      <c r="SCT50" s="18"/>
      <c r="SCU50" s="18"/>
      <c r="SCV50" s="18"/>
      <c r="SCW50" s="18"/>
      <c r="SCX50" s="18"/>
      <c r="SCY50" s="18"/>
      <c r="SDE50" s="18"/>
      <c r="SDF50" s="18"/>
      <c r="SDG50" s="18"/>
      <c r="SDH50" s="28"/>
      <c r="SDI50" s="18"/>
      <c r="SDJ50" s="9"/>
      <c r="SDK50" s="17"/>
      <c r="SDL50" s="18"/>
      <c r="SDM50" s="18"/>
      <c r="SDN50" s="18"/>
      <c r="SDO50" s="18"/>
      <c r="SDP50" s="18"/>
      <c r="SDQ50" s="18"/>
      <c r="SDR50" s="18"/>
      <c r="SDS50" s="18"/>
      <c r="SDY50" s="18"/>
      <c r="SDZ50" s="18"/>
      <c r="SEA50" s="18"/>
      <c r="SEB50" s="28"/>
      <c r="SEC50" s="18"/>
      <c r="SED50" s="9"/>
      <c r="SEE50" s="17"/>
      <c r="SEF50" s="18"/>
      <c r="SEG50" s="18"/>
      <c r="SEH50" s="18"/>
      <c r="SEI50" s="18"/>
      <c r="SEJ50" s="18"/>
      <c r="SEK50" s="18"/>
      <c r="SEL50" s="18"/>
      <c r="SEM50" s="18"/>
      <c r="SES50" s="18"/>
      <c r="SET50" s="18"/>
      <c r="SEU50" s="18"/>
      <c r="SEV50" s="28"/>
      <c r="SEW50" s="18"/>
      <c r="SEX50" s="9"/>
      <c r="SEY50" s="17"/>
      <c r="SEZ50" s="18"/>
      <c r="SFA50" s="18"/>
      <c r="SFB50" s="18"/>
      <c r="SFC50" s="18"/>
      <c r="SFD50" s="18"/>
      <c r="SFE50" s="18"/>
      <c r="SFF50" s="18"/>
      <c r="SFG50" s="18"/>
      <c r="SFM50" s="18"/>
      <c r="SFN50" s="18"/>
      <c r="SFO50" s="18"/>
      <c r="SFP50" s="28"/>
      <c r="SFQ50" s="18"/>
      <c r="SFR50" s="9"/>
      <c r="SFS50" s="17"/>
      <c r="SFT50" s="18"/>
      <c r="SFU50" s="18"/>
      <c r="SFV50" s="18"/>
      <c r="SFW50" s="18"/>
      <c r="SFX50" s="18"/>
      <c r="SFY50" s="18"/>
      <c r="SFZ50" s="18"/>
      <c r="SGA50" s="18"/>
      <c r="SGG50" s="18"/>
      <c r="SGH50" s="18"/>
      <c r="SGI50" s="18"/>
      <c r="SGJ50" s="28"/>
      <c r="SGK50" s="18"/>
      <c r="SGL50" s="9"/>
      <c r="SGM50" s="17"/>
      <c r="SGN50" s="18"/>
      <c r="SGO50" s="18"/>
      <c r="SGP50" s="18"/>
      <c r="SGQ50" s="18"/>
      <c r="SGR50" s="18"/>
      <c r="SGS50" s="18"/>
      <c r="SGT50" s="18"/>
      <c r="SGU50" s="18"/>
      <c r="SHA50" s="18"/>
      <c r="SHB50" s="18"/>
      <c r="SHC50" s="18"/>
      <c r="SHD50" s="28"/>
      <c r="SHE50" s="18"/>
      <c r="SHF50" s="9"/>
      <c r="SHG50" s="17"/>
      <c r="SHH50" s="18"/>
      <c r="SHI50" s="18"/>
      <c r="SHJ50" s="18"/>
      <c r="SHK50" s="18"/>
      <c r="SHL50" s="18"/>
      <c r="SHM50" s="18"/>
      <c r="SHN50" s="18"/>
      <c r="SHO50" s="18"/>
      <c r="SHU50" s="18"/>
      <c r="SHV50" s="18"/>
      <c r="SHW50" s="18"/>
      <c r="SHX50" s="28"/>
      <c r="SHY50" s="18"/>
      <c r="SHZ50" s="9"/>
      <c r="SIA50" s="17"/>
      <c r="SIB50" s="18"/>
      <c r="SIC50" s="18"/>
      <c r="SID50" s="18"/>
      <c r="SIE50" s="18"/>
      <c r="SIF50" s="18"/>
      <c r="SIG50" s="18"/>
      <c r="SIH50" s="18"/>
      <c r="SII50" s="18"/>
      <c r="SIO50" s="18"/>
      <c r="SIP50" s="18"/>
      <c r="SIQ50" s="18"/>
      <c r="SIR50" s="28"/>
      <c r="SIS50" s="18"/>
      <c r="SIT50" s="9"/>
      <c r="SIU50" s="17"/>
      <c r="SIV50" s="18"/>
      <c r="SIW50" s="18"/>
      <c r="SIX50" s="18"/>
      <c r="SIY50" s="18"/>
      <c r="SIZ50" s="18"/>
      <c r="SJA50" s="18"/>
      <c r="SJB50" s="18"/>
      <c r="SJC50" s="18"/>
      <c r="SJI50" s="18"/>
      <c r="SJJ50" s="18"/>
      <c r="SJK50" s="18"/>
      <c r="SJL50" s="28"/>
      <c r="SJM50" s="18"/>
      <c r="SJN50" s="9"/>
      <c r="SJO50" s="17"/>
      <c r="SJP50" s="18"/>
      <c r="SJQ50" s="18"/>
      <c r="SJR50" s="18"/>
      <c r="SJS50" s="18"/>
      <c r="SJT50" s="18"/>
      <c r="SJU50" s="18"/>
      <c r="SJV50" s="18"/>
      <c r="SJW50" s="18"/>
      <c r="SKC50" s="18"/>
      <c r="SKD50" s="18"/>
      <c r="SKE50" s="18"/>
      <c r="SKF50" s="28"/>
      <c r="SKG50" s="18"/>
      <c r="SKH50" s="9"/>
      <c r="SKI50" s="17"/>
      <c r="SKJ50" s="18"/>
      <c r="SKK50" s="18"/>
      <c r="SKL50" s="18"/>
      <c r="SKM50" s="18"/>
      <c r="SKN50" s="18"/>
      <c r="SKO50" s="18"/>
      <c r="SKP50" s="18"/>
      <c r="SKQ50" s="18"/>
      <c r="SKW50" s="18"/>
      <c r="SKX50" s="18"/>
      <c r="SKY50" s="18"/>
      <c r="SKZ50" s="28"/>
      <c r="SLA50" s="18"/>
      <c r="SLB50" s="9"/>
      <c r="SLC50" s="17"/>
      <c r="SLD50" s="18"/>
      <c r="SLE50" s="18"/>
      <c r="SLF50" s="18"/>
      <c r="SLG50" s="18"/>
      <c r="SLH50" s="18"/>
      <c r="SLI50" s="18"/>
      <c r="SLJ50" s="18"/>
      <c r="SLK50" s="18"/>
      <c r="SLQ50" s="18"/>
      <c r="SLR50" s="18"/>
      <c r="SLS50" s="18"/>
      <c r="SLT50" s="28"/>
      <c r="SLU50" s="18"/>
      <c r="SLV50" s="9"/>
      <c r="SLW50" s="17"/>
      <c r="SLX50" s="18"/>
      <c r="SLY50" s="18"/>
      <c r="SLZ50" s="18"/>
      <c r="SMA50" s="18"/>
      <c r="SMB50" s="18"/>
      <c r="SMC50" s="18"/>
      <c r="SMD50" s="18"/>
      <c r="SME50" s="18"/>
      <c r="SMK50" s="18"/>
      <c r="SML50" s="18"/>
      <c r="SMM50" s="18"/>
      <c r="SMN50" s="28"/>
      <c r="SMO50" s="18"/>
      <c r="SMP50" s="9"/>
      <c r="SMQ50" s="17"/>
      <c r="SMR50" s="18"/>
      <c r="SMS50" s="18"/>
      <c r="SMT50" s="18"/>
      <c r="SMU50" s="18"/>
      <c r="SMV50" s="18"/>
      <c r="SMW50" s="18"/>
      <c r="SMX50" s="18"/>
      <c r="SMY50" s="18"/>
      <c r="SNE50" s="18"/>
      <c r="SNF50" s="18"/>
      <c r="SNG50" s="18"/>
      <c r="SNH50" s="28"/>
      <c r="SNI50" s="18"/>
      <c r="SNJ50" s="9"/>
      <c r="SNK50" s="17"/>
      <c r="SNL50" s="18"/>
      <c r="SNM50" s="18"/>
      <c r="SNN50" s="18"/>
      <c r="SNO50" s="18"/>
      <c r="SNP50" s="18"/>
      <c r="SNQ50" s="18"/>
      <c r="SNR50" s="18"/>
      <c r="SNS50" s="18"/>
      <c r="SNY50" s="18"/>
      <c r="SNZ50" s="18"/>
      <c r="SOA50" s="18"/>
      <c r="SOB50" s="28"/>
      <c r="SOC50" s="18"/>
      <c r="SOD50" s="9"/>
      <c r="SOE50" s="17"/>
      <c r="SOF50" s="18"/>
      <c r="SOG50" s="18"/>
      <c r="SOH50" s="18"/>
      <c r="SOI50" s="18"/>
      <c r="SOJ50" s="18"/>
      <c r="SOK50" s="18"/>
      <c r="SOL50" s="18"/>
      <c r="SOM50" s="18"/>
      <c r="SOS50" s="18"/>
      <c r="SOT50" s="18"/>
      <c r="SOU50" s="18"/>
      <c r="SOV50" s="28"/>
      <c r="SOW50" s="18"/>
      <c r="SOX50" s="9"/>
      <c r="SOY50" s="17"/>
      <c r="SOZ50" s="18"/>
      <c r="SPA50" s="18"/>
      <c r="SPB50" s="18"/>
      <c r="SPC50" s="18"/>
      <c r="SPD50" s="18"/>
      <c r="SPE50" s="18"/>
      <c r="SPF50" s="18"/>
      <c r="SPG50" s="18"/>
      <c r="SPM50" s="18"/>
      <c r="SPN50" s="18"/>
      <c r="SPO50" s="18"/>
      <c r="SPP50" s="28"/>
      <c r="SPQ50" s="18"/>
      <c r="SPR50" s="9"/>
      <c r="SPS50" s="17"/>
      <c r="SPT50" s="18"/>
      <c r="SPU50" s="18"/>
      <c r="SPV50" s="18"/>
      <c r="SPW50" s="18"/>
      <c r="SPX50" s="18"/>
      <c r="SPY50" s="18"/>
      <c r="SPZ50" s="18"/>
      <c r="SQA50" s="18"/>
      <c r="SQG50" s="18"/>
      <c r="SQH50" s="18"/>
      <c r="SQI50" s="18"/>
      <c r="SQJ50" s="28"/>
      <c r="SQK50" s="18"/>
      <c r="SQL50" s="9"/>
      <c r="SQM50" s="17"/>
      <c r="SQN50" s="18"/>
      <c r="SQO50" s="18"/>
      <c r="SQP50" s="18"/>
      <c r="SQQ50" s="18"/>
      <c r="SQR50" s="18"/>
      <c r="SQS50" s="18"/>
      <c r="SQT50" s="18"/>
      <c r="SQU50" s="18"/>
      <c r="SRA50" s="18"/>
      <c r="SRB50" s="18"/>
      <c r="SRC50" s="18"/>
      <c r="SRD50" s="28"/>
      <c r="SRE50" s="18"/>
      <c r="SRF50" s="9"/>
      <c r="SRG50" s="17"/>
      <c r="SRH50" s="18"/>
      <c r="SRI50" s="18"/>
      <c r="SRJ50" s="18"/>
      <c r="SRK50" s="18"/>
      <c r="SRL50" s="18"/>
      <c r="SRM50" s="18"/>
      <c r="SRN50" s="18"/>
      <c r="SRO50" s="18"/>
      <c r="SRU50" s="18"/>
      <c r="SRV50" s="18"/>
      <c r="SRW50" s="18"/>
      <c r="SRX50" s="28"/>
      <c r="SRY50" s="18"/>
      <c r="SRZ50" s="9"/>
      <c r="SSA50" s="17"/>
      <c r="SSB50" s="18"/>
      <c r="SSC50" s="18"/>
      <c r="SSD50" s="18"/>
      <c r="SSE50" s="18"/>
      <c r="SSF50" s="18"/>
      <c r="SSG50" s="18"/>
      <c r="SSH50" s="18"/>
      <c r="SSI50" s="18"/>
      <c r="SSO50" s="18"/>
      <c r="SSP50" s="18"/>
      <c r="SSQ50" s="18"/>
      <c r="SSR50" s="28"/>
      <c r="SSS50" s="18"/>
      <c r="SST50" s="9"/>
      <c r="SSU50" s="17"/>
      <c r="SSV50" s="18"/>
      <c r="SSW50" s="18"/>
      <c r="SSX50" s="18"/>
      <c r="SSY50" s="18"/>
      <c r="SSZ50" s="18"/>
      <c r="STA50" s="18"/>
      <c r="STB50" s="18"/>
      <c r="STC50" s="18"/>
      <c r="STI50" s="18"/>
      <c r="STJ50" s="18"/>
      <c r="STK50" s="18"/>
      <c r="STL50" s="28"/>
      <c r="STM50" s="18"/>
      <c r="STN50" s="9"/>
      <c r="STO50" s="17"/>
      <c r="STP50" s="18"/>
      <c r="STQ50" s="18"/>
      <c r="STR50" s="18"/>
      <c r="STS50" s="18"/>
      <c r="STT50" s="18"/>
      <c r="STU50" s="18"/>
      <c r="STV50" s="18"/>
      <c r="STW50" s="18"/>
      <c r="SUC50" s="18"/>
      <c r="SUD50" s="18"/>
      <c r="SUE50" s="18"/>
      <c r="SUF50" s="28"/>
      <c r="SUG50" s="18"/>
      <c r="SUH50" s="9"/>
      <c r="SUI50" s="17"/>
      <c r="SUJ50" s="18"/>
      <c r="SUK50" s="18"/>
      <c r="SUL50" s="18"/>
      <c r="SUM50" s="18"/>
      <c r="SUN50" s="18"/>
      <c r="SUO50" s="18"/>
      <c r="SUP50" s="18"/>
      <c r="SUQ50" s="18"/>
      <c r="SUW50" s="18"/>
      <c r="SUX50" s="18"/>
      <c r="SUY50" s="18"/>
      <c r="SUZ50" s="28"/>
      <c r="SVA50" s="18"/>
      <c r="SVB50" s="9"/>
      <c r="SVC50" s="17"/>
      <c r="SVD50" s="18"/>
      <c r="SVE50" s="18"/>
      <c r="SVF50" s="18"/>
      <c r="SVG50" s="18"/>
      <c r="SVH50" s="18"/>
      <c r="SVI50" s="18"/>
      <c r="SVJ50" s="18"/>
      <c r="SVK50" s="18"/>
      <c r="SVQ50" s="18"/>
      <c r="SVR50" s="18"/>
      <c r="SVS50" s="18"/>
      <c r="SVT50" s="28"/>
      <c r="SVU50" s="18"/>
      <c r="SVV50" s="9"/>
      <c r="SVW50" s="17"/>
      <c r="SVX50" s="18"/>
      <c r="SVY50" s="18"/>
      <c r="SVZ50" s="18"/>
      <c r="SWA50" s="18"/>
      <c r="SWB50" s="18"/>
      <c r="SWC50" s="18"/>
      <c r="SWD50" s="18"/>
      <c r="SWE50" s="18"/>
      <c r="SWK50" s="18"/>
      <c r="SWL50" s="18"/>
      <c r="SWM50" s="18"/>
      <c r="SWN50" s="28"/>
      <c r="SWO50" s="18"/>
      <c r="SWP50" s="9"/>
      <c r="SWQ50" s="17"/>
      <c r="SWR50" s="18"/>
      <c r="SWS50" s="18"/>
      <c r="SWT50" s="18"/>
      <c r="SWU50" s="18"/>
      <c r="SWV50" s="18"/>
      <c r="SWW50" s="18"/>
      <c r="SWX50" s="18"/>
      <c r="SWY50" s="18"/>
      <c r="SXE50" s="18"/>
      <c r="SXF50" s="18"/>
      <c r="SXG50" s="18"/>
      <c r="SXH50" s="28"/>
      <c r="SXI50" s="18"/>
      <c r="SXJ50" s="9"/>
      <c r="SXK50" s="17"/>
      <c r="SXL50" s="18"/>
      <c r="SXM50" s="18"/>
      <c r="SXN50" s="18"/>
      <c r="SXO50" s="18"/>
      <c r="SXP50" s="18"/>
      <c r="SXQ50" s="18"/>
      <c r="SXR50" s="18"/>
      <c r="SXS50" s="18"/>
      <c r="SXY50" s="18"/>
      <c r="SXZ50" s="18"/>
      <c r="SYA50" s="18"/>
      <c r="SYB50" s="28"/>
      <c r="SYC50" s="18"/>
      <c r="SYD50" s="9"/>
      <c r="SYE50" s="17"/>
      <c r="SYF50" s="18"/>
      <c r="SYG50" s="18"/>
      <c r="SYH50" s="18"/>
      <c r="SYI50" s="18"/>
      <c r="SYJ50" s="18"/>
      <c r="SYK50" s="18"/>
      <c r="SYL50" s="18"/>
      <c r="SYM50" s="18"/>
      <c r="SYS50" s="18"/>
      <c r="SYT50" s="18"/>
      <c r="SYU50" s="18"/>
      <c r="SYV50" s="28"/>
      <c r="SYW50" s="18"/>
      <c r="SYX50" s="9"/>
      <c r="SYY50" s="17"/>
      <c r="SYZ50" s="18"/>
      <c r="SZA50" s="18"/>
      <c r="SZB50" s="18"/>
      <c r="SZC50" s="18"/>
      <c r="SZD50" s="18"/>
      <c r="SZE50" s="18"/>
      <c r="SZF50" s="18"/>
      <c r="SZG50" s="18"/>
      <c r="SZM50" s="18"/>
      <c r="SZN50" s="18"/>
      <c r="SZO50" s="18"/>
      <c r="SZP50" s="28"/>
      <c r="SZQ50" s="18"/>
      <c r="SZR50" s="9"/>
      <c r="SZS50" s="17"/>
      <c r="SZT50" s="18"/>
      <c r="SZU50" s="18"/>
      <c r="SZV50" s="18"/>
      <c r="SZW50" s="18"/>
      <c r="SZX50" s="18"/>
      <c r="SZY50" s="18"/>
      <c r="SZZ50" s="18"/>
      <c r="TAA50" s="18"/>
      <c r="TAG50" s="18"/>
      <c r="TAH50" s="18"/>
      <c r="TAI50" s="18"/>
      <c r="TAJ50" s="28"/>
      <c r="TAK50" s="18"/>
      <c r="TAL50" s="9"/>
      <c r="TAM50" s="17"/>
      <c r="TAN50" s="18"/>
      <c r="TAO50" s="18"/>
      <c r="TAP50" s="18"/>
      <c r="TAQ50" s="18"/>
      <c r="TAR50" s="18"/>
      <c r="TAS50" s="18"/>
      <c r="TAT50" s="18"/>
      <c r="TAU50" s="18"/>
      <c r="TBA50" s="18"/>
      <c r="TBB50" s="18"/>
      <c r="TBC50" s="18"/>
      <c r="TBD50" s="28"/>
      <c r="TBE50" s="18"/>
      <c r="TBF50" s="9"/>
      <c r="TBG50" s="17"/>
      <c r="TBH50" s="18"/>
      <c r="TBI50" s="18"/>
      <c r="TBJ50" s="18"/>
      <c r="TBK50" s="18"/>
      <c r="TBL50" s="18"/>
      <c r="TBM50" s="18"/>
      <c r="TBN50" s="18"/>
      <c r="TBO50" s="18"/>
      <c r="TBU50" s="18"/>
      <c r="TBV50" s="18"/>
      <c r="TBW50" s="18"/>
      <c r="TBX50" s="28"/>
      <c r="TBY50" s="18"/>
      <c r="TBZ50" s="9"/>
      <c r="TCA50" s="17"/>
      <c r="TCB50" s="18"/>
      <c r="TCC50" s="18"/>
      <c r="TCD50" s="18"/>
      <c r="TCE50" s="18"/>
      <c r="TCF50" s="18"/>
      <c r="TCG50" s="18"/>
      <c r="TCH50" s="18"/>
      <c r="TCI50" s="18"/>
      <c r="TCO50" s="18"/>
      <c r="TCP50" s="18"/>
      <c r="TCQ50" s="18"/>
      <c r="TCR50" s="28"/>
      <c r="TCS50" s="18"/>
      <c r="TCT50" s="9"/>
      <c r="TCU50" s="17"/>
      <c r="TCV50" s="18"/>
      <c r="TCW50" s="18"/>
      <c r="TCX50" s="18"/>
      <c r="TCY50" s="18"/>
      <c r="TCZ50" s="18"/>
      <c r="TDA50" s="18"/>
      <c r="TDB50" s="18"/>
      <c r="TDC50" s="18"/>
      <c r="TDI50" s="18"/>
      <c r="TDJ50" s="18"/>
      <c r="TDK50" s="18"/>
      <c r="TDL50" s="28"/>
      <c r="TDM50" s="18"/>
      <c r="TDN50" s="9"/>
      <c r="TDO50" s="17"/>
      <c r="TDP50" s="18"/>
      <c r="TDQ50" s="18"/>
      <c r="TDR50" s="18"/>
      <c r="TDS50" s="18"/>
      <c r="TDT50" s="18"/>
      <c r="TDU50" s="18"/>
      <c r="TDV50" s="18"/>
      <c r="TDW50" s="18"/>
      <c r="TEC50" s="18"/>
      <c r="TED50" s="18"/>
      <c r="TEE50" s="18"/>
      <c r="TEF50" s="28"/>
      <c r="TEG50" s="18"/>
      <c r="TEH50" s="9"/>
      <c r="TEI50" s="17"/>
      <c r="TEJ50" s="18"/>
      <c r="TEK50" s="18"/>
      <c r="TEL50" s="18"/>
      <c r="TEM50" s="18"/>
      <c r="TEN50" s="18"/>
      <c r="TEO50" s="18"/>
      <c r="TEP50" s="18"/>
      <c r="TEQ50" s="18"/>
      <c r="TEW50" s="18"/>
      <c r="TEX50" s="18"/>
      <c r="TEY50" s="18"/>
      <c r="TEZ50" s="28"/>
      <c r="TFA50" s="18"/>
      <c r="TFB50" s="9"/>
      <c r="TFC50" s="17"/>
      <c r="TFD50" s="18"/>
      <c r="TFE50" s="18"/>
      <c r="TFF50" s="18"/>
      <c r="TFG50" s="18"/>
      <c r="TFH50" s="18"/>
      <c r="TFI50" s="18"/>
      <c r="TFJ50" s="18"/>
      <c r="TFK50" s="18"/>
      <c r="TFQ50" s="18"/>
      <c r="TFR50" s="18"/>
      <c r="TFS50" s="18"/>
      <c r="TFT50" s="28"/>
      <c r="TFU50" s="18"/>
      <c r="TFV50" s="9"/>
      <c r="TFW50" s="17"/>
      <c r="TFX50" s="18"/>
      <c r="TFY50" s="18"/>
      <c r="TFZ50" s="18"/>
      <c r="TGA50" s="18"/>
      <c r="TGB50" s="18"/>
      <c r="TGC50" s="18"/>
      <c r="TGD50" s="18"/>
      <c r="TGE50" s="18"/>
      <c r="TGK50" s="18"/>
      <c r="TGL50" s="18"/>
      <c r="TGM50" s="18"/>
      <c r="TGN50" s="28"/>
      <c r="TGO50" s="18"/>
      <c r="TGP50" s="9"/>
      <c r="TGQ50" s="17"/>
      <c r="TGR50" s="18"/>
      <c r="TGS50" s="18"/>
      <c r="TGT50" s="18"/>
      <c r="TGU50" s="18"/>
      <c r="TGV50" s="18"/>
      <c r="TGW50" s="18"/>
      <c r="TGX50" s="18"/>
      <c r="TGY50" s="18"/>
      <c r="THE50" s="18"/>
      <c r="THF50" s="18"/>
      <c r="THG50" s="18"/>
      <c r="THH50" s="28"/>
      <c r="THI50" s="18"/>
      <c r="THJ50" s="9"/>
      <c r="THK50" s="17"/>
      <c r="THL50" s="18"/>
      <c r="THM50" s="18"/>
      <c r="THN50" s="18"/>
      <c r="THO50" s="18"/>
      <c r="THP50" s="18"/>
      <c r="THQ50" s="18"/>
      <c r="THR50" s="18"/>
      <c r="THS50" s="18"/>
      <c r="THY50" s="18"/>
      <c r="THZ50" s="18"/>
      <c r="TIA50" s="18"/>
      <c r="TIB50" s="28"/>
      <c r="TIC50" s="18"/>
      <c r="TID50" s="9"/>
      <c r="TIE50" s="17"/>
      <c r="TIF50" s="18"/>
      <c r="TIG50" s="18"/>
      <c r="TIH50" s="18"/>
      <c r="TII50" s="18"/>
      <c r="TIJ50" s="18"/>
      <c r="TIK50" s="18"/>
      <c r="TIL50" s="18"/>
      <c r="TIM50" s="18"/>
      <c r="TIS50" s="18"/>
      <c r="TIT50" s="18"/>
      <c r="TIU50" s="18"/>
      <c r="TIV50" s="28"/>
      <c r="TIW50" s="18"/>
      <c r="TIX50" s="9"/>
      <c r="TIY50" s="17"/>
      <c r="TIZ50" s="18"/>
      <c r="TJA50" s="18"/>
      <c r="TJB50" s="18"/>
      <c r="TJC50" s="18"/>
      <c r="TJD50" s="18"/>
      <c r="TJE50" s="18"/>
      <c r="TJF50" s="18"/>
      <c r="TJG50" s="18"/>
      <c r="TJM50" s="18"/>
      <c r="TJN50" s="18"/>
      <c r="TJO50" s="18"/>
      <c r="TJP50" s="28"/>
      <c r="TJQ50" s="18"/>
      <c r="TJR50" s="9"/>
      <c r="TJS50" s="17"/>
      <c r="TJT50" s="18"/>
      <c r="TJU50" s="18"/>
      <c r="TJV50" s="18"/>
      <c r="TJW50" s="18"/>
      <c r="TJX50" s="18"/>
      <c r="TJY50" s="18"/>
      <c r="TJZ50" s="18"/>
      <c r="TKA50" s="18"/>
      <c r="TKG50" s="18"/>
      <c r="TKH50" s="18"/>
      <c r="TKI50" s="18"/>
      <c r="TKJ50" s="28"/>
      <c r="TKK50" s="18"/>
      <c r="TKL50" s="9"/>
      <c r="TKM50" s="17"/>
      <c r="TKN50" s="18"/>
      <c r="TKO50" s="18"/>
      <c r="TKP50" s="18"/>
      <c r="TKQ50" s="18"/>
      <c r="TKR50" s="18"/>
      <c r="TKS50" s="18"/>
      <c r="TKT50" s="18"/>
      <c r="TKU50" s="18"/>
      <c r="TLA50" s="18"/>
      <c r="TLB50" s="18"/>
      <c r="TLC50" s="18"/>
      <c r="TLD50" s="28"/>
      <c r="TLE50" s="18"/>
      <c r="TLF50" s="9"/>
      <c r="TLG50" s="17"/>
      <c r="TLH50" s="18"/>
      <c r="TLI50" s="18"/>
      <c r="TLJ50" s="18"/>
      <c r="TLK50" s="18"/>
      <c r="TLL50" s="18"/>
      <c r="TLM50" s="18"/>
      <c r="TLN50" s="18"/>
      <c r="TLO50" s="18"/>
      <c r="TLU50" s="18"/>
      <c r="TLV50" s="18"/>
      <c r="TLW50" s="18"/>
      <c r="TLX50" s="28"/>
      <c r="TLY50" s="18"/>
      <c r="TLZ50" s="9"/>
      <c r="TMA50" s="17"/>
      <c r="TMB50" s="18"/>
      <c r="TMC50" s="18"/>
      <c r="TMD50" s="18"/>
      <c r="TME50" s="18"/>
      <c r="TMF50" s="18"/>
      <c r="TMG50" s="18"/>
      <c r="TMH50" s="18"/>
      <c r="TMI50" s="18"/>
      <c r="TMO50" s="18"/>
      <c r="TMP50" s="18"/>
      <c r="TMQ50" s="18"/>
      <c r="TMR50" s="28"/>
      <c r="TMS50" s="18"/>
      <c r="TMT50" s="9"/>
      <c r="TMU50" s="17"/>
      <c r="TMV50" s="18"/>
      <c r="TMW50" s="18"/>
      <c r="TMX50" s="18"/>
      <c r="TMY50" s="18"/>
      <c r="TMZ50" s="18"/>
      <c r="TNA50" s="18"/>
      <c r="TNB50" s="18"/>
      <c r="TNC50" s="18"/>
      <c r="TNI50" s="18"/>
      <c r="TNJ50" s="18"/>
      <c r="TNK50" s="18"/>
      <c r="TNL50" s="28"/>
      <c r="TNM50" s="18"/>
      <c r="TNN50" s="9"/>
      <c r="TNO50" s="17"/>
      <c r="TNP50" s="18"/>
      <c r="TNQ50" s="18"/>
      <c r="TNR50" s="18"/>
      <c r="TNS50" s="18"/>
      <c r="TNT50" s="18"/>
      <c r="TNU50" s="18"/>
      <c r="TNV50" s="18"/>
      <c r="TNW50" s="18"/>
      <c r="TOC50" s="18"/>
      <c r="TOD50" s="18"/>
      <c r="TOE50" s="18"/>
      <c r="TOF50" s="28"/>
      <c r="TOG50" s="18"/>
      <c r="TOH50" s="9"/>
      <c r="TOI50" s="17"/>
      <c r="TOJ50" s="18"/>
      <c r="TOK50" s="18"/>
      <c r="TOL50" s="18"/>
      <c r="TOM50" s="18"/>
      <c r="TON50" s="18"/>
      <c r="TOO50" s="18"/>
      <c r="TOP50" s="18"/>
      <c r="TOQ50" s="18"/>
      <c r="TOW50" s="18"/>
      <c r="TOX50" s="18"/>
      <c r="TOY50" s="18"/>
      <c r="TOZ50" s="28"/>
      <c r="TPA50" s="18"/>
      <c r="TPB50" s="9"/>
      <c r="TPC50" s="17"/>
      <c r="TPD50" s="18"/>
      <c r="TPE50" s="18"/>
      <c r="TPF50" s="18"/>
      <c r="TPG50" s="18"/>
      <c r="TPH50" s="18"/>
      <c r="TPI50" s="18"/>
      <c r="TPJ50" s="18"/>
      <c r="TPK50" s="18"/>
      <c r="TPQ50" s="18"/>
      <c r="TPR50" s="18"/>
      <c r="TPS50" s="18"/>
      <c r="TPT50" s="28"/>
      <c r="TPU50" s="18"/>
      <c r="TPV50" s="9"/>
      <c r="TPW50" s="17"/>
      <c r="TPX50" s="18"/>
      <c r="TPY50" s="18"/>
      <c r="TPZ50" s="18"/>
      <c r="TQA50" s="18"/>
      <c r="TQB50" s="18"/>
      <c r="TQC50" s="18"/>
      <c r="TQD50" s="18"/>
      <c r="TQE50" s="18"/>
      <c r="TQK50" s="18"/>
      <c r="TQL50" s="18"/>
      <c r="TQM50" s="18"/>
      <c r="TQN50" s="28"/>
      <c r="TQO50" s="18"/>
      <c r="TQP50" s="9"/>
      <c r="TQQ50" s="17"/>
      <c r="TQR50" s="18"/>
      <c r="TQS50" s="18"/>
      <c r="TQT50" s="18"/>
      <c r="TQU50" s="18"/>
      <c r="TQV50" s="18"/>
      <c r="TQW50" s="18"/>
      <c r="TQX50" s="18"/>
      <c r="TQY50" s="18"/>
      <c r="TRE50" s="18"/>
      <c r="TRF50" s="18"/>
      <c r="TRG50" s="18"/>
      <c r="TRH50" s="28"/>
      <c r="TRI50" s="18"/>
      <c r="TRJ50" s="9"/>
      <c r="TRK50" s="17"/>
      <c r="TRL50" s="18"/>
      <c r="TRM50" s="18"/>
      <c r="TRN50" s="18"/>
      <c r="TRO50" s="18"/>
      <c r="TRP50" s="18"/>
      <c r="TRQ50" s="18"/>
      <c r="TRR50" s="18"/>
      <c r="TRS50" s="18"/>
      <c r="TRY50" s="18"/>
      <c r="TRZ50" s="18"/>
      <c r="TSA50" s="18"/>
      <c r="TSB50" s="28"/>
      <c r="TSC50" s="18"/>
      <c r="TSD50" s="9"/>
      <c r="TSE50" s="17"/>
      <c r="TSF50" s="18"/>
      <c r="TSG50" s="18"/>
      <c r="TSH50" s="18"/>
      <c r="TSI50" s="18"/>
      <c r="TSJ50" s="18"/>
      <c r="TSK50" s="18"/>
      <c r="TSL50" s="18"/>
      <c r="TSM50" s="18"/>
      <c r="TSS50" s="18"/>
      <c r="TST50" s="18"/>
      <c r="TSU50" s="18"/>
      <c r="TSV50" s="28"/>
      <c r="TSW50" s="18"/>
      <c r="TSX50" s="9"/>
      <c r="TSY50" s="17"/>
      <c r="TSZ50" s="18"/>
      <c r="TTA50" s="18"/>
      <c r="TTB50" s="18"/>
      <c r="TTC50" s="18"/>
      <c r="TTD50" s="18"/>
      <c r="TTE50" s="18"/>
      <c r="TTF50" s="18"/>
      <c r="TTG50" s="18"/>
      <c r="TTM50" s="18"/>
      <c r="TTN50" s="18"/>
      <c r="TTO50" s="18"/>
      <c r="TTP50" s="28"/>
      <c r="TTQ50" s="18"/>
      <c r="TTR50" s="9"/>
      <c r="TTS50" s="17"/>
      <c r="TTT50" s="18"/>
      <c r="TTU50" s="18"/>
      <c r="TTV50" s="18"/>
      <c r="TTW50" s="18"/>
      <c r="TTX50" s="18"/>
      <c r="TTY50" s="18"/>
      <c r="TTZ50" s="18"/>
      <c r="TUA50" s="18"/>
      <c r="TUG50" s="18"/>
      <c r="TUH50" s="18"/>
      <c r="TUI50" s="18"/>
      <c r="TUJ50" s="28"/>
      <c r="TUK50" s="18"/>
      <c r="TUL50" s="9"/>
      <c r="TUM50" s="17"/>
      <c r="TUN50" s="18"/>
      <c r="TUO50" s="18"/>
      <c r="TUP50" s="18"/>
      <c r="TUQ50" s="18"/>
      <c r="TUR50" s="18"/>
      <c r="TUS50" s="18"/>
      <c r="TUT50" s="18"/>
      <c r="TUU50" s="18"/>
      <c r="TVA50" s="18"/>
      <c r="TVB50" s="18"/>
      <c r="TVC50" s="18"/>
      <c r="TVD50" s="28"/>
      <c r="TVE50" s="18"/>
      <c r="TVF50" s="9"/>
      <c r="TVG50" s="17"/>
      <c r="TVH50" s="18"/>
      <c r="TVI50" s="18"/>
      <c r="TVJ50" s="18"/>
      <c r="TVK50" s="18"/>
      <c r="TVL50" s="18"/>
      <c r="TVM50" s="18"/>
      <c r="TVN50" s="18"/>
      <c r="TVO50" s="18"/>
      <c r="TVU50" s="18"/>
      <c r="TVV50" s="18"/>
      <c r="TVW50" s="18"/>
      <c r="TVX50" s="28"/>
      <c r="TVY50" s="18"/>
      <c r="TVZ50" s="9"/>
      <c r="TWA50" s="17"/>
      <c r="TWB50" s="18"/>
      <c r="TWC50" s="18"/>
      <c r="TWD50" s="18"/>
      <c r="TWE50" s="18"/>
      <c r="TWF50" s="18"/>
      <c r="TWG50" s="18"/>
      <c r="TWH50" s="18"/>
      <c r="TWI50" s="18"/>
      <c r="TWO50" s="18"/>
      <c r="TWP50" s="18"/>
      <c r="TWQ50" s="18"/>
      <c r="TWR50" s="28"/>
      <c r="TWS50" s="18"/>
      <c r="TWT50" s="9"/>
      <c r="TWU50" s="17"/>
      <c r="TWV50" s="18"/>
      <c r="TWW50" s="18"/>
      <c r="TWX50" s="18"/>
      <c r="TWY50" s="18"/>
      <c r="TWZ50" s="18"/>
      <c r="TXA50" s="18"/>
      <c r="TXB50" s="18"/>
      <c r="TXC50" s="18"/>
      <c r="TXI50" s="18"/>
      <c r="TXJ50" s="18"/>
      <c r="TXK50" s="18"/>
      <c r="TXL50" s="28"/>
      <c r="TXM50" s="18"/>
      <c r="TXN50" s="9"/>
      <c r="TXO50" s="17"/>
      <c r="TXP50" s="18"/>
      <c r="TXQ50" s="18"/>
      <c r="TXR50" s="18"/>
      <c r="TXS50" s="18"/>
      <c r="TXT50" s="18"/>
      <c r="TXU50" s="18"/>
      <c r="TXV50" s="18"/>
      <c r="TXW50" s="18"/>
      <c r="TYC50" s="18"/>
      <c r="TYD50" s="18"/>
      <c r="TYE50" s="18"/>
      <c r="TYF50" s="28"/>
      <c r="TYG50" s="18"/>
      <c r="TYH50" s="9"/>
      <c r="TYI50" s="17"/>
      <c r="TYJ50" s="18"/>
      <c r="TYK50" s="18"/>
      <c r="TYL50" s="18"/>
      <c r="TYM50" s="18"/>
      <c r="TYN50" s="18"/>
      <c r="TYO50" s="18"/>
      <c r="TYP50" s="18"/>
      <c r="TYQ50" s="18"/>
      <c r="TYW50" s="18"/>
      <c r="TYX50" s="18"/>
      <c r="TYY50" s="18"/>
      <c r="TYZ50" s="28"/>
      <c r="TZA50" s="18"/>
      <c r="TZB50" s="9"/>
      <c r="TZC50" s="17"/>
      <c r="TZD50" s="18"/>
      <c r="TZE50" s="18"/>
      <c r="TZF50" s="18"/>
      <c r="TZG50" s="18"/>
      <c r="TZH50" s="18"/>
      <c r="TZI50" s="18"/>
      <c r="TZJ50" s="18"/>
      <c r="TZK50" s="18"/>
      <c r="TZQ50" s="18"/>
      <c r="TZR50" s="18"/>
      <c r="TZS50" s="18"/>
      <c r="TZT50" s="28"/>
      <c r="TZU50" s="18"/>
      <c r="TZV50" s="9"/>
      <c r="TZW50" s="17"/>
      <c r="TZX50" s="18"/>
      <c r="TZY50" s="18"/>
      <c r="TZZ50" s="18"/>
      <c r="UAA50" s="18"/>
      <c r="UAB50" s="18"/>
      <c r="UAC50" s="18"/>
      <c r="UAD50" s="18"/>
      <c r="UAE50" s="18"/>
      <c r="UAK50" s="18"/>
      <c r="UAL50" s="18"/>
      <c r="UAM50" s="18"/>
      <c r="UAN50" s="28"/>
      <c r="UAO50" s="18"/>
      <c r="UAP50" s="9"/>
      <c r="UAQ50" s="17"/>
      <c r="UAR50" s="18"/>
      <c r="UAS50" s="18"/>
      <c r="UAT50" s="18"/>
      <c r="UAU50" s="18"/>
      <c r="UAV50" s="18"/>
      <c r="UAW50" s="18"/>
      <c r="UAX50" s="18"/>
      <c r="UAY50" s="18"/>
      <c r="UBE50" s="18"/>
      <c r="UBF50" s="18"/>
      <c r="UBG50" s="18"/>
      <c r="UBH50" s="28"/>
      <c r="UBI50" s="18"/>
      <c r="UBJ50" s="9"/>
      <c r="UBK50" s="17"/>
      <c r="UBL50" s="18"/>
      <c r="UBM50" s="18"/>
      <c r="UBN50" s="18"/>
      <c r="UBO50" s="18"/>
      <c r="UBP50" s="18"/>
      <c r="UBQ50" s="18"/>
      <c r="UBR50" s="18"/>
      <c r="UBS50" s="18"/>
      <c r="UBY50" s="18"/>
      <c r="UBZ50" s="18"/>
      <c r="UCA50" s="18"/>
      <c r="UCB50" s="28"/>
      <c r="UCC50" s="18"/>
      <c r="UCD50" s="9"/>
      <c r="UCE50" s="17"/>
      <c r="UCF50" s="18"/>
      <c r="UCG50" s="18"/>
      <c r="UCH50" s="18"/>
      <c r="UCI50" s="18"/>
      <c r="UCJ50" s="18"/>
      <c r="UCK50" s="18"/>
      <c r="UCL50" s="18"/>
      <c r="UCM50" s="18"/>
      <c r="UCS50" s="18"/>
      <c r="UCT50" s="18"/>
      <c r="UCU50" s="18"/>
      <c r="UCV50" s="28"/>
      <c r="UCW50" s="18"/>
      <c r="UCX50" s="9"/>
      <c r="UCY50" s="17"/>
      <c r="UCZ50" s="18"/>
      <c r="UDA50" s="18"/>
      <c r="UDB50" s="18"/>
      <c r="UDC50" s="18"/>
      <c r="UDD50" s="18"/>
      <c r="UDE50" s="18"/>
      <c r="UDF50" s="18"/>
      <c r="UDG50" s="18"/>
      <c r="UDM50" s="18"/>
      <c r="UDN50" s="18"/>
      <c r="UDO50" s="18"/>
      <c r="UDP50" s="28"/>
      <c r="UDQ50" s="18"/>
      <c r="UDR50" s="9"/>
      <c r="UDS50" s="17"/>
      <c r="UDT50" s="18"/>
      <c r="UDU50" s="18"/>
      <c r="UDV50" s="18"/>
      <c r="UDW50" s="18"/>
      <c r="UDX50" s="18"/>
      <c r="UDY50" s="18"/>
      <c r="UDZ50" s="18"/>
      <c r="UEA50" s="18"/>
      <c r="UEG50" s="18"/>
      <c r="UEH50" s="18"/>
      <c r="UEI50" s="18"/>
      <c r="UEJ50" s="28"/>
      <c r="UEK50" s="18"/>
      <c r="UEL50" s="9"/>
      <c r="UEM50" s="17"/>
      <c r="UEN50" s="18"/>
      <c r="UEO50" s="18"/>
      <c r="UEP50" s="18"/>
      <c r="UEQ50" s="18"/>
      <c r="UER50" s="18"/>
      <c r="UES50" s="18"/>
      <c r="UET50" s="18"/>
      <c r="UEU50" s="18"/>
      <c r="UFA50" s="18"/>
      <c r="UFB50" s="18"/>
      <c r="UFC50" s="18"/>
      <c r="UFD50" s="28"/>
      <c r="UFE50" s="18"/>
      <c r="UFF50" s="9"/>
      <c r="UFG50" s="17"/>
      <c r="UFH50" s="18"/>
      <c r="UFI50" s="18"/>
      <c r="UFJ50" s="18"/>
      <c r="UFK50" s="18"/>
      <c r="UFL50" s="18"/>
      <c r="UFM50" s="18"/>
      <c r="UFN50" s="18"/>
      <c r="UFO50" s="18"/>
      <c r="UFU50" s="18"/>
      <c r="UFV50" s="18"/>
      <c r="UFW50" s="18"/>
      <c r="UFX50" s="28"/>
      <c r="UFY50" s="18"/>
      <c r="UFZ50" s="9"/>
      <c r="UGA50" s="17"/>
      <c r="UGB50" s="18"/>
      <c r="UGC50" s="18"/>
      <c r="UGD50" s="18"/>
      <c r="UGE50" s="18"/>
      <c r="UGF50" s="18"/>
      <c r="UGG50" s="18"/>
      <c r="UGH50" s="18"/>
      <c r="UGI50" s="18"/>
      <c r="UGO50" s="18"/>
      <c r="UGP50" s="18"/>
      <c r="UGQ50" s="18"/>
      <c r="UGR50" s="28"/>
      <c r="UGS50" s="18"/>
      <c r="UGT50" s="9"/>
      <c r="UGU50" s="17"/>
      <c r="UGV50" s="18"/>
      <c r="UGW50" s="18"/>
      <c r="UGX50" s="18"/>
      <c r="UGY50" s="18"/>
      <c r="UGZ50" s="18"/>
      <c r="UHA50" s="18"/>
      <c r="UHB50" s="18"/>
      <c r="UHC50" s="18"/>
      <c r="UHI50" s="18"/>
      <c r="UHJ50" s="18"/>
      <c r="UHK50" s="18"/>
      <c r="UHL50" s="28"/>
      <c r="UHM50" s="18"/>
      <c r="UHN50" s="9"/>
      <c r="UHO50" s="17"/>
      <c r="UHP50" s="18"/>
      <c r="UHQ50" s="18"/>
      <c r="UHR50" s="18"/>
      <c r="UHS50" s="18"/>
      <c r="UHT50" s="18"/>
      <c r="UHU50" s="18"/>
      <c r="UHV50" s="18"/>
      <c r="UHW50" s="18"/>
      <c r="UIC50" s="18"/>
      <c r="UID50" s="18"/>
      <c r="UIE50" s="18"/>
      <c r="UIF50" s="28"/>
      <c r="UIG50" s="18"/>
      <c r="UIH50" s="9"/>
      <c r="UII50" s="17"/>
      <c r="UIJ50" s="18"/>
      <c r="UIK50" s="18"/>
      <c r="UIL50" s="18"/>
      <c r="UIM50" s="18"/>
      <c r="UIN50" s="18"/>
      <c r="UIO50" s="18"/>
      <c r="UIP50" s="18"/>
      <c r="UIQ50" s="18"/>
      <c r="UIW50" s="18"/>
      <c r="UIX50" s="18"/>
      <c r="UIY50" s="18"/>
      <c r="UIZ50" s="28"/>
      <c r="UJA50" s="18"/>
      <c r="UJB50" s="9"/>
      <c r="UJC50" s="17"/>
      <c r="UJD50" s="18"/>
      <c r="UJE50" s="18"/>
      <c r="UJF50" s="18"/>
      <c r="UJG50" s="18"/>
      <c r="UJH50" s="18"/>
      <c r="UJI50" s="18"/>
      <c r="UJJ50" s="18"/>
      <c r="UJK50" s="18"/>
      <c r="UJQ50" s="18"/>
      <c r="UJR50" s="18"/>
      <c r="UJS50" s="18"/>
      <c r="UJT50" s="28"/>
      <c r="UJU50" s="18"/>
      <c r="UJV50" s="9"/>
      <c r="UJW50" s="17"/>
      <c r="UJX50" s="18"/>
      <c r="UJY50" s="18"/>
      <c r="UJZ50" s="18"/>
      <c r="UKA50" s="18"/>
      <c r="UKB50" s="18"/>
      <c r="UKC50" s="18"/>
      <c r="UKD50" s="18"/>
      <c r="UKE50" s="18"/>
      <c r="UKK50" s="18"/>
      <c r="UKL50" s="18"/>
      <c r="UKM50" s="18"/>
      <c r="UKN50" s="28"/>
      <c r="UKO50" s="18"/>
      <c r="UKP50" s="9"/>
      <c r="UKQ50" s="17"/>
      <c r="UKR50" s="18"/>
      <c r="UKS50" s="18"/>
      <c r="UKT50" s="18"/>
      <c r="UKU50" s="18"/>
      <c r="UKV50" s="18"/>
      <c r="UKW50" s="18"/>
      <c r="UKX50" s="18"/>
      <c r="UKY50" s="18"/>
      <c r="ULE50" s="18"/>
      <c r="ULF50" s="18"/>
      <c r="ULG50" s="18"/>
      <c r="ULH50" s="28"/>
      <c r="ULI50" s="18"/>
      <c r="ULJ50" s="9"/>
      <c r="ULK50" s="17"/>
      <c r="ULL50" s="18"/>
      <c r="ULM50" s="18"/>
      <c r="ULN50" s="18"/>
      <c r="ULO50" s="18"/>
      <c r="ULP50" s="18"/>
      <c r="ULQ50" s="18"/>
      <c r="ULR50" s="18"/>
      <c r="ULS50" s="18"/>
      <c r="ULY50" s="18"/>
      <c r="ULZ50" s="18"/>
      <c r="UMA50" s="18"/>
      <c r="UMB50" s="28"/>
      <c r="UMC50" s="18"/>
      <c r="UMD50" s="9"/>
      <c r="UME50" s="17"/>
      <c r="UMF50" s="18"/>
      <c r="UMG50" s="18"/>
      <c r="UMH50" s="18"/>
      <c r="UMI50" s="18"/>
      <c r="UMJ50" s="18"/>
      <c r="UMK50" s="18"/>
      <c r="UML50" s="18"/>
      <c r="UMM50" s="18"/>
      <c r="UMS50" s="18"/>
      <c r="UMT50" s="18"/>
      <c r="UMU50" s="18"/>
      <c r="UMV50" s="28"/>
      <c r="UMW50" s="18"/>
      <c r="UMX50" s="9"/>
      <c r="UMY50" s="17"/>
      <c r="UMZ50" s="18"/>
      <c r="UNA50" s="18"/>
      <c r="UNB50" s="18"/>
      <c r="UNC50" s="18"/>
      <c r="UND50" s="18"/>
      <c r="UNE50" s="18"/>
      <c r="UNF50" s="18"/>
      <c r="UNG50" s="18"/>
      <c r="UNM50" s="18"/>
      <c r="UNN50" s="18"/>
      <c r="UNO50" s="18"/>
      <c r="UNP50" s="28"/>
      <c r="UNQ50" s="18"/>
      <c r="UNR50" s="9"/>
      <c r="UNS50" s="17"/>
      <c r="UNT50" s="18"/>
      <c r="UNU50" s="18"/>
      <c r="UNV50" s="18"/>
      <c r="UNW50" s="18"/>
      <c r="UNX50" s="18"/>
      <c r="UNY50" s="18"/>
      <c r="UNZ50" s="18"/>
      <c r="UOA50" s="18"/>
      <c r="UOG50" s="18"/>
      <c r="UOH50" s="18"/>
      <c r="UOI50" s="18"/>
      <c r="UOJ50" s="28"/>
      <c r="UOK50" s="18"/>
      <c r="UOL50" s="9"/>
      <c r="UOM50" s="17"/>
      <c r="UON50" s="18"/>
      <c r="UOO50" s="18"/>
      <c r="UOP50" s="18"/>
      <c r="UOQ50" s="18"/>
      <c r="UOR50" s="18"/>
      <c r="UOS50" s="18"/>
      <c r="UOT50" s="18"/>
      <c r="UOU50" s="18"/>
      <c r="UPA50" s="18"/>
      <c r="UPB50" s="18"/>
      <c r="UPC50" s="18"/>
      <c r="UPD50" s="28"/>
      <c r="UPE50" s="18"/>
      <c r="UPF50" s="9"/>
      <c r="UPG50" s="17"/>
      <c r="UPH50" s="18"/>
      <c r="UPI50" s="18"/>
      <c r="UPJ50" s="18"/>
      <c r="UPK50" s="18"/>
      <c r="UPL50" s="18"/>
      <c r="UPM50" s="18"/>
      <c r="UPN50" s="18"/>
      <c r="UPO50" s="18"/>
      <c r="UPU50" s="18"/>
      <c r="UPV50" s="18"/>
      <c r="UPW50" s="18"/>
      <c r="UPX50" s="28"/>
      <c r="UPY50" s="18"/>
      <c r="UPZ50" s="9"/>
      <c r="UQA50" s="17"/>
      <c r="UQB50" s="18"/>
      <c r="UQC50" s="18"/>
      <c r="UQD50" s="18"/>
      <c r="UQE50" s="18"/>
      <c r="UQF50" s="18"/>
      <c r="UQG50" s="18"/>
      <c r="UQH50" s="18"/>
      <c r="UQI50" s="18"/>
      <c r="UQO50" s="18"/>
      <c r="UQP50" s="18"/>
      <c r="UQQ50" s="18"/>
      <c r="UQR50" s="28"/>
      <c r="UQS50" s="18"/>
      <c r="UQT50" s="9"/>
      <c r="UQU50" s="17"/>
      <c r="UQV50" s="18"/>
      <c r="UQW50" s="18"/>
      <c r="UQX50" s="18"/>
      <c r="UQY50" s="18"/>
      <c r="UQZ50" s="18"/>
      <c r="URA50" s="18"/>
      <c r="URB50" s="18"/>
      <c r="URC50" s="18"/>
      <c r="URI50" s="18"/>
      <c r="URJ50" s="18"/>
      <c r="URK50" s="18"/>
      <c r="URL50" s="28"/>
      <c r="URM50" s="18"/>
      <c r="URN50" s="9"/>
      <c r="URO50" s="17"/>
      <c r="URP50" s="18"/>
      <c r="URQ50" s="18"/>
      <c r="URR50" s="18"/>
      <c r="URS50" s="18"/>
      <c r="URT50" s="18"/>
      <c r="URU50" s="18"/>
      <c r="URV50" s="18"/>
      <c r="URW50" s="18"/>
      <c r="USC50" s="18"/>
      <c r="USD50" s="18"/>
      <c r="USE50" s="18"/>
      <c r="USF50" s="28"/>
      <c r="USG50" s="18"/>
      <c r="USH50" s="9"/>
      <c r="USI50" s="17"/>
      <c r="USJ50" s="18"/>
      <c r="USK50" s="18"/>
      <c r="USL50" s="18"/>
      <c r="USM50" s="18"/>
      <c r="USN50" s="18"/>
      <c r="USO50" s="18"/>
      <c r="USP50" s="18"/>
      <c r="USQ50" s="18"/>
      <c r="USW50" s="18"/>
      <c r="USX50" s="18"/>
      <c r="USY50" s="18"/>
      <c r="USZ50" s="28"/>
      <c r="UTA50" s="18"/>
      <c r="UTB50" s="9"/>
      <c r="UTC50" s="17"/>
      <c r="UTD50" s="18"/>
      <c r="UTE50" s="18"/>
      <c r="UTF50" s="18"/>
      <c r="UTG50" s="18"/>
      <c r="UTH50" s="18"/>
      <c r="UTI50" s="18"/>
      <c r="UTJ50" s="18"/>
      <c r="UTK50" s="18"/>
      <c r="UTQ50" s="18"/>
      <c r="UTR50" s="18"/>
      <c r="UTS50" s="18"/>
      <c r="UTT50" s="28"/>
      <c r="UTU50" s="18"/>
      <c r="UTV50" s="9"/>
      <c r="UTW50" s="17"/>
      <c r="UTX50" s="18"/>
      <c r="UTY50" s="18"/>
      <c r="UTZ50" s="18"/>
      <c r="UUA50" s="18"/>
      <c r="UUB50" s="18"/>
      <c r="UUC50" s="18"/>
      <c r="UUD50" s="18"/>
      <c r="UUE50" s="18"/>
      <c r="UUK50" s="18"/>
      <c r="UUL50" s="18"/>
      <c r="UUM50" s="18"/>
      <c r="UUN50" s="28"/>
      <c r="UUO50" s="18"/>
      <c r="UUP50" s="9"/>
      <c r="UUQ50" s="17"/>
      <c r="UUR50" s="18"/>
      <c r="UUS50" s="18"/>
      <c r="UUT50" s="18"/>
      <c r="UUU50" s="18"/>
      <c r="UUV50" s="18"/>
      <c r="UUW50" s="18"/>
      <c r="UUX50" s="18"/>
      <c r="UUY50" s="18"/>
      <c r="UVE50" s="18"/>
      <c r="UVF50" s="18"/>
      <c r="UVG50" s="18"/>
      <c r="UVH50" s="28"/>
      <c r="UVI50" s="18"/>
      <c r="UVJ50" s="9"/>
      <c r="UVK50" s="17"/>
      <c r="UVL50" s="18"/>
      <c r="UVM50" s="18"/>
      <c r="UVN50" s="18"/>
      <c r="UVO50" s="18"/>
      <c r="UVP50" s="18"/>
      <c r="UVQ50" s="18"/>
      <c r="UVR50" s="18"/>
      <c r="UVS50" s="18"/>
      <c r="UVY50" s="18"/>
      <c r="UVZ50" s="18"/>
      <c r="UWA50" s="18"/>
      <c r="UWB50" s="28"/>
      <c r="UWC50" s="18"/>
      <c r="UWD50" s="9"/>
      <c r="UWE50" s="17"/>
      <c r="UWF50" s="18"/>
      <c r="UWG50" s="18"/>
      <c r="UWH50" s="18"/>
      <c r="UWI50" s="18"/>
      <c r="UWJ50" s="18"/>
      <c r="UWK50" s="18"/>
      <c r="UWL50" s="18"/>
      <c r="UWM50" s="18"/>
      <c r="UWS50" s="18"/>
      <c r="UWT50" s="18"/>
      <c r="UWU50" s="18"/>
      <c r="UWV50" s="28"/>
      <c r="UWW50" s="18"/>
      <c r="UWX50" s="9"/>
      <c r="UWY50" s="17"/>
      <c r="UWZ50" s="18"/>
      <c r="UXA50" s="18"/>
      <c r="UXB50" s="18"/>
      <c r="UXC50" s="18"/>
      <c r="UXD50" s="18"/>
      <c r="UXE50" s="18"/>
      <c r="UXF50" s="18"/>
      <c r="UXG50" s="18"/>
      <c r="UXM50" s="18"/>
      <c r="UXN50" s="18"/>
      <c r="UXO50" s="18"/>
      <c r="UXP50" s="28"/>
      <c r="UXQ50" s="18"/>
      <c r="UXR50" s="9"/>
      <c r="UXS50" s="17"/>
      <c r="UXT50" s="18"/>
      <c r="UXU50" s="18"/>
      <c r="UXV50" s="18"/>
      <c r="UXW50" s="18"/>
      <c r="UXX50" s="18"/>
      <c r="UXY50" s="18"/>
      <c r="UXZ50" s="18"/>
      <c r="UYA50" s="18"/>
      <c r="UYG50" s="18"/>
      <c r="UYH50" s="18"/>
      <c r="UYI50" s="18"/>
      <c r="UYJ50" s="28"/>
      <c r="UYK50" s="18"/>
      <c r="UYL50" s="9"/>
      <c r="UYM50" s="17"/>
      <c r="UYN50" s="18"/>
      <c r="UYO50" s="18"/>
      <c r="UYP50" s="18"/>
      <c r="UYQ50" s="18"/>
      <c r="UYR50" s="18"/>
      <c r="UYS50" s="18"/>
      <c r="UYT50" s="18"/>
      <c r="UYU50" s="18"/>
      <c r="UZA50" s="18"/>
      <c r="UZB50" s="18"/>
      <c r="UZC50" s="18"/>
      <c r="UZD50" s="28"/>
      <c r="UZE50" s="18"/>
      <c r="UZF50" s="9"/>
      <c r="UZG50" s="17"/>
      <c r="UZH50" s="18"/>
      <c r="UZI50" s="18"/>
      <c r="UZJ50" s="18"/>
      <c r="UZK50" s="18"/>
      <c r="UZL50" s="18"/>
      <c r="UZM50" s="18"/>
      <c r="UZN50" s="18"/>
      <c r="UZO50" s="18"/>
      <c r="UZU50" s="18"/>
      <c r="UZV50" s="18"/>
      <c r="UZW50" s="18"/>
      <c r="UZX50" s="28"/>
      <c r="UZY50" s="18"/>
      <c r="UZZ50" s="9"/>
      <c r="VAA50" s="17"/>
      <c r="VAB50" s="18"/>
      <c r="VAC50" s="18"/>
      <c r="VAD50" s="18"/>
      <c r="VAE50" s="18"/>
      <c r="VAF50" s="18"/>
      <c r="VAG50" s="18"/>
      <c r="VAH50" s="18"/>
      <c r="VAI50" s="18"/>
      <c r="VAO50" s="18"/>
      <c r="VAP50" s="18"/>
      <c r="VAQ50" s="18"/>
      <c r="VAR50" s="28"/>
      <c r="VAS50" s="18"/>
      <c r="VAT50" s="9"/>
      <c r="VAU50" s="17"/>
      <c r="VAV50" s="18"/>
      <c r="VAW50" s="18"/>
      <c r="VAX50" s="18"/>
      <c r="VAY50" s="18"/>
      <c r="VAZ50" s="18"/>
      <c r="VBA50" s="18"/>
      <c r="VBB50" s="18"/>
      <c r="VBC50" s="18"/>
      <c r="VBI50" s="18"/>
      <c r="VBJ50" s="18"/>
      <c r="VBK50" s="18"/>
      <c r="VBL50" s="28"/>
      <c r="VBM50" s="18"/>
      <c r="VBN50" s="9"/>
      <c r="VBO50" s="17"/>
      <c r="VBP50" s="18"/>
      <c r="VBQ50" s="18"/>
      <c r="VBR50" s="18"/>
      <c r="VBS50" s="18"/>
      <c r="VBT50" s="18"/>
      <c r="VBU50" s="18"/>
      <c r="VBV50" s="18"/>
      <c r="VBW50" s="18"/>
      <c r="VCC50" s="18"/>
      <c r="VCD50" s="18"/>
      <c r="VCE50" s="18"/>
      <c r="VCF50" s="28"/>
      <c r="VCG50" s="18"/>
      <c r="VCH50" s="9"/>
      <c r="VCI50" s="17"/>
      <c r="VCJ50" s="18"/>
      <c r="VCK50" s="18"/>
      <c r="VCL50" s="18"/>
      <c r="VCM50" s="18"/>
      <c r="VCN50" s="18"/>
      <c r="VCO50" s="18"/>
      <c r="VCP50" s="18"/>
      <c r="VCQ50" s="18"/>
      <c r="VCW50" s="18"/>
      <c r="VCX50" s="18"/>
      <c r="VCY50" s="18"/>
      <c r="VCZ50" s="28"/>
      <c r="VDA50" s="18"/>
      <c r="VDB50" s="9"/>
      <c r="VDC50" s="17"/>
      <c r="VDD50" s="18"/>
      <c r="VDE50" s="18"/>
      <c r="VDF50" s="18"/>
      <c r="VDG50" s="18"/>
      <c r="VDH50" s="18"/>
      <c r="VDI50" s="18"/>
      <c r="VDJ50" s="18"/>
      <c r="VDK50" s="18"/>
      <c r="VDQ50" s="18"/>
      <c r="VDR50" s="18"/>
      <c r="VDS50" s="18"/>
      <c r="VDT50" s="28"/>
      <c r="VDU50" s="18"/>
      <c r="VDV50" s="9"/>
      <c r="VDW50" s="17"/>
      <c r="VDX50" s="18"/>
      <c r="VDY50" s="18"/>
      <c r="VDZ50" s="18"/>
      <c r="VEA50" s="18"/>
      <c r="VEB50" s="18"/>
      <c r="VEC50" s="18"/>
      <c r="VED50" s="18"/>
      <c r="VEE50" s="18"/>
      <c r="VEK50" s="18"/>
      <c r="VEL50" s="18"/>
      <c r="VEM50" s="18"/>
      <c r="VEN50" s="28"/>
      <c r="VEO50" s="18"/>
      <c r="VEP50" s="9"/>
      <c r="VEQ50" s="17"/>
      <c r="VER50" s="18"/>
      <c r="VES50" s="18"/>
      <c r="VET50" s="18"/>
      <c r="VEU50" s="18"/>
      <c r="VEV50" s="18"/>
      <c r="VEW50" s="18"/>
      <c r="VEX50" s="18"/>
      <c r="VEY50" s="18"/>
      <c r="VFE50" s="18"/>
      <c r="VFF50" s="18"/>
      <c r="VFG50" s="18"/>
      <c r="VFH50" s="28"/>
      <c r="VFI50" s="18"/>
      <c r="VFJ50" s="9"/>
      <c r="VFK50" s="17"/>
      <c r="VFL50" s="18"/>
      <c r="VFM50" s="18"/>
      <c r="VFN50" s="18"/>
      <c r="VFO50" s="18"/>
      <c r="VFP50" s="18"/>
      <c r="VFQ50" s="18"/>
      <c r="VFR50" s="18"/>
      <c r="VFS50" s="18"/>
      <c r="VFY50" s="18"/>
      <c r="VFZ50" s="18"/>
      <c r="VGA50" s="18"/>
      <c r="VGB50" s="28"/>
      <c r="VGC50" s="18"/>
      <c r="VGD50" s="9"/>
      <c r="VGE50" s="17"/>
      <c r="VGF50" s="18"/>
      <c r="VGG50" s="18"/>
      <c r="VGH50" s="18"/>
      <c r="VGI50" s="18"/>
      <c r="VGJ50" s="18"/>
      <c r="VGK50" s="18"/>
      <c r="VGL50" s="18"/>
      <c r="VGM50" s="18"/>
      <c r="VGS50" s="18"/>
      <c r="VGT50" s="18"/>
      <c r="VGU50" s="18"/>
      <c r="VGV50" s="28"/>
      <c r="VGW50" s="18"/>
      <c r="VGX50" s="9"/>
      <c r="VGY50" s="17"/>
      <c r="VGZ50" s="18"/>
      <c r="VHA50" s="18"/>
      <c r="VHB50" s="18"/>
      <c r="VHC50" s="18"/>
      <c r="VHD50" s="18"/>
      <c r="VHE50" s="18"/>
      <c r="VHF50" s="18"/>
      <c r="VHG50" s="18"/>
      <c r="VHM50" s="18"/>
      <c r="VHN50" s="18"/>
      <c r="VHO50" s="18"/>
      <c r="VHP50" s="28"/>
      <c r="VHQ50" s="18"/>
      <c r="VHR50" s="9"/>
      <c r="VHS50" s="17"/>
      <c r="VHT50" s="18"/>
      <c r="VHU50" s="18"/>
      <c r="VHV50" s="18"/>
      <c r="VHW50" s="18"/>
      <c r="VHX50" s="18"/>
      <c r="VHY50" s="18"/>
      <c r="VHZ50" s="18"/>
      <c r="VIA50" s="18"/>
      <c r="VIG50" s="18"/>
      <c r="VIH50" s="18"/>
      <c r="VII50" s="18"/>
      <c r="VIJ50" s="28"/>
      <c r="VIK50" s="18"/>
      <c r="VIL50" s="9"/>
      <c r="VIM50" s="17"/>
      <c r="VIN50" s="18"/>
      <c r="VIO50" s="18"/>
      <c r="VIP50" s="18"/>
      <c r="VIQ50" s="18"/>
      <c r="VIR50" s="18"/>
      <c r="VIS50" s="18"/>
      <c r="VIT50" s="18"/>
      <c r="VIU50" s="18"/>
      <c r="VJA50" s="18"/>
      <c r="VJB50" s="18"/>
      <c r="VJC50" s="18"/>
      <c r="VJD50" s="28"/>
      <c r="VJE50" s="18"/>
      <c r="VJF50" s="9"/>
      <c r="VJG50" s="17"/>
      <c r="VJH50" s="18"/>
      <c r="VJI50" s="18"/>
      <c r="VJJ50" s="18"/>
      <c r="VJK50" s="18"/>
      <c r="VJL50" s="18"/>
      <c r="VJM50" s="18"/>
      <c r="VJN50" s="18"/>
      <c r="VJO50" s="18"/>
      <c r="VJU50" s="18"/>
      <c r="VJV50" s="18"/>
      <c r="VJW50" s="18"/>
      <c r="VJX50" s="28"/>
      <c r="VJY50" s="18"/>
      <c r="VJZ50" s="9"/>
      <c r="VKA50" s="17"/>
      <c r="VKB50" s="18"/>
      <c r="VKC50" s="18"/>
      <c r="VKD50" s="18"/>
      <c r="VKE50" s="18"/>
      <c r="VKF50" s="18"/>
      <c r="VKG50" s="18"/>
      <c r="VKH50" s="18"/>
      <c r="VKI50" s="18"/>
      <c r="VKO50" s="18"/>
      <c r="VKP50" s="18"/>
      <c r="VKQ50" s="18"/>
      <c r="VKR50" s="28"/>
      <c r="VKS50" s="18"/>
      <c r="VKT50" s="9"/>
      <c r="VKU50" s="17"/>
      <c r="VKV50" s="18"/>
      <c r="VKW50" s="18"/>
      <c r="VKX50" s="18"/>
      <c r="VKY50" s="18"/>
      <c r="VKZ50" s="18"/>
      <c r="VLA50" s="18"/>
      <c r="VLB50" s="18"/>
      <c r="VLC50" s="18"/>
      <c r="VLI50" s="18"/>
      <c r="VLJ50" s="18"/>
      <c r="VLK50" s="18"/>
      <c r="VLL50" s="28"/>
      <c r="VLM50" s="18"/>
      <c r="VLN50" s="9"/>
      <c r="VLO50" s="17"/>
      <c r="VLP50" s="18"/>
      <c r="VLQ50" s="18"/>
      <c r="VLR50" s="18"/>
      <c r="VLS50" s="18"/>
      <c r="VLT50" s="18"/>
      <c r="VLU50" s="18"/>
      <c r="VLV50" s="18"/>
      <c r="VLW50" s="18"/>
      <c r="VMC50" s="18"/>
      <c r="VMD50" s="18"/>
      <c r="VME50" s="18"/>
      <c r="VMF50" s="28"/>
      <c r="VMG50" s="18"/>
      <c r="VMH50" s="9"/>
      <c r="VMI50" s="17"/>
      <c r="VMJ50" s="18"/>
      <c r="VMK50" s="18"/>
      <c r="VML50" s="18"/>
      <c r="VMM50" s="18"/>
      <c r="VMN50" s="18"/>
      <c r="VMO50" s="18"/>
      <c r="VMP50" s="18"/>
      <c r="VMQ50" s="18"/>
      <c r="VMW50" s="18"/>
      <c r="VMX50" s="18"/>
      <c r="VMY50" s="18"/>
      <c r="VMZ50" s="28"/>
      <c r="VNA50" s="18"/>
      <c r="VNB50" s="9"/>
      <c r="VNC50" s="17"/>
      <c r="VND50" s="18"/>
      <c r="VNE50" s="18"/>
      <c r="VNF50" s="18"/>
      <c r="VNG50" s="18"/>
      <c r="VNH50" s="18"/>
      <c r="VNI50" s="18"/>
      <c r="VNJ50" s="18"/>
      <c r="VNK50" s="18"/>
      <c r="VNQ50" s="18"/>
      <c r="VNR50" s="18"/>
      <c r="VNS50" s="18"/>
      <c r="VNT50" s="28"/>
      <c r="VNU50" s="18"/>
      <c r="VNV50" s="9"/>
      <c r="VNW50" s="17"/>
      <c r="VNX50" s="18"/>
      <c r="VNY50" s="18"/>
      <c r="VNZ50" s="18"/>
      <c r="VOA50" s="18"/>
      <c r="VOB50" s="18"/>
      <c r="VOC50" s="18"/>
      <c r="VOD50" s="18"/>
      <c r="VOE50" s="18"/>
      <c r="VOK50" s="18"/>
      <c r="VOL50" s="18"/>
      <c r="VOM50" s="18"/>
      <c r="VON50" s="28"/>
      <c r="VOO50" s="18"/>
      <c r="VOP50" s="9"/>
      <c r="VOQ50" s="17"/>
      <c r="VOR50" s="18"/>
      <c r="VOS50" s="18"/>
      <c r="VOT50" s="18"/>
      <c r="VOU50" s="18"/>
      <c r="VOV50" s="18"/>
      <c r="VOW50" s="18"/>
      <c r="VOX50" s="18"/>
      <c r="VOY50" s="18"/>
      <c r="VPE50" s="18"/>
      <c r="VPF50" s="18"/>
      <c r="VPG50" s="18"/>
      <c r="VPH50" s="28"/>
      <c r="VPI50" s="18"/>
      <c r="VPJ50" s="9"/>
      <c r="VPK50" s="17"/>
      <c r="VPL50" s="18"/>
      <c r="VPM50" s="18"/>
      <c r="VPN50" s="18"/>
      <c r="VPO50" s="18"/>
      <c r="VPP50" s="18"/>
      <c r="VPQ50" s="18"/>
      <c r="VPR50" s="18"/>
      <c r="VPS50" s="18"/>
      <c r="VPY50" s="18"/>
      <c r="VPZ50" s="18"/>
      <c r="VQA50" s="18"/>
      <c r="VQB50" s="28"/>
      <c r="VQC50" s="18"/>
      <c r="VQD50" s="9"/>
      <c r="VQE50" s="17"/>
      <c r="VQF50" s="18"/>
      <c r="VQG50" s="18"/>
      <c r="VQH50" s="18"/>
      <c r="VQI50" s="18"/>
      <c r="VQJ50" s="18"/>
      <c r="VQK50" s="18"/>
      <c r="VQL50" s="18"/>
      <c r="VQM50" s="18"/>
      <c r="VQS50" s="18"/>
      <c r="VQT50" s="18"/>
      <c r="VQU50" s="18"/>
      <c r="VQV50" s="28"/>
      <c r="VQW50" s="18"/>
      <c r="VQX50" s="9"/>
      <c r="VQY50" s="17"/>
      <c r="VQZ50" s="18"/>
      <c r="VRA50" s="18"/>
      <c r="VRB50" s="18"/>
      <c r="VRC50" s="18"/>
      <c r="VRD50" s="18"/>
      <c r="VRE50" s="18"/>
      <c r="VRF50" s="18"/>
      <c r="VRG50" s="18"/>
      <c r="VRM50" s="18"/>
      <c r="VRN50" s="18"/>
      <c r="VRO50" s="18"/>
      <c r="VRP50" s="28"/>
      <c r="VRQ50" s="18"/>
      <c r="VRR50" s="9"/>
      <c r="VRS50" s="17"/>
      <c r="VRT50" s="18"/>
      <c r="VRU50" s="18"/>
      <c r="VRV50" s="18"/>
      <c r="VRW50" s="18"/>
      <c r="VRX50" s="18"/>
      <c r="VRY50" s="18"/>
      <c r="VRZ50" s="18"/>
      <c r="VSA50" s="18"/>
      <c r="VSG50" s="18"/>
      <c r="VSH50" s="18"/>
      <c r="VSI50" s="18"/>
      <c r="VSJ50" s="28"/>
      <c r="VSK50" s="18"/>
      <c r="VSL50" s="9"/>
      <c r="VSM50" s="17"/>
      <c r="VSN50" s="18"/>
      <c r="VSO50" s="18"/>
      <c r="VSP50" s="18"/>
      <c r="VSQ50" s="18"/>
      <c r="VSR50" s="18"/>
      <c r="VSS50" s="18"/>
      <c r="VST50" s="18"/>
      <c r="VSU50" s="18"/>
      <c r="VTA50" s="18"/>
      <c r="VTB50" s="18"/>
      <c r="VTC50" s="18"/>
      <c r="VTD50" s="28"/>
      <c r="VTE50" s="18"/>
      <c r="VTF50" s="9"/>
      <c r="VTG50" s="17"/>
      <c r="VTH50" s="18"/>
      <c r="VTI50" s="18"/>
      <c r="VTJ50" s="18"/>
      <c r="VTK50" s="18"/>
      <c r="VTL50" s="18"/>
      <c r="VTM50" s="18"/>
      <c r="VTN50" s="18"/>
      <c r="VTO50" s="18"/>
      <c r="VTU50" s="18"/>
      <c r="VTV50" s="18"/>
      <c r="VTW50" s="18"/>
      <c r="VTX50" s="28"/>
      <c r="VTY50" s="18"/>
      <c r="VTZ50" s="9"/>
      <c r="VUA50" s="17"/>
      <c r="VUB50" s="18"/>
      <c r="VUC50" s="18"/>
      <c r="VUD50" s="18"/>
      <c r="VUE50" s="18"/>
      <c r="VUF50" s="18"/>
      <c r="VUG50" s="18"/>
      <c r="VUH50" s="18"/>
      <c r="VUI50" s="18"/>
      <c r="VUO50" s="18"/>
      <c r="VUP50" s="18"/>
      <c r="VUQ50" s="18"/>
      <c r="VUR50" s="28"/>
      <c r="VUS50" s="18"/>
      <c r="VUT50" s="9"/>
      <c r="VUU50" s="17"/>
      <c r="VUV50" s="18"/>
      <c r="VUW50" s="18"/>
      <c r="VUX50" s="18"/>
      <c r="VUY50" s="18"/>
      <c r="VUZ50" s="18"/>
      <c r="VVA50" s="18"/>
      <c r="VVB50" s="18"/>
      <c r="VVC50" s="18"/>
      <c r="VVI50" s="18"/>
      <c r="VVJ50" s="18"/>
      <c r="VVK50" s="18"/>
      <c r="VVL50" s="28"/>
      <c r="VVM50" s="18"/>
      <c r="VVN50" s="9"/>
      <c r="VVO50" s="17"/>
      <c r="VVP50" s="18"/>
      <c r="VVQ50" s="18"/>
      <c r="VVR50" s="18"/>
      <c r="VVS50" s="18"/>
      <c r="VVT50" s="18"/>
      <c r="VVU50" s="18"/>
      <c r="VVV50" s="18"/>
      <c r="VVW50" s="18"/>
      <c r="VWC50" s="18"/>
      <c r="VWD50" s="18"/>
      <c r="VWE50" s="18"/>
      <c r="VWF50" s="28"/>
      <c r="VWG50" s="18"/>
      <c r="VWH50" s="9"/>
      <c r="VWI50" s="17"/>
      <c r="VWJ50" s="18"/>
      <c r="VWK50" s="18"/>
      <c r="VWL50" s="18"/>
      <c r="VWM50" s="18"/>
      <c r="VWN50" s="18"/>
      <c r="VWO50" s="18"/>
      <c r="VWP50" s="18"/>
      <c r="VWQ50" s="18"/>
      <c r="VWW50" s="18"/>
      <c r="VWX50" s="18"/>
      <c r="VWY50" s="18"/>
      <c r="VWZ50" s="28"/>
      <c r="VXA50" s="18"/>
      <c r="VXB50" s="9"/>
      <c r="VXC50" s="17"/>
      <c r="VXD50" s="18"/>
      <c r="VXE50" s="18"/>
      <c r="VXF50" s="18"/>
      <c r="VXG50" s="18"/>
      <c r="VXH50" s="18"/>
      <c r="VXI50" s="18"/>
      <c r="VXJ50" s="18"/>
      <c r="VXK50" s="18"/>
      <c r="VXQ50" s="18"/>
      <c r="VXR50" s="18"/>
      <c r="VXS50" s="18"/>
      <c r="VXT50" s="28"/>
      <c r="VXU50" s="18"/>
      <c r="VXV50" s="9"/>
      <c r="VXW50" s="17"/>
      <c r="VXX50" s="18"/>
      <c r="VXY50" s="18"/>
      <c r="VXZ50" s="18"/>
      <c r="VYA50" s="18"/>
      <c r="VYB50" s="18"/>
      <c r="VYC50" s="18"/>
      <c r="VYD50" s="18"/>
      <c r="VYE50" s="18"/>
      <c r="VYK50" s="18"/>
      <c r="VYL50" s="18"/>
      <c r="VYM50" s="18"/>
      <c r="VYN50" s="28"/>
      <c r="VYO50" s="18"/>
      <c r="VYP50" s="9"/>
      <c r="VYQ50" s="17"/>
      <c r="VYR50" s="18"/>
      <c r="VYS50" s="18"/>
      <c r="VYT50" s="18"/>
      <c r="VYU50" s="18"/>
      <c r="VYV50" s="18"/>
      <c r="VYW50" s="18"/>
      <c r="VYX50" s="18"/>
      <c r="VYY50" s="18"/>
      <c r="VZE50" s="18"/>
      <c r="VZF50" s="18"/>
      <c r="VZG50" s="18"/>
      <c r="VZH50" s="28"/>
      <c r="VZI50" s="18"/>
      <c r="VZJ50" s="9"/>
      <c r="VZK50" s="17"/>
      <c r="VZL50" s="18"/>
      <c r="VZM50" s="18"/>
      <c r="VZN50" s="18"/>
      <c r="VZO50" s="18"/>
      <c r="VZP50" s="18"/>
      <c r="VZQ50" s="18"/>
      <c r="VZR50" s="18"/>
      <c r="VZS50" s="18"/>
      <c r="VZY50" s="18"/>
      <c r="VZZ50" s="18"/>
      <c r="WAA50" s="18"/>
      <c r="WAB50" s="28"/>
      <c r="WAC50" s="18"/>
      <c r="WAD50" s="9"/>
      <c r="WAE50" s="17"/>
      <c r="WAF50" s="18"/>
      <c r="WAG50" s="18"/>
      <c r="WAH50" s="18"/>
      <c r="WAI50" s="18"/>
      <c r="WAJ50" s="18"/>
      <c r="WAK50" s="18"/>
      <c r="WAL50" s="18"/>
      <c r="WAM50" s="18"/>
      <c r="WAS50" s="18"/>
      <c r="WAT50" s="18"/>
      <c r="WAU50" s="18"/>
      <c r="WAV50" s="28"/>
      <c r="WAW50" s="18"/>
      <c r="WAX50" s="9"/>
      <c r="WAY50" s="17"/>
      <c r="WAZ50" s="18"/>
      <c r="WBA50" s="18"/>
      <c r="WBB50" s="18"/>
      <c r="WBC50" s="18"/>
      <c r="WBD50" s="18"/>
      <c r="WBE50" s="18"/>
      <c r="WBF50" s="18"/>
      <c r="WBG50" s="18"/>
      <c r="WBM50" s="18"/>
      <c r="WBN50" s="18"/>
      <c r="WBO50" s="18"/>
      <c r="WBP50" s="28"/>
      <c r="WBQ50" s="18"/>
      <c r="WBR50" s="9"/>
      <c r="WBS50" s="17"/>
      <c r="WBT50" s="18"/>
      <c r="WBU50" s="18"/>
      <c r="WBV50" s="18"/>
      <c r="WBW50" s="18"/>
      <c r="WBX50" s="18"/>
      <c r="WBY50" s="18"/>
      <c r="WBZ50" s="18"/>
      <c r="WCA50" s="18"/>
      <c r="WCG50" s="18"/>
      <c r="WCH50" s="18"/>
      <c r="WCI50" s="18"/>
      <c r="WCJ50" s="28"/>
      <c r="WCK50" s="18"/>
      <c r="WCL50" s="9"/>
      <c r="WCM50" s="17"/>
      <c r="WCN50" s="18"/>
      <c r="WCO50" s="18"/>
      <c r="WCP50" s="18"/>
      <c r="WCQ50" s="18"/>
      <c r="WCR50" s="18"/>
      <c r="WCS50" s="18"/>
      <c r="WCT50" s="18"/>
      <c r="WCU50" s="18"/>
      <c r="WDA50" s="18"/>
      <c r="WDB50" s="18"/>
      <c r="WDC50" s="18"/>
      <c r="WDD50" s="28"/>
      <c r="WDE50" s="18"/>
      <c r="WDF50" s="9"/>
      <c r="WDG50" s="17"/>
      <c r="WDH50" s="18"/>
      <c r="WDI50" s="18"/>
      <c r="WDJ50" s="18"/>
      <c r="WDK50" s="18"/>
      <c r="WDL50" s="18"/>
      <c r="WDM50" s="18"/>
      <c r="WDN50" s="18"/>
      <c r="WDO50" s="18"/>
      <c r="WDU50" s="18"/>
      <c r="WDV50" s="18"/>
      <c r="WDW50" s="18"/>
      <c r="WDX50" s="28"/>
      <c r="WDY50" s="18"/>
      <c r="WDZ50" s="9"/>
      <c r="WEA50" s="17"/>
      <c r="WEB50" s="18"/>
      <c r="WEC50" s="18"/>
      <c r="WED50" s="18"/>
      <c r="WEE50" s="18"/>
      <c r="WEF50" s="18"/>
      <c r="WEG50" s="18"/>
      <c r="WEH50" s="18"/>
      <c r="WEI50" s="18"/>
      <c r="WEO50" s="18"/>
      <c r="WEP50" s="18"/>
      <c r="WEQ50" s="18"/>
      <c r="WER50" s="28"/>
      <c r="WES50" s="18"/>
      <c r="WET50" s="9"/>
      <c r="WEU50" s="17"/>
      <c r="WEV50" s="18"/>
      <c r="WEW50" s="18"/>
      <c r="WEX50" s="18"/>
      <c r="WEY50" s="18"/>
      <c r="WEZ50" s="18"/>
      <c r="WFA50" s="18"/>
      <c r="WFB50" s="18"/>
      <c r="WFC50" s="18"/>
      <c r="WFI50" s="18"/>
      <c r="WFJ50" s="18"/>
      <c r="WFK50" s="18"/>
      <c r="WFL50" s="28"/>
      <c r="WFM50" s="18"/>
      <c r="WFN50" s="9"/>
      <c r="WFO50" s="17"/>
      <c r="WFP50" s="18"/>
      <c r="WFQ50" s="18"/>
      <c r="WFR50" s="18"/>
      <c r="WFS50" s="18"/>
      <c r="WFT50" s="18"/>
      <c r="WFU50" s="18"/>
      <c r="WFV50" s="18"/>
      <c r="WFW50" s="18"/>
      <c r="WGC50" s="18"/>
      <c r="WGD50" s="18"/>
      <c r="WGE50" s="18"/>
      <c r="WGF50" s="28"/>
      <c r="WGG50" s="18"/>
      <c r="WGH50" s="9"/>
      <c r="WGI50" s="17"/>
      <c r="WGJ50" s="18"/>
      <c r="WGK50" s="18"/>
      <c r="WGL50" s="18"/>
      <c r="WGM50" s="18"/>
      <c r="WGN50" s="18"/>
      <c r="WGO50" s="18"/>
      <c r="WGP50" s="18"/>
      <c r="WGQ50" s="18"/>
      <c r="WGW50" s="18"/>
      <c r="WGX50" s="18"/>
      <c r="WGY50" s="18"/>
      <c r="WGZ50" s="28"/>
      <c r="WHA50" s="18"/>
      <c r="WHB50" s="9"/>
      <c r="WHC50" s="17"/>
      <c r="WHD50" s="18"/>
      <c r="WHE50" s="18"/>
      <c r="WHF50" s="18"/>
      <c r="WHG50" s="18"/>
      <c r="WHH50" s="18"/>
      <c r="WHI50" s="18"/>
      <c r="WHJ50" s="18"/>
      <c r="WHK50" s="18"/>
      <c r="WHQ50" s="18"/>
      <c r="WHR50" s="18"/>
      <c r="WHS50" s="18"/>
      <c r="WHT50" s="28"/>
      <c r="WHU50" s="18"/>
      <c r="WHV50" s="9"/>
      <c r="WHW50" s="17"/>
      <c r="WHX50" s="18"/>
      <c r="WHY50" s="18"/>
      <c r="WHZ50" s="18"/>
      <c r="WIA50" s="18"/>
      <c r="WIB50" s="18"/>
      <c r="WIC50" s="18"/>
      <c r="WID50" s="18"/>
      <c r="WIE50" s="18"/>
      <c r="WIK50" s="18"/>
      <c r="WIL50" s="18"/>
      <c r="WIM50" s="18"/>
      <c r="WIN50" s="28"/>
      <c r="WIO50" s="18"/>
      <c r="WIP50" s="9"/>
      <c r="WIQ50" s="17"/>
      <c r="WIR50" s="18"/>
      <c r="WIS50" s="18"/>
      <c r="WIT50" s="18"/>
      <c r="WIU50" s="18"/>
      <c r="WIV50" s="18"/>
      <c r="WIW50" s="18"/>
      <c r="WIX50" s="18"/>
      <c r="WIY50" s="18"/>
      <c r="WJE50" s="18"/>
      <c r="WJF50" s="18"/>
      <c r="WJG50" s="18"/>
      <c r="WJH50" s="28"/>
      <c r="WJI50" s="18"/>
      <c r="WJJ50" s="9"/>
      <c r="WJK50" s="17"/>
      <c r="WJL50" s="18"/>
      <c r="WJM50" s="18"/>
      <c r="WJN50" s="18"/>
      <c r="WJO50" s="18"/>
      <c r="WJP50" s="18"/>
      <c r="WJQ50" s="18"/>
      <c r="WJR50" s="18"/>
      <c r="WJS50" s="18"/>
      <c r="WJY50" s="18"/>
      <c r="WJZ50" s="18"/>
      <c r="WKA50" s="18"/>
      <c r="WKB50" s="28"/>
      <c r="WKC50" s="18"/>
      <c r="WKD50" s="9"/>
      <c r="WKE50" s="17"/>
      <c r="WKF50" s="18"/>
      <c r="WKG50" s="18"/>
      <c r="WKH50" s="18"/>
      <c r="WKI50" s="18"/>
      <c r="WKJ50" s="18"/>
      <c r="WKK50" s="18"/>
      <c r="WKL50" s="18"/>
      <c r="WKM50" s="18"/>
      <c r="WKS50" s="18"/>
      <c r="WKT50" s="18"/>
      <c r="WKU50" s="18"/>
      <c r="WKV50" s="28"/>
      <c r="WKW50" s="18"/>
      <c r="WKX50" s="9"/>
      <c r="WKY50" s="17"/>
      <c r="WKZ50" s="18"/>
      <c r="WLA50" s="18"/>
      <c r="WLB50" s="18"/>
      <c r="WLC50" s="18"/>
      <c r="WLD50" s="18"/>
      <c r="WLE50" s="18"/>
      <c r="WLF50" s="18"/>
      <c r="WLG50" s="18"/>
      <c r="WLM50" s="18"/>
      <c r="WLN50" s="18"/>
      <c r="WLO50" s="18"/>
      <c r="WLP50" s="28"/>
      <c r="WLQ50" s="18"/>
      <c r="WLR50" s="9"/>
      <c r="WLS50" s="17"/>
      <c r="WLT50" s="18"/>
      <c r="WLU50" s="18"/>
      <c r="WLV50" s="18"/>
      <c r="WLW50" s="18"/>
      <c r="WLX50" s="18"/>
      <c r="WLY50" s="18"/>
      <c r="WLZ50" s="18"/>
      <c r="WMA50" s="18"/>
      <c r="WMG50" s="18"/>
      <c r="WMH50" s="18"/>
      <c r="WMI50" s="18"/>
      <c r="WMJ50" s="28"/>
      <c r="WMK50" s="18"/>
      <c r="WML50" s="9"/>
      <c r="WMM50" s="17"/>
      <c r="WMN50" s="18"/>
      <c r="WMO50" s="18"/>
      <c r="WMP50" s="18"/>
      <c r="WMQ50" s="18"/>
      <c r="WMR50" s="18"/>
      <c r="WMS50" s="18"/>
      <c r="WMT50" s="18"/>
      <c r="WMU50" s="18"/>
      <c r="WNA50" s="18"/>
      <c r="WNB50" s="18"/>
      <c r="WNC50" s="18"/>
      <c r="WND50" s="28"/>
      <c r="WNE50" s="18"/>
      <c r="WNF50" s="9"/>
      <c r="WNG50" s="17"/>
      <c r="WNH50" s="18"/>
      <c r="WNI50" s="18"/>
      <c r="WNJ50" s="18"/>
      <c r="WNK50" s="18"/>
      <c r="WNL50" s="18"/>
      <c r="WNM50" s="18"/>
      <c r="WNN50" s="18"/>
      <c r="WNO50" s="18"/>
      <c r="WNU50" s="18"/>
      <c r="WNV50" s="18"/>
      <c r="WNW50" s="18"/>
      <c r="WNX50" s="28"/>
      <c r="WNY50" s="18"/>
      <c r="WNZ50" s="9"/>
      <c r="WOA50" s="17"/>
      <c r="WOB50" s="18"/>
      <c r="WOC50" s="18"/>
      <c r="WOD50" s="18"/>
      <c r="WOE50" s="18"/>
      <c r="WOF50" s="18"/>
      <c r="WOG50" s="18"/>
      <c r="WOH50" s="18"/>
      <c r="WOI50" s="18"/>
      <c r="WOO50" s="18"/>
      <c r="WOP50" s="18"/>
      <c r="WOQ50" s="18"/>
      <c r="WOR50" s="28"/>
      <c r="WOS50" s="18"/>
      <c r="WOT50" s="9"/>
      <c r="WOU50" s="17"/>
      <c r="WOV50" s="18"/>
      <c r="WOW50" s="18"/>
      <c r="WOX50" s="18"/>
      <c r="WOY50" s="18"/>
      <c r="WOZ50" s="18"/>
      <c r="WPA50" s="18"/>
      <c r="WPB50" s="18"/>
      <c r="WPC50" s="18"/>
      <c r="WPI50" s="18"/>
      <c r="WPJ50" s="18"/>
      <c r="WPK50" s="18"/>
      <c r="WPL50" s="28"/>
      <c r="WPM50" s="18"/>
      <c r="WPN50" s="9"/>
      <c r="WPO50" s="17"/>
      <c r="WPP50" s="18"/>
      <c r="WPQ50" s="18"/>
      <c r="WPR50" s="18"/>
      <c r="WPS50" s="18"/>
      <c r="WPT50" s="18"/>
      <c r="WPU50" s="18"/>
      <c r="WPV50" s="18"/>
      <c r="WPW50" s="18"/>
      <c r="WQC50" s="18"/>
      <c r="WQD50" s="18"/>
      <c r="WQE50" s="18"/>
      <c r="WQF50" s="28"/>
      <c r="WQG50" s="18"/>
      <c r="WQH50" s="9"/>
      <c r="WQI50" s="17"/>
      <c r="WQJ50" s="18"/>
      <c r="WQK50" s="18"/>
      <c r="WQL50" s="18"/>
      <c r="WQM50" s="18"/>
      <c r="WQN50" s="18"/>
      <c r="WQO50" s="18"/>
      <c r="WQP50" s="18"/>
      <c r="WQQ50" s="18"/>
      <c r="WQW50" s="18"/>
      <c r="WQX50" s="18"/>
      <c r="WQY50" s="18"/>
      <c r="WQZ50" s="28"/>
      <c r="WRA50" s="18"/>
      <c r="WRB50" s="9"/>
      <c r="WRC50" s="17"/>
      <c r="WRD50" s="18"/>
      <c r="WRE50" s="18"/>
      <c r="WRF50" s="18"/>
      <c r="WRG50" s="18"/>
      <c r="WRH50" s="18"/>
      <c r="WRI50" s="18"/>
      <c r="WRJ50" s="18"/>
      <c r="WRK50" s="18"/>
      <c r="WRQ50" s="18"/>
      <c r="WRR50" s="18"/>
      <c r="WRS50" s="18"/>
      <c r="WRT50" s="28"/>
      <c r="WRU50" s="18"/>
      <c r="WRV50" s="9"/>
      <c r="WRW50" s="17"/>
      <c r="WRX50" s="18"/>
      <c r="WRY50" s="18"/>
      <c r="WRZ50" s="18"/>
      <c r="WSA50" s="18"/>
      <c r="WSB50" s="18"/>
      <c r="WSC50" s="18"/>
      <c r="WSD50" s="18"/>
      <c r="WSE50" s="18"/>
      <c r="WSK50" s="18"/>
      <c r="WSL50" s="18"/>
      <c r="WSM50" s="18"/>
      <c r="WSN50" s="28"/>
      <c r="WSO50" s="18"/>
      <c r="WSP50" s="9"/>
      <c r="WSQ50" s="17"/>
      <c r="WSR50" s="18"/>
      <c r="WSS50" s="18"/>
      <c r="WST50" s="18"/>
      <c r="WSU50" s="18"/>
      <c r="WSV50" s="18"/>
      <c r="WSW50" s="18"/>
      <c r="WSX50" s="18"/>
      <c r="WSY50" s="18"/>
      <c r="WTE50" s="18"/>
      <c r="WTF50" s="18"/>
      <c r="WTG50" s="18"/>
      <c r="WTH50" s="28"/>
      <c r="WTI50" s="18"/>
      <c r="WTJ50" s="9"/>
      <c r="WTK50" s="17"/>
      <c r="WTL50" s="18"/>
      <c r="WTM50" s="18"/>
      <c r="WTN50" s="18"/>
      <c r="WTO50" s="18"/>
      <c r="WTP50" s="18"/>
      <c r="WTQ50" s="18"/>
      <c r="WTR50" s="18"/>
      <c r="WTS50" s="18"/>
      <c r="WTY50" s="18"/>
      <c r="WTZ50" s="18"/>
      <c r="WUA50" s="18"/>
      <c r="WUB50" s="28"/>
      <c r="WUC50" s="18"/>
      <c r="WUD50" s="9"/>
      <c r="WUE50" s="17"/>
      <c r="WUF50" s="18"/>
      <c r="WUG50" s="18"/>
      <c r="WUH50" s="18"/>
      <c r="WUI50" s="18"/>
      <c r="WUJ50" s="18"/>
      <c r="WUK50" s="18"/>
      <c r="WUL50" s="18"/>
      <c r="WUM50" s="18"/>
      <c r="WUS50" s="18"/>
      <c r="WUT50" s="18"/>
      <c r="WUU50" s="18"/>
      <c r="WUV50" s="28"/>
      <c r="WUW50" s="18"/>
      <c r="WUX50" s="9"/>
      <c r="WUY50" s="17"/>
      <c r="WUZ50" s="18"/>
      <c r="WVA50" s="18"/>
      <c r="WVB50" s="18"/>
      <c r="WVC50" s="18"/>
      <c r="WVD50" s="18"/>
      <c r="WVE50" s="18"/>
      <c r="WVF50" s="18"/>
      <c r="WVG50" s="18"/>
      <c r="WVM50" s="18"/>
      <c r="WVN50" s="18"/>
      <c r="WVO50" s="18"/>
      <c r="WVP50" s="28"/>
      <c r="WVQ50" s="18"/>
      <c r="WVR50" s="9"/>
      <c r="WVS50" s="17"/>
      <c r="WVT50" s="18"/>
      <c r="WVU50" s="18"/>
      <c r="WVV50" s="18"/>
      <c r="WVW50" s="18"/>
      <c r="WVX50" s="18"/>
      <c r="WVY50" s="18"/>
      <c r="WVZ50" s="18"/>
      <c r="WWA50" s="18"/>
      <c r="WWG50" s="18"/>
      <c r="WWH50" s="18"/>
      <c r="WWI50" s="18"/>
      <c r="WWJ50" s="28"/>
      <c r="WWK50" s="18"/>
      <c r="WWL50" s="9"/>
      <c r="WWM50" s="17"/>
      <c r="WWN50" s="18"/>
      <c r="WWO50" s="18"/>
      <c r="WWP50" s="18"/>
      <c r="WWQ50" s="18"/>
      <c r="WWR50" s="18"/>
      <c r="WWS50" s="18"/>
      <c r="WWT50" s="18"/>
      <c r="WWU50" s="18"/>
      <c r="WXA50" s="18"/>
      <c r="WXB50" s="18"/>
      <c r="WXC50" s="18"/>
      <c r="WXD50" s="28"/>
      <c r="WXE50" s="18"/>
      <c r="WXF50" s="9"/>
      <c r="WXG50" s="17"/>
      <c r="WXH50" s="18"/>
      <c r="WXI50" s="18"/>
      <c r="WXJ50" s="18"/>
      <c r="WXK50" s="18"/>
      <c r="WXL50" s="18"/>
      <c r="WXM50" s="18"/>
      <c r="WXN50" s="18"/>
      <c r="WXO50" s="18"/>
      <c r="WXU50" s="18"/>
      <c r="WXV50" s="18"/>
      <c r="WXW50" s="18"/>
      <c r="WXX50" s="28"/>
      <c r="WXY50" s="18"/>
      <c r="WXZ50" s="9"/>
      <c r="WYA50" s="17"/>
      <c r="WYB50" s="18"/>
      <c r="WYC50" s="18"/>
      <c r="WYD50" s="18"/>
      <c r="WYE50" s="18"/>
      <c r="WYF50" s="18"/>
      <c r="WYG50" s="18"/>
      <c r="WYH50" s="18"/>
      <c r="WYI50" s="18"/>
      <c r="WYO50" s="18"/>
      <c r="WYP50" s="18"/>
      <c r="WYQ50" s="18"/>
      <c r="WYR50" s="28"/>
      <c r="WYS50" s="18"/>
      <c r="WYT50" s="9"/>
      <c r="WYU50" s="17"/>
      <c r="WYV50" s="18"/>
      <c r="WYW50" s="18"/>
      <c r="WYX50" s="18"/>
      <c r="WYY50" s="18"/>
      <c r="WYZ50" s="18"/>
      <c r="WZA50" s="18"/>
      <c r="WZB50" s="18"/>
      <c r="WZC50" s="18"/>
      <c r="WZI50" s="18"/>
      <c r="WZJ50" s="18"/>
      <c r="WZK50" s="18"/>
      <c r="WZL50" s="28"/>
      <c r="WZM50" s="18"/>
      <c r="WZN50" s="9"/>
      <c r="WZO50" s="17"/>
      <c r="WZP50" s="18"/>
      <c r="WZQ50" s="18"/>
      <c r="WZR50" s="18"/>
      <c r="WZS50" s="18"/>
      <c r="WZT50" s="18"/>
      <c r="WZU50" s="18"/>
      <c r="WZV50" s="18"/>
      <c r="WZW50" s="18"/>
      <c r="XAC50" s="18"/>
      <c r="XAD50" s="18"/>
      <c r="XAE50" s="18"/>
      <c r="XAF50" s="28"/>
      <c r="XAG50" s="18"/>
      <c r="XAH50" s="9"/>
      <c r="XAI50" s="17"/>
      <c r="XAJ50" s="18"/>
      <c r="XAK50" s="18"/>
      <c r="XAL50" s="18"/>
      <c r="XAM50" s="18"/>
      <c r="XAN50" s="18"/>
      <c r="XAO50" s="18"/>
      <c r="XAP50" s="18"/>
      <c r="XAQ50" s="18"/>
      <c r="XAW50" s="18"/>
      <c r="XAX50" s="18"/>
      <c r="XAY50" s="18"/>
      <c r="XAZ50" s="28"/>
      <c r="XBA50" s="18"/>
      <c r="XBB50" s="9"/>
      <c r="XBC50" s="17"/>
      <c r="XBD50" s="18"/>
      <c r="XBE50" s="18"/>
      <c r="XBF50" s="18"/>
      <c r="XBG50" s="18"/>
      <c r="XBH50" s="18"/>
      <c r="XBI50" s="18"/>
      <c r="XBJ50" s="18"/>
      <c r="XBK50" s="18"/>
      <c r="XBQ50" s="18"/>
      <c r="XBR50" s="18"/>
      <c r="XBS50" s="18"/>
      <c r="XBT50" s="28"/>
      <c r="XBU50" s="18"/>
      <c r="XBV50" s="9"/>
      <c r="XBW50" s="17"/>
      <c r="XBX50" s="18"/>
      <c r="XBY50" s="18"/>
      <c r="XBZ50" s="18"/>
      <c r="XCA50" s="18"/>
      <c r="XCB50" s="18"/>
      <c r="XCC50" s="18"/>
      <c r="XCD50" s="18"/>
      <c r="XCE50" s="18"/>
      <c r="XCK50" s="18"/>
      <c r="XCL50" s="18"/>
      <c r="XCM50" s="18"/>
      <c r="XCN50" s="28"/>
      <c r="XCO50" s="18"/>
      <c r="XCP50" s="9"/>
      <c r="XCQ50" s="17"/>
      <c r="XCR50" s="18"/>
      <c r="XCS50" s="18"/>
      <c r="XCT50" s="18"/>
      <c r="XCU50" s="18"/>
      <c r="XCV50" s="18"/>
      <c r="XCW50" s="18"/>
      <c r="XCX50" s="18"/>
      <c r="XCY50" s="18"/>
      <c r="XDE50" s="18"/>
      <c r="XDF50" s="18"/>
      <c r="XDG50" s="18"/>
      <c r="XDH50" s="28"/>
      <c r="XDI50" s="18"/>
      <c r="XDJ50" s="9"/>
      <c r="XDK50" s="17"/>
      <c r="XDL50" s="18"/>
      <c r="XDM50" s="18"/>
      <c r="XDN50" s="18"/>
      <c r="XDO50" s="18"/>
      <c r="XDP50" s="18"/>
      <c r="XDQ50" s="18"/>
      <c r="XDR50" s="18"/>
      <c r="XDS50" s="18"/>
      <c r="XDY50" s="18"/>
      <c r="XDZ50" s="18"/>
      <c r="XEA50" s="18"/>
      <c r="XEB50" s="28"/>
      <c r="XEC50" s="18"/>
      <c r="XED50" s="9"/>
      <c r="XEE50" s="17"/>
      <c r="XEF50" s="18"/>
      <c r="XEG50" s="18"/>
      <c r="XEH50" s="18"/>
      <c r="XEI50" s="18"/>
      <c r="XEJ50" s="18"/>
      <c r="XEK50" s="18"/>
      <c r="XEL50" s="18"/>
      <c r="XEM50" s="18"/>
    </row>
    <row r="51" spans="1:2047 2053:3067 3073:7167 7173:8187 8193:12287 12293:13307 13313:16367" ht="13.5" thickBot="1" x14ac:dyDescent="0.25">
      <c r="A51" s="4"/>
      <c r="B51" s="4"/>
      <c r="C51" s="4"/>
      <c r="D51" s="4"/>
      <c r="E51" s="4"/>
      <c r="F51" s="4"/>
      <c r="G51" s="4"/>
      <c r="H51" s="27"/>
      <c r="I51" s="15"/>
      <c r="J51" s="16"/>
      <c r="K51" s="4"/>
      <c r="L51" s="4"/>
    </row>
    <row r="52" spans="1:2047 2053:3067 3073:7167 7173:8187 8193:12287 12293:13307 13313:16367" ht="12.75" customHeight="1" x14ac:dyDescent="0.2">
      <c r="A52" s="55">
        <f>+A49+1</f>
        <v>47</v>
      </c>
      <c r="B52" s="128" t="s">
        <v>4</v>
      </c>
      <c r="C52" s="131" t="s">
        <v>117</v>
      </c>
      <c r="D52" s="131" t="s">
        <v>118</v>
      </c>
      <c r="E52" s="131" t="s">
        <v>121</v>
      </c>
      <c r="F52" s="57" t="s">
        <v>54</v>
      </c>
      <c r="G52" s="24" t="s">
        <v>42</v>
      </c>
      <c r="H52" s="155" t="s">
        <v>175</v>
      </c>
      <c r="I52" s="12">
        <v>1.6433999999999997</v>
      </c>
      <c r="J52" s="140" t="s">
        <v>104</v>
      </c>
      <c r="K52" s="150">
        <v>123.41</v>
      </c>
      <c r="L52" s="150">
        <v>144.97</v>
      </c>
    </row>
    <row r="53" spans="1:2047 2053:3067 3073:7167 7173:8187 8193:12287 12293:13307 13313:16367" ht="15" customHeight="1" x14ac:dyDescent="0.2">
      <c r="A53" s="56">
        <f>+A52+1</f>
        <v>48</v>
      </c>
      <c r="B53" s="129"/>
      <c r="C53" s="132"/>
      <c r="D53" s="132"/>
      <c r="E53" s="132"/>
      <c r="F53" s="58" t="s">
        <v>55</v>
      </c>
      <c r="G53" s="25" t="s">
        <v>61</v>
      </c>
      <c r="H53" s="153"/>
      <c r="I53" s="13">
        <v>4.3799999999999999E-2</v>
      </c>
      <c r="J53" s="138"/>
      <c r="K53" s="142"/>
      <c r="L53" s="142"/>
    </row>
    <row r="54" spans="1:2047 2053:3067 3073:7167 7173:8187 8193:12287 12293:13307 13313:16367" ht="15" customHeight="1" x14ac:dyDescent="0.2">
      <c r="A54" s="56">
        <f t="shared" ref="A54:A58" si="2">+A53+1</f>
        <v>49</v>
      </c>
      <c r="B54" s="129"/>
      <c r="C54" s="132"/>
      <c r="D54" s="132"/>
      <c r="E54" s="132"/>
      <c r="F54" s="58" t="s">
        <v>56</v>
      </c>
      <c r="G54" s="25" t="s">
        <v>38</v>
      </c>
      <c r="H54" s="153"/>
      <c r="I54" s="13">
        <v>2.5110000000000001</v>
      </c>
      <c r="J54" s="138"/>
      <c r="K54" s="142"/>
      <c r="L54" s="142"/>
    </row>
    <row r="55" spans="1:2047 2053:3067 3073:7167 7173:8187 8193:12287 12293:13307 13313:16367" ht="15" customHeight="1" x14ac:dyDescent="0.2">
      <c r="A55" s="56">
        <f t="shared" si="2"/>
        <v>50</v>
      </c>
      <c r="B55" s="129"/>
      <c r="C55" s="132"/>
      <c r="D55" s="132"/>
      <c r="E55" s="132"/>
      <c r="F55" s="58" t="s">
        <v>57</v>
      </c>
      <c r="G55" s="25" t="s">
        <v>62</v>
      </c>
      <c r="H55" s="153"/>
      <c r="I55" s="13">
        <v>0.92459999999999987</v>
      </c>
      <c r="J55" s="138"/>
      <c r="K55" s="142"/>
      <c r="L55" s="142"/>
    </row>
    <row r="56" spans="1:2047 2053:3067 3073:7167 7173:8187 8193:12287 12293:13307 13313:16367" ht="15" customHeight="1" x14ac:dyDescent="0.2">
      <c r="A56" s="56">
        <f t="shared" si="2"/>
        <v>51</v>
      </c>
      <c r="B56" s="129"/>
      <c r="C56" s="132"/>
      <c r="D56" s="132"/>
      <c r="E56" s="132"/>
      <c r="F56" s="58" t="s">
        <v>58</v>
      </c>
      <c r="G56" s="25" t="s">
        <v>39</v>
      </c>
      <c r="H56" s="153"/>
      <c r="I56" s="13">
        <v>0.6492</v>
      </c>
      <c r="J56" s="138"/>
      <c r="K56" s="142"/>
      <c r="L56" s="142"/>
    </row>
    <row r="57" spans="1:2047 2053:3067 3073:7167 7173:8187 8193:12287 12293:13307 13313:16367" ht="15" customHeight="1" x14ac:dyDescent="0.2">
      <c r="A57" s="56">
        <f t="shared" si="2"/>
        <v>52</v>
      </c>
      <c r="B57" s="129"/>
      <c r="C57" s="132"/>
      <c r="D57" s="132"/>
      <c r="E57" s="132"/>
      <c r="F57" s="58" t="s">
        <v>59</v>
      </c>
      <c r="G57" s="25" t="s">
        <v>41</v>
      </c>
      <c r="H57" s="153"/>
      <c r="I57" s="13">
        <v>0.1542</v>
      </c>
      <c r="J57" s="138"/>
      <c r="K57" s="142"/>
      <c r="L57" s="142"/>
    </row>
    <row r="58" spans="1:2047 2053:3067 3073:7167 7173:8187 8193:12287 12293:13307 13313:16367" ht="15" customHeight="1" x14ac:dyDescent="0.2">
      <c r="A58" s="56">
        <f t="shared" si="2"/>
        <v>53</v>
      </c>
      <c r="B58" s="129"/>
      <c r="C58" s="132"/>
      <c r="D58" s="132"/>
      <c r="E58" s="132"/>
      <c r="F58" s="58" t="s">
        <v>60</v>
      </c>
      <c r="G58" s="25" t="s">
        <v>43</v>
      </c>
      <c r="H58" s="154"/>
      <c r="I58" s="13">
        <v>7.3800000000000004E-2</v>
      </c>
      <c r="J58" s="139"/>
      <c r="K58" s="143"/>
      <c r="L58" s="143"/>
    </row>
    <row r="59" spans="1:2047 2053:3067 3073:7167 7173:8187 8193:12287 12293:13307 13313:16367" ht="15.75" customHeight="1" x14ac:dyDescent="0.2">
      <c r="A59" s="56"/>
      <c r="B59" s="129"/>
      <c r="C59" s="132"/>
      <c r="D59" s="132"/>
      <c r="E59" s="132"/>
      <c r="F59" s="59"/>
      <c r="G59" s="40"/>
      <c r="H59" s="41" t="s">
        <v>171</v>
      </c>
      <c r="I59" s="42">
        <f>SUM(I52:I58)</f>
        <v>6.0000000000000009</v>
      </c>
      <c r="J59" s="43"/>
      <c r="K59" s="44"/>
      <c r="L59" s="44"/>
    </row>
    <row r="60" spans="1:2047 2053:3067 3073:7167 7173:8187 8193:12287 12293:13307 13313:16367" ht="15" customHeight="1" x14ac:dyDescent="0.2">
      <c r="A60" s="56">
        <f>+A58+1</f>
        <v>54</v>
      </c>
      <c r="B60" s="129"/>
      <c r="C60" s="132"/>
      <c r="D60" s="132"/>
      <c r="E60" s="132"/>
      <c r="F60" s="58" t="s">
        <v>63</v>
      </c>
      <c r="G60" s="25" t="s">
        <v>42</v>
      </c>
      <c r="H60" s="152" t="s">
        <v>175</v>
      </c>
      <c r="I60" s="13">
        <v>2.1911999999999998</v>
      </c>
      <c r="J60" s="137" t="s">
        <v>104</v>
      </c>
      <c r="K60" s="141">
        <v>123.41</v>
      </c>
      <c r="L60" s="141">
        <v>144.97</v>
      </c>
    </row>
    <row r="61" spans="1:2047 2053:3067 3073:7167 7173:8187 8193:12287 12293:13307 13313:16367" ht="15" customHeight="1" x14ac:dyDescent="0.2">
      <c r="A61" s="56">
        <f>+A60+1</f>
        <v>55</v>
      </c>
      <c r="B61" s="129"/>
      <c r="C61" s="132"/>
      <c r="D61" s="132"/>
      <c r="E61" s="132"/>
      <c r="F61" s="58" t="s">
        <v>64</v>
      </c>
      <c r="G61" s="25" t="s">
        <v>61</v>
      </c>
      <c r="H61" s="153"/>
      <c r="I61" s="13">
        <v>5.9200000000000003E-2</v>
      </c>
      <c r="J61" s="138"/>
      <c r="K61" s="142"/>
      <c r="L61" s="142"/>
    </row>
    <row r="62" spans="1:2047 2053:3067 3073:7167 7173:8187 8193:12287 12293:13307 13313:16367" ht="15" customHeight="1" x14ac:dyDescent="0.2">
      <c r="A62" s="56">
        <f t="shared" ref="A62:A66" si="3">+A61+1</f>
        <v>56</v>
      </c>
      <c r="B62" s="129"/>
      <c r="C62" s="132"/>
      <c r="D62" s="132"/>
      <c r="E62" s="132"/>
      <c r="F62" s="58" t="s">
        <v>65</v>
      </c>
      <c r="G62" s="25" t="s">
        <v>38</v>
      </c>
      <c r="H62" s="153"/>
      <c r="I62" s="13">
        <v>3.3464</v>
      </c>
      <c r="J62" s="138"/>
      <c r="K62" s="142"/>
      <c r="L62" s="142"/>
    </row>
    <row r="63" spans="1:2047 2053:3067 3073:7167 7173:8187 8193:12287 12293:13307 13313:16367" ht="15" customHeight="1" x14ac:dyDescent="0.2">
      <c r="A63" s="56">
        <f t="shared" si="3"/>
        <v>57</v>
      </c>
      <c r="B63" s="129"/>
      <c r="C63" s="132"/>
      <c r="D63" s="132"/>
      <c r="E63" s="132"/>
      <c r="F63" s="58" t="s">
        <v>66</v>
      </c>
      <c r="G63" s="25" t="s">
        <v>62</v>
      </c>
      <c r="H63" s="153"/>
      <c r="I63" s="13">
        <v>1.2327999999999999</v>
      </c>
      <c r="J63" s="138"/>
      <c r="K63" s="142"/>
      <c r="L63" s="142"/>
    </row>
    <row r="64" spans="1:2047 2053:3067 3073:7167 7173:8187 8193:12287 12293:13307 13313:16367" ht="15" customHeight="1" x14ac:dyDescent="0.2">
      <c r="A64" s="56">
        <f t="shared" si="3"/>
        <v>58</v>
      </c>
      <c r="B64" s="129"/>
      <c r="C64" s="132"/>
      <c r="D64" s="132"/>
      <c r="E64" s="132"/>
      <c r="F64" s="58" t="s">
        <v>67</v>
      </c>
      <c r="G64" s="25" t="s">
        <v>39</v>
      </c>
      <c r="H64" s="153"/>
      <c r="I64" s="13">
        <v>0.86560000000000004</v>
      </c>
      <c r="J64" s="138"/>
      <c r="K64" s="142"/>
      <c r="L64" s="142"/>
    </row>
    <row r="65" spans="1:12" ht="15" customHeight="1" x14ac:dyDescent="0.2">
      <c r="A65" s="56">
        <f t="shared" si="3"/>
        <v>59</v>
      </c>
      <c r="B65" s="129"/>
      <c r="C65" s="132"/>
      <c r="D65" s="132"/>
      <c r="E65" s="132"/>
      <c r="F65" s="58" t="s">
        <v>68</v>
      </c>
      <c r="G65" s="25" t="s">
        <v>41</v>
      </c>
      <c r="H65" s="153"/>
      <c r="I65" s="13">
        <v>0.20559999999999998</v>
      </c>
      <c r="J65" s="138"/>
      <c r="K65" s="142"/>
      <c r="L65" s="142"/>
    </row>
    <row r="66" spans="1:12" ht="15" customHeight="1" x14ac:dyDescent="0.2">
      <c r="A66" s="56">
        <f t="shared" si="3"/>
        <v>60</v>
      </c>
      <c r="B66" s="129"/>
      <c r="C66" s="132"/>
      <c r="D66" s="132"/>
      <c r="E66" s="132"/>
      <c r="F66" s="58" t="s">
        <v>69</v>
      </c>
      <c r="G66" s="25" t="s">
        <v>43</v>
      </c>
      <c r="H66" s="154"/>
      <c r="I66" s="13">
        <v>9.9199999999999997E-2</v>
      </c>
      <c r="J66" s="139"/>
      <c r="K66" s="143"/>
      <c r="L66" s="143"/>
    </row>
    <row r="67" spans="1:12" ht="15.75" customHeight="1" x14ac:dyDescent="0.2">
      <c r="A67" s="56"/>
      <c r="B67" s="129"/>
      <c r="C67" s="132"/>
      <c r="D67" s="132"/>
      <c r="E67" s="132"/>
      <c r="F67" s="59"/>
      <c r="G67" s="40"/>
      <c r="H67" s="41" t="s">
        <v>171</v>
      </c>
      <c r="I67" s="42">
        <f>SUM(I60:I66)</f>
        <v>7.9999999999999991</v>
      </c>
      <c r="J67" s="43"/>
      <c r="K67" s="44"/>
      <c r="L67" s="44"/>
    </row>
    <row r="68" spans="1:12" ht="15" customHeight="1" x14ac:dyDescent="0.2">
      <c r="A68" s="56">
        <f>+A66+1</f>
        <v>61</v>
      </c>
      <c r="B68" s="129"/>
      <c r="C68" s="132"/>
      <c r="D68" s="132"/>
      <c r="E68" s="132"/>
      <c r="F68" s="58" t="s">
        <v>70</v>
      </c>
      <c r="G68" s="25" t="s">
        <v>42</v>
      </c>
      <c r="H68" s="156" t="s">
        <v>176</v>
      </c>
      <c r="I68" s="13">
        <v>5.4779999999999998</v>
      </c>
      <c r="J68" s="137" t="s">
        <v>104</v>
      </c>
      <c r="K68" s="141">
        <v>123.41</v>
      </c>
      <c r="L68" s="141">
        <v>144.97</v>
      </c>
    </row>
    <row r="69" spans="1:12" ht="15" customHeight="1" x14ac:dyDescent="0.2">
      <c r="A69" s="56">
        <f>+A68+1</f>
        <v>62</v>
      </c>
      <c r="B69" s="129"/>
      <c r="C69" s="132"/>
      <c r="D69" s="132"/>
      <c r="E69" s="132"/>
      <c r="F69" s="58" t="s">
        <v>71</v>
      </c>
      <c r="G69" s="25" t="s">
        <v>61</v>
      </c>
      <c r="H69" s="157"/>
      <c r="I69" s="13">
        <v>0.14800000000000002</v>
      </c>
      <c r="J69" s="138"/>
      <c r="K69" s="142"/>
      <c r="L69" s="142"/>
    </row>
    <row r="70" spans="1:12" ht="15" customHeight="1" x14ac:dyDescent="0.2">
      <c r="A70" s="56">
        <f t="shared" ref="A70:A74" si="4">+A69+1</f>
        <v>63</v>
      </c>
      <c r="B70" s="129"/>
      <c r="C70" s="132"/>
      <c r="D70" s="132"/>
      <c r="E70" s="132"/>
      <c r="F70" s="58" t="s">
        <v>72</v>
      </c>
      <c r="G70" s="25" t="s">
        <v>38</v>
      </c>
      <c r="H70" s="157"/>
      <c r="I70" s="13">
        <v>8.3659999999999997</v>
      </c>
      <c r="J70" s="138"/>
      <c r="K70" s="142"/>
      <c r="L70" s="142"/>
    </row>
    <row r="71" spans="1:12" ht="15" customHeight="1" x14ac:dyDescent="0.2">
      <c r="A71" s="56">
        <f t="shared" si="4"/>
        <v>64</v>
      </c>
      <c r="B71" s="129"/>
      <c r="C71" s="132"/>
      <c r="D71" s="132"/>
      <c r="E71" s="132"/>
      <c r="F71" s="58" t="s">
        <v>73</v>
      </c>
      <c r="G71" s="25" t="s">
        <v>62</v>
      </c>
      <c r="H71" s="157"/>
      <c r="I71" s="13">
        <v>3.0819999999999999</v>
      </c>
      <c r="J71" s="138"/>
      <c r="K71" s="142"/>
      <c r="L71" s="142"/>
    </row>
    <row r="72" spans="1:12" ht="15" customHeight="1" x14ac:dyDescent="0.2">
      <c r="A72" s="56">
        <f t="shared" si="4"/>
        <v>65</v>
      </c>
      <c r="B72" s="129"/>
      <c r="C72" s="132"/>
      <c r="D72" s="132"/>
      <c r="E72" s="132"/>
      <c r="F72" s="58" t="s">
        <v>74</v>
      </c>
      <c r="G72" s="25" t="s">
        <v>39</v>
      </c>
      <c r="H72" s="157"/>
      <c r="I72" s="13">
        <v>2.1640000000000001</v>
      </c>
      <c r="J72" s="138"/>
      <c r="K72" s="142"/>
      <c r="L72" s="142"/>
    </row>
    <row r="73" spans="1:12" ht="15" customHeight="1" x14ac:dyDescent="0.2">
      <c r="A73" s="56">
        <f t="shared" si="4"/>
        <v>66</v>
      </c>
      <c r="B73" s="129"/>
      <c r="C73" s="132"/>
      <c r="D73" s="132"/>
      <c r="E73" s="132"/>
      <c r="F73" s="58" t="s">
        <v>75</v>
      </c>
      <c r="G73" s="25" t="s">
        <v>41</v>
      </c>
      <c r="H73" s="157"/>
      <c r="I73" s="13">
        <v>0.5139999999999999</v>
      </c>
      <c r="J73" s="138"/>
      <c r="K73" s="142"/>
      <c r="L73" s="142"/>
    </row>
    <row r="74" spans="1:12" ht="15" customHeight="1" x14ac:dyDescent="0.2">
      <c r="A74" s="56">
        <f t="shared" si="4"/>
        <v>67</v>
      </c>
      <c r="B74" s="129"/>
      <c r="C74" s="132"/>
      <c r="D74" s="132"/>
      <c r="E74" s="132"/>
      <c r="F74" s="58" t="s">
        <v>76</v>
      </c>
      <c r="G74" s="25" t="s">
        <v>43</v>
      </c>
      <c r="H74" s="158"/>
      <c r="I74" s="13">
        <v>0.248</v>
      </c>
      <c r="J74" s="139"/>
      <c r="K74" s="143"/>
      <c r="L74" s="143"/>
    </row>
    <row r="75" spans="1:12" ht="15.75" customHeight="1" x14ac:dyDescent="0.2">
      <c r="A75" s="56"/>
      <c r="B75" s="129"/>
      <c r="C75" s="132"/>
      <c r="D75" s="132"/>
      <c r="E75" s="132"/>
      <c r="F75" s="59"/>
      <c r="G75" s="40"/>
      <c r="H75" s="41" t="s">
        <v>171</v>
      </c>
      <c r="I75" s="42">
        <f>SUM(I68:I74)</f>
        <v>20</v>
      </c>
      <c r="J75" s="43"/>
      <c r="K75" s="44"/>
      <c r="L75" s="44"/>
    </row>
    <row r="76" spans="1:12" ht="15" customHeight="1" x14ac:dyDescent="0.2">
      <c r="A76" s="56">
        <f>+A74+1</f>
        <v>68</v>
      </c>
      <c r="B76" s="129"/>
      <c r="C76" s="132"/>
      <c r="D76" s="132"/>
      <c r="E76" s="132"/>
      <c r="F76" s="58" t="s">
        <v>77</v>
      </c>
      <c r="G76" s="25" t="s">
        <v>42</v>
      </c>
      <c r="H76" s="152" t="s">
        <v>177</v>
      </c>
      <c r="I76" s="13">
        <v>16.433999999999997</v>
      </c>
      <c r="J76" s="137" t="s">
        <v>104</v>
      </c>
      <c r="K76" s="141">
        <v>101.9</v>
      </c>
      <c r="L76" s="141">
        <v>112.66</v>
      </c>
    </row>
    <row r="77" spans="1:12" ht="15" customHeight="1" x14ac:dyDescent="0.2">
      <c r="A77" s="56">
        <f>+A76+1</f>
        <v>69</v>
      </c>
      <c r="B77" s="129"/>
      <c r="C77" s="132"/>
      <c r="D77" s="132"/>
      <c r="E77" s="132"/>
      <c r="F77" s="58" t="s">
        <v>78</v>
      </c>
      <c r="G77" s="25" t="s">
        <v>61</v>
      </c>
      <c r="H77" s="153"/>
      <c r="I77" s="13">
        <v>0.44400000000000001</v>
      </c>
      <c r="J77" s="138"/>
      <c r="K77" s="142"/>
      <c r="L77" s="142"/>
    </row>
    <row r="78" spans="1:12" ht="15" customHeight="1" x14ac:dyDescent="0.2">
      <c r="A78" s="56">
        <f t="shared" ref="A78:A82" si="5">+A77+1</f>
        <v>70</v>
      </c>
      <c r="B78" s="129"/>
      <c r="C78" s="132"/>
      <c r="D78" s="132"/>
      <c r="E78" s="132"/>
      <c r="F78" s="58" t="s">
        <v>79</v>
      </c>
      <c r="G78" s="25" t="s">
        <v>38</v>
      </c>
      <c r="H78" s="153"/>
      <c r="I78" s="13">
        <v>25.097999999999999</v>
      </c>
      <c r="J78" s="138"/>
      <c r="K78" s="142"/>
      <c r="L78" s="142"/>
    </row>
    <row r="79" spans="1:12" ht="15" customHeight="1" x14ac:dyDescent="0.2">
      <c r="A79" s="56">
        <f t="shared" si="5"/>
        <v>71</v>
      </c>
      <c r="B79" s="129"/>
      <c r="C79" s="132"/>
      <c r="D79" s="132"/>
      <c r="E79" s="132"/>
      <c r="F79" s="58" t="s">
        <v>80</v>
      </c>
      <c r="G79" s="25" t="s">
        <v>62</v>
      </c>
      <c r="H79" s="153"/>
      <c r="I79" s="13">
        <v>9.2459999999999987</v>
      </c>
      <c r="J79" s="138"/>
      <c r="K79" s="142"/>
      <c r="L79" s="142"/>
    </row>
    <row r="80" spans="1:12" ht="15" customHeight="1" x14ac:dyDescent="0.2">
      <c r="A80" s="56">
        <f t="shared" si="5"/>
        <v>72</v>
      </c>
      <c r="B80" s="129"/>
      <c r="C80" s="132"/>
      <c r="D80" s="132"/>
      <c r="E80" s="132"/>
      <c r="F80" s="58" t="s">
        <v>81</v>
      </c>
      <c r="G80" s="25" t="s">
        <v>39</v>
      </c>
      <c r="H80" s="153"/>
      <c r="I80" s="13">
        <v>6.492</v>
      </c>
      <c r="J80" s="138"/>
      <c r="K80" s="142"/>
      <c r="L80" s="142"/>
    </row>
    <row r="81" spans="1:12" ht="15" customHeight="1" x14ac:dyDescent="0.2">
      <c r="A81" s="56">
        <f t="shared" si="5"/>
        <v>73</v>
      </c>
      <c r="B81" s="129"/>
      <c r="C81" s="132"/>
      <c r="D81" s="132"/>
      <c r="E81" s="132"/>
      <c r="F81" s="58" t="s">
        <v>82</v>
      </c>
      <c r="G81" s="25" t="s">
        <v>41</v>
      </c>
      <c r="H81" s="153"/>
      <c r="I81" s="13">
        <v>1.5419999999999998</v>
      </c>
      <c r="J81" s="138"/>
      <c r="K81" s="142"/>
      <c r="L81" s="142"/>
    </row>
    <row r="82" spans="1:12" ht="15" customHeight="1" x14ac:dyDescent="0.2">
      <c r="A82" s="56">
        <f t="shared" si="5"/>
        <v>74</v>
      </c>
      <c r="B82" s="129"/>
      <c r="C82" s="132"/>
      <c r="D82" s="132"/>
      <c r="E82" s="132"/>
      <c r="F82" s="60" t="s">
        <v>83</v>
      </c>
      <c r="G82" s="26" t="s">
        <v>43</v>
      </c>
      <c r="H82" s="154"/>
      <c r="I82" s="14">
        <v>0.74399999999999999</v>
      </c>
      <c r="J82" s="139"/>
      <c r="K82" s="143"/>
      <c r="L82" s="143"/>
    </row>
    <row r="83" spans="1:12" ht="15" customHeight="1" x14ac:dyDescent="0.2">
      <c r="A83" s="54"/>
      <c r="B83" s="129"/>
      <c r="C83" s="132"/>
      <c r="D83" s="132"/>
      <c r="E83" s="132"/>
      <c r="F83" s="59"/>
      <c r="G83" s="40"/>
      <c r="H83" s="41" t="s">
        <v>171</v>
      </c>
      <c r="I83" s="42">
        <f>SUM(I76:I82)</f>
        <v>59.999999999999993</v>
      </c>
      <c r="J83" s="43"/>
      <c r="K83" s="44"/>
      <c r="L83" s="44"/>
    </row>
    <row r="84" spans="1:12" ht="15" customHeight="1" thickBot="1" x14ac:dyDescent="0.25">
      <c r="A84" s="4"/>
      <c r="B84" s="130"/>
      <c r="C84" s="133"/>
      <c r="D84" s="133"/>
      <c r="E84" s="133"/>
      <c r="F84" s="61"/>
      <c r="G84" s="62"/>
      <c r="H84" s="53" t="s">
        <v>172</v>
      </c>
      <c r="I84" s="50">
        <f>+I59+I67+I75+I83</f>
        <v>94</v>
      </c>
      <c r="J84" s="63"/>
      <c r="K84" s="64"/>
      <c r="L84" s="64"/>
    </row>
    <row r="85" spans="1:12" ht="13.5" thickBot="1" x14ac:dyDescent="0.25">
      <c r="A85" s="20"/>
      <c r="B85" s="21"/>
      <c r="C85" s="21"/>
      <c r="D85" s="21"/>
      <c r="E85" s="21"/>
      <c r="F85" s="23"/>
      <c r="G85" s="20"/>
      <c r="H85" s="20"/>
      <c r="I85" s="37"/>
      <c r="J85" s="22"/>
      <c r="K85" s="32"/>
      <c r="L85" s="32"/>
    </row>
    <row r="86" spans="1:12" ht="12.75" customHeight="1" x14ac:dyDescent="0.2">
      <c r="A86" s="55">
        <f>+A82+1</f>
        <v>75</v>
      </c>
      <c r="B86" s="128" t="s">
        <v>5</v>
      </c>
      <c r="C86" s="131" t="s">
        <v>119</v>
      </c>
      <c r="D86" s="131" t="s">
        <v>118</v>
      </c>
      <c r="E86" s="131" t="s">
        <v>122</v>
      </c>
      <c r="F86" s="57" t="s">
        <v>94</v>
      </c>
      <c r="G86" s="24" t="s">
        <v>42</v>
      </c>
      <c r="H86" s="155" t="s">
        <v>113</v>
      </c>
      <c r="I86" s="12">
        <v>13.48</v>
      </c>
      <c r="J86" s="140" t="s">
        <v>107</v>
      </c>
      <c r="K86" s="150">
        <v>98.78</v>
      </c>
      <c r="L86" s="150">
        <v>110.35</v>
      </c>
    </row>
    <row r="87" spans="1:12" ht="15" customHeight="1" x14ac:dyDescent="0.2">
      <c r="A87" s="56">
        <f>+A86+1</f>
        <v>76</v>
      </c>
      <c r="B87" s="129"/>
      <c r="C87" s="132"/>
      <c r="D87" s="132"/>
      <c r="E87" s="132"/>
      <c r="F87" s="58" t="s">
        <v>169</v>
      </c>
      <c r="G87" s="25" t="s">
        <v>61</v>
      </c>
      <c r="H87" s="153"/>
      <c r="I87" s="13">
        <v>0.33999999999999997</v>
      </c>
      <c r="J87" s="138"/>
      <c r="K87" s="142"/>
      <c r="L87" s="142"/>
    </row>
    <row r="88" spans="1:12" ht="15" customHeight="1" x14ac:dyDescent="0.2">
      <c r="A88" s="56">
        <f t="shared" ref="A88:A92" si="6">+A87+1</f>
        <v>77</v>
      </c>
      <c r="B88" s="129"/>
      <c r="C88" s="132"/>
      <c r="D88" s="132"/>
      <c r="E88" s="132"/>
      <c r="F88" s="58" t="s">
        <v>95</v>
      </c>
      <c r="G88" s="25" t="s">
        <v>38</v>
      </c>
      <c r="H88" s="153"/>
      <c r="I88" s="13">
        <v>20.835000000000001</v>
      </c>
      <c r="J88" s="138"/>
      <c r="K88" s="142"/>
      <c r="L88" s="142"/>
    </row>
    <row r="89" spans="1:12" ht="15" customHeight="1" x14ac:dyDescent="0.2">
      <c r="A89" s="56">
        <f t="shared" si="6"/>
        <v>78</v>
      </c>
      <c r="B89" s="129"/>
      <c r="C89" s="132"/>
      <c r="D89" s="132"/>
      <c r="E89" s="132"/>
      <c r="F89" s="58" t="s">
        <v>96</v>
      </c>
      <c r="G89" s="25" t="s">
        <v>62</v>
      </c>
      <c r="H89" s="153"/>
      <c r="I89" s="13">
        <v>7.99</v>
      </c>
      <c r="J89" s="138"/>
      <c r="K89" s="142"/>
      <c r="L89" s="142"/>
    </row>
    <row r="90" spans="1:12" ht="15" customHeight="1" x14ac:dyDescent="0.2">
      <c r="A90" s="56">
        <f t="shared" si="6"/>
        <v>79</v>
      </c>
      <c r="B90" s="129"/>
      <c r="C90" s="132"/>
      <c r="D90" s="132"/>
      <c r="E90" s="132"/>
      <c r="F90" s="58" t="s">
        <v>97</v>
      </c>
      <c r="G90" s="25" t="s">
        <v>39</v>
      </c>
      <c r="H90" s="153"/>
      <c r="I90" s="13">
        <v>5.0650000000000004</v>
      </c>
      <c r="J90" s="138"/>
      <c r="K90" s="142"/>
      <c r="L90" s="142"/>
    </row>
    <row r="91" spans="1:12" ht="15" customHeight="1" x14ac:dyDescent="0.2">
      <c r="A91" s="56">
        <f t="shared" si="6"/>
        <v>80</v>
      </c>
      <c r="B91" s="129"/>
      <c r="C91" s="132"/>
      <c r="D91" s="132"/>
      <c r="E91" s="132"/>
      <c r="F91" s="58" t="s">
        <v>98</v>
      </c>
      <c r="G91" s="25" t="s">
        <v>41</v>
      </c>
      <c r="H91" s="153"/>
      <c r="I91" s="13">
        <v>1.31</v>
      </c>
      <c r="J91" s="138"/>
      <c r="K91" s="142"/>
      <c r="L91" s="142"/>
    </row>
    <row r="92" spans="1:12" ht="15" customHeight="1" x14ac:dyDescent="0.2">
      <c r="A92" s="56">
        <f t="shared" si="6"/>
        <v>81</v>
      </c>
      <c r="B92" s="129"/>
      <c r="C92" s="132"/>
      <c r="D92" s="132"/>
      <c r="E92" s="132"/>
      <c r="F92" s="58" t="s">
        <v>89</v>
      </c>
      <c r="G92" s="25" t="s">
        <v>43</v>
      </c>
      <c r="H92" s="154"/>
      <c r="I92" s="13">
        <v>0.98</v>
      </c>
      <c r="J92" s="139"/>
      <c r="K92" s="143"/>
      <c r="L92" s="143"/>
    </row>
    <row r="93" spans="1:12" ht="15.75" customHeight="1" x14ac:dyDescent="0.2">
      <c r="A93" s="56"/>
      <c r="B93" s="129"/>
      <c r="C93" s="132"/>
      <c r="D93" s="132"/>
      <c r="E93" s="132"/>
      <c r="F93" s="59"/>
      <c r="G93" s="40"/>
      <c r="H93" s="41" t="s">
        <v>171</v>
      </c>
      <c r="I93" s="42">
        <f>SUM(I86:I92)</f>
        <v>50</v>
      </c>
      <c r="J93" s="43"/>
      <c r="K93" s="44"/>
      <c r="L93" s="44"/>
    </row>
    <row r="94" spans="1:12" ht="15" customHeight="1" x14ac:dyDescent="0.2">
      <c r="A94" s="56">
        <f>+A92+1</f>
        <v>82</v>
      </c>
      <c r="B94" s="129"/>
      <c r="C94" s="132"/>
      <c r="D94" s="132"/>
      <c r="E94" s="132"/>
      <c r="F94" s="58" t="s">
        <v>87</v>
      </c>
      <c r="G94" s="25" t="s">
        <v>42</v>
      </c>
      <c r="H94" s="152" t="s">
        <v>173</v>
      </c>
      <c r="I94" s="13">
        <v>2.6690400000000003</v>
      </c>
      <c r="J94" s="137" t="s">
        <v>104</v>
      </c>
      <c r="K94" s="141">
        <v>54.98</v>
      </c>
      <c r="L94" s="141">
        <v>61.42</v>
      </c>
    </row>
    <row r="95" spans="1:12" ht="15" customHeight="1" x14ac:dyDescent="0.2">
      <c r="A95" s="56">
        <f>+A94+1</f>
        <v>83</v>
      </c>
      <c r="B95" s="129"/>
      <c r="C95" s="132"/>
      <c r="D95" s="132"/>
      <c r="E95" s="132"/>
      <c r="F95" s="58" t="s">
        <v>168</v>
      </c>
      <c r="G95" s="25" t="s">
        <v>61</v>
      </c>
      <c r="H95" s="153"/>
      <c r="I95" s="13">
        <v>6.7320000000000005E-2</v>
      </c>
      <c r="J95" s="138"/>
      <c r="K95" s="142"/>
      <c r="L95" s="142"/>
    </row>
    <row r="96" spans="1:12" ht="15" customHeight="1" x14ac:dyDescent="0.2">
      <c r="A96" s="56">
        <f t="shared" ref="A96:A100" si="7">+A95+1</f>
        <v>84</v>
      </c>
      <c r="B96" s="129"/>
      <c r="C96" s="132"/>
      <c r="D96" s="132"/>
      <c r="E96" s="132"/>
      <c r="F96" s="58" t="s">
        <v>89</v>
      </c>
      <c r="G96" s="25" t="s">
        <v>38</v>
      </c>
      <c r="H96" s="153"/>
      <c r="I96" s="13">
        <v>4.1253299999999999</v>
      </c>
      <c r="J96" s="138"/>
      <c r="K96" s="142"/>
      <c r="L96" s="142"/>
    </row>
    <row r="97" spans="1:12" ht="15" customHeight="1" x14ac:dyDescent="0.2">
      <c r="A97" s="56">
        <f t="shared" si="7"/>
        <v>85</v>
      </c>
      <c r="B97" s="129"/>
      <c r="C97" s="132"/>
      <c r="D97" s="132"/>
      <c r="E97" s="132"/>
      <c r="F97" s="58" t="s">
        <v>88</v>
      </c>
      <c r="G97" s="25" t="s">
        <v>62</v>
      </c>
      <c r="H97" s="153"/>
      <c r="I97" s="13">
        <v>1.58202</v>
      </c>
      <c r="J97" s="138"/>
      <c r="K97" s="142"/>
      <c r="L97" s="142"/>
    </row>
    <row r="98" spans="1:12" ht="15" customHeight="1" x14ac:dyDescent="0.2">
      <c r="A98" s="56">
        <f t="shared" si="7"/>
        <v>86</v>
      </c>
      <c r="B98" s="129"/>
      <c r="C98" s="132"/>
      <c r="D98" s="132"/>
      <c r="E98" s="132"/>
      <c r="F98" s="58" t="s">
        <v>90</v>
      </c>
      <c r="G98" s="25" t="s">
        <v>39</v>
      </c>
      <c r="H98" s="153"/>
      <c r="I98" s="13">
        <v>1.0028700000000002</v>
      </c>
      <c r="J98" s="138"/>
      <c r="K98" s="142"/>
      <c r="L98" s="142"/>
    </row>
    <row r="99" spans="1:12" ht="15" customHeight="1" x14ac:dyDescent="0.2">
      <c r="A99" s="56">
        <f t="shared" si="7"/>
        <v>87</v>
      </c>
      <c r="B99" s="129"/>
      <c r="C99" s="132"/>
      <c r="D99" s="132"/>
      <c r="E99" s="132"/>
      <c r="F99" s="58" t="s">
        <v>91</v>
      </c>
      <c r="G99" s="25" t="s">
        <v>41</v>
      </c>
      <c r="H99" s="153"/>
      <c r="I99" s="13">
        <v>0.25938</v>
      </c>
      <c r="J99" s="138"/>
      <c r="K99" s="142"/>
      <c r="L99" s="142"/>
    </row>
    <row r="100" spans="1:12" ht="15" customHeight="1" x14ac:dyDescent="0.2">
      <c r="A100" s="56">
        <f t="shared" si="7"/>
        <v>88</v>
      </c>
      <c r="B100" s="129"/>
      <c r="C100" s="132"/>
      <c r="D100" s="132"/>
      <c r="E100" s="132"/>
      <c r="F100" s="58" t="s">
        <v>153</v>
      </c>
      <c r="G100" s="25" t="s">
        <v>43</v>
      </c>
      <c r="H100" s="154"/>
      <c r="I100" s="13">
        <v>0.19403999999999999</v>
      </c>
      <c r="J100" s="139"/>
      <c r="K100" s="143"/>
      <c r="L100" s="143"/>
    </row>
    <row r="101" spans="1:12" ht="15.75" customHeight="1" x14ac:dyDescent="0.2">
      <c r="A101" s="56"/>
      <c r="B101" s="129"/>
      <c r="C101" s="132"/>
      <c r="D101" s="132"/>
      <c r="E101" s="132"/>
      <c r="F101" s="59"/>
      <c r="G101" s="40"/>
      <c r="H101" s="41" t="s">
        <v>171</v>
      </c>
      <c r="I101" s="42">
        <f>SUM(I94:I100)</f>
        <v>9.8999999999999986</v>
      </c>
      <c r="J101" s="43"/>
      <c r="K101" s="44"/>
      <c r="L101" s="44"/>
    </row>
    <row r="102" spans="1:12" ht="15" customHeight="1" x14ac:dyDescent="0.2">
      <c r="A102" s="56">
        <f>+A100+1</f>
        <v>89</v>
      </c>
      <c r="B102" s="129"/>
      <c r="C102" s="132"/>
      <c r="D102" s="132"/>
      <c r="E102" s="132"/>
      <c r="F102" s="58" t="s">
        <v>155</v>
      </c>
      <c r="G102" s="25" t="s">
        <v>42</v>
      </c>
      <c r="H102" s="152" t="s">
        <v>85</v>
      </c>
      <c r="I102" s="13">
        <v>13.48</v>
      </c>
      <c r="J102" s="137" t="s">
        <v>104</v>
      </c>
      <c r="K102" s="141">
        <v>49.55</v>
      </c>
      <c r="L102" s="141">
        <v>55.35</v>
      </c>
    </row>
    <row r="103" spans="1:12" ht="15" customHeight="1" x14ac:dyDescent="0.2">
      <c r="A103" s="56">
        <f>+A102+1</f>
        <v>90</v>
      </c>
      <c r="B103" s="129"/>
      <c r="C103" s="132"/>
      <c r="D103" s="132"/>
      <c r="E103" s="132"/>
      <c r="F103" s="58" t="s">
        <v>157</v>
      </c>
      <c r="G103" s="25" t="s">
        <v>61</v>
      </c>
      <c r="H103" s="153"/>
      <c r="I103" s="13">
        <v>0.33999999999999997</v>
      </c>
      <c r="J103" s="138"/>
      <c r="K103" s="142"/>
      <c r="L103" s="142"/>
    </row>
    <row r="104" spans="1:12" ht="15" customHeight="1" x14ac:dyDescent="0.2">
      <c r="A104" s="56">
        <f t="shared" ref="A104:A108" si="8">+A103+1</f>
        <v>91</v>
      </c>
      <c r="B104" s="129"/>
      <c r="C104" s="132"/>
      <c r="D104" s="132"/>
      <c r="E104" s="132"/>
      <c r="F104" s="58" t="s">
        <v>163</v>
      </c>
      <c r="G104" s="25" t="s">
        <v>38</v>
      </c>
      <c r="H104" s="153"/>
      <c r="I104" s="13">
        <v>20.835000000000001</v>
      </c>
      <c r="J104" s="138"/>
      <c r="K104" s="142"/>
      <c r="L104" s="142"/>
    </row>
    <row r="105" spans="1:12" ht="15" customHeight="1" x14ac:dyDescent="0.2">
      <c r="A105" s="56">
        <f t="shared" si="8"/>
        <v>92</v>
      </c>
      <c r="B105" s="129"/>
      <c r="C105" s="132"/>
      <c r="D105" s="132"/>
      <c r="E105" s="132"/>
      <c r="F105" s="58" t="s">
        <v>167</v>
      </c>
      <c r="G105" s="25" t="s">
        <v>62</v>
      </c>
      <c r="H105" s="153"/>
      <c r="I105" s="13">
        <v>7.99</v>
      </c>
      <c r="J105" s="138"/>
      <c r="K105" s="142"/>
      <c r="L105" s="142"/>
    </row>
    <row r="106" spans="1:12" ht="15" customHeight="1" x14ac:dyDescent="0.2">
      <c r="A106" s="56">
        <f t="shared" si="8"/>
        <v>93</v>
      </c>
      <c r="B106" s="129"/>
      <c r="C106" s="132"/>
      <c r="D106" s="132"/>
      <c r="E106" s="132"/>
      <c r="F106" s="58" t="s">
        <v>165</v>
      </c>
      <c r="G106" s="25" t="s">
        <v>39</v>
      </c>
      <c r="H106" s="153"/>
      <c r="I106" s="13">
        <v>5.0650000000000004</v>
      </c>
      <c r="J106" s="138"/>
      <c r="K106" s="142"/>
      <c r="L106" s="142"/>
    </row>
    <row r="107" spans="1:12" ht="15" customHeight="1" x14ac:dyDescent="0.2">
      <c r="A107" s="56">
        <f t="shared" si="8"/>
        <v>94</v>
      </c>
      <c r="B107" s="129"/>
      <c r="C107" s="132"/>
      <c r="D107" s="132"/>
      <c r="E107" s="132"/>
      <c r="F107" s="58" t="s">
        <v>164</v>
      </c>
      <c r="G107" s="25" t="s">
        <v>41</v>
      </c>
      <c r="H107" s="153"/>
      <c r="I107" s="13">
        <v>1.31</v>
      </c>
      <c r="J107" s="138"/>
      <c r="K107" s="142"/>
      <c r="L107" s="142"/>
    </row>
    <row r="108" spans="1:12" ht="15" customHeight="1" x14ac:dyDescent="0.2">
      <c r="A108" s="56">
        <f t="shared" si="8"/>
        <v>95</v>
      </c>
      <c r="B108" s="129"/>
      <c r="C108" s="132"/>
      <c r="D108" s="132"/>
      <c r="E108" s="132"/>
      <c r="F108" s="58" t="s">
        <v>166</v>
      </c>
      <c r="G108" s="25" t="s">
        <v>43</v>
      </c>
      <c r="H108" s="154"/>
      <c r="I108" s="13">
        <v>0.98</v>
      </c>
      <c r="J108" s="139"/>
      <c r="K108" s="143"/>
      <c r="L108" s="143"/>
    </row>
    <row r="109" spans="1:12" ht="15.75" customHeight="1" x14ac:dyDescent="0.2">
      <c r="A109" s="56"/>
      <c r="B109" s="129"/>
      <c r="C109" s="132"/>
      <c r="D109" s="132"/>
      <c r="E109" s="132"/>
      <c r="F109" s="59"/>
      <c r="G109" s="40"/>
      <c r="H109" s="41" t="s">
        <v>171</v>
      </c>
      <c r="I109" s="42">
        <f>SUM(I102:I108)</f>
        <v>50</v>
      </c>
      <c r="J109" s="43"/>
      <c r="K109" s="44"/>
      <c r="L109" s="44"/>
    </row>
    <row r="110" spans="1:12" ht="15" customHeight="1" x14ac:dyDescent="0.2">
      <c r="A110" s="56">
        <f>+A108+1</f>
        <v>96</v>
      </c>
      <c r="B110" s="129"/>
      <c r="C110" s="132"/>
      <c r="D110" s="132"/>
      <c r="E110" s="132"/>
      <c r="F110" s="58" t="s">
        <v>156</v>
      </c>
      <c r="G110" s="25" t="s">
        <v>42</v>
      </c>
      <c r="H110" s="152" t="s">
        <v>85</v>
      </c>
      <c r="I110" s="13">
        <v>13.48</v>
      </c>
      <c r="J110" s="137" t="s">
        <v>104</v>
      </c>
      <c r="K110" s="141">
        <v>49.56</v>
      </c>
      <c r="L110" s="141">
        <v>55.36</v>
      </c>
    </row>
    <row r="111" spans="1:12" ht="15" customHeight="1" x14ac:dyDescent="0.2">
      <c r="A111" s="56">
        <f>+A110+1</f>
        <v>97</v>
      </c>
      <c r="B111" s="129"/>
      <c r="C111" s="132"/>
      <c r="D111" s="132"/>
      <c r="E111" s="132"/>
      <c r="F111" s="58" t="s">
        <v>158</v>
      </c>
      <c r="G111" s="25" t="s">
        <v>61</v>
      </c>
      <c r="H111" s="153"/>
      <c r="I111" s="13">
        <v>0.33999999999999997</v>
      </c>
      <c r="J111" s="138"/>
      <c r="K111" s="142"/>
      <c r="L111" s="142"/>
    </row>
    <row r="112" spans="1:12" ht="15" customHeight="1" x14ac:dyDescent="0.2">
      <c r="A112" s="56">
        <f t="shared" ref="A112:A116" si="9">+A111+1</f>
        <v>98</v>
      </c>
      <c r="B112" s="129"/>
      <c r="C112" s="132"/>
      <c r="D112" s="132"/>
      <c r="E112" s="132"/>
      <c r="F112" s="58" t="s">
        <v>162</v>
      </c>
      <c r="G112" s="25" t="s">
        <v>38</v>
      </c>
      <c r="H112" s="153"/>
      <c r="I112" s="13">
        <v>20.835000000000001</v>
      </c>
      <c r="J112" s="138"/>
      <c r="K112" s="142"/>
      <c r="L112" s="142"/>
    </row>
    <row r="113" spans="1:12" ht="15" customHeight="1" x14ac:dyDescent="0.2">
      <c r="A113" s="56">
        <f t="shared" si="9"/>
        <v>99</v>
      </c>
      <c r="B113" s="129"/>
      <c r="C113" s="132"/>
      <c r="D113" s="132"/>
      <c r="E113" s="132"/>
      <c r="F113" s="58" t="s">
        <v>159</v>
      </c>
      <c r="G113" s="25" t="s">
        <v>62</v>
      </c>
      <c r="H113" s="153"/>
      <c r="I113" s="13">
        <v>7.99</v>
      </c>
      <c r="J113" s="138"/>
      <c r="K113" s="142"/>
      <c r="L113" s="142"/>
    </row>
    <row r="114" spans="1:12" ht="15" customHeight="1" x14ac:dyDescent="0.2">
      <c r="A114" s="56">
        <f t="shared" si="9"/>
        <v>100</v>
      </c>
      <c r="B114" s="129"/>
      <c r="C114" s="132"/>
      <c r="D114" s="132"/>
      <c r="E114" s="132"/>
      <c r="F114" s="58" t="s">
        <v>160</v>
      </c>
      <c r="G114" s="25" t="s">
        <v>39</v>
      </c>
      <c r="H114" s="153"/>
      <c r="I114" s="13">
        <v>5.0650000000000004</v>
      </c>
      <c r="J114" s="138"/>
      <c r="K114" s="142"/>
      <c r="L114" s="142"/>
    </row>
    <row r="115" spans="1:12" ht="15" customHeight="1" x14ac:dyDescent="0.2">
      <c r="A115" s="56">
        <f t="shared" si="9"/>
        <v>101</v>
      </c>
      <c r="B115" s="129"/>
      <c r="C115" s="132"/>
      <c r="D115" s="132"/>
      <c r="E115" s="132"/>
      <c r="F115" s="58" t="s">
        <v>161</v>
      </c>
      <c r="G115" s="25" t="s">
        <v>41</v>
      </c>
      <c r="H115" s="153"/>
      <c r="I115" s="13">
        <v>1.31</v>
      </c>
      <c r="J115" s="138"/>
      <c r="K115" s="142"/>
      <c r="L115" s="142"/>
    </row>
    <row r="116" spans="1:12" ht="15" customHeight="1" x14ac:dyDescent="0.2">
      <c r="A116" s="56">
        <f t="shared" si="9"/>
        <v>102</v>
      </c>
      <c r="B116" s="129"/>
      <c r="C116" s="132"/>
      <c r="D116" s="132"/>
      <c r="E116" s="132"/>
      <c r="F116" s="58" t="s">
        <v>154</v>
      </c>
      <c r="G116" s="25" t="s">
        <v>43</v>
      </c>
      <c r="H116" s="154"/>
      <c r="I116" s="13">
        <v>0.98</v>
      </c>
      <c r="J116" s="139"/>
      <c r="K116" s="143"/>
      <c r="L116" s="143"/>
    </row>
    <row r="117" spans="1:12" ht="15.75" customHeight="1" x14ac:dyDescent="0.2">
      <c r="A117" s="56"/>
      <c r="B117" s="129"/>
      <c r="C117" s="132"/>
      <c r="D117" s="132"/>
      <c r="E117" s="132"/>
      <c r="F117" s="59"/>
      <c r="G117" s="40"/>
      <c r="H117" s="41" t="s">
        <v>171</v>
      </c>
      <c r="I117" s="42">
        <f>SUM(I110:I116)</f>
        <v>50</v>
      </c>
      <c r="J117" s="43"/>
      <c r="K117" s="44"/>
      <c r="L117" s="44"/>
    </row>
    <row r="118" spans="1:12" ht="15" customHeight="1" x14ac:dyDescent="0.2">
      <c r="A118" s="56">
        <f>+A116+1</f>
        <v>103</v>
      </c>
      <c r="B118" s="129"/>
      <c r="C118" s="132"/>
      <c r="D118" s="132"/>
      <c r="E118" s="132"/>
      <c r="F118" s="58" t="s">
        <v>92</v>
      </c>
      <c r="G118" s="25" t="s">
        <v>42</v>
      </c>
      <c r="H118" s="152" t="s">
        <v>174</v>
      </c>
      <c r="I118" s="13">
        <v>2.6960000000000002</v>
      </c>
      <c r="J118" s="137" t="s">
        <v>104</v>
      </c>
      <c r="K118" s="141">
        <v>67.239999999999995</v>
      </c>
      <c r="L118" s="141">
        <v>75.12</v>
      </c>
    </row>
    <row r="119" spans="1:12" ht="15" customHeight="1" x14ac:dyDescent="0.2">
      <c r="A119" s="56">
        <f>+A118+1</f>
        <v>104</v>
      </c>
      <c r="B119" s="129"/>
      <c r="C119" s="132"/>
      <c r="D119" s="132"/>
      <c r="E119" s="132"/>
      <c r="F119" s="58" t="s">
        <v>170</v>
      </c>
      <c r="G119" s="25" t="s">
        <v>61</v>
      </c>
      <c r="H119" s="153"/>
      <c r="I119" s="13">
        <v>6.7999999999999991E-2</v>
      </c>
      <c r="J119" s="138"/>
      <c r="K119" s="142"/>
      <c r="L119" s="142"/>
    </row>
    <row r="120" spans="1:12" ht="15" customHeight="1" x14ac:dyDescent="0.2">
      <c r="A120" s="56">
        <f t="shared" ref="A120:A124" si="10">+A119+1</f>
        <v>105</v>
      </c>
      <c r="B120" s="129"/>
      <c r="C120" s="132"/>
      <c r="D120" s="132"/>
      <c r="E120" s="132"/>
      <c r="F120" s="58" t="s">
        <v>100</v>
      </c>
      <c r="G120" s="25" t="s">
        <v>38</v>
      </c>
      <c r="H120" s="153"/>
      <c r="I120" s="13">
        <v>4.1669999999999998</v>
      </c>
      <c r="J120" s="138"/>
      <c r="K120" s="142"/>
      <c r="L120" s="142"/>
    </row>
    <row r="121" spans="1:12" ht="15" customHeight="1" x14ac:dyDescent="0.2">
      <c r="A121" s="56">
        <f t="shared" si="10"/>
        <v>106</v>
      </c>
      <c r="B121" s="129"/>
      <c r="C121" s="132"/>
      <c r="D121" s="132"/>
      <c r="E121" s="132"/>
      <c r="F121" s="58" t="s">
        <v>93</v>
      </c>
      <c r="G121" s="25" t="s">
        <v>62</v>
      </c>
      <c r="H121" s="153"/>
      <c r="I121" s="13">
        <v>1.5979999999999999</v>
      </c>
      <c r="J121" s="138"/>
      <c r="K121" s="142"/>
      <c r="L121" s="142"/>
    </row>
    <row r="122" spans="1:12" ht="15" customHeight="1" x14ac:dyDescent="0.2">
      <c r="A122" s="56">
        <f t="shared" si="10"/>
        <v>107</v>
      </c>
      <c r="B122" s="129"/>
      <c r="C122" s="132"/>
      <c r="D122" s="132"/>
      <c r="E122" s="132"/>
      <c r="F122" s="58" t="s">
        <v>101</v>
      </c>
      <c r="G122" s="25" t="s">
        <v>39</v>
      </c>
      <c r="H122" s="153"/>
      <c r="I122" s="13">
        <v>1.0129999999999999</v>
      </c>
      <c r="J122" s="138"/>
      <c r="K122" s="142"/>
      <c r="L122" s="142"/>
    </row>
    <row r="123" spans="1:12" ht="15" customHeight="1" x14ac:dyDescent="0.2">
      <c r="A123" s="56">
        <f t="shared" si="10"/>
        <v>108</v>
      </c>
      <c r="B123" s="129"/>
      <c r="C123" s="132"/>
      <c r="D123" s="132"/>
      <c r="E123" s="132"/>
      <c r="F123" s="58" t="s">
        <v>99</v>
      </c>
      <c r="G123" s="25" t="s">
        <v>41</v>
      </c>
      <c r="H123" s="153"/>
      <c r="I123" s="13">
        <v>0.26200000000000001</v>
      </c>
      <c r="J123" s="138"/>
      <c r="K123" s="142"/>
      <c r="L123" s="142"/>
    </row>
    <row r="124" spans="1:12" ht="15" customHeight="1" x14ac:dyDescent="0.2">
      <c r="A124" s="56">
        <f t="shared" si="10"/>
        <v>109</v>
      </c>
      <c r="B124" s="129"/>
      <c r="C124" s="132"/>
      <c r="D124" s="132"/>
      <c r="E124" s="132"/>
      <c r="F124" s="58" t="s">
        <v>102</v>
      </c>
      <c r="G124" s="25" t="s">
        <v>43</v>
      </c>
      <c r="H124" s="154"/>
      <c r="I124" s="13">
        <v>0.19600000000000001</v>
      </c>
      <c r="J124" s="139"/>
      <c r="K124" s="143"/>
      <c r="L124" s="143"/>
    </row>
    <row r="125" spans="1:12" ht="15.75" customHeight="1" x14ac:dyDescent="0.2">
      <c r="A125" s="78"/>
      <c r="B125" s="129"/>
      <c r="C125" s="132"/>
      <c r="D125" s="132"/>
      <c r="E125" s="132"/>
      <c r="F125" s="39"/>
      <c r="G125" s="40"/>
      <c r="H125" s="41" t="s">
        <v>171</v>
      </c>
      <c r="I125" s="42">
        <f>SUM(I118:I124)</f>
        <v>10</v>
      </c>
      <c r="J125" s="43"/>
      <c r="K125" s="44"/>
      <c r="L125" s="44"/>
    </row>
    <row r="126" spans="1:12" ht="15.75" customHeight="1" thickBot="1" x14ac:dyDescent="0.25">
      <c r="A126" s="78"/>
      <c r="B126" s="130"/>
      <c r="C126" s="133"/>
      <c r="D126" s="133"/>
      <c r="E126" s="133"/>
      <c r="F126" s="65"/>
      <c r="G126" s="66"/>
      <c r="H126" s="53" t="s">
        <v>172</v>
      </c>
      <c r="I126" s="69">
        <f>+I93+I101+I109+I117+I125</f>
        <v>169.9</v>
      </c>
      <c r="J126" s="67"/>
      <c r="K126" s="68"/>
      <c r="L126" s="68"/>
    </row>
    <row r="127" spans="1:12" x14ac:dyDescent="0.2">
      <c r="A127" s="78">
        <v>110</v>
      </c>
      <c r="B127" s="128" t="s">
        <v>178</v>
      </c>
      <c r="C127" s="131" t="s">
        <v>193</v>
      </c>
      <c r="D127" s="131" t="s">
        <v>115</v>
      </c>
      <c r="E127" s="131" t="s">
        <v>179</v>
      </c>
      <c r="F127" s="73" t="s">
        <v>187</v>
      </c>
      <c r="G127" s="74" t="s">
        <v>39</v>
      </c>
      <c r="H127" s="75" t="s">
        <v>180</v>
      </c>
      <c r="I127" s="76">
        <v>0.7</v>
      </c>
      <c r="J127" s="77" t="s">
        <v>186</v>
      </c>
      <c r="K127" s="29">
        <v>169.85</v>
      </c>
      <c r="L127" s="87">
        <v>175.91</v>
      </c>
    </row>
    <row r="128" spans="1:12" x14ac:dyDescent="0.2">
      <c r="A128" s="78">
        <v>111</v>
      </c>
      <c r="B128" s="129"/>
      <c r="C128" s="132"/>
      <c r="D128" s="132"/>
      <c r="E128" s="132"/>
      <c r="F128" s="78" t="s">
        <v>188</v>
      </c>
      <c r="G128" s="79" t="s">
        <v>42</v>
      </c>
      <c r="H128" s="75" t="s">
        <v>181</v>
      </c>
      <c r="I128" s="80">
        <v>0.85</v>
      </c>
      <c r="J128" s="81" t="s">
        <v>186</v>
      </c>
      <c r="K128" s="30">
        <v>155</v>
      </c>
      <c r="L128" s="88">
        <v>160.53</v>
      </c>
    </row>
    <row r="129" spans="1:12" x14ac:dyDescent="0.2">
      <c r="A129" s="78">
        <v>112</v>
      </c>
      <c r="B129" s="129"/>
      <c r="C129" s="132"/>
      <c r="D129" s="132"/>
      <c r="E129" s="132"/>
      <c r="F129" s="78" t="s">
        <v>189</v>
      </c>
      <c r="G129" s="79" t="s">
        <v>39</v>
      </c>
      <c r="H129" s="75" t="s">
        <v>182</v>
      </c>
      <c r="I129" s="80">
        <v>0.93</v>
      </c>
      <c r="J129" s="81" t="s">
        <v>194</v>
      </c>
      <c r="K129" s="30">
        <v>84.61</v>
      </c>
      <c r="L129" s="88" t="s">
        <v>195</v>
      </c>
    </row>
    <row r="130" spans="1:12" x14ac:dyDescent="0.2">
      <c r="A130" s="78">
        <v>113</v>
      </c>
      <c r="B130" s="129"/>
      <c r="C130" s="132"/>
      <c r="D130" s="132"/>
      <c r="E130" s="132"/>
      <c r="F130" s="78" t="s">
        <v>190</v>
      </c>
      <c r="G130" s="79" t="s">
        <v>42</v>
      </c>
      <c r="H130" s="75" t="s">
        <v>183</v>
      </c>
      <c r="I130" s="80">
        <v>2</v>
      </c>
      <c r="J130" s="81" t="s">
        <v>194</v>
      </c>
      <c r="K130" s="30">
        <v>73.94</v>
      </c>
      <c r="L130" s="88" t="s">
        <v>195</v>
      </c>
    </row>
    <row r="131" spans="1:12" x14ac:dyDescent="0.2">
      <c r="A131" s="78">
        <v>114</v>
      </c>
      <c r="B131" s="129"/>
      <c r="C131" s="132"/>
      <c r="D131" s="132"/>
      <c r="E131" s="132"/>
      <c r="F131" s="78" t="s">
        <v>191</v>
      </c>
      <c r="G131" s="79" t="s">
        <v>42</v>
      </c>
      <c r="H131" s="75" t="s">
        <v>184</v>
      </c>
      <c r="I131" s="80">
        <v>2</v>
      </c>
      <c r="J131" s="81" t="s">
        <v>194</v>
      </c>
      <c r="K131" s="30">
        <v>78</v>
      </c>
      <c r="L131" s="88" t="s">
        <v>195</v>
      </c>
    </row>
    <row r="132" spans="1:12" x14ac:dyDescent="0.2">
      <c r="A132" s="78">
        <v>115</v>
      </c>
      <c r="B132" s="129"/>
      <c r="C132" s="132"/>
      <c r="D132" s="132"/>
      <c r="E132" s="132"/>
      <c r="F132" s="78" t="s">
        <v>192</v>
      </c>
      <c r="G132" s="79" t="s">
        <v>62</v>
      </c>
      <c r="H132" s="75" t="s">
        <v>185</v>
      </c>
      <c r="I132" s="80">
        <v>2</v>
      </c>
      <c r="J132" s="81" t="s">
        <v>194</v>
      </c>
      <c r="K132" s="30">
        <v>78.42</v>
      </c>
      <c r="L132" s="88">
        <v>80.81</v>
      </c>
    </row>
    <row r="133" spans="1:12" ht="117.6" customHeight="1" thickBot="1" x14ac:dyDescent="0.25">
      <c r="A133" s="78"/>
      <c r="B133" s="130"/>
      <c r="C133" s="133"/>
      <c r="D133" s="133"/>
      <c r="E133" s="133"/>
      <c r="F133" s="82"/>
      <c r="G133" s="83"/>
      <c r="H133" s="84" t="s">
        <v>172</v>
      </c>
      <c r="I133" s="85">
        <f>+SUM(I127:I132)</f>
        <v>8.48</v>
      </c>
      <c r="J133" s="86"/>
      <c r="K133" s="49"/>
      <c r="L133" s="49"/>
    </row>
    <row r="134" spans="1:12" ht="12.75" customHeight="1" x14ac:dyDescent="0.2"/>
  </sheetData>
  <mergeCells count="69">
    <mergeCell ref="B2:B34"/>
    <mergeCell ref="C2:C34"/>
    <mergeCell ref="D2:D34"/>
    <mergeCell ref="E2:E34"/>
    <mergeCell ref="H16:H18"/>
    <mergeCell ref="H19:H21"/>
    <mergeCell ref="H5:H7"/>
    <mergeCell ref="H2:H4"/>
    <mergeCell ref="H8:H10"/>
    <mergeCell ref="L36:L49"/>
    <mergeCell ref="K86:K92"/>
    <mergeCell ref="B52:B84"/>
    <mergeCell ref="C52:C84"/>
    <mergeCell ref="D52:D84"/>
    <mergeCell ref="E52:E84"/>
    <mergeCell ref="J36:J49"/>
    <mergeCell ref="H76:H82"/>
    <mergeCell ref="J60:J66"/>
    <mergeCell ref="J68:J74"/>
    <mergeCell ref="B36:B50"/>
    <mergeCell ref="C36:C50"/>
    <mergeCell ref="D36:D50"/>
    <mergeCell ref="E36:E50"/>
    <mergeCell ref="H94:H100"/>
    <mergeCell ref="H102:H108"/>
    <mergeCell ref="H52:H58"/>
    <mergeCell ref="H60:H66"/>
    <mergeCell ref="H68:H74"/>
    <mergeCell ref="H11:H13"/>
    <mergeCell ref="H14:H15"/>
    <mergeCell ref="J52:J58"/>
    <mergeCell ref="J76:J82"/>
    <mergeCell ref="J86:J92"/>
    <mergeCell ref="H86:H92"/>
    <mergeCell ref="H22:H24"/>
    <mergeCell ref="H25:H27"/>
    <mergeCell ref="H28:H29"/>
    <mergeCell ref="B127:B133"/>
    <mergeCell ref="C127:C133"/>
    <mergeCell ref="D127:D133"/>
    <mergeCell ref="E127:E133"/>
    <mergeCell ref="K110:K116"/>
    <mergeCell ref="C86:C126"/>
    <mergeCell ref="K102:K108"/>
    <mergeCell ref="H118:H124"/>
    <mergeCell ref="J118:J124"/>
    <mergeCell ref="J110:J116"/>
    <mergeCell ref="H110:H116"/>
    <mergeCell ref="B86:B126"/>
    <mergeCell ref="D86:D126"/>
    <mergeCell ref="K94:K100"/>
    <mergeCell ref="J94:J100"/>
    <mergeCell ref="J102:J108"/>
    <mergeCell ref="E86:E126"/>
    <mergeCell ref="K118:K124"/>
    <mergeCell ref="K52:K58"/>
    <mergeCell ref="L52:L58"/>
    <mergeCell ref="K36:K49"/>
    <mergeCell ref="L86:L92"/>
    <mergeCell ref="K76:K82"/>
    <mergeCell ref="L76:L82"/>
    <mergeCell ref="K60:K66"/>
    <mergeCell ref="L60:L66"/>
    <mergeCell ref="K68:K74"/>
    <mergeCell ref="L68:L74"/>
    <mergeCell ref="L118:L124"/>
    <mergeCell ref="L94:L100"/>
    <mergeCell ref="L110:L116"/>
    <mergeCell ref="L102:L108"/>
  </mergeCells>
  <pageMargins left="0.7" right="0.7" top="0.75" bottom="0.75" header="0.3" footer="0.3"/>
  <pageSetup scale="36" orientation="portrait" r:id="rId1"/>
  <rowBreaks count="1" manualBreakCount="1">
    <brk id="51" max="20" man="1"/>
  </rowBreaks>
  <ignoredErrors>
    <ignoredError sqref="I40" formula="1"/>
    <ignoredError sqref="I133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8677A99AF6B154DBF7CF5193243F47F" ma:contentTypeVersion="0" ma:contentTypeDescription="Crear nuevo documento." ma:contentTypeScope="" ma:versionID="f4bc5db4442e3b53eaf935d191bfca92">
  <xsd:schema xmlns:xsd="http://www.w3.org/2001/XMLSchema" xmlns:xs="http://www.w3.org/2001/XMLSchema" xmlns:p="http://schemas.microsoft.com/office/2006/metadata/properties" xmlns:ns2="6a3fff2a-9d00-4999-b20f-d0124d0f9381" targetNamespace="http://schemas.microsoft.com/office/2006/metadata/properties" ma:root="true" ma:fieldsID="c25a3cf975a60d5f41961e317d057405" ns2:_="">
    <xsd:import namespace="6a3fff2a-9d00-4999-b20f-d0124d0f938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3fff2a-9d00-4999-b20f-d0124d0f938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6a3fff2a-9d00-4999-b20f-d0124d0f9381">RPRHYMQDNXKT-103-4229</_dlc_DocId>
    <_dlc_DocIdUrl xmlns="6a3fff2a-9d00-4999-b20f-d0124d0f9381">
      <Url>http://intranet.siget.gob.sv/Electricidad/_layouts/DocIdRedir.aspx?ID=RPRHYMQDNXKT-103-4229</Url>
      <Description>RPRHYMQDNXKT-103-4229</Description>
    </_dlc_DocIdUrl>
  </documentManagement>
</p:properties>
</file>

<file path=customXml/itemProps1.xml><?xml version="1.0" encoding="utf-8"?>
<ds:datastoreItem xmlns:ds="http://schemas.openxmlformats.org/officeDocument/2006/customXml" ds:itemID="{EB2A44C3-508E-4B45-94FF-F7309D0640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FAAC2FF-E1FA-400C-A4A8-53AA35C2DE88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33FBD85E-B42C-4B4F-8A49-72BDF11D81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3fff2a-9d00-4999-b20f-d0124d0f93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6C9A95C-674C-40D1-A37E-089AEB276668}">
  <ds:schemaRefs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6a3fff2a-9d00-4999-b20f-d0124d0f9381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CLP-MM CONVENCIONAL</vt:lpstr>
      <vt:lpstr>CLP-ERNC</vt:lpstr>
      <vt:lpstr>'CLP-ERNC'!Área_de_impresión</vt:lpstr>
      <vt:lpstr>'CLP-MM CONVENCIONAL'!Área_de_impresión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Jose Garcia Méndez</dc:creator>
  <cp:lastModifiedBy>Cinthya Escobar</cp:lastModifiedBy>
  <cp:lastPrinted>2022-10-27T17:46:25Z</cp:lastPrinted>
  <dcterms:created xsi:type="dcterms:W3CDTF">2017-02-09T20:29:08Z</dcterms:created>
  <dcterms:modified xsi:type="dcterms:W3CDTF">2022-10-27T17:47:53Z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0x01010068677A99AF6B154DBF7CF5193243F47F</vt:lpwstr>
  </property>
  <property fmtid="{D5CDD505-2E9C-101B-9397-08002B2CF9AE}" pid="3" name="_dlc_DocIdItemGuid">
    <vt:lpwstr>b3f0d386-bb48-4358-85d2-feedce04bdf1</vt:lpwstr>
  </property>
</Properties>
</file>